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4000" windowHeight="9630"/>
  </bookViews>
  <sheets>
    <sheet name="Feuil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2" i="1"/>
</calcChain>
</file>

<file path=xl/sharedStrings.xml><?xml version="1.0" encoding="utf-8"?>
<sst xmlns="http://schemas.openxmlformats.org/spreadsheetml/2006/main" count="11054" uniqueCount="8349">
  <si>
    <t>key</t>
  </si>
  <si>
    <t>----------START----------</t>
  </si>
  <si>
    <t>page_logo_name_01</t>
  </si>
  <si>
    <t>page_logo_name_02</t>
  </si>
  <si>
    <t>page_logo_name_03</t>
  </si>
  <si>
    <t>page_welcome_content</t>
  </si>
  <si>
    <t>page_company_title</t>
  </si>
  <si>
    <t>----------MSGBOX----------</t>
  </si>
  <si>
    <t>msgbox_confirm_title</t>
  </si>
  <si>
    <t>msgbox_OK_title</t>
  </si>
  <si>
    <t>msgbox_select_title</t>
  </si>
  <si>
    <t>msgbox_view_title</t>
  </si>
  <si>
    <t>msgbox_extract_report</t>
  </si>
  <si>
    <t>msgbox_confirm_common_msg</t>
  </si>
  <si>
    <t>msgbox_alert_title</t>
  </si>
  <si>
    <t>msgbox_success_title</t>
  </si>
  <si>
    <t>msgbox_error_title</t>
  </si>
  <si>
    <t>msgbox_success_create_title</t>
  </si>
  <si>
    <t>msgbox_error_create_title</t>
  </si>
  <si>
    <t>msgbox_error_mat_no_price</t>
  </si>
  <si>
    <t>msgbox_error_hotel_no_nb_days</t>
  </si>
  <si>
    <t>common_msg_confirm_upload_file_in_msgbox</t>
  </si>
  <si>
    <t>----------CAMERA----------</t>
  </si>
  <si>
    <t>camera_take_snapshot</t>
  </si>
  <si>
    <t>camera_record_snapshot</t>
  </si>
  <si>
    <t>camera_discard_snapshot</t>
  </si>
  <si>
    <t>camera_upload</t>
  </si>
  <si>
    <t>----------FILE URL----------</t>
  </si>
  <si>
    <t>file_url_title</t>
  </si>
  <si>
    <t>file_url_upload</t>
  </si>
  <si>
    <t>file_url_trash</t>
  </si>
  <si>
    <t>file_url_link_not_supported</t>
  </si>
  <si>
    <t>file_url_format_not_supported</t>
  </si>
  <si>
    <t>----------LOGIN----------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</si>
  <si>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</si>
  <si>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</si>
  <si>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</si>
  <si>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</si>
  <si>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</si>
  <si>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</si>
  <si>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</si>
  <si>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</si>
  <si>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</si>
  <si>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</si>
  <si>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</si>
  <si>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</si>
  <si>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login_popup_logout_title</t>
  </si>
  <si>
    <t>login_popup_logout_content</t>
  </si>
  <si>
    <t>----------COMMON----------</t>
  </si>
  <si>
    <t>common_btn_apply</t>
  </si>
  <si>
    <t>common_btn_ok</t>
  </si>
  <si>
    <t>common_btn_yes</t>
  </si>
  <si>
    <t>common_btn_no</t>
  </si>
  <si>
    <t>common_btn_cancel</t>
  </si>
  <si>
    <t>common_btn_cancel_order</t>
  </si>
  <si>
    <t>common_btn_complete_order</t>
  </si>
  <si>
    <t>common_btn_save</t>
  </si>
  <si>
    <t>common_btn_reset</t>
  </si>
  <si>
    <t>common_btn_add</t>
  </si>
  <si>
    <t>common_btn_new</t>
  </si>
  <si>
    <t>common_btn_new_order</t>
  </si>
  <si>
    <t>common_btn_manager_place</t>
  </si>
  <si>
    <t>common_btn_manager_room</t>
  </si>
  <si>
    <t>common_btn_manager_material</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</si>
  <si>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</si>
  <si>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</si>
  <si>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</si>
  <si>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</si>
  <si>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</si>
  <si>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</si>
  <si>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</si>
  <si>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</si>
  <si>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</si>
  <si>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</si>
  <si>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</si>
  <si>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common_btn_reply</t>
  </si>
  <si>
    <t>common_btn_forward</t>
  </si>
  <si>
    <t>common_btn_preview</t>
  </si>
  <si>
    <t>common_btn_gen_stkCal</t>
  </si>
  <si>
    <t>common_btn_get_prices</t>
  </si>
  <si>
    <t>common_btn_clone_lang</t>
  </si>
  <si>
    <t>common_btn_find_cv</t>
  </si>
  <si>
    <t>common_btn_validate</t>
  </si>
  <si>
    <t>common_btn_deny</t>
  </si>
  <si>
    <t>common_btn_back</t>
  </si>
  <si>
    <t>common_btn_previous</t>
  </si>
  <si>
    <t>common_btn_next</t>
  </si>
  <si>
    <t>common_btn_search</t>
  </si>
  <si>
    <t>common_btn_save_exit</t>
  </si>
  <si>
    <t>common_btn_save_continue</t>
  </si>
  <si>
    <t>common_err_msg_sel</t>
  </si>
  <si>
    <t>common_err_msg_get</t>
  </si>
  <si>
    <t>common_err_msg_save</t>
  </si>
  <si>
    <t>common_err_msg_del</t>
  </si>
  <si>
    <t>common_err_msg_unknow</t>
  </si>
  <si>
    <t>common_ok_msg_save</t>
  </si>
  <si>
    <t>common_ok_msg_del</t>
  </si>
  <si>
    <t>common_sel_error_msg</t>
  </si>
  <si>
    <t>common_save_error_msg</t>
  </si>
  <si>
    <t>common_save_error_unknown_msg</t>
  </si>
  <si>
    <t>common_save_success_msg</t>
  </si>
  <si>
    <t>common_del_success_msg</t>
  </si>
  <si>
    <t>common_file_up_ok_msg</t>
  </si>
  <si>
    <t>common_file_del_ok_msg</t>
  </si>
  <si>
    <t>common_data_error_msg</t>
  </si>
  <si>
    <t>common_msg_del_file_content</t>
  </si>
  <si>
    <t>common_active</t>
  </si>
  <si>
    <t>common_deactive</t>
  </si>
  <si>
    <t>common_err_connect_server</t>
  </si>
  <si>
    <t>common_null_data</t>
  </si>
  <si>
    <t>common_err_ajax</t>
  </si>
  <si>
    <t>common_error_msg</t>
  </si>
  <si>
    <t>common_sel_null</t>
  </si>
  <si>
    <t>common_sel_all</t>
  </si>
  <si>
    <t>common_err_entity_save</t>
  </si>
  <si>
    <t>common_err_entity_load</t>
  </si>
  <si>
    <t>common_err_Entity_Detail</t>
  </si>
  <si>
    <t>common_btn_message</t>
  </si>
  <si>
    <t>common_currency_vnd</t>
  </si>
  <si>
    <t>common_currency_eur</t>
  </si>
  <si>
    <t>common_currency_usd</t>
  </si>
  <si>
    <t>common_currency_yen</t>
  </si>
  <si>
    <t>common_country_vn</t>
  </si>
  <si>
    <t>common_country_fr</t>
  </si>
  <si>
    <t>common_country_en</t>
  </si>
  <si>
    <t>common_country_ch</t>
  </si>
  <si>
    <t>common_country_us</t>
  </si>
  <si>
    <t>common_country_jp</t>
  </si>
  <si>
    <t>common_filter</t>
  </si>
  <si>
    <t>common_filter_societe</t>
  </si>
  <si>
    <t>common_msg_mod_confirm</t>
  </si>
  <si>
    <t>common_msg_del_confirm</t>
  </si>
  <si>
    <t>common_msg_mod_cancel_confirm</t>
  </si>
  <si>
    <t>common_notify_unknown</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</si>
  <si>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</si>
  <si>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</si>
  <si>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</si>
  <si>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</si>
  <si>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</si>
  <si>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</si>
  <si>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</si>
  <si>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</si>
  <si>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</si>
  <si>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common_sys_placeholder</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</si>
  <si>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</si>
  <si>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</si>
  <si>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</si>
  <si>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</si>
  <si>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</si>
  <si>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</si>
  <si>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</si>
  <si>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</si>
  <si>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</si>
  <si>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</si>
  <si>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</si>
  <si>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</si>
  <si>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common_date_monday</t>
  </si>
  <si>
    <t>common_date_tuesday</t>
  </si>
  <si>
    <t>common_date_wednesday</t>
  </si>
  <si>
    <t>common_date_thursday</t>
  </si>
  <si>
    <t>common_date_friday</t>
  </si>
  <si>
    <t>common_date_saturday</t>
  </si>
  <si>
    <t>common_date_sunday</t>
  </si>
  <si>
    <t>common_no_cycle</t>
  </si>
  <si>
    <t>common_cycle_dayly</t>
  </si>
  <si>
    <t>common_cycle_weekly</t>
  </si>
  <si>
    <t>common_cycle_monthly</t>
  </si>
  <si>
    <t>common_add_entity_autocomplete</t>
  </si>
  <si>
    <t>common_empty_entity_autocomplete</t>
  </si>
  <si>
    <t>common_placeholder_autocomplete</t>
  </si>
  <si>
    <t>common_search_any</t>
  </si>
  <si>
    <t>common_client_guest</t>
  </si>
  <si>
    <t>common_inf_DataLoading</t>
  </si>
  <si>
    <t>common_save_price_first</t>
  </si>
  <si>
    <t>common_save_price_ok</t>
  </si>
  <si>
    <t>common_not_price_new_room</t>
  </si>
  <si>
    <t>common_not_price_new_insu</t>
  </si>
  <si>
    <t>common_not_price_new_plan</t>
  </si>
  <si>
    <t>common_stat_active</t>
  </si>
  <si>
    <t>common_stat_deactive</t>
  </si>
  <si>
    <t>common_stat_waiting</t>
  </si>
  <si>
    <t>common_priority</t>
  </si>
  <si>
    <t>common_err_date_sel</t>
  </si>
  <si>
    <t>common_msg_cli</t>
  </si>
  <si>
    <t>common_select_lang</t>
  </si>
  <si>
    <t>common_lang</t>
  </si>
  <si>
    <t>----------LOCK----------</t>
  </si>
  <si>
    <t>lock_err_title</t>
  </si>
  <si>
    <t>lock_err_begin</t>
  </si>
  <si>
    <t>lock_err_inconnu</t>
  </si>
  <si>
    <t>lock_err_msg</t>
  </si>
  <si>
    <t>----------INPUT TOOL----------</t>
  </si>
  <si>
    <t>validator_err_required</t>
  </si>
  <si>
    <t>validator_err_length_lt</t>
  </si>
  <si>
    <t>validator_err_length_le</t>
  </si>
  <si>
    <t>validator_err_length_gt</t>
  </si>
  <si>
    <t>validator_err_length_ge</t>
  </si>
  <si>
    <t>validator_err_length_eq</t>
  </si>
  <si>
    <t>validator_err_except</t>
  </si>
  <si>
    <t>validator_err_numeric</t>
  </si>
  <si>
    <t>validator_err_alphanumeric</t>
  </si>
  <si>
    <t>validator_err_email</t>
  </si>
  <si>
    <t>validator_err_double</t>
  </si>
  <si>
    <t>validator_err_alphabetic</t>
  </si>
  <si>
    <t>validator_err_alphabetic_utf8</t>
  </si>
  <si>
    <t>validator_err_alphanumeric_utf8</t>
  </si>
  <si>
    <t>validator_err_date</t>
  </si>
  <si>
    <t>----------CFG LANGUAGE----------</t>
  </si>
  <si>
    <t>lang_en</t>
  </si>
  <si>
    <t>lang_fr</t>
  </si>
  <si>
    <t>lang_vn</t>
  </si>
  <si>
    <t>lang_switch_confirm</t>
  </si>
  <si>
    <t>----------CFG DOMAIN----------</t>
  </si>
  <si>
    <t>domain_system</t>
  </si>
  <si>
    <t>domain_material</t>
  </si>
  <si>
    <t>domain_user</t>
  </si>
  <si>
    <t>domain_report</t>
  </si>
  <si>
    <t>domain_stock</t>
  </si>
  <si>
    <t>domain_import</t>
  </si>
  <si>
    <t>domain_export</t>
  </si>
  <si>
    <t>domain_sales</t>
  </si>
  <si>
    <t>domain_accounting</t>
  </si>
  <si>
    <t>domain_partner_client</t>
  </si>
  <si>
    <t>domain_job</t>
  </si>
  <si>
    <t>domain_order</t>
  </si>
  <si>
    <t>domain_msg</t>
  </si>
  <si>
    <t>domain_material_nso</t>
  </si>
  <si>
    <t>domain_area_offer_plan</t>
  </si>
  <si>
    <t>domain_area</t>
  </si>
  <si>
    <t>domain_offer</t>
  </si>
  <si>
    <t>domain_plan</t>
  </si>
  <si>
    <t>nso_area</t>
  </si>
  <si>
    <t>nso_offer</t>
  </si>
  <si>
    <t>nso_plan</t>
  </si>
  <si>
    <t>nso_plan_tab_detail_fix_prop01</t>
  </si>
  <si>
    <t>nso_plan_tab_detail_fix_prop02</t>
  </si>
  <si>
    <t>nso_plan_tab_detail_fix_prop03</t>
  </si>
  <si>
    <t>nso_plan_confirm_gen_list_mat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</si>
  <si>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</si>
  <si>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</si>
  <si>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</si>
  <si>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</si>
  <si>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</si>
  <si>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</si>
  <si>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</si>
  <si>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</si>
  <si>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</si>
  <si>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</si>
  <si>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</si>
  <si>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</si>
  <si>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</si>
  <si>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</si>
  <si>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</si>
  <si>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</si>
  <si>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</si>
  <si>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</si>
  <si>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</si>
  <si>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</si>
  <si>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</si>
  <si>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</si>
  <si>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</si>
  <si>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</si>
  <si>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</si>
  <si>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</si>
  <si>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</si>
  <si>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</si>
  <si>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function_inven_ord</t>
  </si>
  <si>
    <t>function_sys_report</t>
  </si>
  <si>
    <t>function_job_controller</t>
  </si>
  <si>
    <t>function_job_holiday</t>
  </si>
  <si>
    <t>function_job_report</t>
  </si>
  <si>
    <t>function_job_off</t>
  </si>
  <si>
    <t>function_nso_area</t>
  </si>
  <si>
    <t>function_nso_offer</t>
  </si>
  <si>
    <t>function_nso_plan</t>
  </si>
  <si>
    <t>function_nso_post</t>
  </si>
  <si>
    <t>function_nso_post_news</t>
  </si>
  <si>
    <t>function_nso_order</t>
  </si>
  <si>
    <t>function_nso_order_place</t>
  </si>
  <si>
    <t>function_nso_material</t>
  </si>
  <si>
    <t>function_msg_message</t>
  </si>
  <si>
    <t>----------CFG OTHER----------</t>
  </si>
  <si>
    <t>cfg_pay_bankTranfer</t>
  </si>
  <si>
    <t>cfg_pay_bankCheck</t>
  </si>
  <si>
    <t>cfg_pay_creditCard</t>
  </si>
  <si>
    <t>cfg_pay_cash</t>
  </si>
  <si>
    <t>cfg_pay_30D</t>
  </si>
  <si>
    <t>cfg_pay_45D</t>
  </si>
  <si>
    <t>cfg_pay_90D</t>
  </si>
  <si>
    <t>----------PROFILE----------</t>
  </si>
  <si>
    <t>page_profile_btn</t>
  </si>
  <si>
    <t>----------AUT PROFILE----------</t>
  </si>
  <si>
    <t>aut_profile_difference_pwd</t>
  </si>
  <si>
    <t>aut_profile_change_pwd_success</t>
  </si>
  <si>
    <t>aut_profile_change_pwd_error</t>
  </si>
  <si>
    <t>aut_profile_change_info_success</t>
  </si>
  <si>
    <t>aut_profile_change_info_error</t>
  </si>
  <si>
    <t>aut_profile_birthday</t>
  </si>
  <si>
    <t>aut_profile_address</t>
  </si>
  <si>
    <t>aut_profile_id</t>
  </si>
  <si>
    <t>aut_profile_info</t>
  </si>
  <si>
    <t>aut_profile_email</t>
  </si>
  <si>
    <t>aut_profile_tab_01_tabtitle</t>
  </si>
  <si>
    <t>aut_profile_tab_02_tabtitle</t>
  </si>
  <si>
    <t>aut_profile_tab_03_tabtitle</t>
  </si>
  <si>
    <t>aut_profile_tab_04_tabtitle</t>
  </si>
  <si>
    <t>aut_profile_tab_03_change_pwd_title</t>
  </si>
  <si>
    <t>aut_profile_tab_03_change_pwd_01</t>
  </si>
  <si>
    <t>aut_profile_tab_03_change_pwd_02</t>
  </si>
  <si>
    <t>aut_profile_tab_03_change_pwd_03</t>
  </si>
  <si>
    <t>aut_profile_tab_03_change_pwd_04</t>
  </si>
  <si>
    <t>aut_profile_tab_03_change_pwd_05</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</si>
  <si>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</si>
  <si>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</si>
  <si>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</si>
  <si>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</si>
  <si>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</si>
  <si>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</si>
  <si>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</si>
  <si>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</si>
  <si>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</si>
  <si>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----------AUT RIGHT----------</t>
  </si>
  <si>
    <t>aut_right_aut_user</t>
  </si>
  <si>
    <t>aut_right_aut_position</t>
  </si>
  <si>
    <t>aut_right_aut_role</t>
  </si>
  <si>
    <t>aut_right_job_holiday</t>
  </si>
  <si>
    <t>aut_right_job_report</t>
  </si>
  <si>
    <t>aut_right_job_off</t>
  </si>
  <si>
    <t>aut_right_job_ctrl</t>
  </si>
  <si>
    <t>aut_right_sys_report</t>
  </si>
  <si>
    <t>aut_right_cfg_group</t>
  </si>
  <si>
    <t>aut_right_tpy_category</t>
  </si>
  <si>
    <t>aut_right_mat_material</t>
  </si>
  <si>
    <t>aut_right_mat_unit</t>
  </si>
  <si>
    <t>aut_right_mat_provider_pricing</t>
  </si>
  <si>
    <t>aut_right_sor_pricing</t>
  </si>
  <si>
    <t>aut_right_sor_deal</t>
  </si>
  <si>
    <t>aut_right_mat_warehouse</t>
  </si>
  <si>
    <t>aut_right_mat_stock_in_order</t>
  </si>
  <si>
    <t>aut_right_mat_stock_out_order</t>
  </si>
  <si>
    <t>aut_right_sor_order_in</t>
  </si>
  <si>
    <t>aut_right_sor_order_out</t>
  </si>
  <si>
    <t>aut_right_inv_invoice_in</t>
  </si>
  <si>
    <t>aut_right_inv_invoice_out</t>
  </si>
  <si>
    <t>aut_right_inv_balance</t>
  </si>
  <si>
    <t>aut_right_inv_accounting</t>
  </si>
  <si>
    <t>aut_right_inv_tax</t>
  </si>
  <si>
    <t>aut_right_per_self</t>
  </si>
  <si>
    <t>aut_right_per_client</t>
  </si>
  <si>
    <t>aut_right_per_supplier</t>
  </si>
  <si>
    <t>aut_right_per_producer</t>
  </si>
  <si>
    <t>aut_right_per_thirdparty</t>
  </si>
  <si>
    <t>aut_right_per_contract</t>
  </si>
  <si>
    <t>aut_right_</t>
  </si>
  <si>
    <t>----------AUT RIGHT DETAIL--------</t>
  </si>
  <si>
    <t>aut_right_aut_user_g_001</t>
  </si>
  <si>
    <t>aut_right_aut_user_n_002</t>
  </si>
  <si>
    <t>aut_right_aut_user_m_003</t>
  </si>
  <si>
    <t>aut_right_aut_user_d_004</t>
  </si>
  <si>
    <t>aut_right_aut_user_r_005</t>
  </si>
  <si>
    <t>aut_right_aut_position_g_001</t>
  </si>
  <si>
    <t>aut_right_aut_position_n_002</t>
  </si>
  <si>
    <t>aut_right_aut_position_m_003</t>
  </si>
  <si>
    <t>aut_right_aut_position_d_004</t>
  </si>
  <si>
    <t>aut_right_aut_position_r_005</t>
  </si>
  <si>
    <t>aut_right_aut_role_g_001</t>
  </si>
  <si>
    <t>aut_right_aut_role_n_002</t>
  </si>
  <si>
    <t>aut_right_aut_role_m_003</t>
  </si>
  <si>
    <t>aut_right_aut_role_d_004</t>
  </si>
  <si>
    <t>aut_right_sys_report_g_001</t>
  </si>
  <si>
    <t>aut_right_sys_report_n_002</t>
  </si>
  <si>
    <t>aut_right_sys_report_m_003</t>
  </si>
  <si>
    <t>aut_right_sys_report_d_004</t>
  </si>
  <si>
    <t>aut_right_sys_report_r_005</t>
  </si>
  <si>
    <t>aut_right_tpy_category_g_001</t>
  </si>
  <si>
    <t>aut_right_tpy_category_n_002</t>
  </si>
  <si>
    <t>aut_right_tpy_category_m_003</t>
  </si>
  <si>
    <t>aut_right_tpy_category_d_004</t>
  </si>
  <si>
    <t>aut_right_tpy_category_r_005</t>
  </si>
  <si>
    <t>aut_right_cfg_group_g_001</t>
  </si>
  <si>
    <t>aut_right_cfg_group_n_002</t>
  </si>
  <si>
    <t>aut_right_cfg_group_m_003</t>
  </si>
  <si>
    <t>aut_right_cfg_group_d_004</t>
  </si>
  <si>
    <t>aut_right_cfg_group_r_005</t>
  </si>
  <si>
    <t>aut_right_inv_invoice_i_g_001</t>
  </si>
  <si>
    <t>aut_right_inv_invoice_i_n_002</t>
  </si>
  <si>
    <t>aut_right_inv_invoice_i_m_003</t>
  </si>
  <si>
    <t>aut_right_inv_invoice_i_d_004</t>
  </si>
  <si>
    <t>aut_right_inv_invoice_i_r_005</t>
  </si>
  <si>
    <t>aut_right_inv_invoice_i_v_006</t>
  </si>
  <si>
    <t>aut_right_inv_invoice_o_g_011</t>
  </si>
  <si>
    <t>aut_right_inv_invoice_o_n_012</t>
  </si>
  <si>
    <t>aut_right_inv_invoice_o_m_013</t>
  </si>
  <si>
    <t>aut_right_inv_invoice_o_d_014</t>
  </si>
  <si>
    <t>aut_right_inv_invoice_o_r_015</t>
  </si>
  <si>
    <t>aut_right_inv_invoice_o_v_016</t>
  </si>
  <si>
    <t>aut_right_inv_accounting_g_001</t>
  </si>
  <si>
    <t>aut_right_inv_accounting_n_002</t>
  </si>
  <si>
    <t>aut_right_inv_accounting_m_003</t>
  </si>
  <si>
    <t>aut_right_inv_accounting_d_004</t>
  </si>
  <si>
    <t>aut_right_inv_accounting_r_005</t>
  </si>
  <si>
    <t>aut_right_inv_tax_g_001</t>
  </si>
  <si>
    <t>aut_right_inv_tax_n_002</t>
  </si>
  <si>
    <t>aut_right_inv_tax_m_003</t>
  </si>
  <si>
    <t>aut_right_inv_tax_d_004</t>
  </si>
  <si>
    <t>aut_right_inv_tax_r_005</t>
  </si>
  <si>
    <t>aut_right_inv_balance_g_001</t>
  </si>
  <si>
    <t>aut_right_inv_balance_n_002</t>
  </si>
  <si>
    <t>aut_right_inv_balance_m_003</t>
  </si>
  <si>
    <t>aut_right_inv_balance_d_004</t>
  </si>
  <si>
    <t>aut_right_inv_balance_r_005</t>
  </si>
  <si>
    <t>aut_right_inv_balance_o_r_006</t>
  </si>
  <si>
    <t>aut_right_inv_balance_r_i_007</t>
  </si>
  <si>
    <t>aut_right_sor_order_i_g_001</t>
  </si>
  <si>
    <t>aut_right_sor_order_i_n_002</t>
  </si>
  <si>
    <t>aut_right_sor_order_i_m_003</t>
  </si>
  <si>
    <t>aut_right_sor_order_i_d_004</t>
  </si>
  <si>
    <t>aut_right_sor_order_i_r_005</t>
  </si>
  <si>
    <t>aut_right_sor_order_o_s_010</t>
  </si>
  <si>
    <t>aut_right_sor_order_o_g_011</t>
  </si>
  <si>
    <t>aut_right_sor_order_o_n_012</t>
  </si>
  <si>
    <t>aut_right_sor_order_o_m_013</t>
  </si>
  <si>
    <t>aut_right_sor_order_o_d_014</t>
  </si>
  <si>
    <t>aut_right_sor_order_o_r_015</t>
  </si>
  <si>
    <t>aut_right_sor_deal_g_001</t>
  </si>
  <si>
    <t>aut_right_sor_deal_n_002</t>
  </si>
  <si>
    <t>aut_right_sor_deal_m_003</t>
  </si>
  <si>
    <t>aut_right_sor_deal_d_004</t>
  </si>
  <si>
    <t>aut_right_sor_deal_r_005</t>
  </si>
  <si>
    <t>aut_right_sor_pricing_g_001</t>
  </si>
  <si>
    <t>aut_right_sor_pricing_n_002</t>
  </si>
  <si>
    <t>aut_right_sor_pricing_m_003</t>
  </si>
  <si>
    <t>aut_right_sor_pricing_d_004</t>
  </si>
  <si>
    <t>aut_right_sor_pricing_r_005</t>
  </si>
  <si>
    <t>aut_right_mat_material_g_001</t>
  </si>
  <si>
    <t>aut_right_mat_material_n_002</t>
  </si>
  <si>
    <t>aut_right_mat_material_m_003</t>
  </si>
  <si>
    <t>aut_right_mat_material_d_004</t>
  </si>
  <si>
    <t>aut_right_mat_material_r_005</t>
  </si>
  <si>
    <t>aut_right_mat_warehouse_g_001</t>
  </si>
  <si>
    <t>aut_right_mat_warehouse_n_002</t>
  </si>
  <si>
    <t>aut_right_mat_warehouse_m_003</t>
  </si>
  <si>
    <t>aut_right_mat_warehouse_d_004</t>
  </si>
  <si>
    <t>aut_right_mat_stock_io_i_g_001</t>
  </si>
  <si>
    <t>aut_right_mat_stock_io_i_n_002</t>
  </si>
  <si>
    <t>aut_right_mat_stock_io_i_m_003</t>
  </si>
  <si>
    <t>aut_right_mat_stock_io_i_d_004</t>
  </si>
  <si>
    <t>aut_right_mat_stock_io_i_r_005</t>
  </si>
  <si>
    <t>aut_right_mat_stock_io_o_g_011</t>
  </si>
  <si>
    <t>aut_right_mat_stock_io_o_n_012</t>
  </si>
  <si>
    <t>aut_right_mat_stock_io_o_m_013</t>
  </si>
  <si>
    <t>aut_right_mat_stock_io_o_d_014</t>
  </si>
  <si>
    <t>aut_right_mat_stock_io_o_r_015</t>
  </si>
  <si>
    <t>aut_right_mat_unit_g_001</t>
  </si>
  <si>
    <t>aut_right_mat_unit_n_002</t>
  </si>
  <si>
    <t>aut_right_mat_unit_m_003</t>
  </si>
  <si>
    <t>aut_right_mat_unit_d_004</t>
  </si>
  <si>
    <t>aut_right_mat_unit_r_005</t>
  </si>
  <si>
    <t>aut_right_mat_pr_pricing_g_001</t>
  </si>
  <si>
    <t>aut_right_mat_pr_pricing_n_002</t>
  </si>
  <si>
    <t>aut_right_mat_pr_pricing_m_003</t>
  </si>
  <si>
    <t>aut_right_mat_pr_pricing_d_004</t>
  </si>
  <si>
    <t>aut_right_mat_pr_pricing_r_005</t>
  </si>
  <si>
    <t>aut_right_per_self_g_001</t>
  </si>
  <si>
    <t>aut_right_per_self_n_002</t>
  </si>
  <si>
    <t>aut_right_per_self_m_003</t>
  </si>
  <si>
    <t>aut_right_per_self_d_004</t>
  </si>
  <si>
    <t>aut_right_per_self_r_005</t>
  </si>
  <si>
    <t>aut_right_per_client_g_011</t>
  </si>
  <si>
    <t>aut_right_per_client_n_012</t>
  </si>
  <si>
    <t>aut_right_per_client_m_013</t>
  </si>
  <si>
    <t>aut_right_per_client_d_014</t>
  </si>
  <si>
    <t>aut_right_per_client_r_015</t>
  </si>
  <si>
    <t>aut_right_per_supplier_g_021</t>
  </si>
  <si>
    <t>aut_right_per_supplier_n_022</t>
  </si>
  <si>
    <t>aut_right_per_supplier_m_023</t>
  </si>
  <si>
    <t>aut_right_per_supplier_d_024</t>
  </si>
  <si>
    <t>aut_right_per_supplier_r_025</t>
  </si>
  <si>
    <t>aut_right_per_producer_g_031</t>
  </si>
  <si>
    <t>aut_right_per_producer_n_032</t>
  </si>
  <si>
    <t>aut_right_per_producer_m_033</t>
  </si>
  <si>
    <t>aut_right_per_producer_d_034</t>
  </si>
  <si>
    <t>aut_right_per_producer_r_035</t>
  </si>
  <si>
    <t>aut_right_per_thirdparty_g_041</t>
  </si>
  <si>
    <t>aut_right_per_thirdparty_n_042</t>
  </si>
  <si>
    <t>aut_right_per_thirdparty_m_043</t>
  </si>
  <si>
    <t>aut_right_per_thirdparty_d_044</t>
  </si>
  <si>
    <t>aut_right_per_thirdparty_r_045</t>
  </si>
  <si>
    <t>aut_right_per_contract_g_001</t>
  </si>
  <si>
    <t>aut_right_per_contract_n_002</t>
  </si>
  <si>
    <t>aut_right_per_contract_m_003</t>
  </si>
  <si>
    <t>aut_right_per_contract_d_004</t>
  </si>
  <si>
    <t>aut_right_per_contract_r_005</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</si>
  <si>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</si>
  <si>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</si>
  <si>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</si>
  <si>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</si>
  <si>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</si>
  <si>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</si>
  <si>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</si>
  <si>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</si>
  <si>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</si>
  <si>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</si>
  <si>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</si>
  <si>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aut_right_job_off_adm_n_002</t>
  </si>
  <si>
    <t>aut_right_job_off_adm_m_003</t>
  </si>
  <si>
    <t>aut_right_job_report_n</t>
  </si>
  <si>
    <t>aut_right_job_report_m</t>
  </si>
  <si>
    <t>aut_right_job_report_d</t>
  </si>
  <si>
    <t>aut_right_job_report_g</t>
  </si>
  <si>
    <t>aut_right_job_report_adm</t>
  </si>
  <si>
    <t>aut_right_job_report_adm_g</t>
  </si>
  <si>
    <t>aut_right_job_report_adm_n</t>
  </si>
  <si>
    <t>aut_right_job_report_adm_m</t>
  </si>
  <si>
    <t>aut_right_job_report_adm_d</t>
  </si>
  <si>
    <t>aut_right_job_report_adm_wd</t>
  </si>
  <si>
    <t>aut_right_job_ctrl_g_001</t>
  </si>
  <si>
    <t>aut_right_job_ctrl_n_002</t>
  </si>
  <si>
    <t>aut_right_job_ctrl_m_003</t>
  </si>
  <si>
    <t>aut_right_job_ctrl_d_004</t>
  </si>
  <si>
    <t>aut_right_job_ctrl_r_005</t>
  </si>
  <si>
    <t>aut_right_aut_socitete</t>
  </si>
  <si>
    <t>aut_right_aut_societe_m</t>
  </si>
  <si>
    <t>aut_right_per_child</t>
  </si>
  <si>
    <t>aut_right_per_child_g_001</t>
  </si>
  <si>
    <t>aut_right_per_child_n_002</t>
  </si>
  <si>
    <t>aut_right_per_child_m_003</t>
  </si>
  <si>
    <t>aut_right_per_child_d_004</t>
  </si>
  <si>
    <t>aut_right_per_child_r_005</t>
  </si>
  <si>
    <t>aut_right_nso_area</t>
  </si>
  <si>
    <t>aut_right_nso_area_g_001</t>
  </si>
  <si>
    <t>aut_right_nso_area_n_002</t>
  </si>
  <si>
    <t>aut_right_nso_area_m_003</t>
  </si>
  <si>
    <t>aut_right_nso_area_d_004</t>
  </si>
  <si>
    <t>aut_right_nso_area_r_005</t>
  </si>
  <si>
    <t>aut_right_nso_offer</t>
  </si>
  <si>
    <t>aut_right_nso_offer_g_001</t>
  </si>
  <si>
    <t>aut_right_nso_offer_n_002</t>
  </si>
  <si>
    <t>aut_right_nso_offer_m_003</t>
  </si>
  <si>
    <t>aut_right_nso_offer_d_004</t>
  </si>
  <si>
    <t>aut_right_nso_offer_r_005</t>
  </si>
  <si>
    <t>aut_right_nso_plan</t>
  </si>
  <si>
    <t>aut_right_nso_plan_g_001</t>
  </si>
  <si>
    <t>aut_right_nso_plan_n_002</t>
  </si>
  <si>
    <t>aut_right_nso_plan_m_003</t>
  </si>
  <si>
    <t>aut_right_nso_plan_d_004</t>
  </si>
  <si>
    <t>aut_right_nso_plan_r_005</t>
  </si>
  <si>
    <t>aut_right_nso_post</t>
  </si>
  <si>
    <t>aut_right_nso_post_g_001</t>
  </si>
  <si>
    <t>aut_right_nso_post_n_002</t>
  </si>
  <si>
    <t>aut_right_nso_post_m_003</t>
  </si>
  <si>
    <t>aut_right_nso_post_d_004</t>
  </si>
  <si>
    <t>aut_right_nso_post_r_005</t>
  </si>
  <si>
    <t>----------AUT ROLE----------</t>
  </si>
  <si>
    <t>aut_role_list_code</t>
  </si>
  <si>
    <t>aut_role_list_name</t>
  </si>
  <si>
    <t>aut_role_list_domain</t>
  </si>
  <si>
    <t>aut_role_ent_header_code</t>
  </si>
  <si>
    <t>aut_role_ent_header_name</t>
  </si>
  <si>
    <t>aut_role_ent_header_descr</t>
  </si>
  <si>
    <t>aut_role_ent_header_domain</t>
  </si>
  <si>
    <t>aut_role_tab_01_tabtitle</t>
  </si>
  <si>
    <t>aut_role_list_header_title</t>
  </si>
  <si>
    <t>aut_role_msg_save_content</t>
  </si>
  <si>
    <t>aut_role_edit_cancel_content</t>
  </si>
  <si>
    <t>aut_role_msg_del_content</t>
  </si>
  <si>
    <t>aut_role_ent_header_societe_help</t>
  </si>
  <si>
    <t>aut_role_ent_header_societe</t>
  </si>
  <si>
    <t>aut_role_lst_filter</t>
  </si>
  <si>
    <t>----------AUT USER----------</t>
  </si>
  <si>
    <t>aut_user_list_login</t>
  </si>
  <si>
    <t>aut_user_list_name</t>
  </si>
  <si>
    <t>aut_user_list_manName</t>
  </si>
  <si>
    <t>aut_user_tab_01_tabtitle</t>
  </si>
  <si>
    <t>aut_user_tab_02_tabtitle</t>
  </si>
  <si>
    <t>aut_user_tab_files_tabtitle</t>
  </si>
  <si>
    <t>aut_user_list_header_lst_01_title</t>
  </si>
  <si>
    <t>aut_user_list_header_lst_02_title</t>
  </si>
  <si>
    <t>aut_user_list_header_lst_03_title</t>
  </si>
  <si>
    <t>aut_user_list_header_lst_04_title</t>
  </si>
  <si>
    <t>aut_user_list_header_lst_05_title</t>
  </si>
  <si>
    <t>aut_user_ent_header_avatar</t>
  </si>
  <si>
    <t>aut_user_ent_header_login</t>
  </si>
  <si>
    <t>aut_user_ent_header_email</t>
  </si>
  <si>
    <t>aut_user_change_pass</t>
  </si>
  <si>
    <t>aut_user_ent_header_pass</t>
  </si>
  <si>
    <t>aut_user_ent_header_pass_match</t>
  </si>
  <si>
    <t>aut_user_pass_match_err</t>
  </si>
  <si>
    <t>aut_user_ent_header_stat</t>
  </si>
  <si>
    <t>aut_user_ent_header_stat_3</t>
  </si>
  <si>
    <t>aut_user_ent_header_stat_1</t>
  </si>
  <si>
    <t>aut_user_ent_header_stat_2</t>
  </si>
  <si>
    <t>aut_user_ent_header_stat_0</t>
  </si>
  <si>
    <t>aut_user_ent_header_supervisor</t>
  </si>
  <si>
    <t>aut_user_ent_header_supervisor_help</t>
  </si>
  <si>
    <t>aut_user_ent_header_type</t>
  </si>
  <si>
    <t>aut_user_ent_header_type_adm</t>
  </si>
  <si>
    <t>aut_user_ent_header_type_agent</t>
  </si>
  <si>
    <t>aut_user_ent_header_type_member</t>
  </si>
  <si>
    <t>aut_user_ent_tab01_legalstat</t>
  </si>
  <si>
    <t>aut_user_ent_tab01_name_01</t>
  </si>
  <si>
    <t>aut_user_ent_tab01_name_02</t>
  </si>
  <si>
    <t>aut_user_ent_tab01_name_03</t>
  </si>
  <si>
    <t>aut_user_ent_tab01_info02_i</t>
  </si>
  <si>
    <t>aut_user_ent_tab01_info02_d</t>
  </si>
  <si>
    <t>aut_user_ent_tab01_dtBirthday</t>
  </si>
  <si>
    <t>aut_user_ent_tab01_info01</t>
  </si>
  <si>
    <t>aut_user_tab_post</t>
  </si>
  <si>
    <t>aut_user_tab_post_title</t>
  </si>
  <si>
    <t>aut_user_tab_post_cont01</t>
  </si>
  <si>
    <t>aut_user_tab_post_stat</t>
  </si>
  <si>
    <t>aut_user_tab_post_file</t>
  </si>
  <si>
    <t>aut_user_tab_post_stat_draft</t>
  </si>
  <si>
    <t>aut_user_tab_post_stat_not_validated</t>
  </si>
  <si>
    <t>aut_user_tab_post_stat_validated</t>
  </si>
  <si>
    <t>aut_user_tab_post_stat_reported</t>
  </si>
  <si>
    <t>aut_user_tab_post_stat_deleted</t>
  </si>
  <si>
    <t>aut_user_ent_header_societe_help</t>
  </si>
  <si>
    <t>aut_user_ent_header_societe</t>
  </si>
  <si>
    <t>aut_user_lst_filter</t>
  </si>
  <si>
    <t>----------JOB POSITION----------</t>
  </si>
  <si>
    <t>job_pos_list_header_title</t>
  </si>
  <si>
    <t>job_pos_list_code</t>
  </si>
  <si>
    <t>job_pos_list_name</t>
  </si>
  <si>
    <t>job_pos_tab_01_tabtitle</t>
  </si>
  <si>
    <t>job_pos_ent_header_code</t>
  </si>
  <si>
    <t>job_pos_ent_header_name</t>
  </si>
  <si>
    <t>job_pos_ent_header_descr</t>
  </si>
  <si>
    <t>job_pos_ent_header_societe_help</t>
  </si>
  <si>
    <t>job_pos_ent_header_societe</t>
  </si>
  <si>
    <t>job_pos_lst_filter</t>
  </si>
  <si>
    <t>----------JOB HOLIDAY----------</t>
  </si>
  <si>
    <t>job_holiday_list_holiday</t>
  </si>
  <si>
    <t>job_holiday_date</t>
  </si>
  <si>
    <t>job_holiday_comment</t>
  </si>
  <si>
    <t>job_holiday_select_date</t>
  </si>
  <si>
    <t>job_holiday_holiday_name</t>
  </si>
  <si>
    <t>job_holiday_holiday_code</t>
  </si>
  <si>
    <t>job_hld_msg_user_right_error_G</t>
  </si>
  <si>
    <t>job_hld_msg_user_right_error_N</t>
  </si>
  <si>
    <t>job_hld_msg_user_right_error_M</t>
  </si>
  <si>
    <t>job_hld_msg_user_right_error_D</t>
  </si>
  <si>
    <t>----------JOB REPORT-----------</t>
  </si>
  <si>
    <t>job_report_list_rp_by_user_title</t>
  </si>
  <si>
    <t>job_report_list_rp_pending_title</t>
  </si>
  <si>
    <t>job_report_list_rp_validated_title</t>
  </si>
  <si>
    <t>job_report_list_user_title</t>
  </si>
  <si>
    <t>job_report_label_user_summary</t>
  </si>
  <si>
    <t>job_report_label_code</t>
  </si>
  <si>
    <t>job_report_label_stat</t>
  </si>
  <si>
    <t>job_report_label_user</t>
  </si>
  <si>
    <t>job_report_label_login</t>
  </si>
  <si>
    <t>job_report_label_email</t>
  </si>
  <si>
    <t>job_report_label_notice</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</si>
  <si>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</si>
  <si>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</si>
  <si>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</si>
  <si>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</si>
  <si>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</si>
  <si>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</si>
  <si>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</si>
  <si>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</si>
  <si>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</si>
  <si>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</si>
  <si>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</si>
  <si>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</si>
  <si>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</si>
  <si>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</si>
  <si>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</si>
  <si>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</si>
  <si>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</si>
  <si>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</si>
  <si>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</si>
  <si>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</si>
  <si>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job_report_tab_label_report_detail</t>
  </si>
  <si>
    <t>job_report_tab_label_report_doc</t>
  </si>
  <si>
    <t>job_report_tab_action</t>
  </si>
  <si>
    <t>job_report_tab_cat01</t>
  </si>
  <si>
    <t>job_report_msg_user_right_error</t>
  </si>
  <si>
    <t>job_report_msg_user_code_missing</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</si>
  <si>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</si>
  <si>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</si>
  <si>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</si>
  <si>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</si>
  <si>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</si>
  <si>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</si>
  <si>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</si>
  <si>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</si>
  <si>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</si>
  <si>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</si>
  <si>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</si>
  <si>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</si>
  <si>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</si>
  <si>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</si>
  <si>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</si>
  <si>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</si>
  <si>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</si>
  <si>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</si>
  <si>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</si>
  <si>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job_rp_edit_config_wd_content01</t>
  </si>
  <si>
    <t>job_rp_edit_config_wd_content02</t>
  </si>
  <si>
    <t>job_rp_message_no_wdConfig</t>
  </si>
  <si>
    <t>job_report_wd_fulltime</t>
  </si>
  <si>
    <t>job_report_wd_halftime</t>
  </si>
  <si>
    <t>job_report_wd_quartertime</t>
  </si>
  <si>
    <t>job_report_wd_absent</t>
  </si>
  <si>
    <t>job_rp_msgbox_config_wd_content01</t>
  </si>
  <si>
    <t>job_rp_msgbox_config_wd_content02</t>
  </si>
  <si>
    <t>job_report_success_update_wd</t>
  </si>
  <si>
    <t>job_rp_show_config_wd_title</t>
  </si>
  <si>
    <t>job_rp_edit_config_wd_title</t>
  </si>
  <si>
    <t>job_rp_new_config_wd_title</t>
  </si>
  <si>
    <t>job_rp_message_OK_0</t>
  </si>
  <si>
    <t>job_rp_message_OK_1</t>
  </si>
  <si>
    <t>job_rp_message_OK_2</t>
  </si>
  <si>
    <t>job_rp_message_OK_3</t>
  </si>
  <si>
    <t>job_rp_message_KO</t>
  </si>
  <si>
    <t>job_rp_config_btn01</t>
  </si>
  <si>
    <t>job_rp_config_btn02</t>
  </si>
  <si>
    <t>job_rp_config_btn03</t>
  </si>
  <si>
    <t>job_rp_config_btn04</t>
  </si>
  <si>
    <t>job_report_label_wd</t>
  </si>
  <si>
    <t>job_rp_btn_wd_action_01</t>
  </si>
  <si>
    <t>job_rp_btn_wd_action_02</t>
  </si>
  <si>
    <t>job_rp_btn_wd_action_03</t>
  </si>
  <si>
    <t>job_rp_btn_show_qr_code</t>
  </si>
  <si>
    <t>job_rp_label_user_qrcode</t>
  </si>
  <si>
    <t>job_report_start_time</t>
  </si>
  <si>
    <t>job_report_end_time</t>
  </si>
  <si>
    <t>----------JOB OFF-----------</t>
  </si>
  <si>
    <t>job_off_list_request_pending</t>
  </si>
  <si>
    <t>job_off_list_request_by_user</t>
  </si>
  <si>
    <t>job_off_list_request_validated</t>
  </si>
  <si>
    <t>job_off_label_ref</t>
  </si>
  <si>
    <t>job_off_label_half_day</t>
  </si>
  <si>
    <t>job_off_label_information</t>
  </si>
  <si>
    <t>job_off_label_create_new_request</t>
  </si>
  <si>
    <t>job_off_label_uId03</t>
  </si>
  <si>
    <t>job_off_label_uId03_login</t>
  </si>
  <si>
    <t>job_off_label_uId03_email</t>
  </si>
  <si>
    <t>job_off_label_uId01</t>
  </si>
  <si>
    <t>job_off_label_dt01</t>
  </si>
  <si>
    <t>job_off_label_stat</t>
  </si>
  <si>
    <t>job_off_label_uId02</t>
  </si>
  <si>
    <t>job_off_label_dt02</t>
  </si>
  <si>
    <t>job_off_label_cmt</t>
  </si>
  <si>
    <t>job_off_label_dt03</t>
  </si>
  <si>
    <t>job_off_label_dt04</t>
  </si>
  <si>
    <t>job_off_label_hld_duration</t>
  </si>
  <si>
    <t>job_off_label_total_dayoff</t>
  </si>
  <si>
    <t>job_off_label_create_for_me</t>
  </si>
  <si>
    <t>job_off_label_create_for_other</t>
  </si>
  <si>
    <t>job_off_label_select_user</t>
  </si>
  <si>
    <t>job_off_request_detail</t>
  </si>
  <si>
    <t>job_off_request_doc</t>
  </si>
  <si>
    <t>job_off_label_reason</t>
  </si>
  <si>
    <t>job_off_stat_creating</t>
  </si>
  <si>
    <t>job_off_msg_rp_reason_missing</t>
  </si>
  <si>
    <t>job_off_msg_rp_user_missing</t>
  </si>
  <si>
    <t>job_off_msg_rp_dt03_missing</t>
  </si>
  <si>
    <t>job_off_msg_rp_dt04_missing</t>
  </si>
  <si>
    <t>job_off_msg_rp_daterang_error</t>
  </si>
  <si>
    <t>job_off_msg_rp_daterang_plus28</t>
  </si>
  <si>
    <t>job_off_cant_modify_validated</t>
  </si>
  <si>
    <t>job_off_cant_modify_submitted</t>
  </si>
  <si>
    <t>job_off_msg_rp_datestart_error</t>
  </si>
  <si>
    <t>job_off_msgbox_confirm_deny_title</t>
  </si>
  <si>
    <t>job_off_msgbox_confirm_deny_message</t>
  </si>
  <si>
    <t>job_off_msgbox_confirm_deny_btn1</t>
  </si>
  <si>
    <t>job_off_msgbox_confirm_deny_btn2</t>
  </si>
  <si>
    <t>job_off_msgbox_confirm_submit_title</t>
  </si>
  <si>
    <t>job_off_msgbox_confirm_submit_message</t>
  </si>
  <si>
    <t>job_off_message_OK_0</t>
  </si>
  <si>
    <t>job_off_message_OK_1</t>
  </si>
  <si>
    <t>job_off_message_OK_2</t>
  </si>
  <si>
    <t>job_off_message_OK_3</t>
  </si>
  <si>
    <t>job_off_message_KO</t>
  </si>
  <si>
    <t>----------JOB CONTROLLER----------</t>
  </si>
  <si>
    <t>job_controller_msg_user_err_right_G</t>
  </si>
  <si>
    <t>job_controller_msg_user_err_right_N</t>
  </si>
  <si>
    <t>job_controller_msg_user_err_right_M</t>
  </si>
  <si>
    <t>job_controller_msg_user_err_right_D</t>
  </si>
  <si>
    <t>job_ctrl_msg_user_err_right_C</t>
  </si>
  <si>
    <t>job_ctrl_msg_err_read_qr_code</t>
  </si>
  <si>
    <t>job_ctrl_msg_device_inactive</t>
  </si>
  <si>
    <t>job_ctrl_stat_inactive</t>
  </si>
  <si>
    <t>job_ctrl_stat_active</t>
  </si>
  <si>
    <t>job_ctrl_list_devices_title</t>
  </si>
  <si>
    <t>job_ctrl_descr</t>
  </si>
  <si>
    <t>job_ctrl_stat</t>
  </si>
  <si>
    <t>job_ctrl_select_user</t>
  </si>
  <si>
    <t>job_ctrl_select_user_msg</t>
  </si>
  <si>
    <t>job_ctrl_device_info</t>
  </si>
  <si>
    <t>job_ctrl_msgbox_zone_user_title</t>
  </si>
  <si>
    <t>job_ctrl_user_select</t>
  </si>
  <si>
    <t>job_ctrl_device_code</t>
  </si>
  <si>
    <t>job_ctrl_device_code1</t>
  </si>
  <si>
    <t>job_ctrl_device_code2</t>
  </si>
  <si>
    <t>job_ctrl_list_by_zone</t>
  </si>
  <si>
    <t>job_ctrl_user_by_zone</t>
  </si>
  <si>
    <t>job_ctrl_user_info</t>
  </si>
  <si>
    <t>job_ctrl_user_name</t>
  </si>
  <si>
    <t>job_ctrl_user_code</t>
  </si>
  <si>
    <t>job_ctrl_user_login</t>
  </si>
  <si>
    <t>job_ctrl_zone_name</t>
  </si>
  <si>
    <t>job_ctrl_tab_report</t>
  </si>
  <si>
    <t>job_ctrl_sel_emp</t>
  </si>
  <si>
    <t>job_ctrl_stat_in_0</t>
  </si>
  <si>
    <t>job_ctrl_stat_out_0</t>
  </si>
  <si>
    <t>job_ctrl_stat_in_1</t>
  </si>
  <si>
    <t>job_ctrl_stat_out_1</t>
  </si>
  <si>
    <t>job_ctrl_stat_in_2</t>
  </si>
  <si>
    <t>job_ctrl_stat_out_2</t>
  </si>
  <si>
    <t>job_ctrl_stat_in_3</t>
  </si>
  <si>
    <t>job_ctrl_stat_waitfor_checkout</t>
  </si>
  <si>
    <t>job_ctrl_msg_checkin</t>
  </si>
  <si>
    <t>job_ctrl_msg_checkout</t>
  </si>
  <si>
    <t>job_ctrl_dt01</t>
  </si>
  <si>
    <t>job_ctrl_dt02</t>
  </si>
  <si>
    <t>job_ctrl_icon_qrcode</t>
  </si>
  <si>
    <t>job_ctrl_icon_home</t>
  </si>
  <si>
    <t>job_ctrl_msgbox_camwizard_title</t>
  </si>
  <si>
    <t>job_ctrl_user_code_missing</t>
  </si>
  <si>
    <t>job_ctrl_msg_error_not_valid_zone</t>
  </si>
  <si>
    <t>job_ctrl_msg_error_not_found_emp</t>
  </si>
  <si>
    <t>job_ctrl_msg_error_wh_not_created</t>
  </si>
  <si>
    <t>job_ctrl_msg_error_wh_not_available</t>
  </si>
  <si>
    <t>job_ctrl_msg_error_holiday</t>
  </si>
  <si>
    <t>job_ctrl_msg_error_check_no_value</t>
  </si>
  <si>
    <t>job_ctrl_msg_not_select_zone</t>
  </si>
  <si>
    <t>job_ctrl_all_activities</t>
  </si>
  <si>
    <t>job_ctrl_activities_by_user</t>
  </si>
  <si>
    <t>----------HOME PAGE----------</t>
  </si>
  <si>
    <t>home_list_function_header_title</t>
  </si>
  <si>
    <t>home_list_bookmark_header_title</t>
  </si>
  <si>
    <t>----------CFG_GROUP----------</t>
  </si>
  <si>
    <t>cfg_group_list_title</t>
  </si>
  <si>
    <t>cfg_group_list_name</t>
  </si>
  <si>
    <t>cfg_group_list_descr</t>
  </si>
  <si>
    <t>cfg_group_list_code</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</si>
  <si>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</si>
  <si>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</si>
  <si>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</si>
  <si>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</si>
  <si>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</si>
  <si>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</si>
  <si>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</si>
  <si>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</si>
  <si>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</si>
  <si>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</si>
  <si>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</si>
  <si>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</si>
  <si>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</si>
  <si>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</si>
  <si>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</si>
  <si>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</si>
  <si>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</si>
  <si>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</si>
  <si>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</si>
  <si>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</si>
  <si>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</si>
  <si>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</si>
  <si>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mat_stockio_comm_msg_confirm</t>
  </si>
  <si>
    <t>mat_stockio_data_error_msg</t>
  </si>
  <si>
    <t>mat_stockio_list_code</t>
  </si>
  <si>
    <t>mat_stockio_list_date</t>
  </si>
  <si>
    <t>mat_stockio_list_typ02</t>
  </si>
  <si>
    <t>mat_stockio_list_warehouse</t>
  </si>
  <si>
    <t>mat_stockio_cfg_typ02_1</t>
  </si>
  <si>
    <t>mat_stockio_cfg_typ02_2</t>
  </si>
  <si>
    <t>mat_stockio_cfg_typ02_3</t>
  </si>
  <si>
    <t>mat_stockio_cfg_typ02_4</t>
  </si>
  <si>
    <t>mat_stockio_cfg_typ02_5</t>
  </si>
  <si>
    <t>mat_stockio_cfg_typ02_6</t>
  </si>
  <si>
    <t>mat_stockio_tabdetail_mat_id</t>
  </si>
  <si>
    <t>mat_stockio_tabdetail_mat_code</t>
  </si>
  <si>
    <t>mat_stockio_tabdetail_mat_quant</t>
  </si>
  <si>
    <t>mat_stockio_tabdetail_mat_unit</t>
  </si>
  <si>
    <t>mat_stockio_tabdetail_mat_prd</t>
  </si>
  <si>
    <t>mat_stockio_tabdetail_mat_dlc</t>
  </si>
  <si>
    <t>mat_stockio_tabdetail_mat_src</t>
  </si>
  <si>
    <t>mat_stockio_tabdetail_mat_loc</t>
  </si>
  <si>
    <t>mat_stockio_tabdetail_mat_stat</t>
  </si>
  <si>
    <t>mat_stockio_tabdetail_mat_cmt</t>
  </si>
  <si>
    <t>mat_stockio_tabdetail_mat_name</t>
  </si>
  <si>
    <t>mat_stockio_tabdetail_mat_action</t>
  </si>
  <si>
    <t>mat_stockio_tabdetail_mat_name02</t>
  </si>
  <si>
    <t>mat_stockio_tabdetail_mat_stat_01</t>
  </si>
  <si>
    <t>mat_stockio_tabdetail_mat_stat_02</t>
  </si>
  <si>
    <t>mat_stockio_tabdetail_mat_stat_03</t>
  </si>
  <si>
    <t>mat_stockio_tabdetail_mat_stat_04</t>
  </si>
  <si>
    <t>mat_stockio_tabdetail_mat_stat_05</t>
  </si>
  <si>
    <t>mat_stockin_list_new_header_title</t>
  </si>
  <si>
    <t>mat_stockin_list_validated_header_title</t>
  </si>
  <si>
    <t>mat_stockin_list_done_header_title</t>
  </si>
  <si>
    <t>mat_stockin_list_ko_part_header_title</t>
  </si>
  <si>
    <t>mat_stockin_list_cancel_header_title</t>
  </si>
  <si>
    <t>mat_stockin_ent_title</t>
  </si>
  <si>
    <t>mat_stockin_select_typ02_null</t>
  </si>
  <si>
    <t>mat_stockin_select_stock_null</t>
  </si>
  <si>
    <t>mat_stockin_ent_code</t>
  </si>
  <si>
    <t>mat_stockin_ent_typ02</t>
  </si>
  <si>
    <t>mat_stockin_ent_dt01</t>
  </si>
  <si>
    <t>mat_stockin_ent_dt02</t>
  </si>
  <si>
    <t>mat_stockin_ent_stock</t>
  </si>
  <si>
    <t>mat_stockin_ent_stock_move</t>
  </si>
  <si>
    <t>mat_stockin_ent_order_code</t>
  </si>
  <si>
    <t>mat_stockin_select_stock</t>
  </si>
  <si>
    <t>mat_stockin_ent_cmt</t>
  </si>
  <si>
    <t>mat_stockin_tabdetail_tab_title</t>
  </si>
  <si>
    <t>mat_stockin_tabdetail_title</t>
  </si>
  <si>
    <t>mat_stockin_tabfile_tab_title</t>
  </si>
  <si>
    <t>mat_stockin_tabfile_title</t>
  </si>
  <si>
    <t>mat_stockout_list_new_header_title</t>
  </si>
  <si>
    <t>mat_stockout_list_validated_header_title</t>
  </si>
  <si>
    <t>mat_stockout_list_done_header_title</t>
  </si>
  <si>
    <t>mat_stockout_list_ko_part_header_title</t>
  </si>
  <si>
    <t>mat_stockout_list_cancel_header_title</t>
  </si>
  <si>
    <t>mat_stockout_ent_title</t>
  </si>
  <si>
    <t>mat_stockout_select_typ02_null</t>
  </si>
  <si>
    <t>mat_stockout_select_stock_null</t>
  </si>
  <si>
    <t>mat_stockout_ent_code</t>
  </si>
  <si>
    <t>mat_stockout_ent_typ02</t>
  </si>
  <si>
    <t>mat_stockout_ent_dt01</t>
  </si>
  <si>
    <t>mat_stockout_ent_dt02</t>
  </si>
  <si>
    <t>mat_stockout_ent_stock</t>
  </si>
  <si>
    <t>mat_stockout_select_stock</t>
  </si>
  <si>
    <t>mat_stockout_ent_stock_move</t>
  </si>
  <si>
    <t>mat_stockout_ent_order_code</t>
  </si>
  <si>
    <t>mat_stockout_ent_cmt</t>
  </si>
  <si>
    <t>mat_stockout_tabdetail_tab_title</t>
  </si>
  <si>
    <t>mat_stockout_tabdetail_title</t>
  </si>
  <si>
    <t>mat_stockout_tabfile_tab_title</t>
  </si>
  <si>
    <t>mat_stockout_tabfile_title</t>
  </si>
  <si>
    <t>mat_stockio_tab_detail_error_msg</t>
  </si>
  <si>
    <t>mat_stockio_ent_header_societe_help</t>
  </si>
  <si>
    <t>mat_stockio_ent_header_societe</t>
  </si>
  <si>
    <t>mat_stockio_lst_filter</t>
  </si>
  <si>
    <t>mat_stockio_lst_filter_attr_dt</t>
  </si>
  <si>
    <t>mat_stockio_lst_filter_attr_code</t>
  </si>
  <si>
    <t>mat_stockio_lst_filter_attr_dtBegin</t>
  </si>
  <si>
    <t>mat_stockio_lst_filter_attr_dtEnd</t>
  </si>
  <si>
    <t>mat_stockio_lst_filter_attr_btn_search</t>
  </si>
  <si>
    <t>mat_stockio_lst_filter_attr_btn_reset</t>
  </si>
  <si>
    <t>----------MAT_STOCK_CAL----------</t>
  </si>
  <si>
    <t>mat_stock_cal_dt01</t>
  </si>
  <si>
    <t>mat_stock_cal_dt02</t>
  </si>
  <si>
    <t>mat_stock_cal_q01</t>
  </si>
  <si>
    <t>mat_stock_cal_q02</t>
  </si>
  <si>
    <t>----------MAT_STOCK_CAL_IO----------</t>
  </si>
  <si>
    <t>mat_stock_cal_io_code</t>
  </si>
  <si>
    <t>mat_stock_cal_io_stat</t>
  </si>
  <si>
    <t>mat_stock_cal_io_stat_waiting</t>
  </si>
  <si>
    <t>nso_mat_ent_tab_stock_cal_io</t>
  </si>
  <si>
    <t>mat_stock_cal_io_stat_cancel</t>
  </si>
  <si>
    <t>mat_stock_cal_io_stat_ok</t>
  </si>
  <si>
    <t>mat_stock_cal_io_stat_ko</t>
  </si>
  <si>
    <t>mat_stock_cal_io_stat_ok_part</t>
  </si>
  <si>
    <t>mat_stock_cal_io_stat_validation</t>
  </si>
  <si>
    <t>mat_stock_cal_io_dtq01</t>
  </si>
  <si>
    <t>mat_stock_cal_io_dtq02</t>
  </si>
  <si>
    <t>mat_stock_cal_io_q01</t>
  </si>
  <si>
    <t>mat_stock_cal_io_q02</t>
  </si>
  <si>
    <t>mat_stock_cal_io_dtq_total</t>
  </si>
  <si>
    <t>mat_stock_cal_io_title</t>
  </si>
  <si>
    <t>mat_stock_cal_list_10</t>
  </si>
  <si>
    <t>mat_stock_cal_list_11</t>
  </si>
  <si>
    <t>mat_stock_cal_list_20</t>
  </si>
  <si>
    <t>mat_stock_cal_list_21</t>
  </si>
  <si>
    <t>mat_stock_cal_io_cmt</t>
  </si>
  <si>
    <t>mat_stock_cal_io_dt01</t>
  </si>
  <si>
    <t>mat_stock_cal_io_dt02</t>
  </si>
  <si>
    <t>mat_stock_cal_io_typ</t>
  </si>
  <si>
    <t>mat_stock_cal_io_typ_10</t>
  </si>
  <si>
    <t>mat_stock_cal_io_typ_11</t>
  </si>
  <si>
    <t>mat_stock_cal_io_typ_20</t>
  </si>
  <si>
    <t>mat_stock_cal_io_typ_21</t>
  </si>
  <si>
    <t>mat_stock_cal_io_user</t>
  </si>
  <si>
    <t>mat_stock_cal_io_mat</t>
  </si>
  <si>
    <t>mat_stock_cal_io_err_no_mat</t>
  </si>
  <si>
    <t>mat_stock_cal_io_err_no_cmt</t>
  </si>
  <si>
    <t>----------MATERIAL----------</t>
  </si>
  <si>
    <t>mat_material_single_lst_title</t>
  </si>
  <si>
    <t>mat_material_formule_lst_title</t>
  </si>
  <si>
    <t>mat_material_service_lst_title</t>
  </si>
  <si>
    <t>mat_material_service_hotel_room_lst_title</t>
  </si>
  <si>
    <t>mat_material_service_restaurant_lst_title</t>
  </si>
  <si>
    <t>mat_material_service_tour_plan_lst_title</t>
  </si>
  <si>
    <t>mat_material_lst_ref</t>
  </si>
  <si>
    <t>mat_material_lst_name</t>
  </si>
  <si>
    <t>mat_material_lst_name02</t>
  </si>
  <si>
    <t>mat_material_lst_code01</t>
  </si>
  <si>
    <t>mat_material_lst_code02</t>
  </si>
  <si>
    <t>mat_material_lst_filter_group</t>
  </si>
  <si>
    <t>mat_material_lst_filter_producer</t>
  </si>
  <si>
    <t>mat_material_lst_filter_btn_search</t>
  </si>
  <si>
    <t>mat_material_lst_filter_btn_reset</t>
  </si>
  <si>
    <t>mat_material_hotel_select</t>
  </si>
  <si>
    <t>mat_material_room_type</t>
  </si>
  <si>
    <t>mat_material_room_type_select</t>
  </si>
  <si>
    <t>mat_material_assurance_select</t>
  </si>
  <si>
    <t>mat_material_assurance_detail_select</t>
  </si>
  <si>
    <t>mat_material_find_room_available_title</t>
  </si>
  <si>
    <t>mat_material_find_room_available_dt01</t>
  </si>
  <si>
    <t>mat_material_find_room_available_dt02</t>
  </si>
  <si>
    <t>mat_material_find_room_not_select</t>
  </si>
  <si>
    <t>mat_material_header_title</t>
  </si>
  <si>
    <t>mat_material_header_ref</t>
  </si>
  <si>
    <t>mat_material_header_ref_hint</t>
  </si>
  <si>
    <t>mat_material_header_code01</t>
  </si>
  <si>
    <t>mat_material_header_code02</t>
  </si>
  <si>
    <t>mat_material_header_code03</t>
  </si>
  <si>
    <t>mat_material_header_select</t>
  </si>
  <si>
    <t>mat_material_header_unit_select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</si>
  <si>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</si>
  <si>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</si>
  <si>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</si>
  <si>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</si>
  <si>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</si>
  <si>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</si>
  <si>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</si>
  <si>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</si>
  <si>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</si>
  <si>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</si>
  <si>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</si>
  <si>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</si>
  <si>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mat_material_header_stock_etat</t>
  </si>
  <si>
    <t>mat_material_header_stock_etat_ok</t>
  </si>
  <si>
    <t>mat_material_header_stock_etat_alert</t>
  </si>
  <si>
    <t>mat_material_header_produceur</t>
  </si>
  <si>
    <t>mat_material_header_produceur_hint</t>
  </si>
  <si>
    <t>mat_material_header_name01</t>
  </si>
  <si>
    <t>mat_material_header_name02</t>
  </si>
  <si>
    <t>mat_material_ent_page_code_barre</t>
  </si>
  <si>
    <t>mat_material_ent_header_unit_add_title</t>
  </si>
  <si>
    <t>mat_material_ent_header_unit_add_name</t>
  </si>
  <si>
    <t>mat_material_ent_header_unit_add_code</t>
  </si>
  <si>
    <t>mat_material_ent_header_unit_add_type</t>
  </si>
  <si>
    <t>mat_material_ent_header_unit_add_type_single</t>
  </si>
  <si>
    <t>mat_material_ent_header_unit_add_type_formule</t>
  </si>
  <si>
    <t>mat_material_ent_header_unit_add_descr</t>
  </si>
  <si>
    <t>mat_material_ent_header_unit_mod_title</t>
  </si>
  <si>
    <t>mat_material_ent_header_unit_mod_content</t>
  </si>
  <si>
    <t>mat_material_ent_header_unit_mod_help</t>
  </si>
  <si>
    <t>mat_material_tab_info</t>
  </si>
  <si>
    <t>mat_material_tab_info_descr01</t>
  </si>
  <si>
    <t>mat_material_tab_info_descr02</t>
  </si>
  <si>
    <t>mat_material_tab_info_comment</t>
  </si>
  <si>
    <t>mat_material_tab_info_taxe_type</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</si>
  <si>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</si>
  <si>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</si>
  <si>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</si>
  <si>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</si>
  <si>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</si>
  <si>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</si>
  <si>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</si>
  <si>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</si>
  <si>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</si>
  <si>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</si>
  <si>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</si>
  <si>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</si>
  <si>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</si>
  <si>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</si>
  <si>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</si>
  <si>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</si>
  <si>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</si>
  <si>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</si>
  <si>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</si>
  <si>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mat_material_not_config_lst_title</t>
  </si>
  <si>
    <t>mat_material_config_lst_title</t>
  </si>
  <si>
    <t>mat_material_tab_group</t>
  </si>
  <si>
    <t>mat_material_tab_group_title</t>
  </si>
  <si>
    <t>mat_material_tab_group_ref</t>
  </si>
  <si>
    <t>mat_material_tab_group_name</t>
  </si>
  <si>
    <t>mat_material_tab_group_manager</t>
  </si>
  <si>
    <t>mat_material_tab_group_action</t>
  </si>
  <si>
    <t>mat_material_tab_group_btn_add</t>
  </si>
  <si>
    <t>mat_material_ent_tab_group_add_title</t>
  </si>
  <si>
    <t>mat_material_ent_tab_group_add_select</t>
  </si>
  <si>
    <t>mat_material_ent_tab_group_empty</t>
  </si>
  <si>
    <t>mat_material_tab_unit</t>
  </si>
  <si>
    <t>mat_material_tab_unit_title</t>
  </si>
  <si>
    <t>mat_material_tab_unit_code</t>
  </si>
  <si>
    <t>mat_material_tab_unit_order</t>
  </si>
  <si>
    <t>mat_material_tab_unit_name</t>
  </si>
  <si>
    <t>mat_material_tab_unit_ratio</t>
  </si>
  <si>
    <t>mat_material_tab_unit_typ01</t>
  </si>
  <si>
    <t>mat_material_tab_unit_typ02</t>
  </si>
  <si>
    <t>mat_material_tab_unit_manager</t>
  </si>
  <si>
    <t>mat_material_tab_unit_dt01</t>
  </si>
  <si>
    <t>mat_material_tab_unit_dt02</t>
  </si>
  <si>
    <t>mat_material_tab_unit_action</t>
  </si>
  <si>
    <t>mat_material_tab_unit_btn_add</t>
  </si>
  <si>
    <t>mat_material_tab_doc</t>
  </si>
  <si>
    <t>mat_material_tab_doc_title</t>
  </si>
  <si>
    <t>mat_material_tab_price_sell</t>
  </si>
  <si>
    <t>mat_material_tab_price_sell_title</t>
  </si>
  <si>
    <t>mat_material_tab_pricesell_unit</t>
  </si>
  <si>
    <t>mat_material_tab_pricesell_ord</t>
  </si>
  <si>
    <t>mat_material_tab_pricesell_price01</t>
  </si>
  <si>
    <t>mat_material_tab_pricesell_price02</t>
  </si>
  <si>
    <t>mat_material_tab_pricesell_priceRef</t>
  </si>
  <si>
    <t>mat_material_tab_pricesell_dtRef</t>
  </si>
  <si>
    <t>mat_material_tab_pricesell_discount</t>
  </si>
  <si>
    <t>mat_material_tab_pricesell_currency</t>
  </si>
  <si>
    <t>mat_material_tab_pricesell_stat</t>
  </si>
  <si>
    <t>mat_material_tab_pricesell_statLab_01</t>
  </si>
  <si>
    <t>mat_material_tab_pricesell_statLab_02</t>
  </si>
  <si>
    <t>mat_material_tab_pricesell_dtBegin</t>
  </si>
  <si>
    <t>mat_material_tab_pricesell_dtEnd</t>
  </si>
  <si>
    <t>mat_material_tab_pricesell_cmt</t>
  </si>
  <si>
    <t>mat_material_tab_pricesell_currencyRef</t>
  </si>
  <si>
    <t>mat_material_tab_pricesell_inpUnit</t>
  </si>
  <si>
    <t>mat_material_tab_pricesell_inpDate</t>
  </si>
  <si>
    <t>mat_material_tab_pricesell_inpRatio</t>
  </si>
  <si>
    <t>mat_material_tab_pricesell_inpPrice</t>
  </si>
  <si>
    <t>mat_material_tab_pricesell_inpPrice02</t>
  </si>
  <si>
    <t>mat_material_tab_pricesell_benef</t>
  </si>
  <si>
    <t>mat_material_tab_price_buy</t>
  </si>
  <si>
    <t>mat_material_tab_price_buy_title</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</si>
  <si>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</si>
  <si>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</si>
  <si>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</si>
  <si>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</si>
  <si>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</si>
  <si>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</si>
  <si>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</si>
  <si>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mat_material_tab_pricebuy_statLab_01</t>
  </si>
  <si>
    <t>mat_material_tab_pricebuy_statLab_02</t>
  </si>
  <si>
    <t>mat_material_tab_pricebuy_cmt</t>
  </si>
  <si>
    <t>mat_material_tab_pricebuy_action</t>
  </si>
  <si>
    <t>mat_material_tab_detail</t>
  </si>
  <si>
    <t>mat_material_tab_detail_title</t>
  </si>
  <si>
    <t>mat_material_tab_detail_mat_code01</t>
  </si>
  <si>
    <t>mat_material_tab_detail_mat_code02</t>
  </si>
  <si>
    <t>mat_material_tab_detail_mat_name</t>
  </si>
  <si>
    <t>mat_material_tab_detail_mat_content</t>
  </si>
  <si>
    <t>mat_material_tab_detail_quant_stk</t>
  </si>
  <si>
    <t>mat_material_tab_detail_quant</t>
  </si>
  <si>
    <t>mat_material_tab_detail_unit_name</t>
  </si>
  <si>
    <t>mat_material_tab_detail_price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</si>
  <si>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</si>
  <si>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</si>
  <si>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</si>
  <si>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</si>
  <si>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</si>
  <si>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</si>
  <si>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</si>
  <si>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</si>
  <si>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</si>
  <si>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</si>
  <si>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</si>
  <si>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mat_material_tab_buy_history</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</si>
  <si>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</si>
  <si>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</si>
  <si>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</si>
  <si>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</si>
  <si>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</si>
  <si>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</si>
  <si>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</si>
  <si>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</si>
  <si>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</si>
  <si>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mat_material_tab_invoice_stat</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</si>
  <si>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</si>
  <si>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</si>
  <si>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</si>
  <si>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</si>
  <si>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</si>
  <si>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</si>
  <si>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</si>
  <si>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</si>
  <si>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</si>
  <si>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</si>
  <si>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</si>
  <si>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</si>
  <si>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</si>
  <si>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</si>
  <si>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</si>
  <si>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</si>
  <si>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</si>
  <si>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</si>
  <si>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mat_material_tab_calendar</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</si>
  <si>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</si>
  <si>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</si>
  <si>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</si>
  <si>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</si>
  <si>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</si>
  <si>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</si>
  <si>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</si>
  <si>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</si>
  <si>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</si>
  <si>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</si>
  <si>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</si>
  <si>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</si>
  <si>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</si>
  <si>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</si>
  <si>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</si>
  <si>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mat_material_list_filter_societe</t>
  </si>
  <si>
    <t>mat_material_ent_header_societe</t>
  </si>
  <si>
    <t>mat_material_ent_header_societe_help</t>
  </si>
  <si>
    <t>mat_material_ent_header_add_client_title</t>
  </si>
  <si>
    <t>mat_material_ent_tab_pricebuy_add_supplier_title</t>
  </si>
  <si>
    <t>mat_material_ent_header_add_producer_title</t>
  </si>
  <si>
    <t>mat_material_ent_tab_pricesell_refresh_help</t>
  </si>
  <si>
    <t>mat_material_ent_header_unit_refresh_help</t>
  </si>
  <si>
    <t>mat_material_ent_header_unit_add_help</t>
  </si>
  <si>
    <t>mat_material_header_producer_help</t>
  </si>
  <si>
    <t>mat_material_header_code02_msg_check_err</t>
  </si>
  <si>
    <t>----------INVINVENTORY----------</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</si>
  <si>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</si>
  <si>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</si>
  <si>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</si>
  <si>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</si>
  <si>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</si>
  <si>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</si>
  <si>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</si>
  <si>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</si>
  <si>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</si>
  <si>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</si>
  <si>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</si>
  <si>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</si>
  <si>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</si>
  <si>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</si>
  <si>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</si>
  <si>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</si>
  <si>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</si>
  <si>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</si>
  <si>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</si>
  <si>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</si>
  <si>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</si>
  <si>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</si>
  <si>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</si>
  <si>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</si>
  <si>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</si>
  <si>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</si>
  <si>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</si>
  <si>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</si>
  <si>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</si>
  <si>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</si>
  <si>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inv_inventory_search_criteria</t>
  </si>
  <si>
    <t>inv_inventory_search_all</t>
  </si>
  <si>
    <t>inv_inventory_search_code_01</t>
  </si>
  <si>
    <t>inv_inventory_search_code_02</t>
  </si>
  <si>
    <t>----------BALANCEINV----------</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</si>
  <si>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</si>
  <si>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</si>
  <si>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</si>
  <si>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</si>
  <si>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</si>
  <si>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</si>
  <si>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</si>
  <si>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</si>
  <si>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</si>
  <si>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</si>
  <si>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</si>
  <si>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</si>
  <si>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</si>
  <si>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</si>
  <si>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</si>
  <si>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</si>
  <si>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</si>
  <si>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</si>
  <si>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</si>
  <si>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inventory_balancesearch_charte</t>
  </si>
  <si>
    <t>inventory_balancesearch_charte_detail</t>
  </si>
  <si>
    <t>-----------INVENTORYORDER-----------</t>
  </si>
  <si>
    <t>inventory_order_in</t>
  </si>
  <si>
    <t>inventory_order_out</t>
  </si>
  <si>
    <t>inventory_order_code</t>
  </si>
  <si>
    <t>inventory_order_name</t>
  </si>
  <si>
    <t>inventory_order_cmt</t>
  </si>
  <si>
    <t>inventory_order_unit</t>
  </si>
  <si>
    <t>inventory_order_time</t>
  </si>
  <si>
    <t>inventory_order_value</t>
  </si>
  <si>
    <t>inventory_order_search_title</t>
  </si>
  <si>
    <t>inventory_order_res_in</t>
  </si>
  <si>
    <t>inventory_order_res_out</t>
  </si>
  <si>
    <t>inventory_order_res_chart</t>
  </si>
  <si>
    <t>inventory_order_res_name</t>
  </si>
  <si>
    <t>inventory_order_res_code</t>
  </si>
  <si>
    <t>inventory_order_res_descr</t>
  </si>
  <si>
    <t>inventory_order_res_out_q</t>
  </si>
  <si>
    <t>inventory_order_res_in_q</t>
  </si>
  <si>
    <t>inventory_order_res_dt02</t>
  </si>
  <si>
    <t>inventory_order_res_dt03</t>
  </si>
  <si>
    <t>inventory_order_res_date_exp</t>
  </si>
  <si>
    <t>inventory_order_res_in_dt01</t>
  </si>
  <si>
    <t>inventory_order_res_out_dt01</t>
  </si>
  <si>
    <t>inventory_order_res_orderNum</t>
  </si>
  <si>
    <t>inventory_order_res_orderSuppl</t>
  </si>
  <si>
    <t>inventory_order_res_orderCli</t>
  </si>
  <si>
    <t>inventory_order_search_name</t>
  </si>
  <si>
    <t>inventory_order_search_name_01</t>
  </si>
  <si>
    <t>inventory_order_search_name_02</t>
  </si>
  <si>
    <t>inventory_order_search_code</t>
  </si>
  <si>
    <t>inventory_order_search_supplier</t>
  </si>
  <si>
    <t>inventory_order_search_producer</t>
  </si>
  <si>
    <t>inventory_order_search_type</t>
  </si>
  <si>
    <t>inventory_order_search_type_in</t>
  </si>
  <si>
    <t>inventory_order_search_type_out</t>
  </si>
  <si>
    <t>inventory_order_search_type_both</t>
  </si>
  <si>
    <t>inventory_order_search_date_order_stk</t>
  </si>
  <si>
    <t>inventory_order_search_date_order</t>
  </si>
  <si>
    <t>inventory_order_search_valeur</t>
  </si>
  <si>
    <t>inventory_order_search_get_lst</t>
  </si>
  <si>
    <t>inventory_order_search_calcel</t>
  </si>
  <si>
    <t>inventory_order_search_criteria</t>
  </si>
  <si>
    <t>inventory_order_search_all</t>
  </si>
  <si>
    <t>inventory_order_search_code_01</t>
  </si>
  <si>
    <t>inventory_order_search_code_02</t>
  </si>
  <si>
    <t>inventory_order_res_chart_quantity_in</t>
  </si>
  <si>
    <t>inventory_order_res_chart_amount_in</t>
  </si>
  <si>
    <t>inventory_order_res_chart_quantity_out</t>
  </si>
  <si>
    <t>inventory_order_res_chart_amount_out</t>
  </si>
  <si>
    <t>inventory_order_chart_quan_in_title</t>
  </si>
  <si>
    <t>inventory_order_chart_quan_out_title</t>
  </si>
  <si>
    <t>inventory_order_chart_quan_in_help</t>
  </si>
  <si>
    <t>inventory_order_chart_quan_out_help</t>
  </si>
  <si>
    <t>inventory_order_chart_amount_in_title</t>
  </si>
  <si>
    <t>inventory_order_chart_amount_out_title</t>
  </si>
  <si>
    <t>inventory_order_chart_amount_in_help</t>
  </si>
  <si>
    <t>inventory_order_chart_amount_out_help</t>
  </si>
  <si>
    <t>inventory_order_res_total_non_tax</t>
  </si>
  <si>
    <t>inventory_order_res_total_with_tax</t>
  </si>
  <si>
    <t>inventory_order_res_total_tax</t>
  </si>
  <si>
    <t>inventory_order_res_total_discount</t>
  </si>
  <si>
    <t>inventory_order_res_total_stock</t>
  </si>
  <si>
    <t>inventory_order_res_chart_sel_title</t>
  </si>
  <si>
    <t>inventory_order_res_chart_sel_all</t>
  </si>
  <si>
    <t>-----------STOCKINV-----------</t>
  </si>
  <si>
    <t>inventory_stk_res_in</t>
  </si>
  <si>
    <t>inventory_stk_res_out</t>
  </si>
  <si>
    <t>inventory_stk_res_name_01</t>
  </si>
  <si>
    <t>inventory_stk_res_code_02</t>
  </si>
  <si>
    <t>inventory_stk_res_code_04</t>
  </si>
  <si>
    <t>inventory_stk_res_stk_name</t>
  </si>
  <si>
    <t>inventory_stk_res_unit</t>
  </si>
  <si>
    <t>inventory_stk_res_qin</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</si>
  <si>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</si>
  <si>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</si>
  <si>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</si>
  <si>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</si>
  <si>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</si>
  <si>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</si>
  <si>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</si>
  <si>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</si>
  <si>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inventory_stk_res_stk_ord_date_in</t>
  </si>
  <si>
    <t>inventory_stk_res_stk_ord_date_out</t>
  </si>
  <si>
    <t>inventory_stk_res_title</t>
  </si>
  <si>
    <t>inventory_stk_res_charte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</si>
  <si>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</si>
  <si>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</si>
  <si>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</si>
  <si>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</si>
  <si>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</si>
  <si>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</si>
  <si>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</si>
  <si>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</si>
  <si>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</si>
  <si>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</si>
  <si>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</si>
  <si>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</si>
  <si>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</si>
  <si>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</si>
  <si>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</si>
  <si>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</si>
  <si>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</si>
  <si>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</si>
  <si>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</si>
  <si>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inventory_stk_chart_title</t>
  </si>
  <si>
    <t>inventory_stk_chart_by_month_title</t>
  </si>
  <si>
    <t>inventory_stk_chart_title01</t>
  </si>
  <si>
    <t>inventory_stk_chart_title02</t>
  </si>
  <si>
    <t>inventory_stk_chart_title03</t>
  </si>
  <si>
    <t>inventory_stk_res_unit_in</t>
  </si>
  <si>
    <t>inventory_stk_res_val01_in</t>
  </si>
  <si>
    <t>inventory_stk_res_val03_in</t>
  </si>
  <si>
    <t>inventory_stk_res_val09_in</t>
  </si>
  <si>
    <t>inventory_stk_res_val05_in</t>
  </si>
  <si>
    <t>inventory_stk_res_val07_in</t>
  </si>
  <si>
    <t>inventory_stk_res_unit_out</t>
  </si>
  <si>
    <t>inventory_stk_res_val01_out</t>
  </si>
  <si>
    <t>inventory_stk_res_val03_out</t>
  </si>
  <si>
    <t>inventory_stk_res_val09_out</t>
  </si>
  <si>
    <t>inventory_stk_res_val05_out</t>
  </si>
  <si>
    <t>inventory_stk_res_val07_out</t>
  </si>
  <si>
    <t>----------STATISTIC----------</t>
  </si>
  <si>
    <t>statistic_search_ent_title</t>
  </si>
  <si>
    <t>statistic_search_ent_name</t>
  </si>
  <si>
    <t>statistic_search_get_lst</t>
  </si>
  <si>
    <t>statistic_search_all</t>
  </si>
  <si>
    <t>statistic_search_name_01</t>
  </si>
  <si>
    <t>statistic_search_name_02</t>
  </si>
  <si>
    <t>statistic_search_name_03</t>
  </si>
  <si>
    <t>statistic_search_code</t>
  </si>
  <si>
    <t>statistic_search_code_01</t>
  </si>
  <si>
    <t>statistic_search_code_02</t>
  </si>
  <si>
    <t>statistic_search_date_in</t>
  </si>
  <si>
    <t>statistic_search_calcel</t>
  </si>
  <si>
    <t>----------MAT UNIT----------</t>
  </si>
  <si>
    <t>mat_list_unit_title</t>
  </si>
  <si>
    <t>mat_list_unit_code</t>
  </si>
  <si>
    <t>mat_list_unit_name</t>
  </si>
  <si>
    <t>mat_list_unit_ratio</t>
  </si>
  <si>
    <t>----------MAT WAREHOUSE----------</t>
  </si>
  <si>
    <t>mat_warehouse_list_header_title</t>
  </si>
  <si>
    <t>mat_warehouse_list_name</t>
  </si>
  <si>
    <t>mat_warehouse_list_description</t>
  </si>
  <si>
    <t>mat_warehouse_ent_title</t>
  </si>
  <si>
    <t>mat_warehouse_ent_name</t>
  </si>
  <si>
    <t>mat_warehouse_ent_descr</t>
  </si>
  <si>
    <t>mat_warehouse_ent_manager</t>
  </si>
  <si>
    <t>mat_warehouse_data_error_msg</t>
  </si>
  <si>
    <t>mat_warehouse_msg_edit_cancel_content</t>
  </si>
  <si>
    <t>mat_warehouse_msg_save_content</t>
  </si>
  <si>
    <t>mat_warehouse_msg_del_content</t>
  </si>
  <si>
    <t>mat_warehouse_ent_header_societe_help</t>
  </si>
  <si>
    <t>mat_warehouse_ent_header_societe</t>
  </si>
  <si>
    <t>mat_warehouse_lst_filter</t>
  </si>
  <si>
    <t>----------MAT COMMON----------</t>
  </si>
  <si>
    <t>mat_common_msg_mode_new</t>
  </si>
  <si>
    <t>----------INVOICE----------</t>
  </si>
  <si>
    <t>inv_invoice_ent_code</t>
  </si>
  <si>
    <t>inv_invoice_ent_number</t>
  </si>
  <si>
    <t>inv_invoice_ent_typ02</t>
  </si>
  <si>
    <t>inv_invoice_ent_stock</t>
  </si>
  <si>
    <t>inv_invoice_ent_dt01</t>
  </si>
  <si>
    <t>inv_invoice_ent_dt02</t>
  </si>
  <si>
    <t>inv_invoice_ent_cmt</t>
  </si>
  <si>
    <t>inv_invoice_ent_fval02</t>
  </si>
  <si>
    <t>inv_invoice_ent_fval05</t>
  </si>
  <si>
    <t>inv_invoice_ent_fval01</t>
  </si>
  <si>
    <t>inv_invoice_ent_fval03</t>
  </si>
  <si>
    <t>inv_invoice_ent_pament_method</t>
  </si>
  <si>
    <t>inv_invoice_ent_currency</t>
  </si>
  <si>
    <t>inv_invoice_ent_client</t>
  </si>
  <si>
    <t>inv_invoice_tab01_mat_code</t>
  </si>
  <si>
    <t>inv_invoice_tab01_mat_descr</t>
  </si>
  <si>
    <t>inv_invoice_tab01_mat_name</t>
  </si>
  <si>
    <t>inv_invoice_tab01_mat_quant_day</t>
  </si>
  <si>
    <t>inv_invoice_tab01_mat_quant</t>
  </si>
  <si>
    <t>inv_invoice_tab01_mat_unit</t>
  </si>
  <si>
    <t>inv_invoice_tab01_mat_val01_in</t>
  </si>
  <si>
    <t>inv_invoice_tab01_mat_val01_out</t>
  </si>
  <si>
    <t>inv_invoice_tab01_mat_val01</t>
  </si>
  <si>
    <t>inv_invoice_tab01_mat_val02</t>
  </si>
  <si>
    <t>inv_invoice_tab01_mat_val03</t>
  </si>
  <si>
    <t>inv_invoice_tab01_mat_val04</t>
  </si>
  <si>
    <t>inv_invoice_tab01_mat_val05</t>
  </si>
  <si>
    <t>inv_invoice_tab01_mat_val06</t>
  </si>
  <si>
    <t>inv_invoice_tab01_mat_val07</t>
  </si>
  <si>
    <t>inv_invoice_tab01_mat_val08</t>
  </si>
  <si>
    <t>inv_invoice_tab01_mat_val09</t>
  </si>
  <si>
    <t>inv_invoice_tab01_mat_action</t>
  </si>
  <si>
    <t>inv_invoice_ent_sys_val01</t>
  </si>
  <si>
    <t>inv_invoice_ent_sys_val02</t>
  </si>
  <si>
    <t>inv_invoice_ent_sys_val03</t>
  </si>
  <si>
    <t>inv_invoice_ent_sys_val09</t>
  </si>
  <si>
    <t>inv_invoice_tab00_tab_title</t>
  </si>
  <si>
    <t>inv_invoice_tab01_tab_title</t>
  </si>
  <si>
    <t>inv_invoice_tab02_tab_title</t>
  </si>
  <si>
    <t>inv_invoice_tab_doc_title</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</si>
  <si>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</si>
  <si>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</si>
  <si>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</si>
  <si>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</si>
  <si>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</si>
  <si>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</si>
  <si>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</si>
  <si>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</si>
  <si>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</si>
  <si>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</si>
  <si>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</si>
  <si>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</si>
  <si>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</si>
  <si>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</si>
  <si>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</si>
  <si>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</si>
  <si>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</si>
  <si>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</si>
  <si>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</si>
  <si>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</si>
  <si>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</si>
  <si>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</si>
  <si>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</si>
  <si>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</si>
  <si>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</si>
  <si>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</si>
  <si>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</si>
  <si>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</si>
  <si>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</si>
  <si>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</si>
  <si>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</si>
  <si>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</si>
  <si>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</si>
  <si>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</si>
  <si>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</si>
  <si>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</si>
  <si>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</si>
  <si>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</si>
  <si>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</si>
  <si>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</si>
  <si>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</si>
  <si>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</si>
  <si>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</si>
  <si>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</si>
  <si>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inv_invoice_tab01_title</t>
  </si>
  <si>
    <t>inv_invoice_tab02_title</t>
  </si>
  <si>
    <t>inv_invoice_ent_title</t>
  </si>
  <si>
    <t>inv_invoice_ent_supplier</t>
  </si>
  <si>
    <t>inv_invoice_in_ent_dt01</t>
  </si>
  <si>
    <t>inv_invoice_out_ent_dt01</t>
  </si>
  <si>
    <t>inv_invoice_in_ent_dtcre</t>
  </si>
  <si>
    <t>inv_invoice_out_ent_dtcre</t>
  </si>
  <si>
    <t>inv_invoice_ent_dtcre</t>
  </si>
  <si>
    <t>inv_invoice_ent_per</t>
  </si>
  <si>
    <t>inv_invoice_list_header_title</t>
  </si>
  <si>
    <t>inv_invoice_list_just_create_header_title</t>
  </si>
  <si>
    <t>inv_invoice_list_confirm_tempo_header_title</t>
  </si>
  <si>
    <t>inv_invoice_list_difference_header_title</t>
  </si>
  <si>
    <t>inv_invoice_list_by_id_header_title</t>
  </si>
  <si>
    <t>inv_invoice_list_code</t>
  </si>
  <si>
    <t>inv_invoice_list_number</t>
  </si>
  <si>
    <t>inv_invoice_list_stat</t>
  </si>
  <si>
    <t>inv_invoice_in_list_begin</t>
  </si>
  <si>
    <t>inv_invoice_in_list_end</t>
  </si>
  <si>
    <t>inv_invoice_out_list_begin</t>
  </si>
  <si>
    <t>inv_invoice_out_list_end</t>
  </si>
  <si>
    <t>inv_invoice_list_begin</t>
  </si>
  <si>
    <t>inv_invoice_list_end</t>
  </si>
  <si>
    <t>inv_invoice_ent_pament_deadline</t>
  </si>
  <si>
    <t>inv_invoice_ent_tax_system</t>
  </si>
  <si>
    <t>inv_invoice_ent_header_societe_help</t>
  </si>
  <si>
    <t>inv_invoice_ent_header_societe</t>
  </si>
  <si>
    <t>inv_invoice_lst_filter</t>
  </si>
  <si>
    <t>inv_acc_header_title</t>
  </si>
  <si>
    <t>inv_acc_list_all</t>
  </si>
  <si>
    <t>inv_acc_list_compte</t>
  </si>
  <si>
    <t>inv_acc_list_label</t>
  </si>
  <si>
    <t>inv_acc_list_menu</t>
  </si>
  <si>
    <t>inv_acc_list_category</t>
  </si>
  <si>
    <t>inv_acc_list_control</t>
  </si>
  <si>
    <t>inv_acc_list_head_compte</t>
  </si>
  <si>
    <t>inv_acc_list_head_label</t>
  </si>
  <si>
    <t>inv_acc_list_class</t>
  </si>
  <si>
    <t>inv_acc_default_lst_title</t>
  </si>
  <si>
    <t>inv_acc_societe_lst_title</t>
  </si>
  <si>
    <t>inv_acc_ent_tab_01_title</t>
  </si>
  <si>
    <t>inv_acc_ent_tab_02_title</t>
  </si>
  <si>
    <t>inv_acc_ent_tab_03_title</t>
  </si>
  <si>
    <t>inv_acc_header_label</t>
  </si>
  <si>
    <t>inv_acc_header_account</t>
  </si>
  <si>
    <t>inv_acc_error_code_exist</t>
  </si>
  <si>
    <t>inv_acc_number_error_msg</t>
  </si>
  <si>
    <t>inv_zone_general</t>
  </si>
  <si>
    <t>inv_acc_general_management_code</t>
  </si>
  <si>
    <t>inv_acc_general_no_group</t>
  </si>
  <si>
    <t>inv_acc_general_label_group</t>
  </si>
  <si>
    <t>inv_acc_general_auxiliary</t>
  </si>
  <si>
    <t>inv_acc_general_code_02</t>
  </si>
  <si>
    <t>inv_acc_general_label_02</t>
  </si>
  <si>
    <t>inv_acc_general_label_01</t>
  </si>
  <si>
    <t>inv_acc_btn_del_title</t>
  </si>
  <si>
    <t>inv_acc_msg_btn_del_content</t>
  </si>
  <si>
    <t>inv_acc_data_error_msg</t>
  </si>
  <si>
    <t>inv_acc_msg_mod_save_content</t>
  </si>
  <si>
    <t>inv_acc_msg_add_save_content</t>
  </si>
  <si>
    <t>inv_acc_btn_cancel_title</t>
  </si>
  <si>
    <t>inv_acc_btn_cancel_content</t>
  </si>
  <si>
    <t>inv_acc_ent_header_societe_help</t>
  </si>
  <si>
    <t>inv_acc_ent_header_societe</t>
  </si>
  <si>
    <t>inv_acc_lst_filter</t>
  </si>
  <si>
    <t>----------INVOICETAX----------</t>
  </si>
  <si>
    <t>inv_tax_list_head_compte</t>
  </si>
  <si>
    <t>inv_tax_list_head_label</t>
  </si>
  <si>
    <t>inv_tax_list_all</t>
  </si>
  <si>
    <t>inv_tax_btn_cancel_title</t>
  </si>
  <si>
    <t>inv_tax_btn_cancel_content</t>
  </si>
  <si>
    <t>inv_tax_btn_del_title</t>
  </si>
  <si>
    <t>inv_tax_msg_btn_del_content</t>
  </si>
  <si>
    <t>inv_tax_msg_mod_save_content</t>
  </si>
  <si>
    <t>inv_tax_code_label</t>
  </si>
  <si>
    <t>inv_tax_type_tax_01</t>
  </si>
  <si>
    <t>inv_tax_type_label</t>
  </si>
  <si>
    <t>inv_tax_type_tax_label</t>
  </si>
  <si>
    <t>inv_tax_dtbegin_label</t>
  </si>
  <si>
    <t>inv_tax_dtend_label</t>
  </si>
  <si>
    <t>inv_tax_val_label</t>
  </si>
  <si>
    <t>inv_tax_error_code_exist</t>
  </si>
  <si>
    <t>inv_inv_tab_detail_date_01</t>
  </si>
  <si>
    <t>inv_inv_tab_detail_date_02</t>
  </si>
  <si>
    <t>inv_tax_error_duplicated_date_valid</t>
  </si>
  <si>
    <t>inv_tax_tabdetail_title</t>
  </si>
  <si>
    <t>inv_tax_ent_tab_detail_title</t>
  </si>
  <si>
    <t>inv_tax_ent_header_societe_help</t>
  </si>
  <si>
    <t>inv_tax_ent_header_societe</t>
  </si>
  <si>
    <t>inv_tax_lst_filter</t>
  </si>
  <si>
    <t>----------PERSON----------</t>
  </si>
  <si>
    <t>per_dtMod</t>
  </si>
  <si>
    <t>per_type</t>
  </si>
  <si>
    <t>per_partner_name</t>
  </si>
  <si>
    <t>per_societe_name</t>
  </si>
  <si>
    <t>per_company_header</t>
  </si>
  <si>
    <t>per_child_header</t>
  </si>
  <si>
    <t>per_soc_label</t>
  </si>
  <si>
    <t>per_person_type_moral</t>
  </si>
  <si>
    <t>per_person_type_physic</t>
  </si>
  <si>
    <t>per_person_mr</t>
  </si>
  <si>
    <t>per_person_mrs</t>
  </si>
  <si>
    <t>per_enterprise_sa</t>
  </si>
  <si>
    <t>per_enterprise_group</t>
  </si>
  <si>
    <t>per_enterprise_sarl</t>
  </si>
  <si>
    <t>per_person_typ_02</t>
  </si>
  <si>
    <t>per_person_typ_03</t>
  </si>
  <si>
    <t>per_person_typ_04</t>
  </si>
  <si>
    <t>per_person_typ_05</t>
  </si>
  <si>
    <t>per_person_typ_06</t>
  </si>
  <si>
    <t>per_person_typ_07</t>
  </si>
  <si>
    <t>per_person_typ_10</t>
  </si>
  <si>
    <t>per_person_typ_11</t>
  </si>
  <si>
    <t>per_supply_material_construction</t>
  </si>
  <si>
    <t>per_supply_furniture</t>
  </si>
  <si>
    <t>per_supply_sarl_construction</t>
  </si>
  <si>
    <t>per_supply_architecte</t>
  </si>
  <si>
    <t>per_address</t>
  </si>
  <si>
    <t>per_city</t>
  </si>
  <si>
    <t>per_tel</t>
  </si>
  <si>
    <t>per_email</t>
  </si>
  <si>
    <t>per_title_show_address</t>
  </si>
  <si>
    <t>per_title_show_bank</t>
  </si>
  <si>
    <t>per_person_legalstat_sel_null</t>
  </si>
  <si>
    <t>per_person_legaldomain_sel_null</t>
  </si>
  <si>
    <t>per_label</t>
  </si>
  <si>
    <t>per_delete_ok_msg</t>
  </si>
  <si>
    <t>per_tpy_label_typ02</t>
  </si>
  <si>
    <t>per_addr_home</t>
  </si>
  <si>
    <t>per_addr_tax</t>
  </si>
  <si>
    <t>per_addr_mainoffice</t>
  </si>
  <si>
    <t>per_addr_branch</t>
  </si>
  <si>
    <t>per_addr_sale</t>
  </si>
  <si>
    <t>per_addr_delivery</t>
  </si>
  <si>
    <t>per_add_address</t>
  </si>
  <si>
    <t>per_add_bank</t>
  </si>
  <si>
    <t>per_tab_addr</t>
  </si>
  <si>
    <t>per_tab_doc</t>
  </si>
  <si>
    <t>per_tab_bank</t>
  </si>
  <si>
    <t>per_tab_addr_title</t>
  </si>
  <si>
    <t>per_tab_bank_title</t>
  </si>
  <si>
    <t>per_postal_code</t>
  </si>
  <si>
    <t>per_country</t>
  </si>
  <si>
    <t>per_ent_header_logo</t>
  </si>
  <si>
    <t>per_tab_account_entity</t>
  </si>
  <si>
    <t>per_tab_account_entity_title</t>
  </si>
  <si>
    <t>per_tab_account_entity_title_01</t>
  </si>
  <si>
    <t>per_tab_account_entity_compte_num</t>
  </si>
  <si>
    <t>per_tab_account_entity_compte_name</t>
  </si>
  <si>
    <t>per_tab_account_entity_compte_val</t>
  </si>
  <si>
    <t>per_tab_observation</t>
  </si>
  <si>
    <t>per_tab_observation_title</t>
  </si>
  <si>
    <t>per_tab_observation_user</t>
  </si>
  <si>
    <t>per_tab_observation_date</t>
  </si>
  <si>
    <t>per_tab_observation_event</t>
  </si>
  <si>
    <t>per_tab_observation_cmt</t>
  </si>
  <si>
    <t>per_tab_observation_action</t>
  </si>
  <si>
    <t>per_tab_detail</t>
  </si>
  <si>
    <t>----------PERCOMPAFNY----------</t>
  </si>
  <si>
    <t>per_soc_label_legalStat</t>
  </si>
  <si>
    <t>per_soc_label_code</t>
  </si>
  <si>
    <t>per_soc_label_registerNum</t>
  </si>
  <si>
    <t>per_soc_label_VAT</t>
  </si>
  <si>
    <t>----------PERCLIENT----------</t>
  </si>
  <si>
    <t>per_header_label_addr_main</t>
  </si>
  <si>
    <t>per_header_label_email_main</t>
  </si>
  <si>
    <t>per_header_label_comment</t>
  </si>
  <si>
    <t>per_client_header_title</t>
  </si>
  <si>
    <t>per_client_lst_member</t>
  </si>
  <si>
    <t>per_client_member_header_title</t>
  </si>
  <si>
    <t>per_client_lst_customer</t>
  </si>
  <si>
    <t>per_client_label_name</t>
  </si>
  <si>
    <t>per_client_label_name01</t>
  </si>
  <si>
    <t>per_client_label_name02</t>
  </si>
  <si>
    <t>per_client_label_name01_M</t>
  </si>
  <si>
    <t>per_client_label_name02_M</t>
  </si>
  <si>
    <t>per_client_label_cfgVal02_N</t>
  </si>
  <si>
    <t>per_client_label_cfgVal02_M</t>
  </si>
  <si>
    <t>per_client_label_info03</t>
  </si>
  <si>
    <t>per_client_label_info07</t>
  </si>
  <si>
    <t>per_client_label_info01</t>
  </si>
  <si>
    <t>per_client_label_info10</t>
  </si>
  <si>
    <t>per_client_label_stat</t>
  </si>
  <si>
    <t>per_client_label_code</t>
  </si>
  <si>
    <t>per_client_label_dtNew</t>
  </si>
  <si>
    <t>per_client_label_dtMod</t>
  </si>
  <si>
    <t>----------PERPARTNER----------</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</si>
  <si>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</si>
  <si>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</si>
  <si>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</si>
  <si>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</si>
  <si>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</si>
  <si>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</si>
  <si>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</si>
  <si>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</si>
  <si>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</si>
  <si>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</si>
  <si>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</si>
  <si>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</si>
  <si>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</si>
  <si>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</si>
  <si>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</si>
  <si>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per_partner_label_cfgVal03</t>
  </si>
  <si>
    <t>per_partner_list_soc</t>
  </si>
  <si>
    <t>per_partner_list_new</t>
  </si>
  <si>
    <t>per_partner_list_client</t>
  </si>
  <si>
    <t>per_partner_list_prospect</t>
  </si>
  <si>
    <t>per_partner_list_producer</t>
  </si>
  <si>
    <t>per_partner_list_supplier</t>
  </si>
  <si>
    <t>per_partner_list_doctor</t>
  </si>
  <si>
    <t>per_partner_list_thirdparty</t>
  </si>
  <si>
    <t>per_partner_header_select</t>
  </si>
  <si>
    <t>user_not_support_G_1010002</t>
  </si>
  <si>
    <t>user_not_support_G_1010003</t>
  </si>
  <si>
    <t>user_not_support_G_1010004</t>
  </si>
  <si>
    <t>user_not_support_G_1010005</t>
  </si>
  <si>
    <t>user_not_support_G_1010006</t>
  </si>
  <si>
    <t>user_not_support_G_1010010</t>
  </si>
  <si>
    <t>user_not_support_G_1010011</t>
  </si>
  <si>
    <t>user_not_support_N_1010002</t>
  </si>
  <si>
    <t>user_not_support_N_1010003</t>
  </si>
  <si>
    <t>user_not_support_N_1010004</t>
  </si>
  <si>
    <t>user_not_support_N_1010005</t>
  </si>
  <si>
    <t>user_not_support_N_1010006</t>
  </si>
  <si>
    <t>user_not_support_N_1010010</t>
  </si>
  <si>
    <t>user_not_support_N_1010011</t>
  </si>
  <si>
    <t>user_not_support_M_1010002</t>
  </si>
  <si>
    <t>user_not_support_M_1010003</t>
  </si>
  <si>
    <t>user_not_support_M_1010004</t>
  </si>
  <si>
    <t>user_not_support_M_1010005</t>
  </si>
  <si>
    <t>user_not_support_M_1010006</t>
  </si>
  <si>
    <t>user_not_support_M_1010010</t>
  </si>
  <si>
    <t>user_not_support_M_1010011</t>
  </si>
  <si>
    <t>user_not_support_D_1010002</t>
  </si>
  <si>
    <t>user_not_support_D_1010003</t>
  </si>
  <si>
    <t>user_not_support_D_1010004</t>
  </si>
  <si>
    <t>user_not_support_D_1010005</t>
  </si>
  <si>
    <t>user_not_support_D_1010006</t>
  </si>
  <si>
    <t>user_not_support_D_1010010</t>
  </si>
  <si>
    <t>user_not_support_D_1010011</t>
  </si>
  <si>
    <t>per_partner_btn_del_content</t>
  </si>
  <si>
    <t>per_partner_tab_report</t>
  </si>
  <si>
    <t>per_partner_tab_accounts</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</si>
  <si>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</si>
  <si>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</si>
  <si>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</si>
  <si>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</si>
  <si>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</si>
  <si>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</si>
  <si>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</si>
  <si>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</si>
  <si>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</si>
  <si>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</si>
  <si>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</si>
  <si>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</si>
  <si>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</si>
  <si>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</si>
  <si>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</si>
  <si>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</si>
  <si>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</si>
  <si>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</si>
  <si>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</si>
  <si>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</si>
  <si>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</si>
  <si>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</si>
  <si>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</si>
  <si>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</si>
  <si>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</si>
  <si>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</si>
  <si>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</si>
  <si>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</si>
  <si>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</si>
  <si>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</si>
  <si>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</si>
  <si>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</si>
  <si>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</si>
  <si>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</si>
  <si>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</si>
  <si>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</si>
  <si>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</si>
  <si>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</si>
  <si>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</si>
  <si>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</si>
  <si>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</si>
  <si>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</si>
  <si>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</si>
  <si>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</si>
  <si>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</si>
  <si>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</si>
  <si>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</si>
  <si>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</si>
  <si>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</si>
  <si>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</si>
  <si>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</si>
  <si>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</si>
  <si>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</si>
  <si>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</si>
  <si>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</si>
  <si>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</si>
  <si>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</si>
  <si>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</si>
  <si>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</si>
  <si>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</si>
  <si>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</si>
  <si>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</si>
  <si>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</si>
  <si>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per_partner_ent_header_societe_help</t>
  </si>
  <si>
    <t>per_partner_ent_header_societe</t>
  </si>
  <si>
    <t>per_partner_lst_filter</t>
  </si>
  <si>
    <t>----------PERTPYADDRESS----------</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</si>
  <si>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</si>
  <si>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</si>
  <si>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</si>
  <si>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</si>
  <si>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</si>
  <si>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</si>
  <si>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</si>
  <si>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</si>
  <si>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</si>
  <si>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</si>
  <si>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----------PERTPYBANK----------</t>
  </si>
  <si>
    <t>per_tpy_bank_label_bank</t>
  </si>
  <si>
    <t>per_tpy_bank_label_swift</t>
  </si>
  <si>
    <t>per_tpy_bank_label_number</t>
  </si>
  <si>
    <t>per_tpy_bank_label_owner</t>
  </si>
  <si>
    <t>per_tpy_bank_label_addr</t>
  </si>
  <si>
    <t>----------SOR SALE----------</t>
  </si>
  <si>
    <t>sor_sale_msg_err_val04</t>
  </si>
  <si>
    <t>sor_sale_msg_err_val10</t>
  </si>
  <si>
    <t>sor_sale_msg_err_disc</t>
  </si>
  <si>
    <t>sor_sale_msg_err_code01</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</si>
  <si>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</si>
  <si>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</si>
  <si>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</si>
  <si>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</si>
  <si>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</si>
  <si>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</si>
  <si>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</si>
  <si>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</si>
  <si>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</si>
  <si>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</si>
  <si>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</si>
  <si>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</si>
  <si>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</si>
  <si>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</si>
  <si>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</si>
  <si>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</si>
  <si>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</si>
  <si>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</si>
  <si>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sor_sale_ent_header_elt_02a</t>
  </si>
  <si>
    <t>sor_sale_ent_header_elt_02b</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</si>
  <si>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</si>
  <si>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</si>
  <si>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</si>
  <si>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</si>
  <si>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</si>
  <si>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</si>
  <si>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</si>
  <si>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</si>
  <si>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sor_sale_ent_header_elt_client</t>
  </si>
  <si>
    <t>sor_sale_ent_header_btn_exact</t>
  </si>
  <si>
    <t>sor_sale_popup_employee_title</t>
  </si>
  <si>
    <t>sor_sale_popup_employee_elt_01</t>
  </si>
  <si>
    <t>sor_sale_popup_employee_err_msg</t>
  </si>
  <si>
    <t>sor_popup_medicine_list_group_all</t>
  </si>
  <si>
    <t>sor_sale_popup_medicine_title</t>
  </si>
  <si>
    <t>sor_sale_popup_medicine_elt_01</t>
  </si>
  <si>
    <t>sor_sale_popup_medicine_elt_02</t>
  </si>
  <si>
    <t>sor_sale_popup_medicine_elt_03</t>
  </si>
  <si>
    <t>sor_sale_popup_medicine_elt_04</t>
  </si>
  <si>
    <t>sor_sale_popup_prescription_title</t>
  </si>
  <si>
    <t>sor_sale_popup_unit_title</t>
  </si>
  <si>
    <t>sor_sale_popup_settings_title</t>
  </si>
  <si>
    <t>sor_sale_popup_settings_warehouse</t>
  </si>
  <si>
    <t>sor_sale_popup_settings_language</t>
  </si>
  <si>
    <t>sor_sale_popup_settings_lab_last_sync</t>
  </si>
  <si>
    <t>sor_sale_popup_settings_isExtPrinter</t>
  </si>
  <si>
    <t>sor_sale_popup_settings_extPrinterAddr</t>
  </si>
  <si>
    <t>sor_sale_popup_settings_extPrinterName</t>
  </si>
  <si>
    <t>sor_sale_popup_settings_btn_save</t>
  </si>
  <si>
    <t>sor_sale_popup_settings_btn_syn</t>
  </si>
  <si>
    <t>sor_sale_popup_settings_btn_exit</t>
  </si>
  <si>
    <t>sor_sale_popup_settings_btn_reset</t>
  </si>
  <si>
    <t>sor_sale_cancel_confirm_title_01</t>
  </si>
  <si>
    <t>sor_sale_cancel_confirm_msg_01</t>
  </si>
  <si>
    <t>sor_sale_cancel_confirm_title_02</t>
  </si>
  <si>
    <t>sor_sale_cancel_confirm_msg_02</t>
  </si>
  <si>
    <t>sor_sale_msg_err_order</t>
  </si>
  <si>
    <t>sor_sale_msg_success_partial_order</t>
  </si>
  <si>
    <t>sor_sale_msg_success_complete_order</t>
  </si>
  <si>
    <t>sor_sale_msg_err_logout</t>
  </si>
  <si>
    <t>----------REPORT----------</t>
  </si>
  <si>
    <t>sys_rpt_list_title</t>
  </si>
  <si>
    <t>sys_rpt_list_name</t>
  </si>
  <si>
    <t>sys_rpt_list_group</t>
  </si>
  <si>
    <t>sys_rpt_tab_01</t>
  </si>
  <si>
    <t>sys_rptcfg_inf_name</t>
  </si>
  <si>
    <t>sys_rptcfg_inf_grp</t>
  </si>
  <si>
    <t>sys_rptcfg_inf_rCodes</t>
  </si>
  <si>
    <t>sys_rptcfg_inf_dbconf</t>
  </si>
  <si>
    <t>sys_rptcfg_inf_societe</t>
  </si>
  <si>
    <t>sys_rptcfg_inf_tmpl</t>
  </si>
  <si>
    <t>sys_rptcfg_inf_tmplsubs</t>
  </si>
  <si>
    <t>sys_rptcfg_tab_01_title</t>
  </si>
  <si>
    <t>sys_rptcfg_tab_Doc_title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</si>
  <si>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</si>
  <si>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</si>
  <si>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</si>
  <si>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</si>
  <si>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</si>
  <si>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</si>
  <si>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</si>
  <si>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</si>
  <si>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</si>
  <si>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</si>
  <si>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</si>
  <si>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</si>
  <si>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</si>
  <si>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</si>
  <si>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sys_rptcfg_tab_01_type_string</t>
  </si>
  <si>
    <t>sys_rptcfg_tab_01_type_bool</t>
  </si>
  <si>
    <t>sys_rptcfg_tab_01_type_int</t>
  </si>
  <si>
    <t>sys_rptcfg_tab_01_type_date</t>
  </si>
  <si>
    <t>sys_rptcfg_tab_01_type_double</t>
  </si>
  <si>
    <t>sys_rptcfg_tab_01_opt_yes</t>
  </si>
  <si>
    <t>sys_rptcfg_tab_01_opt_no</t>
  </si>
  <si>
    <t>sys_rptcfg_header_rCodes_hint</t>
  </si>
  <si>
    <t>inv_balance_ent_code</t>
  </si>
  <si>
    <t>inv_balance_ent_number</t>
  </si>
  <si>
    <t>inv_balance_ent_typ02</t>
  </si>
  <si>
    <t>inv_balance_ent_stock</t>
  </si>
  <si>
    <t>inv_balance_ent_dt01</t>
  </si>
  <si>
    <t>inv_balance_ent_dt02</t>
  </si>
  <si>
    <t>inv_balance_ent_dtcre</t>
  </si>
  <si>
    <t>inv_balance_ent_cmt</t>
  </si>
  <si>
    <t>inv_balance_ent_fval02</t>
  </si>
  <si>
    <t>inv_balance_ent_stat_1</t>
  </si>
  <si>
    <t>inv_balance_ent_stat_2</t>
  </si>
  <si>
    <t>inv_balance_ent_stat_3</t>
  </si>
  <si>
    <t>inv_balance_ent_stat_4</t>
  </si>
  <si>
    <t>inv_balance_ent_stat_5</t>
  </si>
  <si>
    <t>inv_balance_ent_stat_6</t>
  </si>
  <si>
    <t>inv_balance_ent_fval10</t>
  </si>
  <si>
    <t>inv_balance_ent_fval11</t>
  </si>
  <si>
    <t>inv_balance_ent_fval01</t>
  </si>
  <si>
    <t>inv_balance_ent_fval03</t>
  </si>
  <si>
    <t>inv_balance_tab01_mat_code</t>
  </si>
  <si>
    <t>inv_balance_tab01_mat_descr</t>
  </si>
  <si>
    <t>inv_balance_tab01_mat_name</t>
  </si>
  <si>
    <t>inv_balance_tab01_mat_quant</t>
  </si>
  <si>
    <t>inv_balance_tab01_mat_unit</t>
  </si>
  <si>
    <t>inv_balance_tab01_name</t>
  </si>
  <si>
    <t>inv_balance_tab01_code</t>
  </si>
  <si>
    <t>inv_balance_tab01_type</t>
  </si>
  <si>
    <t>inv_balance_tab01_total</t>
  </si>
  <si>
    <t>inv_balance_tab01_date</t>
  </si>
  <si>
    <t>inv_balance_tab01_cmt</t>
  </si>
  <si>
    <t>inv_balance_tab01_file</t>
  </si>
  <si>
    <t>inv_balance_tab_detail_in_out_typ_balance</t>
  </si>
  <si>
    <t>inv_balance_tab_detail_in_out_typ_name</t>
  </si>
  <si>
    <t>inv_balance_tab_detail_in_out_typ_code</t>
  </si>
  <si>
    <t>inv_balance_tab_detail_in_out_typ_descr</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</si>
  <si>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</si>
  <si>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</si>
  <si>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</si>
  <si>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</si>
  <si>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</si>
  <si>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</si>
  <si>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</si>
  <si>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</si>
  <si>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</si>
  <si>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</si>
  <si>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inv_balance_tab_out_tab_title</t>
  </si>
  <si>
    <t>inv_balance_tab_doc_tab_title</t>
  </si>
  <si>
    <t>inv_balance_tab_doc_title</t>
  </si>
  <si>
    <t>inv_balance_tab_general_address_title</t>
  </si>
  <si>
    <t>inv_balance_tab_general_address_delivery</t>
  </si>
  <si>
    <t>inv_balance_tab_general_address_invoice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</si>
  <si>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</si>
  <si>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</si>
  <si>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</si>
  <si>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</si>
  <si>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</si>
  <si>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</si>
  <si>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</si>
  <si>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</si>
  <si>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inv_balance_tab01_title</t>
  </si>
  <si>
    <t>inv_balance_ent_title</t>
  </si>
  <si>
    <t>inv_balance_ent_type</t>
  </si>
  <si>
    <t>inv_balance_ent_per</t>
  </si>
  <si>
    <t>inv_balance_list_header_title</t>
  </si>
  <si>
    <t>inv_balance_list_number</t>
  </si>
  <si>
    <t>inv_balance_list_begin</t>
  </si>
  <si>
    <t>inv_balance_list_end</t>
  </si>
  <si>
    <t>inv_balance_tab_chart_title</t>
  </si>
  <si>
    <t>inv_balance_tab_chart_total_in</t>
  </si>
  <si>
    <t>inv_balance_tab_chart_total_out</t>
  </si>
  <si>
    <t>inv_balance_tab_chart_in_out_title</t>
  </si>
  <si>
    <t>inv_balance_tab_chart_tax</t>
  </si>
  <si>
    <t>inv_balance_tab_chart_date_title</t>
  </si>
  <si>
    <t>inv_balance_tab_chart_date_total_in</t>
  </si>
  <si>
    <t>inv_balance_tab_chart_date_total_out</t>
  </si>
  <si>
    <t>inv_balance_tab_chart_date_axe_x</t>
  </si>
  <si>
    <t>inv_balance_tab_chart_date_axe_y</t>
  </si>
  <si>
    <t>inv_balance_edit_cancel_title</t>
  </si>
  <si>
    <t>inv_balance_edit_cancel_content</t>
  </si>
  <si>
    <t>inv_balance_ent_header_societe_help</t>
  </si>
  <si>
    <t>inv_balance_ent_header_societe</t>
  </si>
  <si>
    <t>inv_balance_lst_filter</t>
  </si>
  <si>
    <t>inv_balance_btn_del_title</t>
  </si>
  <si>
    <t>inv_balance_btn_del_content</t>
  </si>
  <si>
    <t>----------INVTAXMAPPING----------</t>
  </si>
  <si>
    <t>inv_taxmapping_msg_mod_save_content</t>
  </si>
  <si>
    <t>inv_tax_mapping_list_other</t>
  </si>
  <si>
    <t>inv_tax_mapping_list_class</t>
  </si>
  <si>
    <t>inv_taxmapping_list_head_taxSys</t>
  </si>
  <si>
    <t>inv_taxmapping_list_head_taxMat</t>
  </si>
  <si>
    <t>inv_taxmapping_list_head_tax</t>
  </si>
  <si>
    <t>inv_taxmapping_taxSys_label</t>
  </si>
  <si>
    <t>inv_taxmapping_taxSys_option</t>
  </si>
  <si>
    <t>inv_taxmapping_taxMat_option</t>
  </si>
  <si>
    <t>inv_taxmapping_taxMat_label</t>
  </si>
  <si>
    <t>inv_taxmapping_tax_label</t>
  </si>
  <si>
    <t>inv_taxmapping_tax_option</t>
  </si>
  <si>
    <t>inv_taxmapping_dtbegin_label</t>
  </si>
  <si>
    <t>inv_taxmapping_dtend_label</t>
  </si>
  <si>
    <t>inv_taxmapping_val_label</t>
  </si>
  <si>
    <t>inv_taxmapping_btn_cancel_title</t>
  </si>
  <si>
    <t>inv_taxmapping_btn_cancel_content</t>
  </si>
  <si>
    <t>inv_taxmapping_btn_del_title</t>
  </si>
  <si>
    <t>inv_taxmapping_msg_btn_del_content</t>
  </si>
  <si>
    <t>----------TPY CATEGORY----------</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</si>
  <si>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</si>
  <si>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</si>
  <si>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</si>
  <si>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</si>
  <si>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</si>
  <si>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</si>
  <si>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</si>
  <si>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</si>
  <si>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</si>
  <si>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</si>
  <si>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</si>
  <si>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</si>
  <si>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</si>
  <si>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</si>
  <si>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</si>
  <si>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</si>
  <si>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</si>
  <si>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</si>
  <si>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</si>
  <si>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</si>
  <si>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</si>
  <si>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</si>
  <si>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</si>
  <si>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</si>
  <si>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tpy_cat_par_event</t>
  </si>
  <si>
    <t>tpy_cat_popup_duplicate_societe</t>
  </si>
  <si>
    <t>tpy_cat_popup_duplicate_societe_help</t>
  </si>
  <si>
    <t>tpy_cat_popup_duplicate_title</t>
  </si>
  <si>
    <t>tpy_cat_popup_list_20000</t>
  </si>
  <si>
    <t>tpy_cat_popup_list_20400</t>
  </si>
  <si>
    <t>tpy_cat_popup_list_10101</t>
  </si>
  <si>
    <t>tpy_cat_popup_list_30000</t>
  </si>
  <si>
    <t>tpy_cat_popup_list_title</t>
  </si>
  <si>
    <t>----------SOR DEAL----------</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</si>
  <si>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</si>
  <si>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</si>
  <si>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</si>
  <si>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</si>
  <si>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</si>
  <si>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</si>
  <si>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</si>
  <si>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</si>
  <si>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</si>
  <si>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</si>
  <si>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</si>
  <si>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</si>
  <si>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</si>
  <si>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</si>
  <si>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</si>
  <si>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</si>
  <si>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</si>
  <si>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</si>
  <si>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</si>
  <si>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sor_deal_btn_del_title</t>
  </si>
  <si>
    <t>sor_deal_btn_del_content</t>
  </si>
  <si>
    <t>sor_deal_btn_calcel_title</t>
  </si>
  <si>
    <t>sor_deal_btn_calcel_content</t>
  </si>
  <si>
    <t>sor_deal_error_msg</t>
  </si>
  <si>
    <t>sor_deal_ent_header_societe_help</t>
  </si>
  <si>
    <t>sor_deal_ent_header_societe</t>
  </si>
  <si>
    <t>sor_deal_lst_filter</t>
  </si>
  <si>
    <t>----------BARCODE----------</t>
  </si>
  <si>
    <t>mat_bcode_header_title</t>
  </si>
  <si>
    <t>mat_bcode_header_code</t>
  </si>
  <si>
    <t>mat_bcode_header_name</t>
  </si>
  <si>
    <t>mat_bcode_header_quantity</t>
  </si>
  <si>
    <t>mat_bcode_header_action</t>
  </si>
  <si>
    <t>mat_bcode_footer_guide</t>
  </si>
  <si>
    <t>mat_bcode_btn_del_title</t>
  </si>
  <si>
    <t>mat_bcode_btn_del_msg</t>
  </si>
  <si>
    <t>mat_bcode_btn_print_title</t>
  </si>
  <si>
    <t>mat_bcode_btn_print_msg</t>
  </si>
  <si>
    <t>mat_bcode_btn_continue_title</t>
  </si>
  <si>
    <t>mat_bcode_btn_continue_msg</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</si>
  <si>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</si>
  <si>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</si>
  <si>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</si>
  <si>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</si>
  <si>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</si>
  <si>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</si>
  <si>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</si>
  <si>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</si>
  <si>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</si>
  <si>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</si>
  <si>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</si>
  <si>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</si>
  <si>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</si>
  <si>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</si>
  <si>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</si>
  <si>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</si>
  <si>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----------TRANSFERT MAT----------</t>
  </si>
  <si>
    <t>mat_transfert_header_title</t>
  </si>
  <si>
    <t>mat_transfert_header_com_src</t>
  </si>
  <si>
    <t>mat_transfert_header_com_des</t>
  </si>
  <si>
    <t>mat_transfert_header_check_all</t>
  </si>
  <si>
    <t>mat_transfert_header_check_single</t>
  </si>
  <si>
    <t>mat_transfert_header_check_formule</t>
  </si>
  <si>
    <t>mat_transfert_header_check_service</t>
  </si>
  <si>
    <t>mat_transfert_header_tab_code</t>
  </si>
  <si>
    <t>mat_transfert_header_tab_name_01</t>
  </si>
  <si>
    <t>mat_transfert_header_tab_name_02</t>
  </si>
  <si>
    <t>mat_transfert_header_tab_stat</t>
  </si>
  <si>
    <t>mat_transfert_header_tab_unit</t>
  </si>
  <si>
    <t>mat_transfert_header_tab_action</t>
  </si>
  <si>
    <t>mat_transfert_footer_guide</t>
  </si>
  <si>
    <t>mat_transfert_btn_show_title</t>
  </si>
  <si>
    <t>mat_transfert_btn_show_msg</t>
  </si>
  <si>
    <t>mat_transfert_select_company</t>
  </si>
  <si>
    <t>mat_transfert_ent_save_content</t>
  </si>
  <si>
    <t>mat_transfert_msg_save_success</t>
  </si>
  <si>
    <t>mat_transfert_msg_save_error</t>
  </si>
  <si>
    <t>----------SOR ORDER----------</t>
  </si>
  <si>
    <t>sor_order_ent_code</t>
  </si>
  <si>
    <t>sor_order_ent_number</t>
  </si>
  <si>
    <t>sor_order_ent_typ02</t>
  </si>
  <si>
    <t>sor_order_ent_stock</t>
  </si>
  <si>
    <t>sor_order_in_ent_dt01</t>
  </si>
  <si>
    <t>sor_order_out_ent_dt01</t>
  </si>
  <si>
    <t>sor_order_ent_dt02</t>
  </si>
  <si>
    <t>sor_order_ent_cmt</t>
  </si>
  <si>
    <t>sor_order_ent_fval02</t>
  </si>
  <si>
    <t>sor_order_ent_fval05</t>
  </si>
  <si>
    <t>sor_order_ent_fval01</t>
  </si>
  <si>
    <t>sor_order_ent_fval03</t>
  </si>
  <si>
    <t>sor_order_ent_fval010</t>
  </si>
  <si>
    <t>sor_order_ent_pament_method</t>
  </si>
  <si>
    <t>sor_order_ent_currency</t>
  </si>
  <si>
    <t>sor_order_ent_client</t>
  </si>
  <si>
    <t>sor_order_tab01_mat_code</t>
  </si>
  <si>
    <t>sor_order_tab01_mat_code04</t>
  </si>
  <si>
    <t>sor_order_tab01_mat_code02</t>
  </si>
  <si>
    <t>sor_order_tab01_mat_name</t>
  </si>
  <si>
    <t>sor_order_tab01_mat_descr</t>
  </si>
  <si>
    <t>sor_order_tab01_mat_quant</t>
  </si>
  <si>
    <t>sor_order_tab01_mat_unit</t>
  </si>
  <si>
    <t>sor_order_tab01_mat_val01_out</t>
  </si>
  <si>
    <t>sor_order_tab01_mat_val01_in</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</si>
  <si>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</si>
  <si>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</si>
  <si>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</si>
  <si>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</si>
  <si>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</si>
  <si>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</si>
  <si>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</si>
  <si>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</si>
  <si>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</si>
  <si>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sor_order_tab01_mat_dt01</t>
  </si>
  <si>
    <t>sor_order_tab01_mat_dt02</t>
  </si>
  <si>
    <t>sor_order_ent_sys_val01</t>
  </si>
  <si>
    <t>sor_order_ent_sys_val02</t>
  </si>
  <si>
    <t>sor_order_ent_sys_val03</t>
  </si>
  <si>
    <t>sor_order_ent_sys_val09</t>
  </si>
  <si>
    <t>sor_order_tab00_tab_title</t>
  </si>
  <si>
    <t>sor_order_tab01_tab_title</t>
  </si>
  <si>
    <t>sor_order_tab02_tab_title</t>
  </si>
  <si>
    <t>sor_order_tab_doc_title</t>
  </si>
  <si>
    <t>sor_order_btn_cancel_title</t>
  </si>
  <si>
    <t>sor_order_btn_cancel_content</t>
  </si>
  <si>
    <t>sor_order_btn_generer_title_inv</t>
  </si>
  <si>
    <t>sor_order_btn_generer_content_inv</t>
  </si>
  <si>
    <t>sor_order_btn_generer_title_stock_io</t>
  </si>
  <si>
    <t>sor_order_content_generer_stock_io_warehouse</t>
  </si>
  <si>
    <t>sor_order_content_generer_stock_io_reason</t>
  </si>
  <si>
    <t>sor_order_btn_print_title</t>
  </si>
  <si>
    <t>sor_order_btn_print_content</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</si>
  <si>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</si>
  <si>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</si>
  <si>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</si>
  <si>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</si>
  <si>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</si>
  <si>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</si>
  <si>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</si>
  <si>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</si>
  <si>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</si>
  <si>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</si>
  <si>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</si>
  <si>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</si>
  <si>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</si>
  <si>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</si>
  <si>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</si>
  <si>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</si>
  <si>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</si>
  <si>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</si>
  <si>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</si>
  <si>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</si>
  <si>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</si>
  <si>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</si>
  <si>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</si>
  <si>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</si>
  <si>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</si>
  <si>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</si>
  <si>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</si>
  <si>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</si>
  <si>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</si>
  <si>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</si>
  <si>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</si>
  <si>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</si>
  <si>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</si>
  <si>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</si>
  <si>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</si>
  <si>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</si>
  <si>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</si>
  <si>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</si>
  <si>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</si>
  <si>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</si>
  <si>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sor_order_tab01_title</t>
  </si>
  <si>
    <t>sor_order_tab02_title</t>
  </si>
  <si>
    <t>sor_order_ent_title</t>
  </si>
  <si>
    <t>sor_order_ent_supplier</t>
  </si>
  <si>
    <t>sor_order_in_ent_dtcre</t>
  </si>
  <si>
    <t>sor_order_out_ent_dtcre</t>
  </si>
  <si>
    <t>sor_order_ent_dtcre</t>
  </si>
  <si>
    <t>sor_order_ent_per</t>
  </si>
  <si>
    <t>sor_order_list_header_just_create_title</t>
  </si>
  <si>
    <t>sor_order_list_header_accepted_title</t>
  </si>
  <si>
    <t>sor_order_list_header_accepted_stock_title</t>
  </si>
  <si>
    <t>sor_order_list_header_completed_title</t>
  </si>
  <si>
    <t>sor_order_list_header_calcel_title</t>
  </si>
  <si>
    <t>sor_order_list_header_by_contract_title</t>
  </si>
  <si>
    <t>sor_order_list_number</t>
  </si>
  <si>
    <t>sor_order_list_begin</t>
  </si>
  <si>
    <t>sor_order_list_end</t>
  </si>
  <si>
    <t>sor_order_list_supplier</t>
  </si>
  <si>
    <t>sor_order_list_client</t>
  </si>
  <si>
    <t>sor_order_out_list_end</t>
  </si>
  <si>
    <t>sor_order_in_list_end</t>
  </si>
  <si>
    <t>sor_order_ent_pament_deadline</t>
  </si>
  <si>
    <t>sor_order_ent_tax_system</t>
  </si>
  <si>
    <t>sor_order_tab_payment</t>
  </si>
  <si>
    <t>sor_order_tab_history</t>
  </si>
  <si>
    <t>sor_order_tab_payment_comment</t>
  </si>
  <si>
    <t>sor_order_tab_payment_amount</t>
  </si>
  <si>
    <t>sor_order_tab_payment_date</t>
  </si>
  <si>
    <t>sor_order_tab_payment_title</t>
  </si>
  <si>
    <t>sor_order_tab_payment_user</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</si>
  <si>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</si>
  <si>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</si>
  <si>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</si>
  <si>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</si>
  <si>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</si>
  <si>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</si>
  <si>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</si>
  <si>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</si>
  <si>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</si>
  <si>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</si>
  <si>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</si>
  <si>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</si>
  <si>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</si>
  <si>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</si>
  <si>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</si>
  <si>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sor_order_tab_stockio_tab_stat_in_ok</t>
  </si>
  <si>
    <t>sor_order_tab_stockio_tab_stat_in_not_ok</t>
  </si>
  <si>
    <t>sor_order_tab_stockio_tab_stat_out_ok</t>
  </si>
  <si>
    <t>sor_order_tab_stockio_tab_stat_out_not_ok</t>
  </si>
  <si>
    <t>sor_order_tab_stockio_in</t>
  </si>
  <si>
    <t>sor_order_tab_stockio_out</t>
  </si>
  <si>
    <t>sor_order_list_by_id_header_title</t>
  </si>
  <si>
    <t>sor_order_ent_gen_invoice_error_msg</t>
  </si>
  <si>
    <t>sor_order_ent_gen_stockio_error_msg</t>
  </si>
  <si>
    <t>sor_order_ent_gen_stockio_info_msg</t>
  </si>
  <si>
    <t>sor_order_ent_header_societe_help</t>
  </si>
  <si>
    <t>sor_order_ent_header_societe</t>
  </si>
  <si>
    <t>sor_order_lst_filter</t>
  </si>
  <si>
    <t>sor_order_lst_filter_by_attr_dt</t>
  </si>
  <si>
    <t>sor_order_lst_filter_by_attr_code</t>
  </si>
  <si>
    <t>sor_order_lst_filter_by_attr_supplier</t>
  </si>
  <si>
    <t>sor_order_lst_filter_by_attr_client</t>
  </si>
  <si>
    <t>sor_order_lst_filter_by_attr_btn_search</t>
  </si>
  <si>
    <t>sor_order_lst_filter_by_attr_btn_reset</t>
  </si>
  <si>
    <t>sor_order_lst_filter_by_attr_dtBegin</t>
  </si>
  <si>
    <t>sor_order_lst_filter_by_attr_dtEnd</t>
  </si>
  <si>
    <t>sor_order_ent_popup_create_mat</t>
  </si>
  <si>
    <t>sor_order_ent_popup_create_unit</t>
  </si>
  <si>
    <t>sor_order_ent_popup_create_unit_title</t>
  </si>
  <si>
    <t>sor_order_ent_popup_create_unit_price_title</t>
  </si>
  <si>
    <t>sor_order_ent_popup_create_price_title</t>
  </si>
  <si>
    <t>----------PERCONTRACT----------</t>
  </si>
  <si>
    <t>per_contract_ent_code</t>
  </si>
  <si>
    <t>per_contract_ent_title</t>
  </si>
  <si>
    <t>per_contract_ent_cont01</t>
  </si>
  <si>
    <t>per_contract_ent_cont02</t>
  </si>
  <si>
    <t>per_contract_ent_cont03</t>
  </si>
  <si>
    <t>per_contract_ent_cont04</t>
  </si>
  <si>
    <t>per_contract_ent_cont05</t>
  </si>
  <si>
    <t>per_contract_ent_dt01</t>
  </si>
  <si>
    <t>per_contract_ent_dt02</t>
  </si>
  <si>
    <t>per_contract_ent_dt04</t>
  </si>
  <si>
    <t>per_contract_ent_dt05</t>
  </si>
  <si>
    <t>per_contract_ent_dt06</t>
  </si>
  <si>
    <t>per_contract_ent_inter</t>
  </si>
  <si>
    <t>per_contract_ent_pers01</t>
  </si>
  <si>
    <t>per_contract_ent_pers02</t>
  </si>
  <si>
    <t>per_contract_ent_parent</t>
  </si>
  <si>
    <t>per_contract_ent_typ01</t>
  </si>
  <si>
    <t>per_contract_ent_typ01_1</t>
  </si>
  <si>
    <t>per_contract_ent_typ01_2</t>
  </si>
  <si>
    <t>per_contract_ent_typ01_3</t>
  </si>
  <si>
    <t>per_contract_ent_typ02</t>
  </si>
  <si>
    <t>per_contract_ent_typ02_1</t>
  </si>
  <si>
    <t>per_contract_ent_typ02_2</t>
  </si>
  <si>
    <t>per_contract_ent_typ02_3</t>
  </si>
  <si>
    <t>per_contract_ent_stat</t>
  </si>
  <si>
    <t>per_contract_ent_stat_0</t>
  </si>
  <si>
    <t>per_contract_ent_stat_1</t>
  </si>
  <si>
    <t>per_contract_ent_stat_2</t>
  </si>
  <si>
    <t>per_contract_ent_stat_3</t>
  </si>
  <si>
    <t>per_contract_ent_unitId</t>
  </si>
  <si>
    <t>per_contract_ent_manId</t>
  </si>
  <si>
    <t>per_contract_ent_tab_info_title</t>
  </si>
  <si>
    <t>per_contract_ent_tab_detail_title</t>
  </si>
  <si>
    <t>per_contract_ent_tab_content_title</t>
  </si>
  <si>
    <t>per_contract_ent_tab_history_title</t>
  </si>
  <si>
    <t>per_contract_ent_tab_doc_title</t>
  </si>
  <si>
    <t>per_contract_ent_tab_content</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</si>
  <si>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</si>
  <si>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</si>
  <si>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</si>
  <si>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</si>
  <si>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</si>
  <si>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</si>
  <si>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</si>
  <si>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</si>
  <si>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</si>
  <si>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</si>
  <si>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</si>
  <si>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</si>
  <si>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</si>
  <si>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</si>
  <si>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</si>
  <si>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</si>
  <si>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</si>
  <si>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</si>
  <si>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</si>
  <si>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</si>
  <si>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</si>
  <si>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</si>
  <si>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</si>
  <si>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</si>
  <si>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</si>
  <si>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</si>
  <si>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</si>
  <si>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</si>
  <si>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</si>
  <si>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</si>
  <si>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</si>
  <si>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</si>
  <si>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</si>
  <si>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</si>
  <si>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</si>
  <si>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</si>
  <si>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</si>
  <si>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</si>
  <si>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</si>
  <si>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</si>
  <si>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</si>
  <si>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</si>
  <si>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</si>
  <si>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</si>
  <si>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</si>
  <si>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</si>
  <si>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</si>
  <si>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</si>
  <si>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</si>
  <si>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</si>
  <si>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</si>
  <si>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</si>
  <si>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</si>
  <si>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</si>
  <si>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</si>
  <si>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</si>
  <si>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</si>
  <si>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per_contract_ent_pament_method</t>
  </si>
  <si>
    <t>per_contract_ent_currency</t>
  </si>
  <si>
    <t>per_contract_ent_pament_deadline</t>
  </si>
  <si>
    <t>per_contract_ent_tax_system</t>
  </si>
  <si>
    <t>per_contract_unit_01</t>
  </si>
  <si>
    <t>per_contract_unit_02</t>
  </si>
  <si>
    <t>per_contract_unit_03</t>
  </si>
  <si>
    <t>per_contract_unit_04</t>
  </si>
  <si>
    <t>per_contract_unit_05</t>
  </si>
  <si>
    <t>per_contract_unit_06</t>
  </si>
  <si>
    <t>per_contract_unit_07</t>
  </si>
  <si>
    <t>per_contract_unit_08</t>
  </si>
  <si>
    <t>per_contract_unit_09</t>
  </si>
  <si>
    <t>per_contract_ent_header_societe_help</t>
  </si>
  <si>
    <t>per_contract_ent_header_societe</t>
  </si>
  <si>
    <t>per_contract_lst_filter</t>
  </si>
  <si>
    <t>----------HELP----------</t>
  </si>
  <si>
    <t>sys_help_comm_btn_prev</t>
  </si>
  <si>
    <t>sys_help_comm_btn_next</t>
  </si>
  <si>
    <t>sys_help_comm_btn_end</t>
  </si>
  <si>
    <t>sys_help_home_bookmark_list_title</t>
  </si>
  <si>
    <t>sys_help_home_bookmark_list_content</t>
  </si>
  <si>
    <t>sys_help_home_domain_list_title</t>
  </si>
  <si>
    <t>sys_help_home_domain_list_content</t>
  </si>
  <si>
    <t>sys_help_home_function_list_title</t>
  </si>
  <si>
    <t>sys_help_home_function_list_content</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</si>
  <si>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</si>
  <si>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</si>
  <si>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</si>
  <si>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</si>
  <si>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</si>
  <si>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</si>
  <si>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</si>
  <si>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</si>
  <si>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sys_help_list_serivce_material_title</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</si>
  <si>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</si>
  <si>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</si>
  <si>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</si>
  <si>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</si>
  <si>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</si>
  <si>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</si>
  <si>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</si>
  <si>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</si>
  <si>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</si>
  <si>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</si>
  <si>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</si>
  <si>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</si>
  <si>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</si>
  <si>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</si>
  <si>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</si>
  <si>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</si>
  <si>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</si>
  <si>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</si>
  <si>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</si>
  <si>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</si>
  <si>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</si>
  <si>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</si>
  <si>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</si>
  <si>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----------HELP MATSTOCKIN----------</t>
  </si>
  <si>
    <t>sys_help_list_mat_stock_in_title</t>
  </si>
  <si>
    <t>sys_help_list_mat_stock_in_content</t>
  </si>
  <si>
    <t>sys_help_list_new_mat_stock_in_title</t>
  </si>
  <si>
    <t>sys_help_list_new_mat_stock_in_content</t>
  </si>
  <si>
    <t>sys_help_list_validated_mat_stock_in_title</t>
  </si>
  <si>
    <t>sys_help_list_validated_mat_stock_in_content</t>
  </si>
  <si>
    <t>sys_help_list_done_mat_stock_in_title</t>
  </si>
  <si>
    <t>sys_help_list_done_mat_stock_in_content</t>
  </si>
  <si>
    <t>sys_help_list_ko_part_mat_stock_in_title</t>
  </si>
  <si>
    <t>sys_help_list_ko_part_mat_stock_in_content</t>
  </si>
  <si>
    <t>sys_help_list_cancel_mat_stock_in_title</t>
  </si>
  <si>
    <t>sys_help_list_cancel_mat_stock_in_content</t>
  </si>
  <si>
    <t>sys_help_btn_mat_stock_in_title</t>
  </si>
  <si>
    <t>sys_help_btn_mat_stock_in_content</t>
  </si>
  <si>
    <t>sys_help_header_mat_stock_in_title</t>
  </si>
  <si>
    <t>sys_help_header_mat_stock_in_content</t>
  </si>
  <si>
    <t>sys_help_tabs_mat_stock_in_title</t>
  </si>
  <si>
    <t>sys_help_tabs_mat_stock_in_content</t>
  </si>
  <si>
    <t>sys_help_tabs_doc_mat_stock_in_title</t>
  </si>
  <si>
    <t>sys_help_tabs_doc_mat_stock_in_content</t>
  </si>
  <si>
    <t>sys_help_tabs_detail_mat_stock_in_title</t>
  </si>
  <si>
    <t>sys_help_tabs_detail_mat_stock_in_content</t>
  </si>
  <si>
    <t>----------HELP MATSTOCKOUT----------</t>
  </si>
  <si>
    <t>sys_help_list_mat_stock_out_title</t>
  </si>
  <si>
    <t>sys_help_list_mat_stock_out_content</t>
  </si>
  <si>
    <t>sys_help_list_new_mat_stock_out_title</t>
  </si>
  <si>
    <t>sys_help_list_new_mat_stock_out_content</t>
  </si>
  <si>
    <t>sys_help_list_validated_mat_stock_out_title</t>
  </si>
  <si>
    <t>sys_help_list_validated_mat_stock_out_content</t>
  </si>
  <si>
    <t>sys_help_list_done_mat_stock_out_title</t>
  </si>
  <si>
    <t>sys_help_list_done_mat_stock_out_content</t>
  </si>
  <si>
    <t>sys_help_list_ko_part_mat_stock_out_title</t>
  </si>
  <si>
    <t>sys_help_list_ko_part_mat_stock_out_content</t>
  </si>
  <si>
    <t>sys_help_list_cancel_mat_stock_out_title</t>
  </si>
  <si>
    <t>sys_help_list_cancel_mat_stock_out_content</t>
  </si>
  <si>
    <t>sys_help_btn_mat_stock_out_title</t>
  </si>
  <si>
    <t>sys_help_btn_mat_stock_out_content</t>
  </si>
  <si>
    <t>sys_help_header_mat_stock_out_title</t>
  </si>
  <si>
    <t>sys_help_header_mat_stock_out_content</t>
  </si>
  <si>
    <t>sys_help_tabs_mat_stock_out_title</t>
  </si>
  <si>
    <t>sys_help_tabs_mat_stock_out_content</t>
  </si>
  <si>
    <t>sys_help_tabs_doc_mat_stock_out_title</t>
  </si>
  <si>
    <t>sys_help_tabs_doc_mat_stock_out_content</t>
  </si>
  <si>
    <t>sys_help_tabs_detail_mat_stock_out_title</t>
  </si>
  <si>
    <t>sys_help_tabs_detail_mat_stock_out_content</t>
  </si>
  <si>
    <t>----------HELP SORORDERIN----------</t>
  </si>
  <si>
    <t>sys_help_list_sor_order_in_title</t>
  </si>
  <si>
    <t>sys_help_list_sor_order_in_content</t>
  </si>
  <si>
    <t>sys_help_list_new_sor_order_in_title</t>
  </si>
  <si>
    <t>sys_help_list_new_sor_order_in_content</t>
  </si>
  <si>
    <t>sys_help_list_accepted_sor_order_in_title</t>
  </si>
  <si>
    <t>sys_help_list_accepted_sor_order_in_content</t>
  </si>
  <si>
    <t>sys_help_list_completed_sor_order_in_title</t>
  </si>
  <si>
    <t>sys_help_list_completed_sor_order_in_content</t>
  </si>
  <si>
    <t>sys_help_list_cancel_sor_order_in_title</t>
  </si>
  <si>
    <t>sys_help_list_cancel_sor_order_in_content</t>
  </si>
  <si>
    <t>sys_help_list_by_contract_sor_order_in_title</t>
  </si>
  <si>
    <t>sys_help_list_by_contract_sor_order_in_content</t>
  </si>
  <si>
    <t>sys_help_btn_sor_order_in_title</t>
  </si>
  <si>
    <t>sys_help_btn_sor_order_in_content</t>
  </si>
  <si>
    <t>sys_help_header_sor_order_in_title</t>
  </si>
  <si>
    <t>sys_help_header_sor_order_in_content</t>
  </si>
  <si>
    <t>sys_help_tabs_sor_order_in_title</t>
  </si>
  <si>
    <t>sys_help_tabs_sor_order_in_content</t>
  </si>
  <si>
    <t>sys_help_tabs_general_sor_order_in_title</t>
  </si>
  <si>
    <t>sys_help_tabs_general_sor_order_in_content</t>
  </si>
  <si>
    <t>sys_help_tabs_detail_sor_order_in_title</t>
  </si>
  <si>
    <t>sys_help_tabs_detail_sor_order_in_content</t>
  </si>
  <si>
    <t>sys_help_tabs_statistic_sor_order_in_title</t>
  </si>
  <si>
    <t>sys_help_tabs_statistic_sor_order_in_content</t>
  </si>
  <si>
    <t>sys_help_tabs_doc_sor_order_in_title</t>
  </si>
  <si>
    <t>sys_help_tabs_doc_sor_order_in_content</t>
  </si>
  <si>
    <t>sys_help_tabs_payment_sor_order_in_title</t>
  </si>
  <si>
    <t>sys_help_tabs_payment_sor_order_in_content</t>
  </si>
  <si>
    <t>sys_help_tabs_invoice_sor_order_in_title</t>
  </si>
  <si>
    <t>sys_help_tabs_invoice_sor_order_in_content</t>
  </si>
  <si>
    <t>sys_help_tabs_stock_sor_order_in_title</t>
  </si>
  <si>
    <t>sys_help_tabs_stock_sor_order_in_content</t>
  </si>
  <si>
    <t>sys_help_tabs_history_sor_order_in_title</t>
  </si>
  <si>
    <t>sys_help_tabs_history_sor_order_in_content</t>
  </si>
  <si>
    <t>----------HELP SORORDEROUT----------</t>
  </si>
  <si>
    <t>sys_help_list_sor_order_out_title</t>
  </si>
  <si>
    <t>sys_help_list_sor_order_out_content</t>
  </si>
  <si>
    <t>sys_help_list_new_sor_order_out_title</t>
  </si>
  <si>
    <t>sys_help_list_new_sor_order_out_content</t>
  </si>
  <si>
    <t>sys_help_list_accepted_sor_order_out_title</t>
  </si>
  <si>
    <t>sys_help_list_accepted_sor_order_out_content</t>
  </si>
  <si>
    <t>sys_help_list_completed_sor_order_out_title</t>
  </si>
  <si>
    <t>sys_help_list_completed_sor_order_out_content</t>
  </si>
  <si>
    <t>sys_help_list_cancel_sor_order_out_title</t>
  </si>
  <si>
    <t>sys_help_list_cancel_sor_order_out_content</t>
  </si>
  <si>
    <t>sys_help_list_by_contract_sor_order_out_title</t>
  </si>
  <si>
    <t>sys_help_list_by_contract_sor_order_out_content</t>
  </si>
  <si>
    <t>sys_help_btn_sor_order_out_title</t>
  </si>
  <si>
    <t>sys_help_btn_sor_order_out_content</t>
  </si>
  <si>
    <t>sys_help_header_sor_order_out_title</t>
  </si>
  <si>
    <t>sys_help_header_sor_order_out_content</t>
  </si>
  <si>
    <t>sys_help_tabs_sor_order_out_title</t>
  </si>
  <si>
    <t>sys_help_tabs_sor_order_out_content</t>
  </si>
  <si>
    <t>sys_help_tabs_general_sor_order_out_title</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</si>
  <si>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</si>
  <si>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</si>
  <si>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</si>
  <si>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</si>
  <si>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</si>
  <si>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</si>
  <si>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sys_help_tabs_doc_sor_order_out_content</t>
  </si>
  <si>
    <t>sys_help_tabs_payment_sor_order_out_title</t>
  </si>
  <si>
    <t>sys_help_tabs_payment_sor_order_out_content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</si>
  <si>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</si>
  <si>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</si>
  <si>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</si>
  <si>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</si>
  <si>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</si>
  <si>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</si>
  <si>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</si>
  <si>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</si>
  <si>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sys_help_list_aut_user_content</t>
  </si>
  <si>
    <t>sys_help_list_employ_aut_user_title</t>
  </si>
  <si>
    <t>sys_help_list_employ_aut_user_content</t>
  </si>
  <si>
    <t>sys_help_list_adm_aut_user_title</t>
  </si>
  <si>
    <t>sys_help_list_adm_aut_user_content</t>
  </si>
  <si>
    <t>sys_help_btn_aut_user_title</t>
  </si>
  <si>
    <t>sys_help_btn_aut_user_content</t>
  </si>
  <si>
    <t>sys_help_header_aut_user_title</t>
  </si>
  <si>
    <t>sys_help_header_aut_user_content</t>
  </si>
  <si>
    <t>sys_help_tabs_aut_user_title</t>
  </si>
  <si>
    <t>sys_help_tabs_aut_user_content</t>
  </si>
  <si>
    <t>sys_help_tabs_detail_aut_user_title</t>
  </si>
  <si>
    <t>sys_help_tabs_detail_aut_user_content</t>
  </si>
  <si>
    <t>sys_help_tabs_position_aut_user_title</t>
  </si>
  <si>
    <t>sys_help_tabs_position_aut_user_content</t>
  </si>
  <si>
    <t>sys_help_tabs_doc_aut_user_title</t>
  </si>
  <si>
    <t>sys_help_tabs_doc_aut_user_content</t>
  </si>
  <si>
    <t>----------HELP SOR SALE----------</t>
  </si>
  <si>
    <t>sys_help_sor_sale_btn_login_title</t>
  </si>
  <si>
    <t>sys_help_sor_sale_btn_login_content</t>
  </si>
  <si>
    <t>sys_help_sor_sale_login_title</t>
  </si>
  <si>
    <t>sys_help_sor_sale_login_content</t>
  </si>
  <si>
    <t>sys_help_sor_sale_btn_add_title</t>
  </si>
  <si>
    <t>sys_help_sor_sale_btn_add_content</t>
  </si>
  <si>
    <t>sys_help_sor_sale_add_list_title</t>
  </si>
  <si>
    <t>sys_help_sor_sale_add_list_content</t>
  </si>
  <si>
    <t>sys_help_sor_sale_add_ent_title</t>
  </si>
  <si>
    <t>sys_help_sor_sale_add_ent_content</t>
  </si>
  <si>
    <t>sys_help_sor_sale_lst_single_title</t>
  </si>
  <si>
    <t>sys_help_sor_sale_lst_single_content</t>
  </si>
  <si>
    <t>sys_help_sor_sale_lst_for_title</t>
  </si>
  <si>
    <t>sys_help_sor_sale_lst_for_content</t>
  </si>
  <si>
    <t>sys_help_sor_sale_mat_single_title</t>
  </si>
  <si>
    <t>sys_help_sor_sale_mat_single_content</t>
  </si>
  <si>
    <t>sys_help_sor_sale_mat_for_title</t>
  </si>
  <si>
    <t>sys_help_sor_sale_mat_for_content</t>
  </si>
  <si>
    <t>sys_help_sor_sale_btn_set_title</t>
  </si>
  <si>
    <t>sys_help_sor_sale_btn_set_content</t>
  </si>
  <si>
    <t>sys_help_sor_sale_setting_title</t>
  </si>
  <si>
    <t>sys_help_sor_sale_setting_content</t>
  </si>
  <si>
    <t>----------MSG MESSAGE----------</t>
  </si>
  <si>
    <t>msg_message_common_no_found</t>
  </si>
  <si>
    <t>msg_message_common_unknown</t>
  </si>
  <si>
    <t>msg_message_list_title</t>
  </si>
  <si>
    <t>msg_message_list_return_title</t>
  </si>
  <si>
    <t>msg_message_list_inbox</t>
  </si>
  <si>
    <t>msg_message_list_starred</t>
  </si>
  <si>
    <t>msg_message_list_sent</t>
  </si>
  <si>
    <t>msg_message_list_draft</t>
  </si>
  <si>
    <t>msg_message_list_trash</t>
  </si>
  <si>
    <t>msg_message_id</t>
  </si>
  <si>
    <t>msg_message_check</t>
  </si>
  <si>
    <t>msg_message_star</t>
  </si>
  <si>
    <t>msg_message_from</t>
  </si>
  <si>
    <t>msg_message_to</t>
  </si>
  <si>
    <t>msg_message_subject</t>
  </si>
  <si>
    <t>msg_message_content</t>
  </si>
  <si>
    <t>msg_message_attachment</t>
  </si>
  <si>
    <t>msg_message_date</t>
  </si>
  <si>
    <t>msg_message_at</t>
  </si>
  <si>
    <t>msg_message_write</t>
  </si>
  <si>
    <t>msg_message_compose_title</t>
  </si>
  <si>
    <t>msg_message_compose_reply_title</t>
  </si>
  <si>
    <t>msg_message_compose_forward_title</t>
  </si>
  <si>
    <t>msg_message_compose_discard</t>
  </si>
  <si>
    <t>msg_message_compose_draft</t>
  </si>
  <si>
    <t>msg_message_compose_send</t>
  </si>
  <si>
    <t>msg_message_compose_send_to_all</t>
  </si>
  <si>
    <t>msg_message_reply_confirm</t>
  </si>
  <si>
    <t>msg_message_forward_confirm</t>
  </si>
  <si>
    <t>msg_message_delete_confirm</t>
  </si>
  <si>
    <t>msg_message_print_confirm</t>
  </si>
  <si>
    <t>msg_message_discard_confirm</t>
  </si>
  <si>
    <t>msg_message_draft_confirm</t>
  </si>
  <si>
    <t>msg_message_send_confirm</t>
  </si>
  <si>
    <t>msg_message_get_confirm</t>
  </si>
  <si>
    <t>----------MSG MESSAGE CONTACT----------</t>
  </si>
  <si>
    <t>msg_contact_title</t>
  </si>
  <si>
    <t>msg_contact_client_from</t>
  </si>
  <si>
    <t>msg_contact_client_to</t>
  </si>
  <si>
    <t>msg_contact_date</t>
  </si>
  <si>
    <t>msg_contact_stat</t>
  </si>
  <si>
    <t>msg_contact_stat_00</t>
  </si>
  <si>
    <t>msg_contact_stat_01</t>
  </si>
  <si>
    <t>msg_contact_stat_02</t>
  </si>
  <si>
    <t>msg_contact_stat_03</t>
  </si>
  <si>
    <t>nso_entity_opt_lang</t>
  </si>
  <si>
    <t>nso_entity_parent</t>
  </si>
  <si>
    <t>---Offer------------------------</t>
  </si>
  <si>
    <t>nso_offer_not_validated_lst_title</t>
  </si>
  <si>
    <t>nso_offer_validated_lst_title</t>
  </si>
  <si>
    <t>nso_offer_used_lst_title</t>
  </si>
  <si>
    <t>nso_offer_list_by_id_header_title</t>
  </si>
  <si>
    <t>nso_offer_reported_lst_title</t>
  </si>
  <si>
    <t>nso_offer_lst_title</t>
  </si>
  <si>
    <t>nso_offer_lst_address</t>
  </si>
  <si>
    <t>nso_offer_lst_date_begin</t>
  </si>
  <si>
    <t>nso_offer_lst_date_end</t>
  </si>
  <si>
    <t>nso_offer_lst_ref</t>
  </si>
  <si>
    <t>nso_offer_header_title</t>
  </si>
  <si>
    <t>nso_offer_header_ref</t>
  </si>
  <si>
    <t>nso_offer_header_typ</t>
  </si>
  <si>
    <t>nso_ent_header_type_101</t>
  </si>
  <si>
    <t>nso_ent_header_type_102</t>
  </si>
  <si>
    <t>nso_ent_header_type_103</t>
  </si>
  <si>
    <t>nso_ent_header_type_104</t>
  </si>
  <si>
    <t>nso_ent_header_type_105</t>
  </si>
  <si>
    <t>nso_ent_header_type_106</t>
  </si>
  <si>
    <t>nso_ent_header_type_107</t>
  </si>
  <si>
    <t>nso_ent_header_type_108</t>
  </si>
  <si>
    <t>nso_ent_header_type_109</t>
  </si>
  <si>
    <t>nso_ent_header_type_110</t>
  </si>
  <si>
    <t>nso_ent_header_type_111</t>
  </si>
  <si>
    <t>nso_ent_header_type_201</t>
  </si>
  <si>
    <t>nso_ent_header_type_202</t>
  </si>
  <si>
    <t>nso_ent_header_type_203</t>
  </si>
  <si>
    <t>nso_ent_header_type_204</t>
  </si>
  <si>
    <t>nso_ent_header_type_205</t>
  </si>
  <si>
    <t>nso_ent_header_type_1000</t>
  </si>
  <si>
    <t>nso_ent_header_type_1001</t>
  </si>
  <si>
    <t>nso_ent_header_type_2001</t>
  </si>
  <si>
    <t>nso_offer_header_tit</t>
  </si>
  <si>
    <t>nso_offer_header_content_01</t>
  </si>
  <si>
    <t>nso_offer_header_address</t>
  </si>
  <si>
    <t>nso_offer_header_coordinate</t>
  </si>
  <si>
    <t>nso_offer_header_coordinate_lat</t>
  </si>
  <si>
    <t>nso_offer_header_coordinate_long</t>
  </si>
  <si>
    <t>nso_offer_header_date_picking</t>
  </si>
  <si>
    <t>nso_offer_header_date_begin</t>
  </si>
  <si>
    <t>nso_offer_header_date_end</t>
  </si>
  <si>
    <t>nso_offer_header_date_add</t>
  </si>
  <si>
    <t>nso_offer_header_date_mod</t>
  </si>
  <si>
    <t>nso_offer_tab_detail</t>
  </si>
  <si>
    <t>nso_offer_tab_more_info</t>
  </si>
  <si>
    <t>nso_offer_tab_feature</t>
  </si>
  <si>
    <t>nso_offer_tab_post</t>
  </si>
  <si>
    <t>nso_offer_tab_doc</t>
  </si>
  <si>
    <t>nso_offer_tab_detail_type</t>
  </si>
  <si>
    <t>nso_offer_tab_detail_value_01</t>
  </si>
  <si>
    <t>nso_offer_tab_detail_value_02</t>
  </si>
  <si>
    <t>nso_offer_tab_detail_condition_01</t>
  </si>
  <si>
    <t>nso_offer_tab_detail_condition_02</t>
  </si>
  <si>
    <t>nso_offer_tab_detail_priority</t>
  </si>
  <si>
    <t>nso_offer_tab_detail_title</t>
  </si>
  <si>
    <t>nso_offer_tab_detail_file</t>
  </si>
  <si>
    <t>nso_offer_tab_detail_action</t>
  </si>
  <si>
    <t>nso_offer_tab_post_title</t>
  </si>
  <si>
    <t>nso_offer_tab_post_content</t>
  </si>
  <si>
    <t>nso_offer_tab_area</t>
  </si>
  <si>
    <t>nso_offer_tab_area_ref</t>
  </si>
  <si>
    <t>nso_offer_tab_area_title</t>
  </si>
  <si>
    <t>nso_offer_tab_area_content_01</t>
  </si>
  <si>
    <t>nso_offer_tab_area_stat</t>
  </si>
  <si>
    <t>nso_offer_tab_area_addr</t>
  </si>
  <si>
    <t>nso_offer_tab_area_typ</t>
  </si>
  <si>
    <t>nso_offer_tab_plan</t>
  </si>
  <si>
    <t>nso_offer_tab_plan_ref</t>
  </si>
  <si>
    <t>nso_offer_tab_plan_title</t>
  </si>
  <si>
    <t>nso_offer_tab_plan_content_01</t>
  </si>
  <si>
    <t>nso_offer_tab_plan_stat</t>
  </si>
  <si>
    <t>nso_offer_tab_plan_addr</t>
  </si>
  <si>
    <t>nso_offer_tab_plan_typ</t>
  </si>
  <si>
    <t>nso_offer_tab_supplier</t>
  </si>
  <si>
    <t>nso_offer_btn_del_title</t>
  </si>
  <si>
    <t>nso_offer_btn_del_content</t>
  </si>
  <si>
    <t>nso_offer_btn_del_group</t>
  </si>
  <si>
    <t>nso_offer_btn_cancel_title</t>
  </si>
  <si>
    <t>nso_offer_btn_cancel_content</t>
  </si>
  <si>
    <t>nso_offer_msg_save_content</t>
  </si>
  <si>
    <t>nso_offer_tab_detail_assurance</t>
  </si>
  <si>
    <t>nso_offer_assurance_price02</t>
  </si>
  <si>
    <t>nso_offer_tab_mat_list_price</t>
  </si>
  <si>
    <t>nso_offer_formCV_header_main_info</t>
  </si>
  <si>
    <t>nso_offer_formCV_header_avatar</t>
  </si>
  <si>
    <t>nso_offer_formCV_header_title</t>
  </si>
  <si>
    <t>nso_offer_formCV_header_desc</t>
  </si>
  <si>
    <t>nso_offer_formCV_header_name</t>
  </si>
  <si>
    <t>nso_offer_formCV_header_tel</t>
  </si>
  <si>
    <t>nso_offer_formCV_header_addr</t>
  </si>
  <si>
    <t>nso_offer_formCV_header_email</t>
  </si>
  <si>
    <t>nso_offer_formCV_tab_detail</t>
  </si>
  <si>
    <t>---FEATURE------------------------</t>
  </si>
  <si>
    <t>nso_feature_tab_name</t>
  </si>
  <si>
    <t>nso_feature_area_tab_message</t>
  </si>
  <si>
    <t>nso_feature_offer_tab_message</t>
  </si>
  <si>
    <t>nso_feature_plan_tab_message</t>
  </si>
  <si>
    <t>nso_feature_tab_audit</t>
  </si>
  <si>
    <t>nso_feature_time</t>
  </si>
  <si>
    <t>nso_feature_person</t>
  </si>
  <si>
    <t>nso_feature_event</t>
  </si>
  <si>
    <t>nso_feature_remove_feature</t>
  </si>
  <si>
    <t>nso_feature_add_feature</t>
  </si>
  <si>
    <t>nso_feature_add_feature_typ01a</t>
  </si>
  <si>
    <t>nso_feature_add_feature_typ01b</t>
  </si>
  <si>
    <t>nso_feature_add_feature_dt01</t>
  </si>
  <si>
    <t>nso_feature_day</t>
  </si>
  <si>
    <t>nso_feature_mod_feature</t>
  </si>
  <si>
    <t>nso_feature_mod_feature_typ01a</t>
  </si>
  <si>
    <t>nso_feature_mod_feature_typ01b</t>
  </si>
  <si>
    <t>nso_feature_mod_feature_dt01</t>
  </si>
  <si>
    <t>nso_feature_typ01a</t>
  </si>
  <si>
    <t>nso_feature_typ01a_no</t>
  </si>
  <si>
    <t>nso_feature_typ01a_99</t>
  </si>
  <si>
    <t>nso_feature_typ01a_01</t>
  </si>
  <si>
    <t>nso_feature_typ01a_02</t>
  </si>
  <si>
    <t>nso_feature_typ01a_03</t>
  </si>
  <si>
    <t>nso_feature_dt01</t>
  </si>
  <si>
    <t>nso_feature_typ01b</t>
  </si>
  <si>
    <t>nso_feature_typ01b_3</t>
  </si>
  <si>
    <t>nso_feature_typ01b_10</t>
  </si>
  <si>
    <t>nso_feature_typ01b_30</t>
  </si>
  <si>
    <t>nso_feature_typ01b_60</t>
  </si>
  <si>
    <t>nso_feature_typ01b_90</t>
  </si>
  <si>
    <t>nso_feature_typ01b_180</t>
  </si>
  <si>
    <t>nso_feature_typ01b_365</t>
  </si>
  <si>
    <t>---Post------------------------</t>
  </si>
  <si>
    <t>nso_post_not_validated_lst_title</t>
  </si>
  <si>
    <t>nso_post_validated_lst_title</t>
  </si>
  <si>
    <t>nso_post_reported_lst_title</t>
  </si>
  <si>
    <t>nso_post_deleted_lst_title</t>
  </si>
  <si>
    <t>nso_post_list_by_id_header_title</t>
  </si>
  <si>
    <t>nso_post_lst_title</t>
  </si>
  <si>
    <t>nso_post_lst_entity_id</t>
  </si>
  <si>
    <t>nso_post_header_title</t>
  </si>
  <si>
    <t>nso_post_header_ref</t>
  </si>
  <si>
    <t>nso_post_header_tit</t>
  </si>
  <si>
    <t>nso_post_header_content_01</t>
  </si>
  <si>
    <t>nso_post_header_comment</t>
  </si>
  <si>
    <t>nso_post_header_date_add</t>
  </si>
  <si>
    <t>nso_post_header_date_mod</t>
  </si>
  <si>
    <t>nso_post_header_entity_type</t>
  </si>
  <si>
    <t>nso_post_entity_type_offer</t>
  </si>
  <si>
    <t>nso_post_entity_type_area</t>
  </si>
  <si>
    <t>nso_post_tab_detail</t>
  </si>
  <si>
    <t>nso_post_tab_post</t>
  </si>
  <si>
    <t>nso_post_tab_detail_condition_01</t>
  </si>
  <si>
    <t>nso_post_tab_post_title</t>
  </si>
  <si>
    <t>nso_post_tab_post_content</t>
  </si>
  <si>
    <t>nso_post_tab_doc_title</t>
  </si>
  <si>
    <t>nso_post_tab_doc</t>
  </si>
  <si>
    <t>nso_post_tab_link</t>
  </si>
  <si>
    <t>nso_post_tab_rating</t>
  </si>
  <si>
    <t>nso_post_tab_rating_eval_01</t>
  </si>
  <si>
    <t>nso_post_tab_rating_eval_02</t>
  </si>
  <si>
    <t>nso_post_tab_rating_eval_03</t>
  </si>
  <si>
    <t>nso_post_tab_rating_eval_04</t>
  </si>
  <si>
    <t>nso_post_tab_rating_eval_05</t>
  </si>
  <si>
    <t>nso_post_user</t>
  </si>
  <si>
    <t>nso_post_btn_del_title</t>
  </si>
  <si>
    <t>nso_post_btn_del_content</t>
  </si>
  <si>
    <t>nso_post_btn_del_group</t>
  </si>
  <si>
    <t>nso_post_btn_cancel_title</t>
  </si>
  <si>
    <t>nso_post_btn_cancel_content</t>
  </si>
  <si>
    <t>nso_post_msg_save_content</t>
  </si>
  <si>
    <t>nso_entity_header_usr_add</t>
  </si>
  <si>
    <t>---Post News------------------------</t>
  </si>
  <si>
    <t>nso_post_news_draft_lst_title</t>
  </si>
  <si>
    <t>nso_post_blog_validated_lst_title</t>
  </si>
  <si>
    <t>nso_post_eval_validated_lst_title</t>
  </si>
  <si>
    <t>nso_post_news_reported_lst_title</t>
  </si>
  <si>
    <t>nso_post_news_lst_title</t>
  </si>
  <si>
    <t>nso_post_news_lst_entity_id</t>
  </si>
  <si>
    <t>nso_post_news_header_title</t>
  </si>
  <si>
    <t>nso_post_news_header_ref</t>
  </si>
  <si>
    <t>nso_post_news_header_tit</t>
  </si>
  <si>
    <t>nso_post_news_header_content_01</t>
  </si>
  <si>
    <t>nso_post_news_header_content_02</t>
  </si>
  <si>
    <t>nso_post_news_header_content_03</t>
  </si>
  <si>
    <t>nso_post_news_header_content_04</t>
  </si>
  <si>
    <t>nso_post_news_header_content_05</t>
  </si>
  <si>
    <t>nso_post_news_header_user</t>
  </si>
  <si>
    <t>nso_post_news_header_comment</t>
  </si>
  <si>
    <t>nso_post_news_header_date_add</t>
  </si>
  <si>
    <t>nso_post_news_header_date_mod</t>
  </si>
  <si>
    <t>nso_post_news_header_entity_type</t>
  </si>
  <si>
    <t>nso_post_news_type</t>
  </si>
  <si>
    <t>nso_post_news_type_blog</t>
  </si>
  <si>
    <t>nso_post_news_tab_detail</t>
  </si>
  <si>
    <t>nso_post_news_tab_post</t>
  </si>
  <si>
    <t>nso_post_news_tab_detail_condition_01</t>
  </si>
  <si>
    <t>nso_post_news_tab_post_title</t>
  </si>
  <si>
    <t>nso_post_news_tab_post_content</t>
  </si>
  <si>
    <t>nso_post_news_tab_doc_title</t>
  </si>
  <si>
    <t>nso_post_news_tab_doc</t>
  </si>
  <si>
    <t>nso_post_news_user</t>
  </si>
  <si>
    <t>nso_post_news_btn_del_title</t>
  </si>
  <si>
    <t>nso_post_news_btn_del_content</t>
  </si>
  <si>
    <t>nso_post_news_btn_del_group</t>
  </si>
  <si>
    <t>nso_post_news_btn_cancel_title</t>
  </si>
  <si>
    <t>nso_post_news_btn_cancel_content</t>
  </si>
  <si>
    <t>nso_post_news_msg_save_content</t>
  </si>
  <si>
    <t>---Common------------------------</t>
  </si>
  <si>
    <t>nso_common_description</t>
  </si>
  <si>
    <t>nso_common_ref</t>
  </si>
  <si>
    <t>nso_common_price_not_defined</t>
  </si>
  <si>
    <t>nso_common_detail_name</t>
  </si>
  <si>
    <t>nso_common_detail_slot</t>
  </si>
  <si>
    <t>nso_common_detail_rem</t>
  </si>
  <si>
    <t>nso_common_detail_priority</t>
  </si>
  <si>
    <t>nso_common_currency</t>
  </si>
  <si>
    <t>nso_common_time_slot</t>
  </si>
  <si>
    <t>nso_common_ent_detail</t>
  </si>
  <si>
    <t>nso_common_price_01</t>
  </si>
  <si>
    <t>nso_common_price_02</t>
  </si>
  <si>
    <t>nso_common_unit</t>
  </si>
  <si>
    <t>nso_common_unit_ratio</t>
  </si>
  <si>
    <t>nso_common_dtBegin</t>
  </si>
  <si>
    <t>nso_common_dtEnd</t>
  </si>
  <si>
    <t>nso_common_task</t>
  </si>
  <si>
    <t>nso_common_label</t>
  </si>
  <si>
    <t>---Area------------------------</t>
  </si>
  <si>
    <t>nso_area_lst_header_title</t>
  </si>
  <si>
    <t>nso_area_not_validated_lst_header_title</t>
  </si>
  <si>
    <t>nso_area_validated_lst_header_title</t>
  </si>
  <si>
    <t>nso_area_validated_hidden_lst_header_title</t>
  </si>
  <si>
    <t>nso_area_reported_lst_header_title</t>
  </si>
  <si>
    <t>nso_area_list_by_id_header_title</t>
  </si>
  <si>
    <t>nso_area_lst_title</t>
  </si>
  <si>
    <t>nso_area_lst_address</t>
  </si>
  <si>
    <t>nso_area_lst_date_begin</t>
  </si>
  <si>
    <t>nso_area_lst_date_end</t>
  </si>
  <si>
    <t>nso_area_lst_ref</t>
  </si>
  <si>
    <t>nso_area_lst_type</t>
  </si>
  <si>
    <t>nso_area_header_title</t>
  </si>
  <si>
    <t>nso_area_header_ref</t>
  </si>
  <si>
    <t>nso_area_header_tit</t>
  </si>
  <si>
    <t>nso_area_header_content_01</t>
  </si>
  <si>
    <t>nso_area_header_address</t>
  </si>
  <si>
    <t>nso_area_header_coordinate</t>
  </si>
  <si>
    <t>nso_area_header_coordinate_lat</t>
  </si>
  <si>
    <t>nso_area_header_coordinate_long</t>
  </si>
  <si>
    <t>nso_area_header_date_begin</t>
  </si>
  <si>
    <t>nso_area_header_date_end</t>
  </si>
  <si>
    <t>nso_area_header_date_add</t>
  </si>
  <si>
    <t>nso_area_header_date_mod</t>
  </si>
  <si>
    <t>nso_area_header_type_hotel</t>
  </si>
  <si>
    <t>nso_area_header_type_restaurant</t>
  </si>
  <si>
    <t>nso_area_header_type_shopping</t>
  </si>
  <si>
    <t>nso_area_header_type_interest</t>
  </si>
  <si>
    <t>nso_area_header_type_health</t>
  </si>
  <si>
    <t>nso_area_header_type_public_service</t>
  </si>
  <si>
    <t>nso_area_header_type_tourist_attraction</t>
  </si>
  <si>
    <t>nso_area_header_type_food_street</t>
  </si>
  <si>
    <t>nso_area_header_type_spa</t>
  </si>
  <si>
    <t>nso_area_header_type_rent_house</t>
  </si>
  <si>
    <t>nso_area_header_type_rent_apart</t>
  </si>
  <si>
    <t>nso_area_header_type_rent_car_pack_box</t>
  </si>
  <si>
    <t>nso_area_header_type_rent_loft_workshop</t>
  </si>
  <si>
    <t>nso_area_header_type_rent_mansion</t>
  </si>
  <si>
    <t>nso_area_header_type_rent_castles</t>
  </si>
  <si>
    <t>nso_area_header_type_rent_building_01</t>
  </si>
  <si>
    <t>nso_area_header_type_rent_commercial_space</t>
  </si>
  <si>
    <t>nso_area_header_type_sale_house</t>
  </si>
  <si>
    <t>nso_area_header_type_sale_apart</t>
  </si>
  <si>
    <t>nso_area_header_type_sale_car_pack_box</t>
  </si>
  <si>
    <t>nso_area_header_type_sale_loft_workshop</t>
  </si>
  <si>
    <t>nso_area_header_type_sale_mansion</t>
  </si>
  <si>
    <t>nso_area_header_type_sale_castles</t>
  </si>
  <si>
    <t>nso_area_header_type_sale_building_01</t>
  </si>
  <si>
    <t>nso_area_header_type_sale_commercial_space</t>
  </si>
  <si>
    <t>nso_area_tab_detail</t>
  </si>
  <si>
    <t>nso_area_tab_info</t>
  </si>
  <si>
    <t>nso_area_tab_info_content_02</t>
  </si>
  <si>
    <t>nso_area_tab_info_content_03</t>
  </si>
  <si>
    <t>nso_area_tab_info_content_04</t>
  </si>
  <si>
    <t>nso_area_tab_info_content_05</t>
  </si>
  <si>
    <t>nso_area_tab_feature</t>
  </si>
  <si>
    <t>nso_area_tab_info_property_01</t>
  </si>
  <si>
    <t>nso_area_tab_info_property_02</t>
  </si>
  <si>
    <t>nso_area_tab_info_property_03</t>
  </si>
  <si>
    <t>nso_area_tab_info_property_04</t>
  </si>
  <si>
    <t>nso_area_tab_post</t>
  </si>
  <si>
    <t>nso_area_tab_doc</t>
  </si>
  <si>
    <t>nso_area_tab_detail_type</t>
  </si>
  <si>
    <t>nso_area_tab_detail_content_01</t>
  </si>
  <si>
    <t>nso_area_tab_detail_content_02</t>
  </si>
  <si>
    <t>nso_area_tab_detail_content_03</t>
  </si>
  <si>
    <t>nso_area_tab_detail_condition_01</t>
  </si>
  <si>
    <t>nso_area_tab_detail_condition_02</t>
  </si>
  <si>
    <t>nso_area_detail_priority</t>
  </si>
  <si>
    <t>nso_area_tab_detail_title</t>
  </si>
  <si>
    <t>nso_area_tab_detail_file</t>
  </si>
  <si>
    <t>nso_area_tab_detail_action</t>
  </si>
  <si>
    <t>nso_area_tab_detail_ref</t>
  </si>
  <si>
    <t>nso_area_tab_detail_book</t>
  </si>
  <si>
    <t>nso_area_tab_detail_book_title</t>
  </si>
  <si>
    <t>nso_area_tab_detail_book_content_01</t>
  </si>
  <si>
    <t>nso_area_tab_detail_book_date_01</t>
  </si>
  <si>
    <t>nso_area_tab_detail_book_date_02</t>
  </si>
  <si>
    <t>nso_area_tab_detail_book_prop_01</t>
  </si>
  <si>
    <t>nso_area_tab_detail_book_stat</t>
  </si>
  <si>
    <t>nso_area_tab_detail_book_stat_active</t>
  </si>
  <si>
    <t>nso_area_tab_detail_book_stat_deactive</t>
  </si>
  <si>
    <t>nso_area_tab_detail_book_man</t>
  </si>
  <si>
    <t>nso_area_tab_detail_book_popup_title</t>
  </si>
  <si>
    <t>nso_area_tab_detail_type_serv_book</t>
  </si>
  <si>
    <t>nso_area_tab_detail_room</t>
  </si>
  <si>
    <t>nso_area_tab_detail_price</t>
  </si>
  <si>
    <t>nso_area_hotel_price01</t>
  </si>
  <si>
    <t>nso_area_hotel_price02</t>
  </si>
  <si>
    <t>nso_area_currency</t>
  </si>
  <si>
    <t>nso_area_hotel_unit</t>
  </si>
  <si>
    <t>nso_area_hotel_dtBegin</t>
  </si>
  <si>
    <t>nso_area_hotel_dtEnd</t>
  </si>
  <si>
    <t>nso_area_tab_detail_set_price</t>
  </si>
  <si>
    <t>nso_area_hotel_room_typ03_0</t>
  </si>
  <si>
    <t>nso_area_hotel_room_typ03_1</t>
  </si>
  <si>
    <t>nso_area_hotel_room_typ03_2</t>
  </si>
  <si>
    <t>nso_plan_fix_typ03_0</t>
  </si>
  <si>
    <t>nso_plan_fix_typ03_1</t>
  </si>
  <si>
    <t>nso_plan_fix_typ03_2</t>
  </si>
  <si>
    <t>nso_plan_mat_name01</t>
  </si>
  <si>
    <t>nso_plan_mat_name02</t>
  </si>
  <si>
    <t>nso_area_tab_post_title</t>
  </si>
  <si>
    <t>nso_area_tab_post_content</t>
  </si>
  <si>
    <t>nso_plan_tab_mat_list_price</t>
  </si>
  <si>
    <t>nso_area_tab_group</t>
  </si>
  <si>
    <t>nso_area_tab_group_title</t>
  </si>
  <si>
    <t>nso_area_tab_group_ref</t>
  </si>
  <si>
    <t>nso_area_tab_group_name</t>
  </si>
  <si>
    <t>nso_area_tab_group_action</t>
  </si>
  <si>
    <t>nso_area_tab_offer</t>
  </si>
  <si>
    <t>nso_area_tab_offer_ref</t>
  </si>
  <si>
    <t>nso_area_tab_offer_title</t>
  </si>
  <si>
    <t>nso_area_tab_offer_content_01</t>
  </si>
  <si>
    <t>nso_area_tab_offer_stat</t>
  </si>
  <si>
    <t>nso_area_tab_offer_addr</t>
  </si>
  <si>
    <t>nso_area_tab_offer_dtBegin</t>
  </si>
  <si>
    <t>nso_area_tab_offer_dtEnd</t>
  </si>
  <si>
    <t>nso_area_tab_offer_msg_error_offer_exist</t>
  </si>
  <si>
    <t>nso_area_tab_offer_create_new_offer</t>
  </si>
  <si>
    <t>nso_area_tab_prop01</t>
  </si>
  <si>
    <t>nso_area_tab_prop01_phone</t>
  </si>
  <si>
    <t>nso_area_tab_prop01_mail</t>
  </si>
  <si>
    <t>nso_area_tab_prop01_web</t>
  </si>
  <si>
    <t>nso_area_tab_prop01_facebook</t>
  </si>
  <si>
    <t>nso_area_tab_prop01_twitter</t>
  </si>
  <si>
    <t>nso_area_tab_prop01_phone_val</t>
  </si>
  <si>
    <t>nso_area_tab_prop01_mail_val</t>
  </si>
  <si>
    <t>nso_area_tab_prop01_web_val</t>
  </si>
  <si>
    <t>nso_area_tab_prop01_facebook_val</t>
  </si>
  <si>
    <t>nso_area_tab_prop01_twitter_val</t>
  </si>
  <si>
    <t>nso_area_tab_prop02</t>
  </si>
  <si>
    <t>nso_area_tab_prop03</t>
  </si>
  <si>
    <t>nso_area_tab_prop04</t>
  </si>
  <si>
    <t>nso_area_tab_prop_val</t>
  </si>
  <si>
    <t>nso_area_tab_prop_group</t>
  </si>
  <si>
    <t>nso_area_tab_prop_order</t>
  </si>
  <si>
    <t>nso_area_btn_del_title</t>
  </si>
  <si>
    <t>nso_area_btn_del_content</t>
  </si>
  <si>
    <t>nso_area_btn_del_group</t>
  </si>
  <si>
    <t>nso_area_btn_cancel_title</t>
  </si>
  <si>
    <t>nso_area_btn_cancel_content</t>
  </si>
  <si>
    <t>nso_area_msg_save_content</t>
  </si>
  <si>
    <t>nso_area_supplier</t>
  </si>
  <si>
    <t>nso_area_tab_supplier</t>
  </si>
  <si>
    <t>nso_area_sup_please_select</t>
  </si>
  <si>
    <t>nso_msg_error_detail_not_saved</t>
  </si>
  <si>
    <t>nso_err_manager_not_selected</t>
  </si>
  <si>
    <t>nso_check_add_supplier</t>
  </si>
  <si>
    <t>nso_area_hotel_code01</t>
  </si>
  <si>
    <t>nso_area_hotel_name01</t>
  </si>
  <si>
    <t>nso_area_tab_detail_hotel_nb_mat</t>
  </si>
  <si>
    <t>nso_area_tab_detail_hotel_prop02</t>
  </si>
  <si>
    <t>nso_common_detail_currentPrice</t>
  </si>
  <si>
    <t>nso_area_tab_detail_hotel_new_price</t>
  </si>
  <si>
    <t>nso_area_tab_detail_hotel</t>
  </si>
  <si>
    <t>nso_area_tab_detail_hotel_price</t>
  </si>
  <si>
    <t>nso_area_tab_detail_hotel_list_mat</t>
  </si>
  <si>
    <t>nso_area_tab_mat_list_price</t>
  </si>
  <si>
    <t>---NSO-ORDER--------------------------</t>
  </si>
  <si>
    <t>nso_order_client_info</t>
  </si>
  <si>
    <t>nso_order_find_client</t>
  </si>
  <si>
    <t>nso_order_find_order</t>
  </si>
  <si>
    <t>nso_order_new_client</t>
  </si>
  <si>
    <t>nso_order_main_info</t>
  </si>
  <si>
    <t>nso_order_partner_info</t>
  </si>
  <si>
    <t>nso_order_list_waiting_title</t>
  </si>
  <si>
    <t>nso_order_list_accepted_title</t>
  </si>
  <si>
    <t>nso_order_list_denied_title</t>
  </si>
  <si>
    <t>nso_order_list_place_accept</t>
  </si>
  <si>
    <t>nso_order_list_place_waiting</t>
  </si>
  <si>
    <t>nso_order_room_select_hotel</t>
  </si>
  <si>
    <t>nso_order_room_add_client_sel_0</t>
  </si>
  <si>
    <t>nso_order_room_add_client_sel_1</t>
  </si>
  <si>
    <t>nso_order_room_i_nb</t>
  </si>
  <si>
    <t>nso_order_room_cmt02</t>
  </si>
  <si>
    <t>nso_order_room_cmt01</t>
  </si>
  <si>
    <t>nso_order_room_list_waiting_title</t>
  </si>
  <si>
    <t>nso_order_room_list_refuse_title</t>
  </si>
  <si>
    <t>nso_order_adult</t>
  </si>
  <si>
    <t>nso_order_child</t>
  </si>
  <si>
    <t>nso_order_room_stay_info</t>
  </si>
  <si>
    <t>nso_order_code</t>
  </si>
  <si>
    <t>nso_order_type02</t>
  </si>
  <si>
    <t>nso_order_client_name</t>
  </si>
  <si>
    <t>nso_order_client_time</t>
  </si>
  <si>
    <t>nso_order_client_code</t>
  </si>
  <si>
    <t>nso_order_client_id</t>
  </si>
  <si>
    <t>nso_order_area_name</t>
  </si>
  <si>
    <t>nso_order_area_service</t>
  </si>
  <si>
    <t>nso_order_client_title</t>
  </si>
  <si>
    <t>nso_order_place_num</t>
  </si>
  <si>
    <t>nso_order_date_creation</t>
  </si>
  <si>
    <t>nso_order_date_service</t>
  </si>
  <si>
    <t>order_placeorder_nolist</t>
  </si>
  <si>
    <t>nso_order_client_errMsg</t>
  </si>
  <si>
    <t>nso_order_client_errMsg_schedule</t>
  </si>
  <si>
    <t>nso_order_client_orderdate</t>
  </si>
  <si>
    <t>nso_order_client_area</t>
  </si>
  <si>
    <t>nso_order_client_info1</t>
  </si>
  <si>
    <t>nso_order_client_info2</t>
  </si>
  <si>
    <t>nso_order_client_info3</t>
  </si>
  <si>
    <t>nso_order_client_info4</t>
  </si>
  <si>
    <t>nso_order_client_schedule</t>
  </si>
  <si>
    <t>nso_order_date_01</t>
  </si>
  <si>
    <t>nso_order_date_02</t>
  </si>
  <si>
    <t>nso_order_date_03</t>
  </si>
  <si>
    <t>nso_order_cmt03</t>
  </si>
  <si>
    <t>nso_order_i_nb</t>
  </si>
  <si>
    <t>nso_order_cmt02</t>
  </si>
  <si>
    <t>nso_order_addr</t>
  </si>
  <si>
    <t>nso_order_tel</t>
  </si>
  <si>
    <t>nso_order_mail</t>
  </si>
  <si>
    <t>nso_order_indication_0</t>
  </si>
  <si>
    <t>nso_order_indication_1</t>
  </si>
  <si>
    <t>nso_order_indication_2</t>
  </si>
  <si>
    <t>nso_order_indication_3</t>
  </si>
  <si>
    <t>nso_order_header_title</t>
  </si>
  <si>
    <t>nso_order_place_header_title</t>
  </si>
  <si>
    <t>nso_order_tab_detail_action</t>
  </si>
  <si>
    <t>nso_order_partner_name</t>
  </si>
  <si>
    <t>nso_order_partner_code</t>
  </si>
  <si>
    <t>nso_order_stat</t>
  </si>
  <si>
    <t>nso_order_stat_new</t>
  </si>
  <si>
    <t>nso_order_stat_accept</t>
  </si>
  <si>
    <t>nso_order_stat_accept_stock</t>
  </si>
  <si>
    <t>nso_order_stat_refuse</t>
  </si>
  <si>
    <t>nso_order_stat_cancel</t>
  </si>
  <si>
    <t>nso_order_stat_waiting</t>
  </si>
  <si>
    <t>nso_order_stat_complete</t>
  </si>
  <si>
    <t>nso_order_client_sex_1</t>
  </si>
  <si>
    <t>nso_order_client_sex_0</t>
  </si>
  <si>
    <t>nso_order_tab_detail</t>
  </si>
  <si>
    <t>nso_order_room_tab_detail</t>
  </si>
  <si>
    <t>nso_order_tab_supplier</t>
  </si>
  <si>
    <t>nso_order_tab_client</t>
  </si>
  <si>
    <t>nso_order_tab_edu</t>
  </si>
  <si>
    <t>nso_order_tab_client_name</t>
  </si>
  <si>
    <t>nso_order_tab_client_sex</t>
  </si>
  <si>
    <t>nso_order_tab_client_bday</t>
  </si>
  <si>
    <t>nso_order_tab_client_nationality</t>
  </si>
  <si>
    <t>nso_order_tab_client_passport</t>
  </si>
  <si>
    <t>nso_order_tab_client_file</t>
  </si>
  <si>
    <t>nso_order_tab_client_action</t>
  </si>
  <si>
    <t>nso_order_tab_client_tel</t>
  </si>
  <si>
    <t>nso_order_tab_client_email</t>
  </si>
  <si>
    <t>nso_order_email_client_ok</t>
  </si>
  <si>
    <t>nso_order_email_title</t>
  </si>
  <si>
    <t>nso_order_email_client_ko</t>
  </si>
  <si>
    <t>nso_order_email_sent_success</t>
  </si>
  <si>
    <t>nso_order_modified_success</t>
  </si>
  <si>
    <t>nso_order_message_date_form_error</t>
  </si>
  <si>
    <t>nso_order_message_date_rang_error</t>
  </si>
  <si>
    <t>nso_order_email_client_cancel</t>
  </si>
  <si>
    <t>nso_order_tab_detail_mat</t>
  </si>
  <si>
    <t>nso_order_stock_cmt02</t>
  </si>
  <si>
    <t>nso_order_stock_nb</t>
  </si>
  <si>
    <t>nso_order_stock_time_start</t>
  </si>
  <si>
    <t>nso_order_stock_time_end</t>
  </si>
  <si>
    <t>---NSO ORDER PLAN -------------------------</t>
  </si>
  <si>
    <t>nso_order_plan_list_waiting_title</t>
  </si>
  <si>
    <t>nso_order_plan_list_refuse_title</t>
  </si>
  <si>
    <t>nso_order_plan_header_select_tour</t>
  </si>
  <si>
    <t>nso_order_plan_header_select_tour_type</t>
  </si>
  <si>
    <t>nso_order_plan_header_select_tour_fix</t>
  </si>
  <si>
    <t>nso_order_plan_header_select_tour_multi</t>
  </si>
  <si>
    <t>nso_order_plan_tab_detail_val03</t>
  </si>
  <si>
    <t>---NSO ORDER EDU -------------------------</t>
  </si>
  <si>
    <t>nso_order_edu_name</t>
  </si>
  <si>
    <t>nso_order_edu_bday</t>
  </si>
  <si>
    <t>nso_order_edu_tel</t>
  </si>
  <si>
    <t>nso_order_edu_email</t>
  </si>
  <si>
    <t>nso_order_edu_lang</t>
  </si>
  <si>
    <t>nso_order_edu_lang_level</t>
  </si>
  <si>
    <t>nso_order_edu_lang_en</t>
  </si>
  <si>
    <t>nso_order_edu_lang_fr</t>
  </si>
  <si>
    <t>nso_order_edu_lang_other</t>
  </si>
  <si>
    <t>nso_order_edu_edu</t>
  </si>
  <si>
    <t>nso_order_edu_1</t>
  </si>
  <si>
    <t>nso_order_edu_2</t>
  </si>
  <si>
    <t>nso_order_edu_3</t>
  </si>
  <si>
    <t>nso_order_edu_cursus</t>
  </si>
  <si>
    <t>nso_order_edu_major</t>
  </si>
  <si>
    <t>nso_order_edu_city</t>
  </si>
  <si>
    <t>nso_order_edu_level</t>
  </si>
  <si>
    <t>nso_order_edu_school</t>
  </si>
  <si>
    <t>nso_order_edu_time_1</t>
  </si>
  <si>
    <t>nso_order_edu_time_2</t>
  </si>
  <si>
    <t>nso_order_edu_budget</t>
  </si>
  <si>
    <t>nso_order_edu_package</t>
  </si>
  <si>
    <t>nso_order_edu_history</t>
  </si>
  <si>
    <t>nso_order_edu_history_placeholder</t>
  </si>
  <si>
    <t>---REPORT-MANAGER--------------------------</t>
  </si>
  <si>
    <t xml:space="preserve">nso_report_lst_header_title </t>
  </si>
  <si>
    <t xml:space="preserve">nso_report_2st_header_title </t>
  </si>
  <si>
    <t>nso_report_tab_detail_file</t>
  </si>
  <si>
    <t xml:space="preserve">nso_report_id_contact </t>
  </si>
  <si>
    <t xml:space="preserve">nso_report_msg_contact </t>
  </si>
  <si>
    <t xml:space="preserve">nso_report_from_contact </t>
  </si>
  <si>
    <t xml:space="preserve">nso_report_title_contact </t>
  </si>
  <si>
    <t xml:space="preserve">nso_report_body_contact </t>
  </si>
  <si>
    <t xml:space="preserve">nso_report_i_aut_user_contact </t>
  </si>
  <si>
    <t xml:space="preserve">nso_report_id_report </t>
  </si>
  <si>
    <t xml:space="preserve">nso_report_msg_report </t>
  </si>
  <si>
    <t xml:space="preserve">nso_report_from_report </t>
  </si>
  <si>
    <t xml:space="preserve">nso_report_title_report </t>
  </si>
  <si>
    <t xml:space="preserve">nso_report_body_report </t>
  </si>
  <si>
    <t xml:space="preserve">nso_report_i_aut_user_report </t>
  </si>
  <si>
    <t xml:space="preserve">nso_report_msg_detail </t>
  </si>
  <si>
    <t xml:space="preserve">nso_report_user_name_detail </t>
  </si>
  <si>
    <t xml:space="preserve">nso_report_title_detail </t>
  </si>
  <si>
    <t xml:space="preserve">nso_report_body_detail </t>
  </si>
  <si>
    <t xml:space="preserve">nso_report_date_detail </t>
  </si>
  <si>
    <t>nso_report_header_title</t>
  </si>
  <si>
    <t>nso_report_tab_response</t>
  </si>
  <si>
    <t>nso_report_tab_doc</t>
  </si>
  <si>
    <t>nso_report_placeholder_response</t>
  </si>
  <si>
    <t>nso_report_btn_response</t>
  </si>
  <si>
    <t>nso_report_success_response</t>
  </si>
  <si>
    <t>---Plan------------------------</t>
  </si>
  <si>
    <t>nso_plan_lst_header_title</t>
  </si>
  <si>
    <t>nso_plan_not_validated_lst_header_title</t>
  </si>
  <si>
    <t>nso_plan_validated_lst_header_title</t>
  </si>
  <si>
    <t>nso_plan_validated_hidden_lst_header_title</t>
  </si>
  <si>
    <t>nso_plan_reported_lst_header_title</t>
  </si>
  <si>
    <t>nso_plan_list_by_id_header_title</t>
  </si>
  <si>
    <t>nso_plan_lst_title</t>
  </si>
  <si>
    <t>nso_plan_lst_address</t>
  </si>
  <si>
    <t>nso_plan_lst_date_begin</t>
  </si>
  <si>
    <t>nso_plan_lst_date_end</t>
  </si>
  <si>
    <t>nso_plan_lst_ref</t>
  </si>
  <si>
    <t>nso_plan_header_title</t>
  </si>
  <si>
    <t>nso_plan_tab_more_info</t>
  </si>
  <si>
    <t>nso_plan_tab_feature</t>
  </si>
  <si>
    <t>nso_plan_header_ref</t>
  </si>
  <si>
    <t>nso_plan_tab_plan_fixe</t>
  </si>
  <si>
    <t>nso_plan_tab_plan_fixe_management</t>
  </si>
  <si>
    <t>nso_plan_header_tit</t>
  </si>
  <si>
    <t>nso_plan_header_content_01</t>
  </si>
  <si>
    <t>nso_plan_header_content_02</t>
  </si>
  <si>
    <t>nso_plan_header_content_03</t>
  </si>
  <si>
    <t>nso_plan_header_content_04</t>
  </si>
  <si>
    <t>nso_plan_header_content_05</t>
  </si>
  <si>
    <t>nso_plan_header_address</t>
  </si>
  <si>
    <t>nso_plan_header_date_add</t>
  </si>
  <si>
    <t>nso_plan_header_date_mod</t>
  </si>
  <si>
    <t>nso_plan_header_date_begin</t>
  </si>
  <si>
    <t>nso_plan_header_date_end</t>
  </si>
  <si>
    <t>nso_plan_header_type</t>
  </si>
  <si>
    <t>nso_plan_header_type_private</t>
  </si>
  <si>
    <t>nso_plan_header_type_public</t>
  </si>
  <si>
    <t>nso_plan_header_type_public_fixed</t>
  </si>
  <si>
    <t>nso_plan_header_type_fixe</t>
  </si>
  <si>
    <t>nso_plan_header_type_multi</t>
  </si>
  <si>
    <t>nso_plan_header_type_public_in</t>
  </si>
  <si>
    <t>nso_plan_header_type_public_out</t>
  </si>
  <si>
    <t>nso_plan_header_type_fixe_in</t>
  </si>
  <si>
    <t>nso_plan_header_type_fixe_out</t>
  </si>
  <si>
    <t>nso_plan_header_type_company</t>
  </si>
  <si>
    <t>nso_plan_header_type_holiday</t>
  </si>
  <si>
    <t>nso_plan_header_type_edu</t>
  </si>
  <si>
    <t>nso_plan_tab_price_code01</t>
  </si>
  <si>
    <t>nso_plan_tab_price_name01</t>
  </si>
  <si>
    <t>nso_plan_tab_price_price02</t>
  </si>
  <si>
    <t>nso_plan_tab_price_unit</t>
  </si>
  <si>
    <t>nso_plan_tab_detail</t>
  </si>
  <si>
    <t>nso_plan_tab_detail_price</t>
  </si>
  <si>
    <t>nso_plan_tab_detail_price_list_mat</t>
  </si>
  <si>
    <t>nso_plan_tab_post</t>
  </si>
  <si>
    <t>nso_plan_tab_doc</t>
  </si>
  <si>
    <t>nso_plan_tab_detail_type</t>
  </si>
  <si>
    <t>nso_plan_tab_detail_desc</t>
  </si>
  <si>
    <t>nso_plan_tab_detail_dtBegin</t>
  </si>
  <si>
    <t>nso_plan_tab_detail_dtEnd</t>
  </si>
  <si>
    <t>nso_plan_tab_detail_property_01</t>
  </si>
  <si>
    <t>nso_plan_tab_detail_property_02</t>
  </si>
  <si>
    <t>nso_plan_tab_detail_property_03</t>
  </si>
  <si>
    <t>nso_plan_tab_detail_priority</t>
  </si>
  <si>
    <t>nso_plan_tab_detail_title</t>
  </si>
  <si>
    <t>nso_plan_tab_detail_file</t>
  </si>
  <si>
    <t>nso_plan_tab_detail_action</t>
  </si>
  <si>
    <t>nso_plan_tab_detail_popup_datetime</t>
  </si>
  <si>
    <t>nso_plan_tab_offer</t>
  </si>
  <si>
    <t>nso_plan_tab_offer_ref</t>
  </si>
  <si>
    <t>nso_plan_tab_offer_title</t>
  </si>
  <si>
    <t>nso_plan_tab_offer_content_01</t>
  </si>
  <si>
    <t>nso_plan_tab_offer_stat</t>
  </si>
  <si>
    <t>nso_plan_tab_offer_addr</t>
  </si>
  <si>
    <t>nso_plan_tab_offer_dtBegin</t>
  </si>
  <si>
    <t>nso_plan_tab_offer_dtEnd</t>
  </si>
  <si>
    <t>nso_plan_tab_offer_msg_error_offer_exist</t>
  </si>
  <si>
    <t>nso_plan_tab_offer_create_new_offer</t>
  </si>
  <si>
    <t>nso_plan_tab_post_title</t>
  </si>
  <si>
    <t>nso_plan_tab_post_content</t>
  </si>
  <si>
    <t>nso_plan_tab_prop01</t>
  </si>
  <si>
    <t>nso_plan_tab_prop01_phone</t>
  </si>
  <si>
    <t>nso_plan_tab_prop01_mail</t>
  </si>
  <si>
    <t>nso_plan_tab_prop01_web</t>
  </si>
  <si>
    <t>nso_plan_tab_prop01_facebook</t>
  </si>
  <si>
    <t>nso_plan_tab_prop01_twitter</t>
  </si>
  <si>
    <t>nso_plan_tab_prop01_phone_val</t>
  </si>
  <si>
    <t>nso_plan_tab_prop01_mail_val</t>
  </si>
  <si>
    <t>nso_plan_tab_prop01_web_val</t>
  </si>
  <si>
    <t>nso_plan_tab_prop01_facebook_val</t>
  </si>
  <si>
    <t>nso_plan_tab_prop01_twitter_val</t>
  </si>
  <si>
    <t>nso_plan_tab_prop02</t>
  </si>
  <si>
    <t>nso_plan_tab_prop03</t>
  </si>
  <si>
    <t>nso_plan_tab_prop04</t>
  </si>
  <si>
    <t>nso_plan_tab_prop_val</t>
  </si>
  <si>
    <t>nso_plan_tab_prop_group</t>
  </si>
  <si>
    <t>nso_plan_tab_prop_order</t>
  </si>
  <si>
    <t>nso_plan_btn_del_title</t>
  </si>
  <si>
    <t>nso_plan_btn_del_content</t>
  </si>
  <si>
    <t>nso_plan_btn_del_group</t>
  </si>
  <si>
    <t>nso_plan_btn_cancel_title</t>
  </si>
  <si>
    <t>nso_plan_btn_cancel_content</t>
  </si>
  <si>
    <t>nso_plan_msg_save_content</t>
  </si>
  <si>
    <t>nso_tab_doc_header_img</t>
  </si>
  <si>
    <t>---NSO MATERIAL-----------</t>
  </si>
  <si>
    <t>nso_mat_select_material_title</t>
  </si>
  <si>
    <t>nso_mat_select_material_filter</t>
  </si>
  <si>
    <t>nso_mat_header_title_hotel</t>
  </si>
  <si>
    <t>nso_mat_header_title_assurance</t>
  </si>
  <si>
    <t>nso_common_select</t>
  </si>
  <si>
    <t>nso_common_select_all</t>
  </si>
  <si>
    <t>nso_common_find</t>
  </si>
  <si>
    <t>nso_mat_ent_tab_stock</t>
  </si>
  <si>
    <t>nso_mat_ent_tab_price</t>
  </si>
  <si>
    <t>nso_common_ent_group</t>
  </si>
  <si>
    <t>nso_common_ent_typ</t>
  </si>
  <si>
    <t>nso_mat_header_info_room</t>
  </si>
  <si>
    <t>nso_mat_area_hotel_not_setup</t>
  </si>
  <si>
    <t>nso_common_select_notify</t>
  </si>
  <si>
    <t>nso_common_error_select_notify</t>
  </si>
  <si>
    <t>nso_common_error_function_creat</t>
  </si>
  <si>
    <t>---FORM STUDENT VIETCONSULTING-----------</t>
  </si>
  <si>
    <t>form_student_title</t>
  </si>
  <si>
    <t>form_student_name</t>
  </si>
  <si>
    <t>form_student_bday</t>
  </si>
  <si>
    <t>form_student_tel</t>
  </si>
  <si>
    <t>form_student_email</t>
  </si>
  <si>
    <t>---NOTIFICATION--------------------------</t>
  </si>
  <si>
    <t>lastest_notification</t>
  </si>
  <si>
    <t>no_lastest_notification</t>
  </si>
  <si>
    <t>view_all_notifications</t>
  </si>
  <si>
    <t>---DASHBOARD PREVIEW_CV--------------------</t>
  </si>
  <si>
    <t>dashboard_preview_cv</t>
  </si>
  <si>
    <t>dashboard_preview_cv_desired_post</t>
  </si>
  <si>
    <t>dashboard_preview_cv_about_me</t>
  </si>
  <si>
    <t>dashboard_preview_cv_exp</t>
  </si>
  <si>
    <t>dashboard_preview_cv_exp_post</t>
  </si>
  <si>
    <t>dashboard_preview_cv_edu</t>
  </si>
  <si>
    <t>dashboard_preview_cv_edu_dimp</t>
  </si>
  <si>
    <t>dashboard_preview_cv_cert</t>
  </si>
  <si>
    <t>dashboard_preview_cv_hobbies</t>
  </si>
  <si>
    <t>dashboard_preview_cv_divers</t>
  </si>
  <si>
    <t>dashboard_preview_cv_skills_hard</t>
  </si>
  <si>
    <t>dashboard_preview_cv_skills_soft</t>
  </si>
  <si>
    <t>dashboard_preview_cv_skills_lang</t>
  </si>
  <si>
    <t>dashboard_preview_cv_contact</t>
  </si>
  <si>
    <t>dashboard_preview_cv_files_added</t>
  </si>
  <si>
    <t>---NSO OFFERT LIST_CV--------------------</t>
  </si>
  <si>
    <t>nso_offer_Cv_list_accept_title</t>
  </si>
  <si>
    <t>nso_offer_Cv_list_report_title</t>
  </si>
  <si>
    <t>nso_offer_Cv_list_waiting_title</t>
  </si>
  <si>
    <t>nso_offer_cv_user_name</t>
  </si>
  <si>
    <t>---NSO OFFERT WORK--------------------</t>
  </si>
  <si>
    <t>nso_offer_work_list_active_offer_title</t>
  </si>
  <si>
    <t>nso_offer_work_list_waiting_offer_title</t>
  </si>
  <si>
    <t>nso_offer_work_list_expired_offer_title</t>
  </si>
  <si>
    <t>nso_offer_work_list_paused_offer_title</t>
  </si>
  <si>
    <t>nso_offer_work_active_offer</t>
  </si>
  <si>
    <t>nso_offer_work_waiting_offer</t>
  </si>
  <si>
    <t>nso_offer_work_expired_offer</t>
  </si>
  <si>
    <t>nso_offer_work_paused_offer</t>
  </si>
  <si>
    <t>nso_offer_work_tab_basic_title</t>
  </si>
  <si>
    <t>nso_offer_work_tab_require_title</t>
  </si>
  <si>
    <t>nso_offer_work_tab_additional_title</t>
  </si>
  <si>
    <t>nso_offer_work_tab_cv_title</t>
  </si>
  <si>
    <t>nso_offer_work_tab_basic_ref</t>
  </si>
  <si>
    <t>nso_offer_work_tab_basic_comp</t>
  </si>
  <si>
    <t>nso_offer_work_tab_basic_pos</t>
  </si>
  <si>
    <t>nso_offer_work_tab_basic_prof</t>
  </si>
  <si>
    <t>nso_offer_work_tab_basic_typ</t>
  </si>
  <si>
    <t>nso_offer_work_tab_basic_typ_full</t>
  </si>
  <si>
    <t>nso_offer_work_tab_basic_typ_half</t>
  </si>
  <si>
    <t>nso_offer_work_tab_basic_typ_collab</t>
  </si>
  <si>
    <t>nso_offer_work_tab_basic_typ_temp</t>
  </si>
  <si>
    <t>nso_offer_work_tab_basic_typ_intern</t>
  </si>
  <si>
    <t>nso_offer_work_tab_basic_addr</t>
  </si>
  <si>
    <t>nso_offer_work_tab_basic_coor</t>
  </si>
  <si>
    <t>nso_offer_work_tab_basic_dtend</t>
  </si>
  <si>
    <t>nso_offer_work_tab_basic_stat</t>
  </si>
  <si>
    <t>nso_offer_work_tab_basic_desc</t>
  </si>
  <si>
    <t>nso_offer_work_tab_basic_req</t>
  </si>
  <si>
    <t>nso_offer_work_tab_basic_salary</t>
  </si>
  <si>
    <t>nso_offer_work_tab_basic_min</t>
  </si>
  <si>
    <t>nso_offer_work_tab_basic_max</t>
  </si>
  <si>
    <t>nso_offer_work_tab_require_add</t>
  </si>
  <si>
    <t>nso_offer_work_tab_require_hard</t>
  </si>
  <si>
    <t>nso_offer_work_tab_require_soft</t>
  </si>
  <si>
    <t>nso_offer_work_tab_require_lang</t>
  </si>
  <si>
    <t>nso_offer_work_tab_require_lev</t>
  </si>
  <si>
    <t>nso_offer_work_tab_require_lev_post</t>
  </si>
  <si>
    <t>nso_offer_work_tab_require_lev_uni</t>
  </si>
  <si>
    <t>nso_offer_work_tab_require_lev_college</t>
  </si>
  <si>
    <t>nso_offer_work_tab_require_lev_interm</t>
  </si>
  <si>
    <t>nso_offer_work_tab_require_lev_high</t>
  </si>
  <si>
    <t>nso_offer_work_tab_require_lev_noreq</t>
  </si>
  <si>
    <t>nso_offer_work_tab_require_lev_other</t>
  </si>
  <si>
    <t>nso_offer_work_tab_require_exp</t>
  </si>
  <si>
    <t>nso_offer_work_tab_require_exp_no</t>
  </si>
  <si>
    <t>nso_offer_work_tab_require_exp_yes</t>
  </si>
  <si>
    <t>nso_offer_work_tab_require_exp_noreq</t>
  </si>
  <si>
    <t>nso_offer_work_tab_require_age</t>
  </si>
  <si>
    <t>nso_offer_work_tab_require_from</t>
  </si>
  <si>
    <t>nso_offer_work_tab_require_to</t>
  </si>
  <si>
    <t>nso_offer_work_tab_require_sex</t>
  </si>
  <si>
    <t>nso_offer_work_tab_require_man</t>
  </si>
  <si>
    <t>nso_offer_work_tab_require_woman</t>
  </si>
  <si>
    <t>nso_offer_work_tab_require_statis</t>
  </si>
  <si>
    <t>nso_offer_work_tab_additional_sex</t>
  </si>
  <si>
    <t>nso_offer_work_tab_additional_sir</t>
  </si>
  <si>
    <t>nso_offer_work_tab_additional_dame</t>
  </si>
  <si>
    <t>nso_offer_work_tab_additional_name</t>
  </si>
  <si>
    <t>nso_offer_work_tab_additional_email</t>
  </si>
  <si>
    <t>nso_offer_work_tab_additional_tel</t>
  </si>
  <si>
    <t>nso_offer_work_tab_cv_code</t>
  </si>
  <si>
    <t>nso_offer_work_tab_cv_name</t>
  </si>
  <si>
    <t>nso_offer_work_tab_cv_statis</t>
  </si>
  <si>
    <t>---ORDER PAYMENT MODE--------------------</t>
  </si>
  <si>
    <t>order_payment_mode</t>
  </si>
  <si>
    <t>order_asr_payment_1</t>
  </si>
  <si>
    <t>order_asr_payment_2</t>
  </si>
  <si>
    <t>order_asr_payment_3</t>
  </si>
  <si>
    <t>--End------------------------</t>
  </si>
  <si>
    <t>"vi",</t>
  </si>
  <si>
    <t>"----------START----------",</t>
  </si>
  <si>
    <t>"WYGO.CLUB",</t>
  </si>
  <si>
    <t>"Dashboard",</t>
  </si>
  <si>
    <t>"WYGO.CLUB Dashboard",</t>
  </si>
  <si>
    <t>"Chào mừng đến với WYGO.CLUB Dashboard",</t>
  </si>
  <si>
    <t>"HungViet-Solution",</t>
  </si>
  <si>
    <t>"----------MSGBOX----------",</t>
  </si>
  <si>
    <t>"Xác nhận",</t>
  </si>
  <si>
    <t>"OK",</t>
  </si>
  <si>
    <t>"Chọn",</t>
  </si>
  <si>
    <t>"Xem",</t>
  </si>
  <si>
    <t>"Xuất báo cáo",</t>
  </si>
  <si>
    <t>"Bạn muốn lưu hay tiếp tục chỉnh sửa?",</t>
  </si>
  <si>
    <t>"Cảnh báo",</t>
  </si>
  <si>
    <t>"Thành công",</t>
  </si>
  <si>
    <t>"Lỗi",</t>
  </si>
  <si>
    <t>"Tạo mới thành công!",</t>
  </si>
  <si>
    <t>"Có lỗi xảy ra, vui lòng thử lại!",</t>
  </si>
  <si>
    <t>"Giá hiện tại của phòng chưa được cập nhật",</t>
  </si>
  <si>
    <t>"Vui lòng cập nhật khoảng thời gian lưu trú",</t>
  </si>
  <si>
    <t>"Tệp tin của bạn chưa được tải lên, bạn có muốn tải tệp tin lên trước khi thoát?",</t>
  </si>
  <si>
    <t>"----------CAMERA----------",</t>
  </si>
  <si>
    <t>"Chụp ảnh",</t>
  </si>
  <si>
    <t>"Quay phim",</t>
  </si>
  <si>
    <t>"Xóa hình",</t>
  </si>
  <si>
    <t>"Tải lên",</t>
  </si>
  <si>
    <t>"----------FILE URL----------",</t>
  </si>
  <si>
    <t>"Đường dẫn",</t>
  </si>
  <si>
    <t>"Gỡ bỏ",</t>
  </si>
  <si>
    <t>"Định dạng đường dẫn không được hỗ trợ, vui lòng thử lại!",</t>
  </si>
  <si>
    <t>"Định dạng tập tin không được hỗ trợ, vui lòng thử lại!",</t>
  </si>
  <si>
    <t>"----------LOGIN----------",</t>
  </si>
  <si>
    <t>"Đăng nhập",</t>
  </si>
  <si>
    <t>"Tên đăng nhập",</t>
  </si>
  <si>
    <t>"Mật khẩu",</t>
  </si>
  <si>
    <t>"Ghi nhớ",</t>
  </si>
  <si>
    <t>"Đăng xuất",</t>
  </si>
  <si>
    <t>"Hoặc",</t>
  </si>
  <si>
    <t>"Đăng nhập bằng Facebook",</t>
  </si>
  <si>
    <t>"Đăng nhập bằng Google+",</t>
  </si>
  <si>
    <t>"Quên mật khẩu",</t>
  </si>
  <si>
    <t>"Đăng ký",</t>
  </si>
  <si>
    <t>"Không thể đăng nhập, vui lòng kiểm tra lại tên đăng nhập và mật khẩu",</t>
  </si>
  <si>
    <t>"Bạn thực sự muốn đăng xuất?",</t>
  </si>
  <si>
    <t>"----------COMMON----------",</t>
  </si>
  <si>
    <t>"Áp dụng",</t>
  </si>
  <si>
    <t>"Đồng ý",</t>
  </si>
  <si>
    <t>"Không",</t>
  </si>
  <si>
    <t>"Hủy bỏ",</t>
  </si>
  <si>
    <t>"Hủy bỏ đơn hàng",</t>
  </si>
  <si>
    <t>"Đánh dấu hoàn thành",</t>
  </si>
  <si>
    <t>"Lưu",</t>
  </si>
  <si>
    <t>"Thiết lập lại",</t>
  </si>
  <si>
    <t>"Thêm",</t>
  </si>
  <si>
    <t>"Tạo mới",</t>
  </si>
  <si>
    <t>"Tạo mới phiếu đặt phòng",</t>
  </si>
  <si>
    <t>"Quản lí phiếu đặt hẹn/chỗ",</t>
  </si>
  <si>
    <t>"Quản lí đặt phòng khách sạn",</t>
  </si>
  <si>
    <t>"Quản lí phòng",</t>
  </si>
  <si>
    <t>"Chỉnh sửa",</t>
  </si>
  <si>
    <t>"Xóa",</t>
  </si>
  <si>
    <t>"Sao chép",</t>
  </si>
  <si>
    <t>"Đóng cửa sổ",</t>
  </si>
  <si>
    <t>"Tải tệp tin ",</t>
  </si>
  <si>
    <t>"Chuyển đổi",</t>
  </si>
  <si>
    <t>"Xuất tập tin pdf",</t>
  </si>
  <si>
    <t>"Gửi đi",</t>
  </si>
  <si>
    <t>"In ấn",</t>
  </si>
  <si>
    <t>"Trả lời",</t>
  </si>
  <si>
    <t>"Chuyển tiếp",</t>
  </si>
  <si>
    <t>"Xem kết quả",</t>
  </si>
  <si>
    <t xml:space="preserve">common_btn_see </t>
  </si>
  <si>
    <t xml:space="preserve">common_btn_show </t>
  </si>
  <si>
    <t>"Hiện trang gốc",</t>
  </si>
  <si>
    <t>"Khởi tạo lịch cung ứng dịch vụ",</t>
  </si>
  <si>
    <t>"QL giá bán",</t>
  </si>
  <si>
    <t>"Sao chép sang ngôn ngữ khác",</t>
  </si>
  <si>
    <t>"Tìm kiếm cv phù hợp",</t>
  </si>
  <si>
    <t>"Từ chối xác nhận",</t>
  </si>
  <si>
    <t>"Quay lại",</t>
  </si>
  <si>
    <t>"Trước",</t>
  </si>
  <si>
    <t>"Sau",</t>
  </si>
  <si>
    <t>"Tìm kiếm",</t>
  </si>
  <si>
    <t>"Lưu và thoát",</t>
  </si>
  <si>
    <t>"Lưu và tiếp tục",</t>
  </si>
  <si>
    <t>"Vui lòng lưu hoặc hủy thao tác hiện tại trước khi thực hiện thao tác này!",</t>
  </si>
  <si>
    <t>"Có lỗi xảy ra, không thể truy xuất dữ liệu!",</t>
  </si>
  <si>
    <t>"Lưu trữ không thành công, vui lòng kiểm tra tính hợp lệ của dữ liệu thành phần, ví dụ</t>
  </si>
  <si>
    <t>"Xóa dữ liệu không thành công, vui lòng kiểm tra tính hợp lệ của dữ liệu, ví dụ</t>
  </si>
  <si>
    <t>"Có lỗi do quyền hạn hoặc từ hệ thống, vui lòng liên hệ quản trị viên!",</t>
  </si>
  <si>
    <t>"Dữ liệu đã được lưu trữ thành công",</t>
  </si>
  <si>
    <t>"Dữ liệu đã được xóa thành công",</t>
  </si>
  <si>
    <t>"Vui lòng lưu hoặc hủy thao tác hiện tại trước khi thực hiện thao tác này !",</t>
  </si>
  <si>
    <t>"Tác vụ không thành công, vui lòng kiểm tra tính hợp lệ của dữ liệu thành phần, ví dụ</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</si>
  <si>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</si>
  <si>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</si>
  <si>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</si>
  <si>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</si>
  <si>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</si>
  <si>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</si>
  <si>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</si>
  <si>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</si>
  <si>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</si>
  <si>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</si>
  <si>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"Tất cả",</t>
  </si>
  <si>
    <t>"Có lỗi dữ liệu, vui lòng kiểm tra dữ liệu trong từng ô nhập, và thanh dữ liệu!",</t>
  </si>
  <si>
    <t>"Có lỗi dữ liệu hoặc tour đă hết chỗ, vui lòng kiểm tra dữ liệu trong từng ô nhập, và thanh dữ liệu!",</t>
  </si>
  <si>
    <t>"Trong chi tiết, dữ liệu là bắt buộc hoặc đang gặp lỗi, vui lòng xem xét lại",</t>
  </si>
  <si>
    <t>"Thông báo",</t>
  </si>
  <si>
    <t>"Đồng Việt Nam",</t>
  </si>
  <si>
    <t>"Đồng Euro",</t>
  </si>
  <si>
    <t>"Đồng Dolla Mỹ",</t>
  </si>
  <si>
    <t>"Đồng Yên",</t>
  </si>
  <si>
    <t>"Việt Nam",</t>
  </si>
  <si>
    <t>"Pháp",</t>
  </si>
  <si>
    <t>"Anh",</t>
  </si>
  <si>
    <t>"Trung Quốc",</t>
  </si>
  <si>
    <t>"Mỹ",</t>
  </si>
  <si>
    <t>"Nhật Bản",</t>
  </si>
  <si>
    <t>"Tìm kiếm theo công ty thành viên",</t>
  </si>
  <si>
    <t>"Bạn có chắc chắn muốn lưu những thay đổi này?",</t>
  </si>
  <si>
    <t>"Bạn có chắc chắn muốn xóa dữ liệu này?",</t>
  </si>
  <si>
    <t>"Bạn có chắc chắn muốn bỏ qua các thay đổi hiện tại?",</t>
  </si>
  <si>
    <t>"Có lỗi kỷ thuật không xác định được, vui lòng liên hệ quản trị viên",</t>
  </si>
  <si>
    <t>"Xuất tệp tin thành công!",</t>
  </si>
  <si>
    <t>"Có lỗi xảy ra, vui lòng thử lại sau!",</t>
  </si>
  <si>
    <t>common_access_deny_for_client_user</t>
  </si>
  <si>
    <t>"Khu vực quản lý. Vui lòng đăng nhập bằng tài khoản thích hợp.",</t>
  </si>
  <si>
    <t>"Chọn định dạng",</t>
  </si>
  <si>
    <t>"Định dạng tệp tin",</t>
  </si>
  <si>
    <t>"Định dạng PDF",</t>
  </si>
  <si>
    <t>"Định dạng Excel",</t>
  </si>
  <si>
    <t>"Định dạng HTML",</t>
  </si>
  <si>
    <t>"Định dạng Word",</t>
  </si>
  <si>
    <t>"Định dạng JPG",</t>
  </si>
  <si>
    <t>"Được đặt bởi hệ thống",</t>
  </si>
  <si>
    <t>"Tháng Một",</t>
  </si>
  <si>
    <t>"Tháng Hai",</t>
  </si>
  <si>
    <t>"Tháng Ba",</t>
  </si>
  <si>
    <t>"Tháng Tư",</t>
  </si>
  <si>
    <t>"Tháng Năm",</t>
  </si>
  <si>
    <t>"Tháng Sáu",</t>
  </si>
  <si>
    <t>"Tháng Bảy",</t>
  </si>
  <si>
    <t>"Tháng Tám",</t>
  </si>
  <si>
    <t>"Tháng Chín",</t>
  </si>
  <si>
    <t>"Tháng Mười",</t>
  </si>
  <si>
    <t>"Tháng Mười Một",</t>
  </si>
  <si>
    <t>"Tháng Mười Hai",</t>
  </si>
  <si>
    <t>"Thứ Hai",</t>
  </si>
  <si>
    <t>"Thứ Ba",</t>
  </si>
  <si>
    <t>"Thứ Tư",</t>
  </si>
  <si>
    <t>"Thứ Năm",</t>
  </si>
  <si>
    <t>"Thứ Sáu",</t>
  </si>
  <si>
    <t>"Thứ Bảy",</t>
  </si>
  <si>
    <t>"Chủ nhật",</t>
  </si>
  <si>
    <t>"Tùy chọn",</t>
  </si>
  <si>
    <t>"Hàng ngày",</t>
  </si>
  <si>
    <t>"Hàng tuần",</t>
  </si>
  <si>
    <t>"Hàng tháng",</t>
  </si>
  <si>
    <t>"Tạo dữ liệu mới",</t>
  </si>
  <si>
    <t>"Không có dữ liệu",</t>
  </si>
  <si>
    <t>"Nhấp để tìm kiếm",</t>
  </si>
  <si>
    <t>"Bất kỳ",</t>
  </si>
  <si>
    <t>"Không đăng nhập",</t>
  </si>
  <si>
    <t>"Vui lòng chờ trong giây lát, chúng tôi đang tải dữ liệu cần thiết!",</t>
  </si>
  <si>
    <t>"Vui lòng lưu giá trước!",</t>
  </si>
  <si>
    <t>"Áp giá thành công!",</t>
  </si>
  <si>
    <t>"Chưa tạo phòng cho mức giá này!",</t>
  </si>
  <si>
    <t>"Chưa tạo sản phẩm bảo hiểm cho mức giá này!",</t>
  </si>
  <si>
    <t>"Chưa tạo dịch vụ cho giá mức giá này",</t>
  </si>
  <si>
    <t>"Chờ duyệt",</t>
  </si>
  <si>
    <t>"Độ ưu tiên",</t>
  </si>
  <si>
    <t>"Vui lòng chọn một ngày cụ thể",</t>
  </si>
  <si>
    <t>"Tin nhắn gửi khách hàng",</t>
  </si>
  <si>
    <t>"Chọn ngôn ngữ",</t>
  </si>
  <si>
    <t>"Ngôn ngữ",</t>
  </si>
  <si>
    <t>"----------LOCK----------",</t>
  </si>
  <si>
    <t>"Nhắc nhở",</t>
  </si>
  <si>
    <t xml:space="preserve">"Không thể thay đổi, dữ liệu này đang được truy cập bởi </t>
  </si>
  <si>
    <t>"Không thể thay đổi, có lỗi không xác định xảy ra ",</t>
  </si>
  <si>
    <t>"Hãy hủy bỏ hoặc lưu các thay đổi trước khi bạn làm việc với dữ liệu khác",</t>
  </si>
  <si>
    <t>"----------INPUT TOOL----------",</t>
  </si>
  <si>
    <t>"Thông tin bắt buộc",</t>
  </si>
  <si>
    <t>"Độ dài phải nhỏ hơn %s ký tự",</t>
  </si>
  <si>
    <t>"Độ dài phải nhỏ hơn hoặc bằng %s ký tự",</t>
  </si>
  <si>
    <t>"Độ dài phải lớn hơn %s ký tự",</t>
  </si>
  <si>
    <t>"Độ dài phải lớn hơn hoặc bằng %s ký tự",</t>
  </si>
  <si>
    <t>"Độ dài phải bằng %s ký tự",</t>
  </si>
  <si>
    <t>"Nội dung không được chứa %s",</t>
  </si>
  <si>
    <t>"Nội dung phải là kiểu số nguyên",</t>
  </si>
  <si>
    <t>"Nội dung phải là kiểu chữ hoặc số nguyên",</t>
  </si>
  <si>
    <t>"Nội dung phải là email",</t>
  </si>
  <si>
    <t>"Nội dung phải là kiểu số thập phân",</t>
  </si>
  <si>
    <t>"Nội dung phải là kiểu chữ",</t>
  </si>
  <si>
    <t>"Nội dung phải là kiểu ngày tháng",</t>
  </si>
  <si>
    <t>"----------CFG LANGUAGE----------",</t>
  </si>
  <si>
    <t>"Tiếng Anh",</t>
  </si>
  <si>
    <t>"Tiếng Pháp",</t>
  </si>
  <si>
    <t>"Tiếng Việt",</t>
  </si>
  <si>
    <t>"Bạn có muốn chuyển trang sang %s? Trang sẽ được nạp lại.",</t>
  </si>
  <si>
    <t>"----------CFG DOMAIN----------",</t>
  </si>
  <si>
    <t>"Cấu hình",</t>
  </si>
  <si>
    <t>"Sản phẩm  &amp; {0} Dịch vụ",</t>
  </si>
  <si>
    <t>"Nội bộ &amp; {0} Quyền hạn",</t>
  </si>
  <si>
    <t>"Báo cáo &amp; {0} Tổng kết",</t>
  </si>
  <si>
    <t>"Kho",</t>
  </si>
  <si>
    <t>"Nhập hàng",</t>
  </si>
  <si>
    <t>"Xuất hàng",</t>
  </si>
  <si>
    <t>"Kinh doanh",</t>
  </si>
  <si>
    <t>"Kế toán tài chính",</t>
  </si>
  <si>
    <t>"Đối tác &amp; {0} Khách hàng",</t>
  </si>
  <si>
    <t>"Quản lý hoạt động nội bộ",</t>
  </si>
  <si>
    <t>"Đơn hàng  &amp; {0} Yêu cầu",</t>
  </si>
  <si>
    <t>"Tin nhắn khách hàng",</t>
  </si>
  <si>
    <t>"Địa điểm &amp; {0}Ưu đãi &amp; Lịch trình",</t>
  </si>
  <si>
    <t>"Quản lý địa điểm",</t>
  </si>
  <si>
    <t>"Quản lý ưu đãi",</t>
  </si>
  <si>
    <t>"Quản lý lịch trình",</t>
  </si>
  <si>
    <t>"Địa điểm",</t>
  </si>
  <si>
    <t>"Ưu đãi",</t>
  </si>
  <si>
    <t>"Lịch trình",</t>
  </si>
  <si>
    <t>"Chu kỳ",</t>
  </si>
  <si>
    <t>"Thời điểm",</t>
  </si>
  <si>
    <t>"Thời gian",</t>
  </si>
  <si>
    <t>"Xác nhận khởi tạo lịch sản phẩm dịch vụ",</t>
  </si>
  <si>
    <t>nso_plan_confirm_gen_list_mat_msg1</t>
  </si>
  <si>
    <t>"Thao tác này khi hoàn tất sẽ xóa bỏ các lịch đã lưu với cài đặt ",</t>
  </si>
  <si>
    <t>nso_plan_confirm_gen_list_mat_msg2</t>
  </si>
  <si>
    <t>"Thông tin về cài đặt lịch cung ứng dịch vụ hiện tại</t>
  </si>
  <si>
    <t>"----------CFG FUNCTION----------",</t>
  </si>
  <si>
    <t>"QL thông tin nội bộ",</t>
  </si>
  <si>
    <t>"QL nhóm/phân loại",</t>
  </si>
  <si>
    <t>"QL cấu hình hệ thống",</t>
  </si>
  <si>
    <t>"QL cấu hình báo cáo",</t>
  </si>
  <si>
    <t>"Sản phẩm &amp; Dịch vụ",</t>
  </si>
  <si>
    <t>"In ấn mã vạch của sản phẩm",</t>
  </si>
  <si>
    <t>"Kho bãi",</t>
  </si>
  <si>
    <t>"Nhập kho",</t>
  </si>
  <si>
    <t>"Xuất kho",</t>
  </si>
  <si>
    <t>"QL vai trò quyền hạn",</t>
  </si>
  <si>
    <t>"QL người dùng",</t>
  </si>
  <si>
    <t>"QL chức vụ phận sự",</t>
  </si>
  <si>
    <t>"Giao diện bán hàng",</t>
  </si>
  <si>
    <t>"Đơn hàng nhập",</t>
  </si>
  <si>
    <t>"Đơn hàng xuất",</t>
  </si>
  <si>
    <t>"Khuyến mãi",</t>
  </si>
  <si>
    <t>"Hóa đơn mua hàng",</t>
  </si>
  <si>
    <t>"Hóa đơn bán hàng",</t>
  </si>
  <si>
    <t>"Thu chi",</t>
  </si>
  <si>
    <t>"Tài khoản kế toán",</t>
  </si>
  <si>
    <t>"Hệ thống thuế",</t>
  </si>
  <si>
    <t>"Đối tác",</t>
  </si>
  <si>
    <t>"Khách hàng",</t>
  </si>
  <si>
    <t>"Hợp đồng kinh tế",</t>
  </si>
  <si>
    <t>"Tổng kết tồn kho",</t>
  </si>
  <si>
    <t>"Tổng kết hóa đơn",</t>
  </si>
  <si>
    <t>"Tổng kết thu chi",</t>
  </si>
  <si>
    <t>"Tổng kết đơn hàng",</t>
  </si>
  <si>
    <t>"Xuất báo cáo tổng kết",</t>
  </si>
  <si>
    <t>"QL giờ giấc làm việc",</t>
  </si>
  <si>
    <t>"QL ngày nghỉ lễ",</t>
  </si>
  <si>
    <t>"QL khai báo hàng tháng",</t>
  </si>
  <si>
    <t>"QL yêu cầu nghỉ phép",</t>
  </si>
  <si>
    <t>"QL các địa điểm",</t>
  </si>
  <si>
    <t>"QL các ưu đãi",</t>
  </si>
  <si>
    <t>"QL các lịch trình",</t>
  </si>
  <si>
    <t>"QL các đánh giá khách hàng",</t>
  </si>
  <si>
    <t>"QL các bài đăng/tin tức",</t>
  </si>
  <si>
    <t>"QL các đơn hàng và yêu cầu",</t>
  </si>
  <si>
    <t>"QL dịch vụ đặt chỗ",</t>
  </si>
  <si>
    <t>"QL sản phẩm và dịch vụ",</t>
  </si>
  <si>
    <t>"QL tin nhắn và liên hệ",</t>
  </si>
  <si>
    <t>"----------CFG OTHER----------",</t>
  </si>
  <si>
    <t>"Chuyển khoản",</t>
  </si>
  <si>
    <t>"Ngân phiếu",</t>
  </si>
  <si>
    <t>"Thẻ tín dụng",</t>
  </si>
  <si>
    <t>"Tiền mặt",</t>
  </si>
  <si>
    <t>"30 Ngày",</t>
  </si>
  <si>
    <t>"45 Ngày",</t>
  </si>
  <si>
    <t>"90 Ngày",</t>
  </si>
  <si>
    <t>"----------PROFILE----------",</t>
  </si>
  <si>
    <t>"Tài khoản",</t>
  </si>
  <si>
    <t>"----------AUT PROFILE----------",</t>
  </si>
  <si>
    <t>"Mật khẩu không khớp, xin thử lại!",</t>
  </si>
  <si>
    <t>"Thay đổi mật khẩu thành công",</t>
  </si>
  <si>
    <t>"Thay đổi mật khẩu không thành công, xin thử lại!",</t>
  </si>
  <si>
    <t>"Thay đổi thông tin tài khoản thành công",</t>
  </si>
  <si>
    <t>"Thay đổi thông tin tài khoản không thành công, xin thử lại!",</t>
  </si>
  <si>
    <t>"Ngày sinh",</t>
  </si>
  <si>
    <t>"Địa chỉ",</t>
  </si>
  <si>
    <t>"ID",</t>
  </si>
  <si>
    <t>"Thông tin",</t>
  </si>
  <si>
    <t>"Email",</t>
  </si>
  <si>
    <t>"Hoạt động",</t>
  </si>
  <si>
    <t>"Thoi khoa bieu",</t>
  </si>
  <si>
    <t>"Thay đổi mật khẩu",</t>
  </si>
  <si>
    <t>"Mật khẩu hiện tại",</t>
  </si>
  <si>
    <t>"Mật khẩu mới",</t>
  </si>
  <si>
    <t>"Xác nhận mật khẩu mới",</t>
  </si>
  <si>
    <t>"Thay đổi thông tin",</t>
  </si>
  <si>
    <t>"Ảnh đại diện",</t>
  </si>
  <si>
    <t>"Họ",</t>
  </si>
  <si>
    <t>"Tên đệm",</t>
  </si>
  <si>
    <t>"Tên",</t>
  </si>
  <si>
    <t>"Thông tin khác",</t>
  </si>
  <si>
    <t>"----------AUT RIGHT----------",</t>
  </si>
  <si>
    <t>"Người dùng",</t>
  </si>
  <si>
    <t>"Vị trí công việc",</t>
  </si>
  <si>
    <t>"Vai trò quyền hạn",</t>
  </si>
  <si>
    <t>"Quản lý ngày nghỉ",</t>
  </si>
  <si>
    <t>"Khai báo làm việc",</t>
  </si>
  <si>
    <t>"Khai báo ngày nghỉ",</t>
  </si>
  <si>
    <t>"Thiết bị kiểm soát",</t>
  </si>
  <si>
    <t>"Cấu hình báo cáo tổng kết",</t>
  </si>
  <si>
    <t>"Cấu hình hệ thống",</t>
  </si>
  <si>
    <t>"Thông tin nhóm/phân loại",</t>
  </si>
  <si>
    <t>"Sản phẩm",</t>
  </si>
  <si>
    <t>"Đơn vị xuất nhập",</t>
  </si>
  <si>
    <t>"Báo giá",</t>
  </si>
  <si>
    <t>"Giá bán",</t>
  </si>
  <si>
    <t>"Phiếu nhập kho",</t>
  </si>
  <si>
    <t>"Phiếu xuất kho",</t>
  </si>
  <si>
    <t>"Hóa đơn nhập",</t>
  </si>
  <si>
    <t>"Hóa đơn bán",</t>
  </si>
  <si>
    <t>"Kế toán",</t>
  </si>
  <si>
    <t>"Thông tin nội bộ",</t>
  </si>
  <si>
    <t>"Nhà cung ứng",</t>
  </si>
  <si>
    <t>"Nhà sản xuất",</t>
  </si>
  <si>
    <t>"Đối tác khác",</t>
  </si>
  <si>
    <t>"Hợp đồng",</t>
  </si>
  <si>
    <t>"QL ",</t>
  </si>
  <si>
    <t>"----------AUT RIGHT DETAIL--------",</t>
  </si>
  <si>
    <t>"Xem thông tin người dùng",</t>
  </si>
  <si>
    <t>"Tạo thông tin người dùng",</t>
  </si>
  <si>
    <t>"Sửa thông tin người dùng",</t>
  </si>
  <si>
    <t>"Xóa thông tin người dùng",</t>
  </si>
  <si>
    <t>"Tổng kết báo cáo trên người dùng",</t>
  </si>
  <si>
    <t>"Xem thông tin vị trí công việc",</t>
  </si>
  <si>
    <t>"Tạo thông tin vị trí công việc",</t>
  </si>
  <si>
    <t>"Sửa thông tin vị trí công việc",</t>
  </si>
  <si>
    <t>"Xóa thông tin vị trí công việc",</t>
  </si>
  <si>
    <t>"Tổng kết báo cáo trên vị trí công việc",</t>
  </si>
  <si>
    <t>"Xem vai trò",</t>
  </si>
  <si>
    <t>"Tạo vai trò",</t>
  </si>
  <si>
    <t>"Chỉnh sửa vai trò",</t>
  </si>
  <si>
    <t>"Xóa vai trò",</t>
  </si>
  <si>
    <t>"Xem báo cáo",</t>
  </si>
  <si>
    <t>"Tạo báo cáo",</t>
  </si>
  <si>
    <t>"Sửa báo cáo",</t>
  </si>
  <si>
    <t>"Xóa báo cáo",</t>
  </si>
  <si>
    <t>"Tổng kết báo cáo",</t>
  </si>
  <si>
    <t>"Xem thông tin nhóm định nghĩa",</t>
  </si>
  <si>
    <t>"Tạo thông tin nhóm định nghĩa",</t>
  </si>
  <si>
    <t>"Sửa thông tin nhóm định nghĩa",</t>
  </si>
  <si>
    <t>"Xóa thông tin nhóm định nghĩa",</t>
  </si>
  <si>
    <t>"Tổng kết trên thông tin nhóm định nghĩa",</t>
  </si>
  <si>
    <t>"Xem cấu hình hệ thống",</t>
  </si>
  <si>
    <t>"Tạo cấu hình hệ thống",</t>
  </si>
  <si>
    <t>"Sửa cấu hình hệ thống",</t>
  </si>
  <si>
    <t>"Xóa cấu hình hệ thống",</t>
  </si>
  <si>
    <t>"Tổng kết trên cấu hình hệ thống",</t>
  </si>
  <si>
    <t>"Xem thông tin hóa đơn nhập",</t>
  </si>
  <si>
    <t>"Tạo thông tin hóa đơn nhập",</t>
  </si>
  <si>
    <t>"Sửa thông tin hóa đơn nhập",</t>
  </si>
  <si>
    <t>"Xóa thông tin hóa đơn nhập",</t>
  </si>
  <si>
    <t>"Tổng kết báo cáo hóa đơn nhập",</t>
  </si>
  <si>
    <t>"Kiểm tra xác nhận hóa đơn mua hàng",</t>
  </si>
  <si>
    <t>"Xem thông tin hóa đơn xuất",</t>
  </si>
  <si>
    <t>"Tạo thông tin hóa đơn xuất",</t>
  </si>
  <si>
    <t>"Sửa thông tin hóa đơn xuất",</t>
  </si>
  <si>
    <t>"Xóa thông tin hóa đơn xuất",</t>
  </si>
  <si>
    <t>"Tổng kết báo cáo hóa đơn xuất",</t>
  </si>
  <si>
    <t>"Kiểm tra, xác nhận và phát gửi hóa đơn bán hàng",</t>
  </si>
  <si>
    <t>"Xem thông tin kế toán",</t>
  </si>
  <si>
    <t>"Tạo thông tin kế toán",</t>
  </si>
  <si>
    <t>"Sửa thông tin kế toán",</t>
  </si>
  <si>
    <t>"Xóa thông tin kế toán",</t>
  </si>
  <si>
    <t>"Tổng kết báo cáo kế toán",</t>
  </si>
  <si>
    <t>"Xem thông tin hệ thống thuế",</t>
  </si>
  <si>
    <t>"Tạo thông tin thuế",</t>
  </si>
  <si>
    <t>"Sửa thông tin thuế",</t>
  </si>
  <si>
    <t>"Xóa thông tin thuế",</t>
  </si>
  <si>
    <t>"Tổng kết báo cáo trên thuế",</t>
  </si>
  <si>
    <t>"Xem thu chi",</t>
  </si>
  <si>
    <t>"Tạo thông tin thu chi",</t>
  </si>
  <si>
    <t>"Chỉnh sửa thông tin thu chi",</t>
  </si>
  <si>
    <t>"Xóa thông tin thu chi",</t>
  </si>
  <si>
    <t>"Tổng kết báo cáo thu chi",</t>
  </si>
  <si>
    <t>"Tổng hợp hóa đơn nhập để tạo chi",</t>
  </si>
  <si>
    <t>"Tổng hợp hóa đơn xuât để tạo thu",</t>
  </si>
  <si>
    <t>"Xem các đơn hàng đến",</t>
  </si>
  <si>
    <t>"Tạo đơn hàng đến",</t>
  </si>
  <si>
    <t>"Sửa đơn bán đến",</t>
  </si>
  <si>
    <t>"Xóa đơn hàng đến",</t>
  </si>
  <si>
    <t>"Tổng kết các đơn hàng đến",</t>
  </si>
  <si>
    <t>"Quyền bán hàng",</t>
  </si>
  <si>
    <t>"Xem các đơn bán hàng",</t>
  </si>
  <si>
    <t>"Tạo đơn bán hàng",</t>
  </si>
  <si>
    <t>"Sửa đơn bán hàng",</t>
  </si>
  <si>
    <t>"Xóa đơn bán hàng",</t>
  </si>
  <si>
    <t>"Tổng kết các đơn bán hàng",</t>
  </si>
  <si>
    <t>"Xem khuyến mãi",</t>
  </si>
  <si>
    <t>"Tạo khuyến mãi",</t>
  </si>
  <si>
    <t>"Sửa khuyến mãi",</t>
  </si>
  <si>
    <t>"Xóa khuyến mãi",</t>
  </si>
  <si>
    <t>"Tổng kết khuyến mãi",</t>
  </si>
  <si>
    <t>"Xem đơn giá bán",</t>
  </si>
  <si>
    <t>"Tạo đơn giá bán",</t>
  </si>
  <si>
    <t>"Sửa đơn giá bán",</t>
  </si>
  <si>
    <t>"Xóa đơn giá bán",</t>
  </si>
  <si>
    <t>"Tổng kết báo cáo trên giá bán",</t>
  </si>
  <si>
    <t>"Xem thông tin sản phẩm",</t>
  </si>
  <si>
    <t>"Tạo thông tin sản phẩm",</t>
  </si>
  <si>
    <t>"Sửa thông tin sản phẩm",</t>
  </si>
  <si>
    <t>"Xóa thông tin sản phẩm",</t>
  </si>
  <si>
    <t>"Tổng kết trên sản phẩm",</t>
  </si>
  <si>
    <t>"Xem thông tin nhà kho/trụ sở",</t>
  </si>
  <si>
    <t>"Tạo thông tin nhà kho/trụ sở",</t>
  </si>
  <si>
    <t>"Chỉnh sửa thông tin nhà kho/trụ sở",</t>
  </si>
  <si>
    <t>"Xóa thông tin nhà kho/trụ sở",</t>
  </si>
  <si>
    <t>"Xem phiếu nhập kho",</t>
  </si>
  <si>
    <t>"Tạo phiếu nhập kho",</t>
  </si>
  <si>
    <t>"Chỉnh sửa phiếu nhập kho",</t>
  </si>
  <si>
    <t>"Xóa phiếu nhập kho",</t>
  </si>
  <si>
    <t>"Tổng kết phiếu nhập kho",</t>
  </si>
  <si>
    <t>"Xem phiếu xuất kho",</t>
  </si>
  <si>
    <t>"Tạo phiếu xuất kho",</t>
  </si>
  <si>
    <t>"Chỉnh sửa phiếu xuất kho",</t>
  </si>
  <si>
    <t>"Xóa phiếu xuất kho",</t>
  </si>
  <si>
    <t>"Tổng kết phiếu xuất kho",</t>
  </si>
  <si>
    <t>"Xem thông tin đơn vị xuất nhập",</t>
  </si>
  <si>
    <t>"Tạo thông tin đơn vị xuất nhập",</t>
  </si>
  <si>
    <t>"Sửa thông tin đơn vị xuất nhập",</t>
  </si>
  <si>
    <t>"Xóa thông tin đơn vị xuất nhập",</t>
  </si>
  <si>
    <t>"Tổng kết trên đơn vị xuất nhập",</t>
  </si>
  <si>
    <t>"Xem thông tin báo giá",</t>
  </si>
  <si>
    <t>"Tạo thông tin báo giá",</t>
  </si>
  <si>
    <t>"Sửa thông tin báo giá",</t>
  </si>
  <si>
    <t>"Xóa thông tin báo giá",</t>
  </si>
  <si>
    <t>"Tổng kết trên báo giá",</t>
  </si>
  <si>
    <t>"Xem thông tin nội bộ",</t>
  </si>
  <si>
    <t>"Tạo thông tin nội bộ",</t>
  </si>
  <si>
    <t>"Sửa thông tin nội bộ",</t>
  </si>
  <si>
    <t>"Xóa thông tin nội bộ",</t>
  </si>
  <si>
    <t>"Tổng kết báo cáo trong nội bộ",</t>
  </si>
  <si>
    <t>"Xem thông tin khách hàng",</t>
  </si>
  <si>
    <t>"Tạo thông tin khách hàng",</t>
  </si>
  <si>
    <t>"Sửa thông tin khách hàng",</t>
  </si>
  <si>
    <t>"Xóa thông tin khách hàng",</t>
  </si>
  <si>
    <t>"Tổng kết báo cáo trên khách hàng",</t>
  </si>
  <si>
    <t>"Xem thông tin nhà cung ứng",</t>
  </si>
  <si>
    <t>"Tạo thông tin nhà cung ứng",</t>
  </si>
  <si>
    <t>"Sửa thông tin nhà cung ứng",</t>
  </si>
  <si>
    <t>"Xóa thông tin nhà cung ứng",</t>
  </si>
  <si>
    <t>"Tổng kết báo cáo trên nhà cung ứng",</t>
  </si>
  <si>
    <t>"Xem thông tin nhà sản xuất",</t>
  </si>
  <si>
    <t>"Tạo thông tin nhà sản xuất",</t>
  </si>
  <si>
    <t>"Sửa thông tin nhà sản xuất",</t>
  </si>
  <si>
    <t>"Xóa thông tin nhà sản xuất",</t>
  </si>
  <si>
    <t>"Tổng kết báo cáo trên nhà sản xuất",</t>
  </si>
  <si>
    <t>"Xem thông tin đối tác",</t>
  </si>
  <si>
    <t>"Tạo thông tin đối tác",</t>
  </si>
  <si>
    <t>"Sửa thông tin đối tác",</t>
  </si>
  <si>
    <t>"Xóa thông tin đối tác",</t>
  </si>
  <si>
    <t>"Tổng kết báo cáo trên đối tác",</t>
  </si>
  <si>
    <t>"Xem thông tin hợp đồng",</t>
  </si>
  <si>
    <t>"Tạo thông tin hợp đồng",</t>
  </si>
  <si>
    <t>"Sửa thông tin hợp đồng",</t>
  </si>
  <si>
    <t>"Xóa thông tin hợp đồng",</t>
  </si>
  <si>
    <t>"Tổng kết báo cáo các hợp đồng",</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</si>
  <si>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</si>
  <si>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</si>
  <si>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</si>
  <si>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</si>
  <si>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</si>
  <si>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</si>
  <si>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</si>
  <si>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</si>
  <si>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</si>
  <si>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</si>
  <si>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</si>
  <si>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"Tạo thông tin nghỉ phép nhân viên",</t>
  </si>
  <si>
    <t>"Xác nhận thông tin nghỉ phép nhân viên",</t>
  </si>
  <si>
    <t>"Khởi tạo khai báo của tháng",</t>
  </si>
  <si>
    <t>"Chỉnh sửa khai báo nháp",</t>
  </si>
  <si>
    <t>"Xóa khai báo của tháng",</t>
  </si>
  <si>
    <t>"Xem danh sách khai báo",</t>
  </si>
  <si>
    <t>"Quyền quản lý lịch làm việc",</t>
  </si>
  <si>
    <t>"Xem danh sách nhân viên",</t>
  </si>
  <si>
    <t>"Tạo cra cho nhân viên",</t>
  </si>
  <si>
    <t>"Chỉnh sửa/Xác nhận/Từ chối cra",</t>
  </si>
  <si>
    <t>"Xóa cra của nhân viên",</t>
  </si>
  <si>
    <t>"Cập nhật lịch làm việc",</t>
  </si>
  <si>
    <t>"Hiển thị danh sách TBKS",</t>
  </si>
  <si>
    <t>"Tạo mới thiết bị kiểm soát",</t>
  </si>
  <si>
    <t>"Sửa đổi thiết bị kiểm soát",</t>
  </si>
  <si>
    <t>"Xóa thiết bị kiểm soát",</t>
  </si>
  <si>
    <t>"Thiết lập báo cáo",</t>
  </si>
  <si>
    <t>"Quyền quản lý công ty con",</t>
  </si>
  <si>
    <t>"Xem thông tin của chi nhánh",</t>
  </si>
  <si>
    <t>"Tạo thông tin của chi nhánh",</t>
  </si>
  <si>
    <t>"Sửa thông tin của chi nhánh",</t>
  </si>
  <si>
    <t>"Xóa thông tin của chi nhánh",</t>
  </si>
  <si>
    <t>"Tổng kết báo cáo của chi nhánh",</t>
  </si>
  <si>
    <t>"Quyền quản lý địa điểm",</t>
  </si>
  <si>
    <t>"Xem thông tin của địa điểm",</t>
  </si>
  <si>
    <t>"Tạo thông tin của địa điểm",</t>
  </si>
  <si>
    <t>"Sửa thông tin của địa điểm",</t>
  </si>
  <si>
    <t>"Xóa thông tin của địa điểm",</t>
  </si>
  <si>
    <t>"Tổng kết báo cáo của địa điểm",</t>
  </si>
  <si>
    <t>"Quyền quản lý ưu đãi",</t>
  </si>
  <si>
    <t>"Xem thông tin của ưu đãi",</t>
  </si>
  <si>
    <t>"Tạo thông tin của ưu đãi",</t>
  </si>
  <si>
    <t>"Sửa thông tin của ưu đãi",</t>
  </si>
  <si>
    <t>"Xóa thông tin của ưu đãi",</t>
  </si>
  <si>
    <t>"Tổng kết báo cáo của ưu đãi",</t>
  </si>
  <si>
    <t>"Quyền quản lý lịch trình",</t>
  </si>
  <si>
    <t>"Xem thông tin của lịch trình",</t>
  </si>
  <si>
    <t>"Tạo thông tin của lịch trình",</t>
  </si>
  <si>
    <t>"Sửa thông tin của lịch trình",</t>
  </si>
  <si>
    <t>"Xóa thông tin của lịch trình",</t>
  </si>
  <si>
    <t>"Tổng kết báo cáo của lịch trình",</t>
  </si>
  <si>
    <t>"Quyền quản lý phản hồi",</t>
  </si>
  <si>
    <t>"Xem thông tin của phản hồi",</t>
  </si>
  <si>
    <t>"Tạo thông tin của phản hồi",</t>
  </si>
  <si>
    <t>"Sửa thông tin của phản hồi",</t>
  </si>
  <si>
    <t>"Xóa thông tin của phản hồi",</t>
  </si>
  <si>
    <t>"Tổng kết báo cáo của phản hồi",</t>
  </si>
  <si>
    <t>"----------AUT ROLE----------",</t>
  </si>
  <si>
    <t>"Mã số",</t>
  </si>
  <si>
    <t>"Nhóm",</t>
  </si>
  <si>
    <t>"Mô tả",</t>
  </si>
  <si>
    <t>"Quyền hạn",</t>
  </si>
  <si>
    <t>"Danh sách vai trò",</t>
  </si>
  <si>
    <t>"Bạn có chắc chắn muốn hủy bỏ tất cả những thay đổi hiện tại?",</t>
  </si>
  <si>
    <t>"Bạn có chắc chắn muốn xóa những dữ liệu này?",</t>
  </si>
  <si>
    <t>"Chọn công ty",</t>
  </si>
  <si>
    <t>"Công ty quản lý",</t>
  </si>
  <si>
    <t>"Công ty",</t>
  </si>
  <si>
    <t>"----------AUT USER----------",</t>
  </si>
  <si>
    <t>"Họ Tên",</t>
  </si>
  <si>
    <t>"Thông tin cá nhân",</t>
  </si>
  <si>
    <t>"Chức vụ",</t>
  </si>
  <si>
    <t>"Đính kèm",</t>
  </si>
  <si>
    <t>"Danh sách nhân viên và cộng tác viên",</t>
  </si>
  <si>
    <t>"Danh sách quản trị viên",</t>
  </si>
  <si>
    <t>"Danh sách thành viên đang hoạt động",</t>
  </si>
  <si>
    <t>"Danh sách thành viên chờ xác thực",</t>
  </si>
  <si>
    <t>"Danh sách thành viên  bị xóa",</t>
  </si>
  <si>
    <t>"Xác nhận lại",</t>
  </si>
  <si>
    <t>"Mật khẩu không đồng nhất",</t>
  </si>
  <si>
    <t>"Trạng thái",</t>
  </si>
  <si>
    <t>"Chưa kích hoạt",</t>
  </si>
  <si>
    <t>"Kích hoạt",</t>
  </si>
  <si>
    <t>"Kích hoạt và ẩn",</t>
  </si>
  <si>
    <t>"Khóa",</t>
  </si>
  <si>
    <t>"Quản lý bởi",</t>
  </si>
  <si>
    <t>"Chọn quản lý trực tiếp cho người dùng này",</t>
  </si>
  <si>
    <t>"Kiểu người dùng",</t>
  </si>
  <si>
    <t>"Quản trị",</t>
  </si>
  <si>
    <t>"Nhân viên hoặc cộng tác viên",</t>
  </si>
  <si>
    <t>"Thành viên",</t>
  </si>
  <si>
    <t>"Chức danh",</t>
  </si>
  <si>
    <t>"Số CMND",</t>
  </si>
  <si>
    <t>"Ngày cấp",</t>
  </si>
  <si>
    <t>"Số điện thoại",</t>
  </si>
  <si>
    <t>"Bài đăng",</t>
  </si>
  <si>
    <t>"Tiêu đề",</t>
  </si>
  <si>
    <t>"Nội dung",</t>
  </si>
  <si>
    <t>"Nháp",</t>
  </si>
  <si>
    <t>"Chưa xác nhận",</t>
  </si>
  <si>
    <t>"Đã xác nhận",</t>
  </si>
  <si>
    <t>"Bị báo cáo",</t>
  </si>
  <si>
    <t>"hủy bỏ",</t>
  </si>
  <si>
    <t>"----------JOB POSITION----------",</t>
  </si>
  <si>
    <t>"Danh sách chức vụ",</t>
  </si>
  <si>
    <t>"Tên chức vụ",</t>
  </si>
  <si>
    <t>"Vai trò",</t>
  </si>
  <si>
    <t>"Mô tả chức vụ",</t>
  </si>
  <si>
    <t>"----------JOB HOLIDAY----------",</t>
  </si>
  <si>
    <t>"Danh sách ngày nghỉ lễ",</t>
  </si>
  <si>
    <t>"Ngày nghỉ lễ",</t>
  </si>
  <si>
    <t>"Ghi chú",</t>
  </si>
  <si>
    <t>"Đặt ngày nghỉ lễ",</t>
  </si>
  <si>
    <t>"Tên ngày lễ",</t>
  </si>
  <si>
    <t>"Tháng",</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</si>
  <si>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</si>
  <si>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</si>
  <si>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</si>
  <si>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</si>
  <si>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"----------JOB REPORT-----------",</t>
  </si>
  <si>
    <t>"Bảng chấm công hàng tháng",</t>
  </si>
  <si>
    <t>"Danh sách chờ xác nhận ",</t>
  </si>
  <si>
    <t>"Danh sách đã xác nhận ",</t>
  </si>
  <si>
    <t>"Danh sách nhân viên",</t>
  </si>
  <si>
    <t>"Thông tin chung",</t>
  </si>
  <si>
    <t>"Tên nhân viên",</t>
  </si>
  <si>
    <t>"Ghi chú</t>
  </si>
  <si>
    <t>"Tổng số ngày nghỉ",</t>
  </si>
  <si>
    <t>"Số ngày đã nghỉ",</t>
  </si>
  <si>
    <t>"Số ngày nghỉ còn lại",</t>
  </si>
  <si>
    <t>"Lưu nháp",</t>
  </si>
  <si>
    <t>"Đang chờ xác nhận",</t>
  </si>
  <si>
    <t>"Từ chối",</t>
  </si>
  <si>
    <t>"Người khởi tạo",</t>
  </si>
  <si>
    <t>"TG khởi tạo",</t>
  </si>
  <si>
    <t>"Người xác nhận",</t>
  </si>
  <si>
    <t>"TG xác nhận",</t>
  </si>
  <si>
    <t>"Người khai báo",</t>
  </si>
  <si>
    <t>"Số ngày làm quy định",</t>
  </si>
  <si>
    <t>"Số ngày làm thực tế",</t>
  </si>
  <si>
    <t>"Số ngày vắng",</t>
  </si>
  <si>
    <t>"Tích lũy nghỉ phép",</t>
  </si>
  <si>
    <t>"Per Manager",</t>
  </si>
  <si>
    <t>"Thông tin chấm công",</t>
  </si>
  <si>
    <t>"Khai báo thông tin chấm công",</t>
  </si>
  <si>
    <t>"Ý kiến quản lý",</t>
  </si>
  <si>
    <t>"Bản khai chi tiết",</t>
  </si>
  <si>
    <t>"Tài liệu đính kèm",</t>
  </si>
  <si>
    <t>"Dự án",</t>
  </si>
  <si>
    <t>"Bạn không có quyền thực hiện thao tác này.",</t>
  </si>
  <si>
    <t>"Không tìm thấy mã số của nhân viên.",</t>
  </si>
  <si>
    <t>"Nghỉ phép",</t>
  </si>
  <si>
    <t>"Nghỉ khác",</t>
  </si>
  <si>
    <t>"Tổng",</t>
  </si>
  <si>
    <t>"Khai báo chưa hoàn tất để gửi đi, vui lòng kiểm tra lại.",</t>
  </si>
  <si>
    <t>"Khai báo tháng này đã có, vui lòng tạo mới vào tháng tiếp theo.",</t>
  </si>
  <si>
    <t>"Khởi tạo cho người dùng ",</t>
  </si>
  <si>
    <t>"Vui lòng chọn loại hình khai báo</t>
  </si>
  <si>
    <t>"Đặt ngày nghỉ phép",</t>
  </si>
  <si>
    <t>"Khai báo thời gian làm việc ",</t>
  </si>
  <si>
    <t>"Không thể khai báo lịch nghỉ làm cho người khác.",</t>
  </si>
  <si>
    <t>"Hệ số ngày nghỉ",</t>
  </si>
  <si>
    <t>"Gửi khai báo cho quản trị viên",</t>
  </si>
  <si>
    <t>"Bạn sẽ không thể chỉnh sửa khai báo sau khi gửi đi.",</t>
  </si>
  <si>
    <t>"Đồng ý và gửi",</t>
  </si>
  <si>
    <t>"Từ chối một khai báo",</t>
  </si>
  <si>
    <t>"Bạn chắc chắn từ chối xác nhận khai báo này và yêu cầu người khai báo thực hiện lại?",</t>
  </si>
  <si>
    <t>"Đồng ý từ chối khai báo này",</t>
  </si>
  <si>
    <t>"Chú ý</t>
  </si>
  <si>
    <t>" chưa được cập nhật lịch làm việc.",</t>
  </si>
  <si>
    <t>"Làm việc cả ngày",</t>
  </si>
  <si>
    <t>"Làm việc nửa ngày",</t>
  </si>
  <si>
    <t>"Làm việc 1/4 ngày",</t>
  </si>
  <si>
    <t>"Ngày nghỉ",</t>
  </si>
  <si>
    <t>"Lịch làm việc của bạn chưa được cập nhật, khai báo về thời gian làm việc có thể không chính xác",</t>
  </si>
  <si>
    <t>"Vui lòng liên hệ manager để cập nhật ngay.",</t>
  </si>
  <si>
    <t>"Lịch làm việc đã được cập nhật cho nhân viên ",</t>
  </si>
  <si>
    <t>"Hiển thị lịch làm việc nhân viên ",</t>
  </si>
  <si>
    <t>"Cập nhật lịch làm việc nhân viên ",</t>
  </si>
  <si>
    <t>"Khởi tạo lịch làm việc ",</t>
  </si>
  <si>
    <t>"Khai báo đã được lưu nháp và chưa được gửi đi",</t>
  </si>
  <si>
    <t>"Khai báo đã được gửi thành công và chờ xác nhận",</t>
  </si>
  <si>
    <t>"Khai báo đã được chấp nhận",</t>
  </si>
  <si>
    <t>"Khai báo đã bị từ chối",</t>
  </si>
  <si>
    <t>"Đã có lỗi xảy ra trong khi tạo mới / chỉnh sửa khai báo này",</t>
  </si>
  <si>
    <t>"Bỏ qua và nhắc tôi sau",</t>
  </si>
  <si>
    <t>"Hủy bỏ thay đổi",</t>
  </si>
  <si>
    <t>"Lịch làm việc",</t>
  </si>
  <si>
    <t>"Khởi tạo",</t>
  </si>
  <si>
    <t>"Hiển thị",</t>
  </si>
  <si>
    <t>"Cập nhật",</t>
  </si>
  <si>
    <t>"Hiển thị mã nhân viên",</t>
  </si>
  <si>
    <t>"Mã nhân viên",</t>
  </si>
  <si>
    <t>"BĐ",</t>
  </si>
  <si>
    <t>"KT",</t>
  </si>
  <si>
    <t>"----------JOB OFF-----------",</t>
  </si>
  <si>
    <t>"Danh sách yêu cầu đang chờ",</t>
  </si>
  <si>
    <t>"Danh sách đã khởi tạo",</t>
  </si>
  <si>
    <t>"Danh sách yêu cầu đã xác nhận",</t>
  </si>
  <si>
    <t>"Nửa ngày",</t>
  </si>
  <si>
    <t>"Thông tin nghỉ phép",</t>
  </si>
  <si>
    <t>"Khởi tạo yêu cầu nghỉ phép",</t>
  </si>
  <si>
    <t>"Người yêu cầu",</t>
  </si>
  <si>
    <t>"Ngày bắt đầu",</t>
  </si>
  <si>
    <t>"Ngày kết thúc",</t>
  </si>
  <si>
    <t>"Độ dài kỳ nghỉ",</t>
  </si>
  <si>
    <t>"Số ngày phép sử dụng",</t>
  </si>
  <si>
    <t>"Khởi tạo cho tôi",</t>
  </si>
  <si>
    <t>"Khởi tạo cho nhân viên",</t>
  </si>
  <si>
    <t>"Vui lòng nhập tên nhân viên",</t>
  </si>
  <si>
    <t>"Chi tiết yêu cầu",</t>
  </si>
  <si>
    <t>"Tài liệu",</t>
  </si>
  <si>
    <t>"Lý do nghỉ",</t>
  </si>
  <si>
    <t>"Đang khởi tạo",</t>
  </si>
  <si>
    <t>"Vui lòng nhập lý do nghỉ phép",</t>
  </si>
  <si>
    <t>"Vui lòng điền thông tin người xin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</si>
  <si>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</si>
  <si>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</si>
  <si>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</si>
  <si>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</si>
  <si>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</si>
  <si>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</si>
  <si>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</si>
  <si>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</si>
  <si>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</si>
  <si>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</si>
  <si>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"Gửi yêu cầu nghỉ phép cho quản trị viên",</t>
  </si>
  <si>
    <t>"Bạn sẽ không thể chỉnh sửa yêu cầu này sau khi gửi đi.",</t>
  </si>
  <si>
    <t>"Yêu cầu nghỉ phép đã được lưu nháp và chưa được gửi đi",</t>
  </si>
  <si>
    <t>"Yêu cầu nghỉ phép đã được gửi thành công và chờ xác nhận",</t>
  </si>
  <si>
    <t>"Yêu cầu nghỉ phép đã được chấp nhận",</t>
  </si>
  <si>
    <t>"Yêu cầu nghỉ phép đã bị từ chối",</t>
  </si>
  <si>
    <t>"Đã có lỗi xảy ra trong khi tạo mới/chỉnh sửa yêu cầu nghỉ phép này",</t>
  </si>
  <si>
    <t>"----------JOB CONTROLLER----------",</t>
  </si>
  <si>
    <t>"Tài khoản này chưa được cấp quyền xem danh sách thiết bị CHECKIN",</t>
  </si>
  <si>
    <t>"Tài khoản này chưa được cấp quyền tạo mới thiết bị CHECKIN",</t>
  </si>
  <si>
    <t>"Tài khoản này chưa được cấp quyền sửa đổi thiết bị CHECKIN",</t>
  </si>
  <si>
    <t>"Tài khoản này chưa được cấp quyền xóa thiết bị CHECKIN",</t>
  </si>
  <si>
    <t>"Bạn không có quyền kích hoạt hệ thống checkin trên web",</t>
  </si>
  <si>
    <t>"Không nhận diện được mã QR code.",</t>
  </si>
  <si>
    <t>"Thiết bị đang ở trạng thái không hoạt động",</t>
  </si>
  <si>
    <t>"Không hoạt động",</t>
  </si>
  <si>
    <t>"Đang hoạt động",</t>
  </si>
  <si>
    <t>"Danh sách thiết bị đọc thẻ",</t>
  </si>
  <si>
    <t>"Vị trí",</t>
  </si>
  <si>
    <t>"Nhập tên nhân viên",</t>
  </si>
  <si>
    <t>"Nhập tên nhân viên tại đây",</t>
  </si>
  <si>
    <t>"Thông tin máy kiểm soát",</t>
  </si>
  <si>
    <t>"Quyền checkin của nhân viên theo khu vực làm việc",</t>
  </si>
  <si>
    <t>"Quyền checkin",</t>
  </si>
  <si>
    <t>"Mã thiết bị",</t>
  </si>
  <si>
    <t>"POS Checkin",</t>
  </si>
  <si>
    <t>"POS Checkout",</t>
  </si>
  <si>
    <t>"POS khả dụng</t>
  </si>
  <si>
    <t>"Chỉnh sửa quyền ra vào của nhân viên tại khu vực làm việc này</t>
  </si>
  <si>
    <t>"Thông tin nhân viên",</t>
  </si>
  <si>
    <t>"Khu vực hoạt động",</t>
  </si>
  <si>
    <t>"Nhật ký hoạt động",</t>
  </si>
  <si>
    <t>"Quản lý quyền checkin",</t>
  </si>
  <si>
    <t>"Không đi làm",</t>
  </si>
  <si>
    <t>"Không checkout sau giờ làm việc",</t>
  </si>
  <si>
    <t>"Đi làm đúng giờ",</t>
  </si>
  <si>
    <t>"Ra về đúng giờ",</t>
  </si>
  <si>
    <t>"Đi làm muộn ",</t>
  </si>
  <si>
    <t>"Ra về sớm ",</t>
  </si>
  <si>
    <t>"Đi làm quá muộn.",</t>
  </si>
  <si>
    <t>"Chưa checkout",</t>
  </si>
  <si>
    <t>"Lượt checkin được xác nhận",</t>
  </si>
  <si>
    <t>"Lượt checkout được xác nhận",</t>
  </si>
  <si>
    <t>"Checkin",</t>
  </si>
  <si>
    <t>"Checkout",</t>
  </si>
  <si>
    <t>"Quét QRCode trên thiết bị này",</t>
  </si>
  <si>
    <t>"Quay lại trang chủ",</t>
  </si>
  <si>
    <t>"Đọc mã QR code trên thẻ nhân viên",</t>
  </si>
  <si>
    <t>"Chưa có Mã số",</t>
  </si>
  <si>
    <t>"Checkin ngoài khu vực làm việc quy định.",</t>
  </si>
  <si>
    <t>"Mã số nhân viên không hợp lệ hoặc thẻ đã hết hạn.",</t>
  </si>
  <si>
    <t>"Nhân viên chưa được cập nhật lịch làm việc.",</t>
  </si>
  <si>
    <t>"Thời gian checkin không phù hợp với lịch làm việc.",</t>
  </si>
  <si>
    <t>"Hôm nay là ngày nghỉ lễ.",</t>
  </si>
  <si>
    <t>"Lượt quẹt thẻ không được ghi nhận.",</t>
  </si>
  <si>
    <t>"Vui lòng lựa chọn khu vực đặt máy",</t>
  </si>
  <si>
    <t>"Tổng hợp từ tất cả thiết bị",</t>
  </si>
  <si>
    <t>"Xem dữ liệu theo nhân viên",</t>
  </si>
  <si>
    <t>"----------HOME PAGE----------",</t>
  </si>
  <si>
    <t>"Danh sách tính năng",</t>
  </si>
  <si>
    <t>"Tính năng thường sử dụng",</t>
  </si>
  <si>
    <t>"----------CFG_GROUP----------",</t>
  </si>
  <si>
    <t>"Danh sách nhóm cấu hình (configuration systemes)",</t>
  </si>
  <si>
    <t>"Mã",</t>
  </si>
  <si>
    <t>"Id",</t>
  </si>
  <si>
    <t>"Thông tin nhóm cấu hình",</t>
  </si>
  <si>
    <t>"Mã nhóm",</t>
  </si>
  <si>
    <t>"Loại",</t>
  </si>
  <si>
    <t>"Nhóm cha",</t>
  </si>
  <si>
    <t>"Giá trị",</t>
  </si>
  <si>
    <t>"Danh sách các thiết lập",</t>
  </si>
  <si>
    <t>"Giá trị 1",</t>
  </si>
  <si>
    <t>"Giá trị 2",</t>
  </si>
  <si>
    <t>"Giá trị 3",</t>
  </si>
  <si>
    <t>"Giá trị 4",</t>
  </si>
  <si>
    <t>"Giá trị 5",</t>
  </si>
  <si>
    <t>" ",</t>
  </si>
  <si>
    <t>----------MAT_STOCK_IO_ORDER----------</t>
  </si>
  <si>
    <t>"----------MAT_STOCK_IO_ORDER----------",</t>
  </si>
  <si>
    <t>"Ngày nhập",</t>
  </si>
  <si>
    <t>"Lý do",</t>
  </si>
  <si>
    <t>"Mua hàng",</t>
  </si>
  <si>
    <t>"Chuyển kho",</t>
  </si>
  <si>
    <t>"Bán hàng",</t>
  </si>
  <si>
    <t>"Quá hạn sử dụng",</t>
  </si>
  <si>
    <t>"Hư hỏng",</t>
  </si>
  <si>
    <t>"Mất",</t>
  </si>
  <si>
    <t>"Lựa chọn",</t>
  </si>
  <si>
    <t>"Mới tạo và chờ kiểm tra",</t>
  </si>
  <si>
    <t>"Hoàn tất",</t>
  </si>
  <si>
    <t>"Chưa hoàn tất",</t>
  </si>
  <si>
    <t>"Hoàn tất một phần",</t>
  </si>
  <si>
    <t>"Mã vạch",</t>
  </si>
  <si>
    <t>"Số lượng",</t>
  </si>
  <si>
    <t>"Đơn vị",</t>
  </si>
  <si>
    <t>"Ngày sản xuất",</t>
  </si>
  <si>
    <t>"Hạn sử dụng",</t>
  </si>
  <si>
    <t>"Nguồn",</t>
  </si>
  <si>
    <t>"Tên sản phẩm",</t>
  </si>
  <si>
    <t>"Thành phần",</t>
  </si>
  <si>
    <t>"Đang chờ",</t>
  </si>
  <si>
    <t>"Hoàn thành một phần",</t>
  </si>
  <si>
    <t>"Phiếu nhập kho mới tạo",</t>
  </si>
  <si>
    <t>"Phiếu nhập kho đã xác nhận",</t>
  </si>
  <si>
    <t>"Phiếu nhập kho đã hoàn tất",</t>
  </si>
  <si>
    <t>"Phiếu nhập kho đã hoàn thành một phần",</t>
  </si>
  <si>
    <t>"Phiếu nhập kho bị hủy",</t>
  </si>
  <si>
    <t>"Vui lòng chọn một lý do",</t>
  </si>
  <si>
    <t>"Vui lòng chọn một kho",</t>
  </si>
  <si>
    <t>"Mã số phiếu",</t>
  </si>
  <si>
    <t>"Lý do nhập",</t>
  </si>
  <si>
    <t>"Ngày tạo",</t>
  </si>
  <si>
    <t>"Chuyển đến từ kho",</t>
  </si>
  <si>
    <t>"Mã đơn hàng",</t>
  </si>
  <si>
    <t>"Chi Tiết",</t>
  </si>
  <si>
    <t>"Chi Tiết Phiếu Nhập Kho",</t>
  </si>
  <si>
    <t>"Tập tin đính kèm",</t>
  </si>
  <si>
    <t>"Phiếu xuất kho mới tạo",</t>
  </si>
  <si>
    <t>"Phiếu xuất kho đã xác nhận",</t>
  </si>
  <si>
    <t>"Phiếu xuất kho đã hoàn tất",</t>
  </si>
  <si>
    <t>"Phiếu xuất kho đã hoàn thành một phần",</t>
  </si>
  <si>
    <t>"Phiếu xuất kho bị hủy",</t>
  </si>
  <si>
    <t>"Lý do xuất",</t>
  </si>
  <si>
    <t>"Ngày xuất",</t>
  </si>
  <si>
    <t>"Chuyển đến kho",</t>
  </si>
  <si>
    <t>"Mã số đơn hàng",</t>
  </si>
  <si>
    <t>"Chi Tiết Phiếu Xuất Kho",</t>
  </si>
  <si>
    <t>"Sản phẩm này có lỗi dữ liệu!",</t>
  </si>
  <si>
    <t>"Ngày tạo phiếu",</t>
  </si>
  <si>
    <t>"Bắt đầu từ",</t>
  </si>
  <si>
    <t>"Đến ngày",</t>
  </si>
  <si>
    <t>"Làm mới",</t>
  </si>
  <si>
    <t>"----------MAT_STOCK_CAL----------",</t>
  </si>
  <si>
    <t>"Số lượng tổng",</t>
  </si>
  <si>
    <t>"Số lượng tối đa",</t>
  </si>
  <si>
    <t>"----------MAT_STOCK_CAL_IO----------",</t>
  </si>
  <si>
    <t>"Xuất nhập",</t>
  </si>
  <si>
    <t>"Thực hiện",</t>
  </si>
  <si>
    <t>"Không thực hiện",</t>
  </si>
  <si>
    <t>"Thực hiện một phần",</t>
  </si>
  <si>
    <t>"Tổng số lượng người",</t>
  </si>
  <si>
    <t>"Số lượng người tối đa",</t>
  </si>
  <si>
    <t>"Tổng số ngày",</t>
  </si>
  <si>
    <t>"Chi tiết phiếu nhập",</t>
  </si>
  <si>
    <t>"Phiếu nhập ban đầu",</t>
  </si>
  <si>
    <t>"Phiếu nhập do hủy xuất",</t>
  </si>
  <si>
    <t>"Phiếu xuất đơn hàng",</t>
  </si>
  <si>
    <t>"Phiếu xuất hủy",</t>
  </si>
  <si>
    <t>"Ngày thực hiện",</t>
  </si>
  <si>
    <t>"Kiểu phiếu",</t>
  </si>
  <si>
    <t>"Nhập ban đầu",</t>
  </si>
  <si>
    <t>"Nhập do hủy phiếu xuất",</t>
  </si>
  <si>
    <t>"Xuất hủy",</t>
  </si>
  <si>
    <t>"Xuất cho đơn hàng",</t>
  </si>
  <si>
    <t>"Người tạo",</t>
  </si>
  <si>
    <t>"Lựa chọn sản phẩm",</t>
  </si>
  <si>
    <t>"Vui lòng lựa chọn sản phẩm",</t>
  </si>
  <si>
    <t>"Vui lòng nhập ghi chú cho phiếu xuất / nhập hủy",</t>
  </si>
  <si>
    <t>"----------MATERIAL----------",</t>
  </si>
  <si>
    <t>"Các sản phẩm đơn lẻ",</t>
  </si>
  <si>
    <t>"Các sản phẩm phức hợp/công thức",</t>
  </si>
  <si>
    <t>"Các sản phẩm dịch vụ",</t>
  </si>
  <si>
    <t>"Các sản phẩm dịch vụ phòng",</t>
  </si>
  <si>
    <t>"Các sản phẩm dịch vụ nhà hàng",</t>
  </si>
  <si>
    <t>"Các sản phẩm dịch vụ du lịch",</t>
  </si>
  <si>
    <t>"Mã QL/SĐK",</t>
  </si>
  <si>
    <t>"T.phần/H.chất",</t>
  </si>
  <si>
    <t>"MV NSX",</t>
  </si>
  <si>
    <t>"MV Nội Bộ",</t>
  </si>
  <si>
    <t>"Theo nhóm",</t>
  </si>
  <si>
    <t>"Theo nhà sản xuất",</t>
  </si>
  <si>
    <t>"Theo trạng thái",</t>
  </si>
  <si>
    <t>"Chọn khách sạn",</t>
  </si>
  <si>
    <t>"Kiểu phòng",</t>
  </si>
  <si>
    <t>"Chọn kiểu phòng",</t>
  </si>
  <si>
    <t>"Chọn SP bảo hiểm",</t>
  </si>
  <si>
    <t>"Chọn gói bảo hiểm",</t>
  </si>
  <si>
    <t>"Tìm phòng trống theo ngày",</t>
  </si>
  <si>
    <t>"Vui lòng lựa chọn khách sạn và loại phòng",</t>
  </si>
  <si>
    <t>"Chờ xem xét",</t>
  </si>
  <si>
    <t>"Các thông tin khác của sản phẩm",</t>
  </si>
  <si>
    <t>"Mã số quản lý / số đăng ký",</t>
  </si>
  <si>
    <t>"Mã vạch NSX",</t>
  </si>
  <si>
    <t>"Mã vạch nội bộ",</t>
  </si>
  <si>
    <t>"Số ĐK khác",</t>
  </si>
  <si>
    <t>"Thêm một đơn vị mới",</t>
  </si>
  <si>
    <t>"Phân loại",</t>
  </si>
  <si>
    <t>"Sản phẩm hàng hoá",</t>
  </si>
  <si>
    <t>"Dịch vụ",</t>
  </si>
  <si>
    <t>mat_material_header_type_service_hotel_room</t>
  </si>
  <si>
    <t>"Dịch vụ phòng",</t>
  </si>
  <si>
    <t xml:space="preserve">mat_material_header_type_service_tour_plan </t>
  </si>
  <si>
    <t>"Dịch vụ tour du lịch",</t>
  </si>
  <si>
    <t>mat_material_header_type_service_restaurant</t>
  </si>
  <si>
    <t>"Dịch vụ nhà hàng",</t>
  </si>
  <si>
    <t>"Hình thức",</t>
  </si>
  <si>
    <t>"Sản phẩm đơn lẻ",</t>
  </si>
  <si>
    <t>"Sản phẩm phức hợp/Công thức",</t>
  </si>
  <si>
    <t>"Thuế",</t>
  </si>
  <si>
    <t>"Đơn vị căn bản",</t>
  </si>
  <si>
    <t>"Đơn vị nhỏ nhất của sản phẩm",</t>
  </si>
  <si>
    <t>"Hết sử dụng",</t>
  </si>
  <si>
    <t>"Tình trạng kho",</t>
  </si>
  <si>
    <t>"Sản phẩm này vẫn còn trong kho",</t>
  </si>
  <si>
    <t>"Số lượng sản phẩm này sắp hết hoặc chưa có trong kho",</t>
  </si>
  <si>
    <t>"Tên nhà sản xuất",</t>
  </si>
  <si>
    <t>"Tên/Nhãn hiệu",</t>
  </si>
  <si>
    <t>"Th.phần/Hoạt chất",</t>
  </si>
  <si>
    <t>"Bạn muốn chuyển sang trang in code barre",</t>
  </si>
  <si>
    <t>"Thêm đơn vị căn bản",</t>
  </si>
  <si>
    <t>"Tên đơn vị",</t>
  </si>
  <si>
    <t>"Loại đơn vị",</t>
  </si>
  <si>
    <t>"Sản phẩm phức hợp",</t>
  </si>
  <si>
    <t>"Thay đổi đơn vị căn bản",</t>
  </si>
  <si>
    <t>"Bạn sẽ sửa lại đơn vị căn bản và không thay đổi các tỷ lệ của đơn vị xuất nhập",</t>
  </si>
  <si>
    <t>"Sửa khẩn cấp ĐV căn bản",</t>
  </si>
  <si>
    <t>"Miêu tả",</t>
  </si>
  <si>
    <t>"Miêu tả khác",</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</si>
  <si>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</si>
  <si>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</si>
  <si>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</si>
  <si>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</si>
  <si>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</si>
  <si>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</si>
  <si>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</si>
  <si>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"SL tồn",</t>
  </si>
  <si>
    <t>"Số ngày",</t>
  </si>
  <si>
    <t>"% giá",</t>
  </si>
  <si>
    <t>"Gửi email hoặc số điện thoại",</t>
  </si>
  <si>
    <t>"Tạm dừng giá bán",</t>
  </si>
  <si>
    <t>"Bạn muốn lưu các thông tin báo động này?",</t>
  </si>
  <si>
    <t>"Bạn muốn tạo báo động với danh sách mới?",</t>
  </si>
  <si>
    <t>"Danh sách sản phẩm chưa cấu hình",</t>
  </si>
  <si>
    <t>"Danh sách sản phẩm đã cấu hình",</t>
  </si>
  <si>
    <t>"Nhóm sản phẩm",</t>
  </si>
  <si>
    <t>"Nhóm mà sản phẩm có thể liên quan",</t>
  </si>
  <si>
    <t>"Mã định danh",</t>
  </si>
  <si>
    <t>"Tên nhóm",</t>
  </si>
  <si>
    <t>"Quản lý",</t>
  </si>
  <si>
    <t>"Thêm nhóm liên quan",</t>
  </si>
  <si>
    <t>"Tạo nhóm mới",</t>
  </si>
  <si>
    <t>"Đơn vị xuất nhập tính trên đơn vị căn bản của sản phẩm",</t>
  </si>
  <si>
    <t>"Đơn hàng liên quan",</t>
  </si>
  <si>
    <t>"Tỷ lệ đối với ĐV căn bản",</t>
  </si>
  <si>
    <t>"Loại sản phẩm",</t>
  </si>
  <si>
    <t>"Ngày áp dụng",</t>
  </si>
  <si>
    <t>"Ngày hết hạn",</t>
  </si>
  <si>
    <t>"Làm giá bán dựa trên đơn vị xuất nhập (cần lưu lại ĐV xuất nhập khi tạo mới trước khi làm giá bán cho ĐV này)",</t>
  </si>
  <si>
    <t>"Đơn vị bán",</t>
  </si>
  <si>
    <t xml:space="preserve">"Độ ưu tiên", </t>
  </si>
  <si>
    <t>"Giá bán trước thuế",</t>
  </si>
  <si>
    <t>"Giá bán sau thuế",</t>
  </si>
  <si>
    <t>"Giá nhập sau thuế",</t>
  </si>
  <si>
    <t>"Ngày giá nhập",</t>
  </si>
  <si>
    <t>"Giới hạn chiết khấu",</t>
  </si>
  <si>
    <t>"ĐV Tiền tệ",</t>
  </si>
  <si>
    <t>"Tình trạng",</t>
  </si>
  <si>
    <t xml:space="preserve">"Ghi chú", </t>
  </si>
  <si>
    <t>"ĐV Tiền tệ nhập vào",</t>
  </si>
  <si>
    <t>"Đơn vị nhập gần nhất",</t>
  </si>
  <si>
    <t>"Tỷ lệ với ĐV căn bản",</t>
  </si>
  <si>
    <t>"Giá tạm tính từ thành phần",</t>
  </si>
  <si>
    <t>"Tỷ lệ lợi nhuận mong muốn (%)",</t>
  </si>
  <si>
    <t>"Báo giá nhập",</t>
  </si>
  <si>
    <t>"Báo giá của sản phẩm được cung cấp bởi các nhà cung ứng",</t>
  </si>
  <si>
    <t>"Nhà cung cấp",</t>
  </si>
  <si>
    <t>"Giá tiền",</t>
  </si>
  <si>
    <t>"Tiền tệ",</t>
  </si>
  <si>
    <t>"Bình luận",</t>
  </si>
  <si>
    <t>"Mô tả SP",</t>
  </si>
  <si>
    <t>"Danh sách thành phần",</t>
  </si>
  <si>
    <t>"Mã SP NSX",</t>
  </si>
  <si>
    <t>"Mã SP",</t>
  </si>
  <si>
    <t>"Th.phần/H.chất",</t>
  </si>
  <si>
    <t>"Tồn kho",</t>
  </si>
  <si>
    <t>"Giá bán lẻ",</t>
  </si>
  <si>
    <t>"Tỷ lệ",</t>
  </si>
  <si>
    <t>"Ưu tiên",</t>
  </si>
  <si>
    <t>"Thao tác",</t>
  </si>
  <si>
    <t>"SHQL",</t>
  </si>
  <si>
    <t xml:space="preserve">"Số tiền bán dự tính </t>
  </si>
  <si>
    <t xml:space="preserve">"Trước thuế </t>
  </si>
  <si>
    <t xml:space="preserve">"Sau thuế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</si>
  <si>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</si>
  <si>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</si>
  <si>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</si>
  <si>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mat_material_tab_detail_currency_error_msg</t>
  </si>
  <si>
    <t>"Vui lòng chọn một loại tiền tệ!",</t>
  </si>
  <si>
    <t>"Lịch sử mua",</t>
  </si>
  <si>
    <t>"Tổng kết kho và lịch sử mua",</t>
  </si>
  <si>
    <t>"Tổng SL nhập (theo ĐV căn bản)",</t>
  </si>
  <si>
    <t>"Tổng tồn (theo ĐV căn bản)",</t>
  </si>
  <si>
    <t>"stkID",</t>
  </si>
  <si>
    <t>"matID",</t>
  </si>
  <si>
    <t>"Số đơn hàng",</t>
  </si>
  <si>
    <t>"Ngày nhập kho",</t>
  </si>
  <si>
    <t>"SL nhập",</t>
  </si>
  <si>
    <t>"ĐV nhập",</t>
  </si>
  <si>
    <t>"Giá trước thuế",</t>
  </si>
  <si>
    <t>"Giá sau thuế",</t>
  </si>
  <si>
    <t>"Thuế %",</t>
  </si>
  <si>
    <t>"KM trước thuế",</t>
  </si>
  <si>
    <t>"KM sau thuế",</t>
  </si>
  <si>
    <t>"Tổng trước thuế",</t>
  </si>
  <si>
    <t>"Tổng sau thuế",</t>
  </si>
  <si>
    <t>"Nhà phân phối",</t>
  </si>
  <si>
    <t>"detID",</t>
  </si>
  <si>
    <t>"Lịch phòng trống",</t>
  </si>
  <si>
    <t>"Thông tin kế toán",</t>
  </si>
  <si>
    <t>"Thông tin kế toán của sản phẩm",</t>
  </si>
  <si>
    <t>"Sản phẩm mua vào",</t>
  </si>
  <si>
    <t>"Sản phẩm bán ra",</t>
  </si>
  <si>
    <t>"Số tài khoản",</t>
  </si>
  <si>
    <t>"Tên tài khoản",</t>
  </si>
  <si>
    <t>"Lịch sử thao tác",</t>
  </si>
  <si>
    <t>"Các thao tác trên sản phẩm này",</t>
  </si>
  <si>
    <t>"Tải lên danh sách các sản phẩm",</t>
  </si>
  <si>
    <t>"Thêm khách hàng mới",</t>
  </si>
  <si>
    <t>"Thêm nhà cung cấp mới",</t>
  </si>
  <si>
    <t>"Thêm nhà sản xuất mới",</t>
  </si>
  <si>
    <t>"Tính toán lại giá bán với thuế",</t>
  </si>
  <si>
    <t>"Tải lại đơn vị căn bản",</t>
  </si>
  <si>
    <t>"Thêm một đơn vị căn bản chưa có trong danh sách",</t>
  </si>
  <si>
    <t>"Chọn nhà sản xuất",</t>
  </si>
  <si>
    <t>"Mã vạch nội bộ đã tồn tại",</t>
  </si>
  <si>
    <t>"----------INVINVENTORY----------",</t>
  </si>
  <si>
    <t>"Tổng kết hóa đơn nhập vào",</t>
  </si>
  <si>
    <t>"Tổng kết hóa đơn bán ra",</t>
  </si>
  <si>
    <t>"Biểu đồ",</t>
  </si>
  <si>
    <t>"Thông tin s.phẩm",</t>
  </si>
  <si>
    <t>"Số lượng xuất",</t>
  </si>
  <si>
    <t>"SH Phiếu Xuất",</t>
  </si>
  <si>
    <t>"Ngày hóa đơn",</t>
  </si>
  <si>
    <t>"Số hóa đơn liên quan",</t>
  </si>
  <si>
    <t>"MV nhà SX",</t>
  </si>
  <si>
    <t>"Kiểu hóa đơn",</t>
  </si>
  <si>
    <t>"Nhập vào",</t>
  </si>
  <si>
    <t>"Bán ra",</t>
  </si>
  <si>
    <t>"Ngày Hóa đơn",</t>
  </si>
  <si>
    <t>"Ngày nhập tay",</t>
  </si>
  <si>
    <t>"Gía trị khoảng",</t>
  </si>
  <si>
    <t>"Tiêu chí",</t>
  </si>
  <si>
    <t>"Tất cả tiêu chí",</t>
  </si>
  <si>
    <t>"Số ĐK/Mã QL",</t>
  </si>
  <si>
    <t>"----------BALANCEINV----------",</t>
  </si>
  <si>
    <t>"Các mục thu vào",</t>
  </si>
  <si>
    <t>"Các mục chi ra",</t>
  </si>
  <si>
    <t>"Mã QL",</t>
  </si>
  <si>
    <t>"Nhãn",</t>
  </si>
  <si>
    <t>"Gía trị",</t>
  </si>
  <si>
    <t>"Nhãn/Mô tả",</t>
  </si>
  <si>
    <t>"Thu vào",</t>
  </si>
  <si>
    <t>"Chi ra",</t>
  </si>
  <si>
    <t>"Không phân biệt",</t>
  </si>
  <si>
    <t>"Trong khoảng ngày",</t>
  </si>
  <si>
    <t>"Biểu đồ tổng kết thu chi",</t>
  </si>
  <si>
    <t>"Biểu đồ tổng kết thu chi chi tiết",</t>
  </si>
  <si>
    <t>"-----------INVENTORYORDER-----------",</t>
  </si>
  <si>
    <t>"Tổng kết đơn hàng nhập",</t>
  </si>
  <si>
    <t>"Tổng kết đơn hàng xuất",</t>
  </si>
  <si>
    <t>"Thành phần/Hoạt chất",</t>
  </si>
  <si>
    <t>"Số lượng nhập",</t>
  </si>
  <si>
    <t>"Ngày xuất kho",</t>
  </si>
  <si>
    <t>"Số đơn hàng liên quan",</t>
  </si>
  <si>
    <t>"Mã số SP",</t>
  </si>
  <si>
    <t>"Kiểu đơn hàng",</t>
  </si>
  <si>
    <t>"Nhập",</t>
  </si>
  <si>
    <t>"Xuất",</t>
  </si>
  <si>
    <t>"Ngày xuất/nhập kho",</t>
  </si>
  <si>
    <t>"Ngày tạo đơn hàng",</t>
  </si>
  <si>
    <t>"Biểu đồ tổng số lượng nhập",</t>
  </si>
  <si>
    <t>"Biểu đồ tổng số tiền nhập",</t>
  </si>
  <si>
    <t>"Biểu đồ tổng số lượng bán",</t>
  </si>
  <si>
    <t>"Biểu đồ tổng số tiền bán",</t>
  </si>
  <si>
    <t>"Biểu đồ tổng số lượng nhập dựa trên sản phẩm",</t>
  </si>
  <si>
    <t>"Biểu đồ tổng số lượng bán dựa trên sản phẩm",</t>
  </si>
  <si>
    <t>"Số lượng Bán",</t>
  </si>
  <si>
    <t>"Biểu đồ tổng số tiền nhập dựa trên sản phẩm",</t>
  </si>
  <si>
    <t>"Biểu đồ tổng số tiền bán dựa trên sản phẩm",</t>
  </si>
  <si>
    <t>"Số tiền nhập",</t>
  </si>
  <si>
    <t>"Số tiền Bán",</t>
  </si>
  <si>
    <t>"Tổng tiền trước thuế",</t>
  </si>
  <si>
    <t>"Tổng tiền sau thuế",</t>
  </si>
  <si>
    <t>"Tổng thuế",</t>
  </si>
  <si>
    <t>"Tổng khuyến mãi",</t>
  </si>
  <si>
    <t>"Tổng tồn kho",</t>
  </si>
  <si>
    <t>"Chọn số lượng sản phẩm xuất hiện trong biểu đồ",</t>
  </si>
  <si>
    <t>"-----------STOCKINV-----------",</t>
  </si>
  <si>
    <t>"Quản lý kho mua vào",</t>
  </si>
  <si>
    <t>"Quản lý kho bán ra",</t>
  </si>
  <si>
    <t>"MV nội bộ",</t>
  </si>
  <si>
    <t>"Số ĐK/QL",</t>
  </si>
  <si>
    <t>"Tên kho",</t>
  </si>
  <si>
    <t>"ĐV căn bản",</t>
  </si>
  <si>
    <t>"SL xuất",</t>
  </si>
  <si>
    <t>"Ngày SX",</t>
  </si>
  <si>
    <t>"SHQL Phiếu nhập",</t>
  </si>
  <si>
    <t>"Ngày phiếu nhập",</t>
  </si>
  <si>
    <t>"Ngày phiếu xuất",</t>
  </si>
  <si>
    <t>"Biểu đồ xuất nhập và tồn kho",</t>
  </si>
  <si>
    <t>"Tổng kết xuất nhập và tồn kho",</t>
  </si>
  <si>
    <t>"Mã sản phẩm",</t>
  </si>
  <si>
    <t>"Kiểu nhập",</t>
  </si>
  <si>
    <t>"Xuất ra",</t>
  </si>
  <si>
    <t>"Cân bằng kho",</t>
  </si>
  <si>
    <t>"Hết hạn",</t>
  </si>
  <si>
    <t>"Biểu đồ xuất nhập/tồn kho theo sản phẩm",</t>
  </si>
  <si>
    <t>"Biểu đồ xuất nhập/tồn kho theo tháng của ",</t>
  </si>
  <si>
    <t>"Đơn vị nhập",</t>
  </si>
  <si>
    <t>"Giá nhập trước thuế",</t>
  </si>
  <si>
    <t>"Tổng thực",</t>
  </si>
  <si>
    <t>"Tổng chiết khấu",</t>
  </si>
  <si>
    <t>"----------STATISTIC----------",</t>
  </si>
  <si>
    <t>"Thống kê truy cập",</t>
  </si>
  <si>
    <t>"Tên địa điểm",</t>
  </si>
  <si>
    <t>"Loại hình kinh doanh",</t>
  </si>
  <si>
    <t>"Đối tượng",</t>
  </si>
  <si>
    <t xml:space="preserve">statistic_search_address  </t>
  </si>
  <si>
    <t>"Ngày truy cập",</t>
  </si>
  <si>
    <t>"----------MAT UNIT----------",</t>
  </si>
  <si>
    <t>"Danh sách đơn vị",</t>
  </si>
  <si>
    <t>"----------MAT WAREHOUSE----------",</t>
  </si>
  <si>
    <t>"Danh sách kho",</t>
  </si>
  <si>
    <t>"Thông tin kho",</t>
  </si>
  <si>
    <t>"Mô tả kho",</t>
  </si>
  <si>
    <t>"Người quản lý kho",</t>
  </si>
  <si>
    <t>"Bạn có muốn hủy bỏ tất cả những thay đổi hiện tại?",</t>
  </si>
  <si>
    <t>"Bạn có muốn lưu và kết thúc hay tiếp tục chỉnh sửa nội dung kho?",</t>
  </si>
  <si>
    <t>"Bạn có chắc chắn muốn xóa kho %s?",</t>
  </si>
  <si>
    <t>"----------MAT COMMON----------",</t>
  </si>
  <si>
    <t>"Để thêm mới giá mua hoặc giá bán, vui lòng hãy thêm đơn vị mới rồi lặp lại thao tác với sản phẩm chỉnh sửa, cảm ơn.",</t>
  </si>
  <si>
    <t>"----------INVOICE----------",</t>
  </si>
  <si>
    <t>"Số hóa đơn",</t>
  </si>
  <si>
    <t>"Loại hóa đơn",</t>
  </si>
  <si>
    <t>"Ngày xuất hóa đơn",</t>
  </si>
  <si>
    <t>"Tổng thành tiền",</t>
  </si>
  <si>
    <t>"Tổng giá trị(gồm VAT)",</t>
  </si>
  <si>
    <t>"Tổng chiết khấu khác",</t>
  </si>
  <si>
    <t>"Hình thức thanh toán ",</t>
  </si>
  <si>
    <t>"Nơi sản xuất",</t>
  </si>
  <si>
    <t>"Tên sp",</t>
  </si>
  <si>
    <t>"Giá mua",</t>
  </si>
  <si>
    <t>"Giá nhập",</t>
  </si>
  <si>
    <t>"Giá có thuế",</t>
  </si>
  <si>
    <t>"%Thuế",</t>
  </si>
  <si>
    <t>"%Chiết Khấu",</t>
  </si>
  <si>
    <t>"Chiết khấu",</t>
  </si>
  <si>
    <t>"Chiết khấu với thuế",</t>
  </si>
  <si>
    <t>"Tổng cuối với thuế",</t>
  </si>
  <si>
    <t>"Tổng quát",</t>
  </si>
  <si>
    <t>"Chi tiết",</t>
  </si>
  <si>
    <t>"Thống kê",</t>
  </si>
  <si>
    <t>"Lịch sử",</t>
  </si>
  <si>
    <t>"Dữ liệu chung",</t>
  </si>
  <si>
    <t>"Thông tin khách hàng",</t>
  </si>
  <si>
    <t>"Khách nhận giao hàng",</t>
  </si>
  <si>
    <t>"Client livré",</t>
  </si>
  <si>
    <t>"Tên hóa đơn",</t>
  </si>
  <si>
    <t>"Người thanh toán",</t>
  </si>
  <si>
    <t>"Phụ trách đơn hàng",</t>
  </si>
  <si>
    <t>"Thông tin nhà phân phối",</t>
  </si>
  <si>
    <t>inv_invoice_tab_general_address_correspondence</t>
  </si>
  <si>
    <t>"Thông tin giao nhận",</t>
  </si>
  <si>
    <t>"Số và tên đường",</t>
  </si>
  <si>
    <t>"Địa chỉ bổ sung",</t>
  </si>
  <si>
    <t>"Thùng thư",</t>
  </si>
  <si>
    <t>"Mã bưu chính",</t>
  </si>
  <si>
    <t>"Tỉnh",</t>
  </si>
  <si>
    <t>"Nước",</t>
  </si>
  <si>
    <t>"Chi tiết thanh toán",</t>
  </si>
  <si>
    <t>"Kỳ hạn thanh toán",</t>
  </si>
  <si>
    <t>"Ngoại tệ",</t>
  </si>
  <si>
    <t>"Phương thức thanh toán",</t>
  </si>
  <si>
    <t>"In Điều khoản DV",</t>
  </si>
  <si>
    <t>"Chế độ thuế",</t>
  </si>
  <si>
    <t>"Khấu trừ",</t>
  </si>
  <si>
    <t>"Đối tượng nước ngoài không miễn thuế",</t>
  </si>
  <si>
    <t>"Đối tượng nước ngoài được miễn thuế",</t>
  </si>
  <si>
    <t>"Thông tin ngân hàng",</t>
  </si>
  <si>
    <t>"Thông tin thanh toán",</t>
  </si>
  <si>
    <t>"Chấp nhận thanh toán tự động",</t>
  </si>
  <si>
    <t>"Mã IBAN",</t>
  </si>
  <si>
    <t>"Tên nước",</t>
  </si>
  <si>
    <t>"Mã BIC",</t>
  </si>
  <si>
    <t>"Tên ngân hàng",</t>
  </si>
  <si>
    <t>"Tên người nhận",</t>
  </si>
  <si>
    <t>"Nhận xét nội bộ",</t>
  </si>
  <si>
    <t>"Tối đa 200 ký tự",</t>
  </si>
  <si>
    <t>"Lịch sử hóa đơn",</t>
  </si>
  <si>
    <t>"Ngày thay đổi",</t>
  </si>
  <si>
    <t>"Tình trạng hóa đơn",</t>
  </si>
  <si>
    <t>"Bạn muốn hủy bỏ thao tác này?",</t>
  </si>
  <si>
    <t>"Bạn muốn xóa hóa đơn này?",</t>
  </si>
  <si>
    <t>"Chi tiết hóa đơn",</t>
  </si>
  <si>
    <t>"Thống kê hóa đơn",</t>
  </si>
  <si>
    <t>"Thông tin hóa đơn",</t>
  </si>
  <si>
    <t>"Ngày nhập hóa đơn vào hệ thống",</t>
  </si>
  <si>
    <t>"Ngày tạo hóa đơn",</t>
  </si>
  <si>
    <t>"Người tạo hóa đơn",</t>
  </si>
  <si>
    <t>"Danh sách hóa đơn",</t>
  </si>
  <si>
    <t>"Danh sách hóa đơn vừa tạo",</t>
  </si>
  <si>
    <t>"Danh sách hóa đơn đã xác nhận và có số tạm thời",</t>
  </si>
  <si>
    <t>inv_invoice_list_confirm_official_header_title</t>
  </si>
  <si>
    <t>"Danh sách hóa đơn đã xác nhận và có số chính thức",</t>
  </si>
  <si>
    <t>"Danh sách hóa đơn khác",</t>
  </si>
  <si>
    <t>"Danh sách hóa đơn được chọn",</t>
  </si>
  <si>
    <t>"Mã hóa đơn",</t>
  </si>
  <si>
    <t>"Ngày nhập hóa đơn",</t>
  </si>
  <si>
    <t>"Ngày hóa đơn mua",</t>
  </si>
  <si>
    <t>"Hạn thanh toán",</t>
  </si>
  <si>
    <t>----------INVOICEACCOUNT----------</t>
  </si>
  <si>
    <t>"----------INVOICEACCOUNT----------",</t>
  </si>
  <si>
    <t>"Thông tin tài khoản",</t>
  </si>
  <si>
    <t>"Tất cả tài khoản",</t>
  </si>
  <si>
    <t>"Trình đơn",</t>
  </si>
  <si>
    <t>"Nhóm ",</t>
  </si>
  <si>
    <t>"Tài khoản mặc định",</t>
  </si>
  <si>
    <t>"Tài khoản công ty",</t>
  </si>
  <si>
    <t>"Tab 2",</t>
  </si>
  <si>
    <t>"Tab 3",</t>
  </si>
  <si>
    <t>"Tên mã",</t>
  </si>
  <si>
    <t>"Mã tài khoản",</t>
  </si>
  <si>
    <t>"Mã tài khoản đã tồn tại",</t>
  </si>
  <si>
    <t>"Bạn không được quyền thay đổi 3 số đầu của tài khoản",</t>
  </si>
  <si>
    <t>"Mã quản lý ",</t>
  </si>
  <si>
    <t>"Phụ trợ",</t>
  </si>
  <si>
    <t>"Mã phụ ",</t>
  </si>
  <si>
    <t>"Tên mã phụ ",</t>
  </si>
  <si>
    <t>"Xóa tài khoản",</t>
  </si>
  <si>
    <t>"Bạn muốn xoá sản phẩm này khỏi group?",</t>
  </si>
  <si>
    <t>"Thay đổi nội dung tài khoản này.",</t>
  </si>
  <si>
    <t>"Thêm tài khoản này vào tài khoản công ty?",</t>
  </si>
  <si>
    <t>"Bạn muốn huỷ bỏ thay đổi?",</t>
  </si>
  <si>
    <t>"----------INVOICETAX----------",</t>
  </si>
  <si>
    <t>"Mã số thuế",</t>
  </si>
  <si>
    <t>"Tất cả mã số thuế",</t>
  </si>
  <si>
    <t>"Xóa mã số thuế",</t>
  </si>
  <si>
    <t>"Bạn muốn xoá mã số này khỏi group?",</t>
  </si>
  <si>
    <t>"Thay đổi nội dung mã số thuế này.",</t>
  </si>
  <si>
    <t>"Mã số thuế đã tồn tại",</t>
  </si>
  <si>
    <t>"Ngày HH",</t>
  </si>
  <si>
    <t>"Ngày có hiệu lực trong 1 nhóm bị trùng",</t>
  </si>
  <si>
    <t>"Chi tiết mã số thuế",</t>
  </si>
  <si>
    <t>"----------PERSON----------",</t>
  </si>
  <si>
    <t>"Ngày cập nhật",</t>
  </si>
  <si>
    <t>"Pháp nhân",</t>
  </si>
  <si>
    <t>"Tên đối tác",</t>
  </si>
  <si>
    <t>"Tên công ty",</t>
  </si>
  <si>
    <t>"Công ty con",</t>
  </si>
  <si>
    <t>"Tổ chức",</t>
  </si>
  <si>
    <t>"Cá nhân",</t>
  </si>
  <si>
    <t>"Ông",</t>
  </si>
  <si>
    <t>"Bà",</t>
  </si>
  <si>
    <t>"Công ty TNHH",</t>
  </si>
  <si>
    <t>"Tập đoàn",</t>
  </si>
  <si>
    <t>"Công ty cổ phần",</t>
  </si>
  <si>
    <t>"Bác sỹ",</t>
  </si>
  <si>
    <t>"Khách hàng tiềm năng",</t>
  </si>
  <si>
    <t>"Cung cứng vật liệu xây dựng",</t>
  </si>
  <si>
    <t>"Cung ứng đồ gỗ nội thất",</t>
  </si>
  <si>
    <t>"Công ty xây dựng - kiến trúc",</t>
  </si>
  <si>
    <t>"Kiến trúc sư",</t>
  </si>
  <si>
    <t>"Địa chỉ ",</t>
  </si>
  <si>
    <t>"Thành phố ",</t>
  </si>
  <si>
    <t>"Thông tin liên lạc",</t>
  </si>
  <si>
    <t>"Vui lòng chọn một chức danh",</t>
  </si>
  <si>
    <t>"Vui lòng chọn một lĩnh vực",</t>
  </si>
  <si>
    <t>" đã được loại bỏ khỏi danh sách",</t>
  </si>
  <si>
    <t>"Nhà riêng",</t>
  </si>
  <si>
    <t>"Trụ sở chính",</t>
  </si>
  <si>
    <t>"Chi nhánh",</t>
  </si>
  <si>
    <t>"Cửa hàng",</t>
  </si>
  <si>
    <t>"Giao hàng",</t>
  </si>
  <si>
    <t>"Thêm địa chỉ",</t>
  </si>
  <si>
    <t>"Thêm tài khoản",</t>
  </si>
  <si>
    <t>"Danh sách liên lạc",</t>
  </si>
  <si>
    <t>"TK Ngân hàng",</t>
  </si>
  <si>
    <t>"Danh sách tài khoản",</t>
  </si>
  <si>
    <t>"Mă bưu chính",</t>
  </si>
  <si>
    <t>"Đất nước",</t>
  </si>
  <si>
    <t>"Logo / Hình ảnh đại diện",</t>
  </si>
  <si>
    <t>"Quan sát",</t>
  </si>
  <si>
    <t>"Thông tin theo dõi",</t>
  </si>
  <si>
    <t>"Người ghi chú",</t>
  </si>
  <si>
    <t>"Ngày ghi chú",</t>
  </si>
  <si>
    <t>"Sự kiện ghi chú",</t>
  </si>
  <si>
    <t>"Vừa tiếp nhận",</t>
  </si>
  <si>
    <t>"Đang xem xét",</t>
  </si>
  <si>
    <t>"Đã hoàn thành",</t>
  </si>
  <si>
    <t>"----------PERCOMPANY----------",</t>
  </si>
  <si>
    <t>"Tính pháp lý",</t>
  </si>
  <si>
    <t>"Mã QL nội bộ",</t>
  </si>
  <si>
    <t>"SĐK kinh doanh",</t>
  </si>
  <si>
    <t>"----------PERCLIENT----------",</t>
  </si>
  <si>
    <t xml:space="preserve">per_header_label_tel_main </t>
  </si>
  <si>
    <t>"Danh sách thành viên",</t>
  </si>
  <si>
    <t>"Thông tin thành viên",</t>
  </si>
  <si>
    <t>"Danh sách khách hàng",</t>
  </si>
  <si>
    <t>"Họ và tên",</t>
  </si>
  <si>
    <t>"Tên khác",</t>
  </si>
  <si>
    <t>"Giới tính",</t>
  </si>
  <si>
    <t>"Phân loại đơn vị",</t>
  </si>
  <si>
    <t>"Ngày thêm mới",</t>
  </si>
  <si>
    <t>"Ngày chỉnh sửa",</t>
  </si>
  <si>
    <t>"----------PERPARTNER----------",</t>
  </si>
  <si>
    <t>"Thông tin đối tác",</t>
  </si>
  <si>
    <t>"Thông tin đơn vị",</t>
  </si>
  <si>
    <t>"Tên / Thương hiệu",</t>
  </si>
  <si>
    <t>"Tên thứ 2",</t>
  </si>
  <si>
    <t>"Mã đơn vị",</t>
  </si>
  <si>
    <t>"Phân loại đối tác",</t>
  </si>
  <si>
    <t>"SĐK kinh doanh/SCMND",</t>
  </si>
  <si>
    <t>"Loại hình",</t>
  </si>
  <si>
    <t>"Lĩnh vực",</t>
  </si>
  <si>
    <t>"Nội bộ doanh nghiệp",</t>
  </si>
  <si>
    <t>"Đối tác mới tạo",</t>
  </si>
  <si>
    <t>"Danh mục khách hàng",</t>
  </si>
  <si>
    <t>"Danh mục khách hàng tiềm năng",</t>
  </si>
  <si>
    <t>"Danh mục nhà sản xuất",</t>
  </si>
  <si>
    <t>"Danh mục nhà phân phối cung ứng",</t>
  </si>
  <si>
    <t>"Danh mục bác sĩ",</t>
  </si>
  <si>
    <t>"Các đối tác khác",</t>
  </si>
  <si>
    <t>"Tài khoản của bạn chưa được cấp quyền theo dõi danh sách khách hàng.",</t>
  </si>
  <si>
    <t>"Tài khoản của bạn chưa được cấp quyền theo dõi danh sách nhà phân phối.",</t>
  </si>
  <si>
    <t>"Tài khoản của bạn chưa được cấp quyền theo dõi danh sách nhà sản xuất.",</t>
  </si>
  <si>
    <t>"Tài khoản của bạn chưa được cấp quyền theo dõi danh sách Bác sỹ.",</t>
  </si>
  <si>
    <t>"Tài khoản của bạn chưa được cấp quyền theo dõi danh sách Đối tác khác.",</t>
  </si>
  <si>
    <t>"Tài khoản của bạn chưa được cấp quyền theo dõi danh sách Công ty.",</t>
  </si>
  <si>
    <t>"Tài khoản của bạn chưa được cấp quyền theo dõi danh sách Công ty con.",</t>
  </si>
  <si>
    <t>"Tài khoản của bạn chưa được cấp quyền tạo mới khách hàng.",</t>
  </si>
  <si>
    <t>"Tài khoản của bạn chưa được cấp quyền tạo mới nhà phân phối.",</t>
  </si>
  <si>
    <t>"Tài khoản của bạn chưa được cấp quyền tạo mới nhà sản xuất.",</t>
  </si>
  <si>
    <t>"Tài khoản của bạn chưa được cấp quyền tạo mới Bác sỹ.",</t>
  </si>
  <si>
    <t>"Tài khoản của bạn chưa được cấp quyền tạo mới Đối tác khác",</t>
  </si>
  <si>
    <t>"Tài khoản của bạn chưa được cấp quyền tạo mới Công ty.",</t>
  </si>
  <si>
    <t>"Tài khoản của bạn chưa được cấp quyền tạo mới Công ty con.",</t>
  </si>
  <si>
    <t>"Tài khoản của bạn chưa được cấp quyền thay đổi thông tin khách hàng.",</t>
  </si>
  <si>
    <t>"Tài khoản của bạn chưa được cấp quyền thay đổi thông tin nhà phân phối.",</t>
  </si>
  <si>
    <t>"Tài khoản của bạn chưa được cấp quyền thay đổi thông tin nhà sản xuất.",</t>
  </si>
  <si>
    <t>"Tài khoản của bạn chưa được cấp quyền thay đổi thông tin Bác sỹ.",</t>
  </si>
  <si>
    <t>"Tài khoản của bạn chưa được cấp quyền thay đổi thông tin Đối tác khác.",</t>
  </si>
  <si>
    <t>"Tài khoản của bạn chưa được cấp quyền thay đổi thông tin Công ty",</t>
  </si>
  <si>
    <t>"Tài khoản của bạn chưa được cấp quyền thay đổi thông tin Công ty con.",</t>
  </si>
  <si>
    <t>"Tài khoản của bạn chưa được cấp quyền xóa thông tin khách hàng.",</t>
  </si>
  <si>
    <t>"Tài khoản của bạn chưa được cấp quyền xóa thông tin nhà phân phối.",</t>
  </si>
  <si>
    <t>"Tài khoản của bạn chưa được cấp quyền xóa thông tin nhà sản xuất.",</t>
  </si>
  <si>
    <t>"Tài khoản của bạn chưa được cấp quyền xóa thông tin Bác sỹ.",</t>
  </si>
  <si>
    <t>"Tài khoản của bạn chưa được cấp quyền xóa thông tin Đối tác khác.",</t>
  </si>
  <si>
    <t>"Tài khoản của bạn chưa được cấp quyền xóa thông tin Công ty.",</t>
  </si>
  <si>
    <t>"Tài khoản của bạn chưa được cấp quyền xóa thông tin Công ty con",</t>
  </si>
  <si>
    <t>"Bạn có muốn xóa đối tác này không?",</t>
  </si>
  <si>
    <t>"Tổng kết",</t>
  </si>
  <si>
    <t>"Tài khoản đăng nhập",</t>
  </si>
  <si>
    <t>"Những dòng hóa đơn nhập liên quan",</t>
  </si>
  <si>
    <t>"Những dòng hóa đơn xuất liên quan",</t>
  </si>
  <si>
    <t>"Danh mục thuốc liên quan",</t>
  </si>
  <si>
    <t>"Hóa đơn liên quan",</t>
  </si>
  <si>
    <t>"Mã vạch nhà sản xuất",</t>
  </si>
  <si>
    <t>"Mã vạch khác",</t>
  </si>
  <si>
    <t>"Giá nhập/tạm tính sau thuế",</t>
  </si>
  <si>
    <t>per_partner_tab_report_prod_inv_discount_noTax</t>
  </si>
  <si>
    <t>"ID chi tiết",</t>
  </si>
  <si>
    <t>"Mă QL",</t>
  </si>
  <si>
    <t>per_partner_tab_report_prov_mat_inv_unit_price</t>
  </si>
  <si>
    <t>"Giá",</t>
  </si>
  <si>
    <t>"----------PERTPYADDRESS----------",</t>
  </si>
  <si>
    <t>"Thông tin thêm",</t>
  </si>
  <si>
    <t>"Mã vùng",</t>
  </si>
  <si>
    <t>"Thành phố",</t>
  </si>
  <si>
    <t>"Số điện thoại khác",</t>
  </si>
  <si>
    <t>"Email khác",</t>
  </si>
  <si>
    <t>"----------PERTPYBANK----------",</t>
  </si>
  <si>
    <t>"Ngân hàng",</t>
  </si>
  <si>
    <t>"SWIFT / BIC",</t>
  </si>
  <si>
    <t>"Số TK / IBAN",</t>
  </si>
  <si>
    <t>"Người thụ hưởng",</t>
  </si>
  <si>
    <t>"----------SOR SALE----------",</t>
  </si>
  <si>
    <t>"Không được phép lớn hơn tổng tiền",</t>
  </si>
  <si>
    <t>"Không được phép nhỏ hơn tổng thành tiền",</t>
  </si>
  <si>
    <t>"Khuyên mãi vượt quá giới hạn cho phép",</t>
  </si>
  <si>
    <t>"Không tìm thấy sản phẩm liên quan, hoặc sản phẩm chưa có giá bán",</t>
  </si>
  <si>
    <t>"Nhân viên",</t>
  </si>
  <si>
    <t>"Cài đặt hệ thống",</t>
  </si>
  <si>
    <t>"Thuốc",</t>
  </si>
  <si>
    <t>"SP phức hợp",</t>
  </si>
  <si>
    <t>"Đơn thuốc",</t>
  </si>
  <si>
    <t>"Đơn hàng",</t>
  </si>
  <si>
    <t>"STT",</t>
  </si>
  <si>
    <t>"Tên thuốc",</t>
  </si>
  <si>
    <t>"Giảm",</t>
  </si>
  <si>
    <t>"Chi tiết đơn hàng",</t>
  </si>
  <si>
    <t>"Tổng giảm",</t>
  </si>
  <si>
    <t>"Thành tiền",</t>
  </si>
  <si>
    <t>"Tiền nhận",</t>
  </si>
  <si>
    <t>"Tiền trả",</t>
  </si>
  <si>
    <t>"Bán nhanh",</t>
  </si>
  <si>
    <t>"In hóa đơn",</t>
  </si>
  <si>
    <t>"Đối tác môi giới",</t>
  </si>
  <si>
    <t>"Chính xác",</t>
  </si>
  <si>
    <t>"Chọn người mới",</t>
  </si>
  <si>
    <t>"Mật khẩu không đúng, đăng nhập không thành công",</t>
  </si>
  <si>
    <t>"Tất cả nhóm thuốc",</t>
  </si>
  <si>
    <t>"Thêm thuốc mới",</t>
  </si>
  <si>
    <t>"Nhóm thuốc",</t>
  </si>
  <si>
    <t>"Tên nhóm thuốc",</t>
  </si>
  <si>
    <t>"Thêm đơn thuốc",</t>
  </si>
  <si>
    <t>sor_sale_popup_prescription_elt_01</t>
  </si>
  <si>
    <t>sor_sale_popup_prescription_elt_02</t>
  </si>
  <si>
    <t>sor_sale_popup_prescription_elt_03</t>
  </si>
  <si>
    <t>sor_sale_popup_prescription_elt_04</t>
  </si>
  <si>
    <t>sor_sale_popup_prescription_elt_05</t>
  </si>
  <si>
    <t>"Hướng dẫn sử dụng",</t>
  </si>
  <si>
    <t>sor_sale_popup_prescription_elt_06</t>
  </si>
  <si>
    <t>sor_sale_popup_prescription_elt_07</t>
  </si>
  <si>
    <t>sor_sale_popup_prescription_elt_08</t>
  </si>
  <si>
    <t>sor_sale_popup_prescription_elt_09</t>
  </si>
  <si>
    <t>"Đổi đơn vị bán",</t>
  </si>
  <si>
    <t>"Bán từ kho",</t>
  </si>
  <si>
    <t>"Lần đồng bộ cuối cùng ",</t>
  </si>
  <si>
    <t>"Máy in riêng",</t>
  </si>
  <si>
    <t>"Địa chỉ máy in",</t>
  </si>
  <si>
    <t>"Tên máy in",</t>
  </si>
  <si>
    <t>"Đồng bộ",</t>
  </si>
  <si>
    <t>"Thoát",</t>
  </si>
  <si>
    <t>"Làm lại dữ liệu bán",</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</si>
  <si>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</si>
  <si>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</si>
  <si>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</si>
  <si>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</si>
  <si>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t>
  </si>
  <si>
    <t>"Đơn hàng hoàn tất và sẽ được lưu vào hệ thống sớm nhất có thể. Bạn có thể tra cứu mã đơn hàng tại đây.",</t>
  </si>
  <si>
    <t>"Đơn hàng hoàn tất và đã được lưu vào hệ thống. Bạn có thể tra cứu mã đơn hàng tại trang quản lý đơn hàng máy bán.",</t>
  </si>
  <si>
    <t>"Dữ liệu bán hàng chưa được lưu trữ, vui lòng chờ đợi và thực hiện đăng xuất sau.",</t>
  </si>
  <si>
    <t>"----------REPORT----------",</t>
  </si>
  <si>
    <t>"Danh sách báo cáo",</t>
  </si>
  <si>
    <t>"Tên báo cáo",</t>
  </si>
  <si>
    <t>"Kết quả",</t>
  </si>
  <si>
    <t>"Quyền",</t>
  </si>
  <si>
    <t>"Cấu hình dữ liệu",</t>
  </si>
  <si>
    <t>"Bản mẫu (Template)",</t>
  </si>
  <si>
    <t>"Bản mẫu con (Sub template)",</t>
  </si>
  <si>
    <t>"Điều kiện",</t>
  </si>
  <si>
    <t>"Danh sách điều kiện",</t>
  </si>
  <si>
    <t>"Thiết lập",</t>
  </si>
  <si>
    <t>"Bắt buộc",</t>
  </si>
  <si>
    <t>"Giá trị mặc định",</t>
  </si>
  <si>
    <t>"SQL truy vấn",</t>
  </si>
  <si>
    <t>"Xác nhận xóa",</t>
  </si>
  <si>
    <t>"Bạn muốn xóa báo cáo này?",</t>
  </si>
  <si>
    <t>"Chuỗi",</t>
  </si>
  <si>
    <t>"Trắc nghiệm (Có/không)",</t>
  </si>
  <si>
    <t>"Số tự nhiên",</t>
  </si>
  <si>
    <t>"Ngày",</t>
  </si>
  <si>
    <t>"Số thực",</t>
  </si>
  <si>
    <t>"Có",</t>
  </si>
  <si>
    <t>sys_rptcfg_header_choose_right</t>
  </si>
  <si>
    <t>"Bấm vào để chọn quyền",</t>
  </si>
  <si>
    <t>"Bạn có thể chọn nhiều quyền",</t>
  </si>
  <si>
    <t>----------INVBALANCE----------</t>
  </si>
  <si>
    <t>"----------INVBALANCE----------",</t>
  </si>
  <si>
    <t>"Mã số định danh",</t>
  </si>
  <si>
    <t>"Vừa tạo",</t>
  </si>
  <si>
    <t>"Xác nhận và có số tạm thời",</t>
  </si>
  <si>
    <t>"Xác nhận và có số chính thức không đổi",</t>
  </si>
  <si>
    <t>"Đã gửi cho khách hàng",</t>
  </si>
  <si>
    <t>"Đã được thanh toán",</t>
  </si>
  <si>
    <t>"Hủy",</t>
  </si>
  <si>
    <t>"Tổng thu",</t>
  </si>
  <si>
    <t>"Tổng chi",</t>
  </si>
  <si>
    <t>"Tên SP",</t>
  </si>
  <si>
    <t>"Tổng tiền",</t>
  </si>
  <si>
    <t>"Tệp đính kèm",</t>
  </si>
  <si>
    <t>"Thêm mới loại thu/chi",</t>
  </si>
  <si>
    <t>"Chi tiết thu",</t>
  </si>
  <si>
    <t>"Chi tiết chi",</t>
  </si>
  <si>
    <t>"Địa chỉ giao nhận",</t>
  </si>
  <si>
    <t>"Địa chỉ hóa đơn",</t>
  </si>
  <si>
    <t>inv_balance_tab_general_address_correspondence</t>
  </si>
  <si>
    <t>"Địa chỉ thư tín",</t>
  </si>
  <si>
    <t>"Quốc gia",</t>
  </si>
  <si>
    <t>"Bình luận nội bộ",</t>
  </si>
  <si>
    <t>"Bắt đầu",</t>
  </si>
  <si>
    <t>"Danh sách phiếu",</t>
  </si>
  <si>
    <t>"Tổng kết nội dung báo cáo thu chi",</t>
  </si>
  <si>
    <t>"Tổng kết Thu Chi chi tiết",</t>
  </si>
  <si>
    <t>"Tổng kết thu chi theo ngày",</t>
  </si>
  <si>
    <t>"Ngày tháng",</t>
  </si>
  <si>
    <t>"Tổng số tiền",</t>
  </si>
  <si>
    <t>"Bạn có chắc chắn muốn xóa phiếu thu chi này?",</t>
  </si>
  <si>
    <t>"----------INVTAXMAPPING----------",</t>
  </si>
  <si>
    <t>"Bạn muốn thay đổi nội dung mã số thuế này?",</t>
  </si>
  <si>
    <t>"Khác",</t>
  </si>
  <si>
    <t>"Năm ",</t>
  </si>
  <si>
    <t>"Thuế nhóm",</t>
  </si>
  <si>
    <t>"Thuế hàng hóa",</t>
  </si>
  <si>
    <t>"Thuế cuối",</t>
  </si>
  <si>
    <t>"Mã thuế nhóm",</t>
  </si>
  <si>
    <t>"Chọn mã thuế nhóm",</t>
  </si>
  <si>
    <t>"Chọn mã thuế hàng hóa",</t>
  </si>
  <si>
    <t>"Mã thuế hàng hóa",</t>
  </si>
  <si>
    <t>"Mã thuế cuối",</t>
  </si>
  <si>
    <t>"Chọn mã thuế cuối",</t>
  </si>
  <si>
    <t>"Bạn muốn xoá mã số này khỏi nhóm?",</t>
  </si>
  <si>
    <t>"----------TPY CATEGORY----------",</t>
  </si>
  <si>
    <t>"Danh mục các nhóm/phân loại sản phẩm",</t>
  </si>
  <si>
    <t>"Danh mục các nhóm/phân loại đơn vị",</t>
  </si>
  <si>
    <t>"Danh mục các nhóm/phân loại thu chi",</t>
  </si>
  <si>
    <t>"Danh mục các nhóm/phân loại khách hàng và đối tác",</t>
  </si>
  <si>
    <t>"Tên đặt",</t>
  </si>
  <si>
    <t>"Liên quan đến",</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</si>
  <si>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</si>
  <si>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</si>
  <si>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</si>
  <si>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</si>
  <si>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</si>
  <si>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</si>
  <si>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</si>
  <si>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"Tài chính và hóa đơn",</t>
  </si>
  <si>
    <t>"Sự kiện với đối tác",</t>
  </si>
  <si>
    <t>"Sao lại nhóm/phân loại cho công ty con",</t>
  </si>
  <si>
    <t>"Danh mục các nhóm/phân loại",</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</si>
  <si>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</si>
  <si>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</si>
  <si>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</si>
  <si>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</si>
  <si>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</si>
  <si>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</si>
  <si>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</si>
  <si>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</si>
  <si>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</si>
  <si>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</si>
  <si>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</si>
  <si>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</si>
  <si>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</si>
  <si>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</si>
  <si>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</si>
  <si>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</si>
  <si>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</si>
  <si>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</si>
  <si>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"----------BARCODE----------",</t>
  </si>
  <si>
    <t>"Danh sách sản phẩm",</t>
  </si>
  <si>
    <t>"Số Lượng",</t>
  </si>
  <si>
    <t>"Để thêm sản phẩm, hãy kéo từ danh sách bên trái và thả vào trong bảng",</t>
  </si>
  <si>
    <t>"Xác Nhận",</t>
  </si>
  <si>
    <t>"Bạn muốn xóa sản phẩm này khỏi danh sách",</t>
  </si>
  <si>
    <t>"Bạn muốn in mã barre code của dánh sách sản phẩm này?",</t>
  </si>
  <si>
    <t>"Bạn muốn tiếp tục với danh sách sản phẩm này?",</t>
  </si>
  <si>
    <t>"----------ALERT STOCK----------",</t>
  </si>
  <si>
    <t>"SL Tồn báo động",</t>
  </si>
  <si>
    <t>"SL ngày",</t>
  </si>
  <si>
    <t>"% Giá",</t>
  </si>
  <si>
    <t>"Gửi Mail",</t>
  </si>
  <si>
    <t>"Ngừng giá bán",</t>
  </si>
  <si>
    <t>"Hộp thư",</t>
  </si>
  <si>
    <t>"Số ĐT",</t>
  </si>
  <si>
    <t>"Thêm báo động cho nhiều sản phẩm",</t>
  </si>
  <si>
    <t>"----------TRANSFERT MAT----------",</t>
  </si>
  <si>
    <t>" Sao chép sản phẩm quaphản hồih khác",</t>
  </si>
  <si>
    <t>" Chi nhánh nguồn",</t>
  </si>
  <si>
    <t>" Chi nhánh đích",</t>
  </si>
  <si>
    <t>" Sao chép toàn bộ",</t>
  </si>
  <si>
    <t>" Sao chép chỉ sản phẩm đơn lẻ",</t>
  </si>
  <si>
    <t>" Sao chép chỉ sản phẩm phức hợp",</t>
  </si>
  <si>
    <t>" Sao chép sản phẩm dịch vụ",</t>
  </si>
  <si>
    <t>" Số ĐK/Mã QL",</t>
  </si>
  <si>
    <t>" Tên sản phẩm",</t>
  </si>
  <si>
    <t>" T.phần/H.chất",</t>
  </si>
  <si>
    <t>" Trạng thái",</t>
  </si>
  <si>
    <t>" Đơn vị cơ bản",</t>
  </si>
  <si>
    <t>" Để thêm sản phẩm hãy chọn chi nhánh nguồn nhấn vào nút con mắt rồi kéo từ danh sách bên trái và thả vào trong bảng",</t>
  </si>
  <si>
    <t>" Xác Nhận",</t>
  </si>
  <si>
    <t>" Bạn muốn xem danh sách sản phẩm của chi nhánh nguồn đã chọn?",</t>
  </si>
  <si>
    <t>" Chọn một chi nhánh",</t>
  </si>
  <si>
    <t>" Bạn chắc chắn muốn sao chép các sản phẩm giữa 2 chi nhánh này?",</t>
  </si>
  <si>
    <t>" Sao chép dữ liệu thành công",</t>
  </si>
  <si>
    <t>" Có lỗi xảy ra vui lòng xem lại các dữ liệu",</t>
  </si>
  <si>
    <t>"----------SOR ORDER----------",</t>
  </si>
  <si>
    <t>"Loại đơn hàng",</t>
  </si>
  <si>
    <t>"Ngày nhập hàng vào kho",</t>
  </si>
  <si>
    <t>"Ngày xuất kho sản phẩm",</t>
  </si>
  <si>
    <t>"Số tiền đã trả",</t>
  </si>
  <si>
    <t>"ĐV nhập hàng",</t>
  </si>
  <si>
    <t>"Số ĐK",</t>
  </si>
  <si>
    <t>"Hạn dùng",</t>
  </si>
  <si>
    <t>"Bạn chắc chắn muốn tạo hóa đơn với đơn đặt hàng này?",</t>
  </si>
  <si>
    <t>"Tạo phiếu xuất nhập",</t>
  </si>
  <si>
    <t>"Chọn tên kho",</t>
  </si>
  <si>
    <t>"Trạng thái phiếu",</t>
  </si>
  <si>
    <t>"Bạn muốn in hóa đơn với đơn đặt hàng này?",</t>
  </si>
  <si>
    <t>"Chi tiết khách hàng",</t>
  </si>
  <si>
    <t>"Thông tin nhà phân phối/cung cấp",</t>
  </si>
  <si>
    <t>"Thông tin khách hàng/nơi nhận",</t>
  </si>
  <si>
    <t>"Tỉnh / TP",</t>
  </si>
  <si>
    <t>"Kỳ hạn",</t>
  </si>
  <si>
    <t>"Đơn vị tiền tệ",</t>
  </si>
  <si>
    <t>"In điều kiện giao dịch",</t>
  </si>
  <si>
    <t>"Giảm giá / Chiết khấu",</t>
  </si>
  <si>
    <t>"Đồng thanh toán tự động qua ngân hàng",</t>
  </si>
  <si>
    <t>"Thống kê đơn hàng",</t>
  </si>
  <si>
    <t>"Thông tin đơn hàng",</t>
  </si>
  <si>
    <t>"Ngày tạo đơn hàng nhập",</t>
  </si>
  <si>
    <t>"Ngày tạo đơn hàng xuất",</t>
  </si>
  <si>
    <t>"Danh sách đơn hàng vừa tạo",</t>
  </si>
  <si>
    <t>"Danh sách đơn hàng đã đồng ý",</t>
  </si>
  <si>
    <t>"Danh sách đơn hàng đã liên kết với kho",</t>
  </si>
  <si>
    <t>"Danh sách đơn hàng đã hoàn tất",</t>
  </si>
  <si>
    <t>"Danh sách đơn hàng đã hủy",</t>
  </si>
  <si>
    <t>"Danh sách đơn hàng theo hợp đồng",</t>
  </si>
  <si>
    <t>"Xác nhận và chưa gửi",</t>
  </si>
  <si>
    <t>"Xác nhận và đã gửi",</t>
  </si>
  <si>
    <t>"Đồng ý và liên kết với kho",</t>
  </si>
  <si>
    <t>"Thanh toán",</t>
  </si>
  <si>
    <t>"Ngày trả",</t>
  </si>
  <si>
    <t>"Người trả",</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</si>
  <si>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</si>
  <si>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</si>
  <si>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</si>
  <si>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</si>
  <si>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</si>
  <si>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</si>
  <si>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</si>
  <si>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"Nhập hoàn tất",</t>
  </si>
  <si>
    <t>"Nhập chưa đủ",</t>
  </si>
  <si>
    <t>"Xuất hoàn tất",</t>
  </si>
  <si>
    <t>"Xuất chưa đủ",</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</si>
  <si>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</si>
  <si>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</si>
  <si>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</si>
  <si>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</si>
  <si>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"Ngày xuất/nhập",</t>
  </si>
  <si>
    <t>"Mã/Số đơn hàng",</t>
  </si>
  <si>
    <t>"Thêm mới một sản phẩm",</t>
  </si>
  <si>
    <t>"Thêm mới một đơn vị xuất nhập và giá bán",</t>
  </si>
  <si>
    <t>"Nhập thông tin đơn vị xuất nhập",</t>
  </si>
  <si>
    <t>"Nhập thông tin giá bán với đơn vị đã chọn",</t>
  </si>
  <si>
    <t>"Thêm mới một giá bán",</t>
  </si>
  <si>
    <t>"----------PERCONTRACT----------",</t>
  </si>
  <si>
    <t>"Mã hợp đồng",</t>
  </si>
  <si>
    <t>"Tiêu đề hợp đồng",</t>
  </si>
  <si>
    <t>"Nội dung 1",</t>
  </si>
  <si>
    <t>"Nội dung 2",</t>
  </si>
  <si>
    <t>"Nội dung 3",</t>
  </si>
  <si>
    <t>"Nội dung 4",</t>
  </si>
  <si>
    <t>"Nội dung 5",</t>
  </si>
  <si>
    <t>"Ngày làm mới đơn đặt hàng",</t>
  </si>
  <si>
    <t>"Được lặp lại sau",</t>
  </si>
  <si>
    <t>"Thuộc về hợp đồng",</t>
  </si>
  <si>
    <t>"Loại hợp đồng",</t>
  </si>
  <si>
    <t>"Hợp đồng lao động",</t>
  </si>
  <si>
    <t>"Hợp đồng thương mại",</t>
  </si>
  <si>
    <t>"Hợp đồng đặt hàng",</t>
  </si>
  <si>
    <t>"Loại khác",</t>
  </si>
  <si>
    <t>"Đã duyệt",</t>
  </si>
  <si>
    <t>"Đã hủy",</t>
  </si>
  <si>
    <t>"Người quản lý",</t>
  </si>
  <si>
    <t>"Điều khoản hợp đồng",</t>
  </si>
  <si>
    <t>"Danh sách điều khoản hợp đồng",</t>
  </si>
  <si>
    <t>"Lịch sử hợp đồng",</t>
  </si>
  <si>
    <t>"Các tập tin đính kèm",</t>
  </si>
  <si>
    <t>"Danh sách hợp đồng vừa tạo",</t>
  </si>
  <si>
    <t>"Danh sách hợp đồng đã duyệt",</t>
  </si>
  <si>
    <t>"Danh sách hợp đồng đã hủy",</t>
  </si>
  <si>
    <t>"Danh sách hợp đồng hết hạn",</t>
  </si>
  <si>
    <t>"200 ký tối đa",</t>
  </si>
  <si>
    <t>"Danh sách",</t>
  </si>
  <si>
    <t>"matId",</t>
  </si>
  <si>
    <t>"Giây",</t>
  </si>
  <si>
    <t>"Phút",</t>
  </si>
  <si>
    <t>"Giờ",</t>
  </si>
  <si>
    <t>"Tuần",</t>
  </si>
  <si>
    <t>"Quý",</t>
  </si>
  <si>
    <t>"6 tháng",</t>
  </si>
  <si>
    <t>"Năm",</t>
  </si>
  <si>
    <t>"----------HELP----------",</t>
  </si>
  <si>
    <t>"Tiếp tục",</t>
  </si>
  <si>
    <t>"Kết thúc",</t>
  </si>
  <si>
    <t>"Danh sách tính năng thường sử dụng",</t>
  </si>
  <si>
    <t>"Danh sách này giúp bạn đến tính năng mà bạn thường sử dụng một cách nhanh chóng. Bạn có thể thêm hoặc xóa các tính năng ra khỏi danh sách này bằng cách bấm vào dấu hoa thị.",</t>
  </si>
  <si>
    <t>"Nhóm tính năng",</t>
  </si>
  <si>
    <t>"Nhóm tính năng bao gồm những tính năng của ứng dụng có thuộc cùng một lĩnh vực. Khi bạn chọn một nhóm tính năng thì danh sách những tính năng trong nhóm sẽ được hiển thị bên phải màn hình.",</t>
  </si>
  <si>
    <t>"Danh sách này hiển thị những tính năng trong nhóm tính năng mà bạn đã chọn. Nếu bạn có thể thêm tính năng vào danh sách tính năng thường sử dụng bằng cách chọn vào dấu hoa thị.",</t>
  </si>
  <si>
    <t>"----------HELP MATERIAL----------",</t>
  </si>
  <si>
    <t>" Các danh sách loại sản phẩm",</t>
  </si>
  <si>
    <t>"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</si>
  <si>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Tìm kiếm sản phẩm",</t>
  </si>
  <si>
    <t>" Cho phép tìm kiếm sản phẩm theo nhóm theo nhà sản xuất và theo trạng thái của sản phẩm",</t>
  </si>
  <si>
    <t>" Danh sách sản phẩm đơn lẻ",</t>
  </si>
  <si>
    <t>" Hiển thị tất cả sản phẩm đơn lẻ và các thông tin cơ bản của sản phẩm này",</t>
  </si>
  <si>
    <t>" Danh sách sản phẩm phức hợp",</t>
  </si>
  <si>
    <t>sys_help_list_compose_material_content</t>
  </si>
  <si>
    <t>" Hiển thị tất cả sản phẩm phức hợp được tạo từ các sản phẩm đơn lẻ và các thông tin cơ bản của sản phẩm này",</t>
  </si>
  <si>
    <t>" Danh sách sản phẩm dịch vụ",</t>
  </si>
  <si>
    <t>sys_help_list_service_material_content</t>
  </si>
  <si>
    <t>" Hiển thị tất cả sản phẩm dịch vụ và các thông tin cơ bản của sản phẩm này",</t>
  </si>
  <si>
    <t>" Các nút để thực hiện những thao tác cơ bản",</t>
  </si>
  <si>
    <t>" Nhóm nút này hỗ trợ bạn các thao tác như thêm mới chỉnh sửa xóa xuất tập tin...",</t>
  </si>
  <si>
    <t>" Thông tin cơ bản của sản phẩm",</t>
  </si>
  <si>
    <t>" Cung cấp các thông tin cơ bản của sản phẩm như tên nhà sản xuất các loại mã số mặc định",</t>
  </si>
  <si>
    <t>" Thông tin chi tiết của sản phẩm",</t>
  </si>
  <si>
    <t>" Cung cấp các thông tin chi tiết của sản phẩm bao gồm các bảng về giá bán giá nhập các đơn vị xuất nhập các tập tin đính kèm theo sản phẩm...",</t>
  </si>
  <si>
    <t>" Tập tin đính kèm của sản phẩm",</t>
  </si>
  <si>
    <t>" Gồm các tập tin đi kèm các hình ảnh thông tin dạng PDF Excel..",</t>
  </si>
  <si>
    <t>" Thông tin đơn vị xuất nhập",</t>
  </si>
  <si>
    <t>" Các đơn vị xuất nhập của từng sản phẩm bao gồm tên và số lượng so với đơn vị cơ bản của sản phẩm.",</t>
  </si>
  <si>
    <t>" Thông tin giá bán của sản phẩm",</t>
  </si>
  <si>
    <t>" Các giá bán tương ứng với từng loại đơn vị xuất nhập sản phẩm bao gồm cả giá trước thuế và sau thuế bao gồm định nghĩa về ngày hết hạn và ngày bắt đầu áp dụng giá bán",</t>
  </si>
  <si>
    <t>" Thông tin báo giá của sản phẩm",</t>
  </si>
  <si>
    <t>" Nhà cung cấp báo giá sản phẩm tùy theo các loại đơn vị xuất nhập. Cho phép cung cấp ngày bắt đầu và kết thúc của báo giá này. Lưu ý bảng này chỉ dành cho các sản phẩm đơn lẻ.",</t>
  </si>
  <si>
    <t>" Thông tin kế toán của sản phẩm",</t>
  </si>
  <si>
    <t>sys_help_tabs_account_material_content</t>
  </si>
  <si>
    <t>" Cung cấp thông tin về các tài khoản phục vụ cho việc mua bán sản phẩm gồm số tài khoản và tên tài khoản.",</t>
  </si>
  <si>
    <t>" Nội dung bảng này chỉ dành riêng cho sản phẩm là các đơn thuốc. Bảng sẽ hiển thị chi tiết số lượng cũng như trình tự ưu tiên của những sản phẩm nằm trong đơn thuốc này.",</t>
  </si>
  <si>
    <t>" Thông tin khác của sản phẩm",</t>
  </si>
  <si>
    <t>" Những thông tin thêm cho sản phẩm như thành phần hoạt chất thuế áp dụng lên sản phẩm hay những mô tả chi tiết của sản phẩm.",</t>
  </si>
  <si>
    <t>" Thông tin nhóm của sản phẩm",</t>
  </si>
  <si>
    <t>" Gồm các nhóm danh mục của sản phẩm này. Thông thường một sản phẩm có thể thuộc nhiều nhóm khác nhau. ",</t>
  </si>
  <si>
    <t>" Thông tin tổng kết của sản phẩm",</t>
  </si>
  <si>
    <t>" Bảng sẽ hiển thị phẩn tổng kết tồn kho chi tiết và lịch sử mua chi tiết của sản phẩm này",</t>
  </si>
  <si>
    <t>"----------HELP MATSTOCKIN----------",</t>
  </si>
  <si>
    <t>" Tập hợp danh sách phiếu nhập kho",</t>
  </si>
  <si>
    <t>"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</si>
  <si>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 Danh sách phiếu nhập kho mới tạo",</t>
  </si>
  <si>
    <t>" Hiển thị danh sách phiếu nhập kho mới tạo và những thông tin chính của phiếu",</t>
  </si>
  <si>
    <t>" Danh sách phiếu nhập kho đã xác nhận",</t>
  </si>
  <si>
    <t>" Hiển thị danh sách phiếu nhập kho đã xác nhận và những thông tin chính của phiếu",</t>
  </si>
  <si>
    <t>" Danh sách phiếu nhập kho đã hoàn tất",</t>
  </si>
  <si>
    <t>" Hiển thị danh sách phiếu nhập kho đã hoàn tất và những thông tin chính của phiếu",</t>
  </si>
  <si>
    <t>" Danh sách phiếu nhập kho đã hoàn thành một phần",</t>
  </si>
  <si>
    <t>" Hiển thị danh sách phiếu nhập kho đã hoàn thành một phần và những thông tin chính của phiếu",</t>
  </si>
  <si>
    <t>" Danh sách phiếu nhập kho bị hủy",</t>
  </si>
  <si>
    <t>" Hiển thị danh sách phiếu nhập kho bị hủy và những thông tin chính của phiếu",</t>
  </si>
  <si>
    <t>" Thông tin cơ bản của phiếu nhập kho",</t>
  </si>
  <si>
    <t>" Cung cấp các thông tin cơ bản của phiếu nhập kho như mã số phiếu lý do nhập kho trạng thái...",</t>
  </si>
  <si>
    <t>" Thông tin chi tiết của phiếu nhập kho",</t>
  </si>
  <si>
    <t>" Cung cấp các thông tin chi tiết của phiếu nhập kho bao gồm các bảng về chi tiết phiếu nhập kho các tập tin đính kèm theo...",</t>
  </si>
  <si>
    <t>" Tập tin đính kèm của phiếu nhập kho",</t>
  </si>
  <si>
    <t>" Cung cấp thông tin các sản phẩm trong phiếu nhập kho",</t>
  </si>
  <si>
    <t>"----------HELP MATSTOCKOUT----------",</t>
  </si>
  <si>
    <t>"Tập hợp danh sách phiếu xuất kho",</t>
  </si>
  <si>
    <t>"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</si>
  <si>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 Danh sách phiếu xuất kho mới tạo",</t>
  </si>
  <si>
    <t>" Hiển thị danh sách phiếu xuất kho mới tạo và những thông tin chính của phiếu",</t>
  </si>
  <si>
    <t>" Danh sách phiếu xuất kho đã xác nhận",</t>
  </si>
  <si>
    <t>" Hiển thị danh sách phiếu xuất kho đã xác nhận và những thông tin chính của phiếu",</t>
  </si>
  <si>
    <t>" Danh sách phiếu xuất kho đã hoàn tất",</t>
  </si>
  <si>
    <t>" Hiển thị danh sách phiếu xuất kho đã hoàn tất và những thông tin chính của phiếu",</t>
  </si>
  <si>
    <t>" Danh sách phiếu xuất kho đã hoàn thành một phần",</t>
  </si>
  <si>
    <t>" Hiển thị danh sách phiếu xuất kho đã hoàn thành một phần và những thông tin chính của phiếu",</t>
  </si>
  <si>
    <t>" Danh sách phiếu xuất kho bị hủy",</t>
  </si>
  <si>
    <t>" Hiển thị danh sách phiếu xuất kho bị hủy và những thông tin chính của phiếu",</t>
  </si>
  <si>
    <t>" Thông tin cơ bản của phiếu xuất kho",</t>
  </si>
  <si>
    <t>" Cung cấp các thông tin cơ bản của phiếu xuất kho như mã số phiếu lý do nhập kho trạng thái...",</t>
  </si>
  <si>
    <t>" Thông tin chi tiết của phiếu xuất kho",</t>
  </si>
  <si>
    <t>" Cung cấp các thông tin chi tiết của phiếu xuất kho bao gồm các bảng về chi tiết phiếu xuất kho các tập tin đính kèm theo...",</t>
  </si>
  <si>
    <t>" Tập tin đính kèm của phiếu xuất kho",</t>
  </si>
  <si>
    <t>" Cung cấp thông tin các sản phẩm trong phiếu xuất kho",</t>
  </si>
  <si>
    <t>"----------HELP SORORDERIN----------",</t>
  </si>
  <si>
    <t>" Tập hợp danh sách đơn hàng nhập",</t>
  </si>
  <si>
    <t>"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</si>
  <si>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 Danh sách đơn hàng nhập vừa tạo",</t>
  </si>
  <si>
    <t>" Hiển thị danh sách đơn hàng nhập vừa tạo và những thông tin chính của đơn hàng",</t>
  </si>
  <si>
    <t>" Danh sách đơn hàng nhập đã xác nhận",</t>
  </si>
  <si>
    <t>" Hiển thị danh sách đơn hàng nhập đã xác nhận và những thông tin chính của đơn hàng",</t>
  </si>
  <si>
    <t>" Danh sách đơn hàng nhập đã hoàn thành",</t>
  </si>
  <si>
    <t>" Hiển thị danh sách đơn hàng nhập đã hoàn thành và những thông tin chính của đơn hàng",</t>
  </si>
  <si>
    <t>" Danh sách đơn hàng nhập bị hủy",</t>
  </si>
  <si>
    <t>" Hiển thị danh sách đơn hàng nhập bị hủy và những thông tin chính của đơn hàng",</t>
  </si>
  <si>
    <t>" Danh sách đơn hàng theo hợp đồng",</t>
  </si>
  <si>
    <t>" Hiển thị danh sách đơn hàng nhập theo hợp đồng và những thông tin chính của đơn hàng",</t>
  </si>
  <si>
    <t>" Thông tin cơ bản của đơn hàng nhập",</t>
  </si>
  <si>
    <t>" Cung cấp các thông tin cơ bản của đơn hàng nhập như mã số đơn hàng trạng thái khách hàng nhà phân phối...",</t>
  </si>
  <si>
    <t>" Thông tin chi tiết của đơn hàng nhập",</t>
  </si>
  <si>
    <t>" Cung cấp các thông tin chi tiết của đơn hàng nhập bao gồm các bảng về tổng quát đơn hàng chi tiết đơn hàng thanh toán hóa đơn các tập tin đính kèm theo...",</t>
  </si>
  <si>
    <t>" Tổng quát về đơn hàng nhập",</t>
  </si>
  <si>
    <t>" Bao gồm các thông tin như nhà phân phối/cung cấp các thông tin khách hàng giao nhận ngân hàng",</t>
  </si>
  <si>
    <t>" Cung cấp thông tin các sản phẩm trong đơn hàng",</t>
  </si>
  <si>
    <t>" Thống kê về đơn hàng",</t>
  </si>
  <si>
    <t>" Cung cấp các thông tin về tổng trước thuế tổng thuế tổng chiết khấu tổng cuối với thuế",</t>
  </si>
  <si>
    <t>" Tập tin đính kèm của đơn hàng nhập",</t>
  </si>
  <si>
    <t>" Thông tin thanh toán của đơn hàng nhập",</t>
  </si>
  <si>
    <t>" Cung cấp thông tin chi tiết thanh toán của đơn hàng nhập",</t>
  </si>
  <si>
    <t>" Danh sách hóa đơn được tạo ra từ đơn hàng",</t>
  </si>
  <si>
    <t>" Tập hợp các hóa đơn được tạo ra từ đơn hàng",</t>
  </si>
  <si>
    <t>" Danh sách phiếu xuất/nhập được tạo ra từ đơn hàng",</t>
  </si>
  <si>
    <t>" Tập hợp các phiếu xuất/nhập được tạo ra từ đơn hàng",</t>
  </si>
  <si>
    <t>" Lịch sử đơn hàng",</t>
  </si>
  <si>
    <t>" Cung cấp thông tin về về những lần chỉnh sửa đơn hàng",</t>
  </si>
  <si>
    <t>"----------HELP SORORDEROUT----------",</t>
  </si>
  <si>
    <t>" Tập hợp danh sách đơn hàng xuất",</t>
  </si>
  <si>
    <t>"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</si>
  <si>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 Danh sách đơn hàng xuất vừa tạo",</t>
  </si>
  <si>
    <t>" Hiển thị danh sách đơn hàng xuất vừa tạo và những thông tin chính của đơn hàng",</t>
  </si>
  <si>
    <t>" Danh sách đơn hàng xuất đã xác nhận",</t>
  </si>
  <si>
    <t>" Hiển thị danh sách đơn hàng xuất đã xác nhận và những thông tin chính của đơn hàng",</t>
  </si>
  <si>
    <t>" Danh sách đơn hàng xuất đã hoàn thành",</t>
  </si>
  <si>
    <t>" Hiển thị danh sách đơn hàng xuất đã hoàn tất và những thông tin chính của đơn hàng",</t>
  </si>
  <si>
    <t>" Danh sách đơn hàng xuất bị hủy",</t>
  </si>
  <si>
    <t>" Hiển thị danh sách đơn hàng xuất bị hủy và những thông tin chính của đơn hàng",</t>
  </si>
  <si>
    <t>" Danh sách đơn hàng xuất theo hợp đồng",</t>
  </si>
  <si>
    <t>" Hiển thị danh sách đơn hàng xuất theo hợp đồng và những thông tin chính của đơn hàng",</t>
  </si>
  <si>
    <t>" Thông tin cơ bản của đơn hàng xuất",</t>
  </si>
  <si>
    <t>" Cung cấp các thông tin cơ bản của đơn hàng xuất như mã số đơn hàng trạng thái khách hàng nhà phân phối...",</t>
  </si>
  <si>
    <t>" Thông tin chi tiết của đơn hàng xuất",</t>
  </si>
  <si>
    <t>" Cung cấp các thông tin chi tiết của đơn hàng xuất bao gồm các bảng về tổng quát đơn hàng chi tiết đơn hàng thanh toán hóa đơn các tập tin đính kèm theo...",</t>
  </si>
  <si>
    <t>" Tổng quát về đơn hàng xuất",</t>
  </si>
  <si>
    <t>" Tập tin đính kèm của đơn hàng xuất",</t>
  </si>
  <si>
    <t>" Thông tin thanh toán của đơn hàng xuất",</t>
  </si>
  <si>
    <t>" Cung cấp thông tin chi tiết thanh toán của đơn hàng xuất",</t>
  </si>
  <si>
    <t>"----------HELP AUT USER----------",</t>
  </si>
  <si>
    <t>" Tập hợp danh sách nhân viên và quản trị viên",</t>
  </si>
  <si>
    <t>" Phần này tập hợp danh sách cùng những thông tin chính của nhân viên và quản trị viên bạn có thể bấm vào để xem thông tin chi tiết sẽ hiện ra ở bên phải",</t>
  </si>
  <si>
    <t>" Danh sách nhân viên",</t>
  </si>
  <si>
    <t>" Hiển thị danh sách nhân viên và những thông tin chính của từng nhân viên",</t>
  </si>
  <si>
    <t>" Danh sách quản trị viên",</t>
  </si>
  <si>
    <t>" Hiển thị danh sách quản trị viên và những thông tin chính của từng quản trị viên",</t>
  </si>
  <si>
    <t>" Thông tin cơ bản của nhân viên hoặc quản trị viên",</t>
  </si>
  <si>
    <t>" Cung cấp các thông tin cơ bản của nhân viên hoặc quản trị viên như hình đại diện tên đăng nhập email...",</t>
  </si>
  <si>
    <t>" Thông tin chi tiết của nhân viên hoặc quản trị viên",</t>
  </si>
  <si>
    <t>" Cung cấp các thông tin chi tiết của nhân viên hoặc quản trị viên bao gồm các bảng về thông tin cá nhân chức vụ các tập tin đính kèm theo...",</t>
  </si>
  <si>
    <t>" Bảng thông tin cá nhân",</t>
  </si>
  <si>
    <t>" Cung cập thông tin cá nhân chi tiết của nhân viên hoặc quản trị viên",</t>
  </si>
  <si>
    <t>" Bảng chức vụ",</t>
  </si>
  <si>
    <t>" Cung cấp thông tin về chức vụ của nhân viên hoặc quản trị viên",</t>
  </si>
  <si>
    <t>" Tập tin đính kèm",</t>
  </si>
  <si>
    <t>"----------HELP SOR SALE----------",</t>
  </si>
  <si>
    <t>" Nút để bắt đầu bán hàng",</t>
  </si>
  <si>
    <t>" Bạn bắt buộc phải đăng nhập với tài khoản đã được xác định với tư cách bán hàng hãy bấm tiếp tục nào!",</t>
  </si>
  <si>
    <t>" Giao diện đăng nhập",</t>
  </si>
  <si>
    <t>"Lựa chọn tài khoản của bạn và đăng nhập, sau đó bấm vào nút Tiếp tục.",</t>
  </si>
  <si>
    <t>" Nút để bạn bắt đầu một đơn đặt hàng",</t>
  </si>
  <si>
    <t>" Đây là nút để tạo đơn đặt hàng mới khi xong một đơn hàng bạn cũng click vào nút này để thêm mới. Nào hãy bấm vào tiếp tục đi.",</t>
  </si>
  <si>
    <t>" Giao diện danh sách sản phẩm đơn lẻ",</t>
  </si>
  <si>
    <t>" Hiển thị tất cả sản phẩm đơn lẻ khi bạn chọn sẽ được cho vào danh sách này. Bạn hãy đi đến các bước tiếp theo để thấy rõ hơn nhé",</t>
  </si>
  <si>
    <t>" Giao diện cho thanh toán",</t>
  </si>
  <si>
    <t>" Đây là phần không thể thiếu phải không? Sẽ hỗ trợ bạn trong việc thanh toán các đơn hàng nhé.",</t>
  </si>
  <si>
    <t>" Nút để lựa chọn sản phẩm đơn lẻ",</t>
  </si>
  <si>
    <t>" Nếu bạn muốn tìm danh sách những sản phẩm đơn lẻ được bán hãy nhấn vào nút này.",</t>
  </si>
  <si>
    <t>" Nút để lựa chọn sản phẩm phức hợp",</t>
  </si>
  <si>
    <t>" Nếu bạn muốn tìm danh sách những sản phẩm phức hợp được bán hãy nhấn vào nút này.",</t>
  </si>
  <si>
    <t>" Bạn nhấn vào sản phẩm mình muốn chỉ cần chọn là được chúng ta sẽ chỉnh sửa số lượng sau.",</t>
  </si>
  <si>
    <t>" Nút cài đặt",</t>
  </si>
  <si>
    <t>" Nếu bạn muốn cài đặt trang bán hàng hãy nhấn vào đây",</t>
  </si>
  <si>
    <t>" Đây gồm các thao tác đồng bộ dữ liệu, cấu hình lại máy bán, chọn kho, và chọn ngôn ngữ",</t>
  </si>
  <si>
    <t>"----------MSG MESSAGE----------",</t>
  </si>
  <si>
    <t>"Không có tin nhắn",</t>
  </si>
  <si>
    <t>"Chưa xác định",</t>
  </si>
  <si>
    <t>"Danh sách tin nhắn",</t>
  </si>
  <si>
    <t>"Trở về Danh sách tin nhắn",</t>
  </si>
  <si>
    <t>"Hộp thư đến",</t>
  </si>
  <si>
    <t>"Thư gắn dấu sao",</t>
  </si>
  <si>
    <t>"Thư đã gửi",</t>
  </si>
  <si>
    <t>"Thư nháp",</t>
  </si>
  <si>
    <t>"Thư rác",</t>
  </si>
  <si>
    <t>"Đánh dấu",</t>
  </si>
  <si>
    <t>"Người gửi",</t>
  </si>
  <si>
    <t>"Người nhận",</t>
  </si>
  <si>
    <t>"Vào lúc",</t>
  </si>
  <si>
    <t>"đã viết",</t>
  </si>
  <si>
    <t>"Soạn tin nhắn mới",</t>
  </si>
  <si>
    <t>"Trả lời tin nhắn",</t>
  </si>
  <si>
    <t>"Chuyển tiếp tin nhắn",</t>
  </si>
  <si>
    <t>"Lưu tin nhắn nháp",</t>
  </si>
  <si>
    <t>"Gửi tin nhắn",</t>
  </si>
  <si>
    <t>"Tất cả khách hàng",</t>
  </si>
  <si>
    <t>"Bạn muốn trả lời tin nhắn này?",</t>
  </si>
  <si>
    <t>"Bạn muốn chuyển tiếp tin nhắn này?",</t>
  </si>
  <si>
    <t>"Bạn muốn xóa tin nhắn này?",</t>
  </si>
  <si>
    <t>"Bạn muốn in nội dung này?",</t>
  </si>
  <si>
    <t>"Bạn muốn hủy bỏ việc soạn thảo nội dung này?",</t>
  </si>
  <si>
    <t>"Bạn muốn lưu nháp nội dung này?",</t>
  </si>
  <si>
    <t>"Bạn muốn gửi nội dung này?",</t>
  </si>
  <si>
    <t>"Bạn muốn lấy nội dung này?",</t>
  </si>
  <si>
    <t>"----------MSG MESSAGE CONTACT----------",</t>
  </si>
  <si>
    <t>"Thời điểm gửi",</t>
  </si>
  <si>
    <t>"Bỏ qua",</t>
  </si>
  <si>
    <t>"Đã xem",</t>
  </si>
  <si>
    <t>"Đã trả lời",</t>
  </si>
  <si>
    <t>msg_contact_list_contact_title</t>
  </si>
  <si>
    <t>"Tin nhắn người dùng",</t>
  </si>
  <si>
    <t xml:space="preserve">msg_contact_list_contact_claim_title  </t>
  </si>
  <si>
    <t>"Phản ánh của người dùng",</t>
  </si>
  <si>
    <t xml:space="preserve">msg_contact_list_contact_chat_title   </t>
  </si>
  <si>
    <t>"Tin nhắn chatBox từ người dùng",</t>
  </si>
  <si>
    <t>msg_contact_list_contact_res_title</t>
  </si>
  <si>
    <t>"Tin nhắn trả lời",</t>
  </si>
  <si>
    <t xml:space="preserve">msg_contact_ent_header  </t>
  </si>
  <si>
    <t>"Tin nhắn",</t>
  </si>
  <si>
    <t xml:space="preserve">msg_contact_ent_client_info   </t>
  </si>
  <si>
    <t>"Thông tin tin nhắn",</t>
  </si>
  <si>
    <t xml:space="preserve">msg_contact_ent_main_info </t>
  </si>
  <si>
    <t>"Nội dung tin nhắn",</t>
  </si>
  <si>
    <t xml:space="preserve">msg_contact_ent_header_title  </t>
  </si>
  <si>
    <t xml:space="preserve">msg_contact_ent_header_from   </t>
  </si>
  <si>
    <t xml:space="preserve">msg_contact_ent_header_to   </t>
  </si>
  <si>
    <t>msg_contact_ent_header_date</t>
  </si>
  <si>
    <t>"Ngày gửi",</t>
  </si>
  <si>
    <t>msg_contact_ent_tab_detail</t>
  </si>
  <si>
    <t>"Thông tin người gửi",</t>
  </si>
  <si>
    <t>"Ngôn ngữ hiển thị",</t>
  </si>
  <si>
    <t>"Bài viết chính",</t>
  </si>
  <si>
    <t>"----------------------------------------",</t>
  </si>
  <si>
    <t>"Các ưu đãi mới tạo",</t>
  </si>
  <si>
    <t>"Các ưu đãi đã được duyệt",</t>
  </si>
  <si>
    <t>"Các ưu đãi đã sử dụng",</t>
  </si>
  <si>
    <t>"Các ưu đãi vừa chọn",</t>
  </si>
  <si>
    <t>"Các ưu đãi bị phản ảnh",</t>
  </si>
  <si>
    <t>"Mã ưu đãi",</t>
  </si>
  <si>
    <t>"Thông tin về ưu đãi",</t>
  </si>
  <si>
    <t>"Khách sạn",</t>
  </si>
  <si>
    <t>"Nhà hàng",</t>
  </si>
  <si>
    <t>"Mua sắm",</t>
  </si>
  <si>
    <t>"Sở thích",</t>
  </si>
  <si>
    <t>"Sức khoẻ",</t>
  </si>
  <si>
    <t>"Dịch vụ công cộng",</t>
  </si>
  <si>
    <t>"Địa điểm tham quan",</t>
  </si>
  <si>
    <t>"Caphê/ Thức uống",</t>
  </si>
  <si>
    <t>"Bảo hiểm",</t>
  </si>
  <si>
    <t>"Thư giãn làm đẹp",</t>
  </si>
  <si>
    <t>"Công việc",</t>
  </si>
  <si>
    <t>"Tư vấn phong thủy",</t>
  </si>
  <si>
    <t>"Phong thủy toàn cảnh",</t>
  </si>
  <si>
    <t>"Phong thủy nhà ở",</t>
  </si>
  <si>
    <t>"Phong thủy văn phòng",</t>
  </si>
  <si>
    <t>"Phong thủy theo tuổi",</t>
  </si>
  <si>
    <t>"CV",</t>
  </si>
  <si>
    <t>"Việc tìm người",</t>
  </si>
  <si>
    <t>"Gọi Taxi",</t>
  </si>
  <si>
    <t>"Tọa độ",</t>
  </si>
  <si>
    <t>"Vĩ độ",</t>
  </si>
  <si>
    <t>"Kinh độ",</t>
  </si>
  <si>
    <t>"Phiếu hẹn theo ngày",</t>
  </si>
  <si>
    <t>"Ngày thêm vào",</t>
  </si>
  <si>
    <t>"Ngày chỉnh sửa gần nhất",</t>
  </si>
  <si>
    <t>"Mới tạo",</t>
  </si>
  <si>
    <t>"Đã được duyệt",</t>
  </si>
  <si>
    <t>"Đã sử dụng",</t>
  </si>
  <si>
    <t>"Bị phản ảnh",</t>
  </si>
  <si>
    <t>"Quản lý ưu tiên",</t>
  </si>
  <si>
    <t>"Điều kiện sử dụng 1",</t>
  </si>
  <si>
    <t>"Điều kiện sử dụng 2",</t>
  </si>
  <si>
    <t>"Từ khóa tìm kiếm",</t>
  </si>
  <si>
    <t>"Kỹ năng",</t>
  </si>
  <si>
    <t>"Trình độ",</t>
  </si>
  <si>
    <t>"Địa điểm liên quan",</t>
  </si>
  <si>
    <t>"Mã địa điểm",</t>
  </si>
  <si>
    <t>"Loại địa điểm",</t>
  </si>
  <si>
    <t>nso_offer_tab_area_msg_error_area_exist</t>
  </si>
  <si>
    <t>"Địa điểm vừa chọn đă tồn tại",</t>
  </si>
  <si>
    <t>"Lịch trình liên quan",</t>
  </si>
  <si>
    <t>"Mã lịch trình",</t>
  </si>
  <si>
    <t>"Loại lịch trình",</t>
  </si>
  <si>
    <t>nso_offer_tab_plan_msg_error_area_exist</t>
  </si>
  <si>
    <t>"Lịch trình vừa chọn đă tồn tại",</t>
  </si>
  <si>
    <t>"Nhà cung ứng dịch vụ",</t>
  </si>
  <si>
    <t>nso_offer_supplier</t>
  </si>
  <si>
    <t>"Đơn vị cung ứng dịch vụ",</t>
  </si>
  <si>
    <t xml:space="preserve">nso_offer_sup_please_select   </t>
  </si>
  <si>
    <t>"Vui lòng lựa chọn",</t>
  </si>
  <si>
    <t>"Bạn muốn xoá ưu đãi này?",</t>
  </si>
  <si>
    <t>"Bạn muốn xoá sản phẩm này khỏi nhóm?",</t>
  </si>
  <si>
    <t>"Bạn muốn tiếp tục hay thoát khỏi thao tác này?",</t>
  </si>
  <si>
    <t>"Chi tiết các gói bảo hiểm",</t>
  </si>
  <si>
    <t>"Đơn giá BH",</t>
  </si>
  <si>
    <t xml:space="preserve">"Giá sản phẩm bảo hiểm", </t>
  </si>
  <si>
    <t>nso_offer_tab_detail_assurance_list_mat</t>
  </si>
  <si>
    <t>"Quản lý sản phẩm bảo hiểm",</t>
  </si>
  <si>
    <t xml:space="preserve">nso_offer_tab_detail_assurance_price  </t>
  </si>
  <si>
    <t>"Quản lý giá gói bảo hiểm",</t>
  </si>
  <si>
    <t>"Ảnh cá nhân",</t>
  </si>
  <si>
    <t>"Số điện thoại ",</t>
  </si>
  <si>
    <t>"Địa điểm được quyền ưu tiên sẽ được tự động duyệt và hiển thị.",</t>
  </si>
  <si>
    <t>"Ưu đãi được quyền ưu tiên sẽ được tự động duyệt và hiển thị.",</t>
  </si>
  <si>
    <t>"Lịch trình được quyền ưu tiên sẽ được tự động duyệt và hiển thị.",</t>
  </si>
  <si>
    <t>"Lịch sử thay đổi ưu tiên",</t>
  </si>
  <si>
    <t>"Người thực hiện",</t>
  </si>
  <si>
    <t>"Sự kiện",</t>
  </si>
  <si>
    <t>"Gỡ bỏ ưu tiên.",</t>
  </si>
  <si>
    <t>"Khởi tạo ưu tiên",</t>
  </si>
  <si>
    <t>"Khởi tạo ưu tiên mức độ ",</t>
  </si>
  <si>
    <t>"Khởi tạo nhóm ưu tiên ",</t>
  </si>
  <si>
    <t>"Khởi tạo ngày áp dụng ưu tiên ",</t>
  </si>
  <si>
    <t>" ngày",</t>
  </si>
  <si>
    <t>"Chỉnh sửa ưu tiên",</t>
  </si>
  <si>
    <t>"Chỉnh sửa thành ưu tiên mức độ ",</t>
  </si>
  <si>
    <t>"Chỉnh sửa thành nhóm ưu tiên ",</t>
  </si>
  <si>
    <t>"Chỉnh sửa ngày áp dụng ưu tiên ",</t>
  </si>
  <si>
    <t>"Không ưu tiên",</t>
  </si>
  <si>
    <t>"Luôn ưu tiên",</t>
  </si>
  <si>
    <t>"Độ 1",</t>
  </si>
  <si>
    <t>"Độ 2",</t>
  </si>
  <si>
    <t>"Độ 3",</t>
  </si>
  <si>
    <t>"Thời gian ưu tiên",</t>
  </si>
  <si>
    <t>"Ưu tiên 3 ngày",</t>
  </si>
  <si>
    <t>"Ưu tiên 10 ngày",</t>
  </si>
  <si>
    <t>"Ưu tiên 30 ngày",</t>
  </si>
  <si>
    <t>"Ưu tiên 60 ngày",</t>
  </si>
  <si>
    <t>"Ưu tiên 90 ngày",</t>
  </si>
  <si>
    <t>"Ưu tiên 180 ngày",</t>
  </si>
  <si>
    <t>"Ưu tiên 1 năm",</t>
  </si>
  <si>
    <t>"Các post chưa được duyệt",</t>
  </si>
  <si>
    <t>"Các post đã được duyệt",</t>
  </si>
  <si>
    <t>"Các post bị phản ảnh",</t>
  </si>
  <si>
    <t>"Các post bị xóa tạm thời",</t>
  </si>
  <si>
    <t>"Các post vừa chọn",</t>
  </si>
  <si>
    <t>"ID của ưu đãi/địa điểm",</t>
  </si>
  <si>
    <t>"Thông tin về post",</t>
  </si>
  <si>
    <t>"Mã post",</t>
  </si>
  <si>
    <t>"Chưa được duyệt",</t>
  </si>
  <si>
    <t>"Bị xóa tạm thời",</t>
  </si>
  <si>
    <t>"Thể loại post",</t>
  </si>
  <si>
    <t>"Offer",</t>
  </si>
  <si>
    <t>"Điều kiện sử dụng",</t>
  </si>
  <si>
    <t>"Link youtube đính kèm",</t>
  </si>
  <si>
    <t>"Đánh giá",</t>
  </si>
  <si>
    <t>"Đánh giá 1</t>
  </si>
  <si>
    <t>"Đánh giá 2</t>
  </si>
  <si>
    <t>"Đánh giá 3</t>
  </si>
  <si>
    <t>"Đánh giá 4</t>
  </si>
  <si>
    <t>"Đánh giá 5</t>
  </si>
  <si>
    <t>"Tài khoản đăng",</t>
  </si>
  <si>
    <t>"Bạn muốn xoá post này?",</t>
  </si>
  <si>
    <t>"Các post nháp",</t>
  </si>
  <si>
    <t>"Các blog đã được duyệt",</t>
  </si>
  <si>
    <t>"Các đánh giá đã được duyệt",</t>
  </si>
  <si>
    <t>"Người đăng",</t>
  </si>
  <si>
    <t>"Liên kết Youtube (blog)",</t>
  </si>
  <si>
    <t>"Đợi duyệt",</t>
  </si>
  <si>
    <t>"Đã được duyệt và ẩn",</t>
  </si>
  <si>
    <t xml:space="preserve">nso_post_news_type_evaluate_man   </t>
  </si>
  <si>
    <t>"Blog",</t>
  </si>
  <si>
    <t>"Chưa đặt",</t>
  </si>
  <si>
    <t>"Tên SP-DV",</t>
  </si>
  <si>
    <t>"Số chỗ tối đa",</t>
  </si>
  <si>
    <t>"Số chỗ còn lại",</t>
  </si>
  <si>
    <t>"Giờ dịch vụ",</t>
  </si>
  <si>
    <t>"Phân nhóm",</t>
  </si>
  <si>
    <t>"Giá dịch vụ chưa thuế",</t>
  </si>
  <si>
    <t>"Giá dịch vụ",</t>
  </si>
  <si>
    <t>"Tác vụ",</t>
  </si>
  <si>
    <t>"Tất cả địa điểm",</t>
  </si>
  <si>
    <t>"Các địa điểm mới tạo",</t>
  </si>
  <si>
    <t>"Các địa điểm đã được duyệt",</t>
  </si>
  <si>
    <t>"Các địa điểm đã được duyệt và bị ẩn",</t>
  </si>
  <si>
    <t>"Các địa điểm bị phản ảnh",</t>
  </si>
  <si>
    <t>"Các địa điểm vừa chọn",</t>
  </si>
  <si>
    <t>"Thông tin về địa điểm",</t>
  </si>
  <si>
    <t>"Đã được duyệt và bị ẩn",</t>
  </si>
  <si>
    <t xml:space="preserve">nso_area_header_type </t>
  </si>
  <si>
    <t>"Khách sạn/Chỗ nghỉ",</t>
  </si>
  <si>
    <t>"Nhà hàng/Quán ăn",</t>
  </si>
  <si>
    <t>"Vui chơi giải trí",</t>
  </si>
  <si>
    <t>"Sức khỏe",</t>
  </si>
  <si>
    <t>"Địa danh du lịch",</t>
  </si>
  <si>
    <t>"Cà phê/Thức uống ",</t>
  </si>
  <si>
    <t>"Thư giãn và làm đẹp",</t>
  </si>
  <si>
    <t xml:space="preserve">nso_area_header_type_edu </t>
  </si>
  <si>
    <t>"Giáo dục",</t>
  </si>
  <si>
    <t>"Nhà cho thuê",</t>
  </si>
  <si>
    <t>"Căn hộ cho thuê",</t>
  </si>
  <si>
    <t>"Đất cho thuê",</t>
  </si>
  <si>
    <t>"Bãi đậu xe/box cho thuê",</t>
  </si>
  <si>
    <t>"loft cho thuê",</t>
  </si>
  <si>
    <t>"Biệt thự cho thuê",</t>
  </si>
  <si>
    <t>"Lâu đài cho thuê",</t>
  </si>
  <si>
    <t>"Chung cư(căn hộ) cho thuê",</t>
  </si>
  <si>
    <t xml:space="preserve">nso_area_header_type_rent_building_02   </t>
  </si>
  <si>
    <t>"Chung cư(căn hộ/văn phòng) cho thuê",</t>
  </si>
  <si>
    <t xml:space="preserve">nso_area_header_type_rent_shop   </t>
  </si>
  <si>
    <t>"Cửa hàng cho thuê",</t>
  </si>
  <si>
    <t>"Khu thương mại cho thuê",</t>
  </si>
  <si>
    <t xml:space="preserve">nso_area_header_type_rent_office   </t>
  </si>
  <si>
    <t>"Văn phòng cho thuê",</t>
  </si>
  <si>
    <t xml:space="preserve">nso_area_header_type_rent_barge   </t>
  </si>
  <si>
    <t>"Thuyền/tàu cho thuê",</t>
  </si>
  <si>
    <t xml:space="preserve">nso_area_header_type_rent_various   </t>
  </si>
  <si>
    <t>"Đồ khác cho thuê",</t>
  </si>
  <si>
    <t>"Nhà mua/bán",</t>
  </si>
  <si>
    <t>"Căn hộ mua/bán",</t>
  </si>
  <si>
    <t>"Đất mua/bán",</t>
  </si>
  <si>
    <t>"Bãi đậu xe/box mua/bán",</t>
  </si>
  <si>
    <t>"loft mua/bán",</t>
  </si>
  <si>
    <t>"Biệt thự mua/bán",</t>
  </si>
  <si>
    <t>"Lâu đài mua/bán",</t>
  </si>
  <si>
    <t>"Chung cư(căn hộ) mua/bán",</t>
  </si>
  <si>
    <t xml:space="preserve">nso_area_header_type_sale_building_02   </t>
  </si>
  <si>
    <t>"Chung cư(căn hộ/văn phòng) mua/bán",</t>
  </si>
  <si>
    <t xml:space="preserve">nso_area_header_type_sale_shop   </t>
  </si>
  <si>
    <t>"Cửa hàng mua/bán",</t>
  </si>
  <si>
    <t>"Khu thương mại mua/bán",</t>
  </si>
  <si>
    <t xml:space="preserve">nso_area_header_type_sale_office   </t>
  </si>
  <si>
    <t>"Văn phòng mua/bán",</t>
  </si>
  <si>
    <t xml:space="preserve">nso_area_header_type_sale_barge   </t>
  </si>
  <si>
    <t>"Thuyền/tàu mua/bán",</t>
  </si>
  <si>
    <t xml:space="preserve">nso_area_header_type_sale_various   </t>
  </si>
  <si>
    <t>"Đồ khác mua/bán",</t>
  </si>
  <si>
    <t>"Thuộc tính 1",</t>
  </si>
  <si>
    <t>"Thuộc tính 2",</t>
  </si>
  <si>
    <t>"Thuộc tính 3",</t>
  </si>
  <si>
    <t>"Thuộc tính 4",</t>
  </si>
  <si>
    <t xml:space="preserve">nso_area_tab_link </t>
  </si>
  <si>
    <t>nso_area_tab_link_show</t>
  </si>
  <si>
    <t>"Liên kết đã chèn",</t>
  </si>
  <si>
    <t>"QL đặt chỗ",</t>
  </si>
  <si>
    <t>"Số chỗ",</t>
  </si>
  <si>
    <t>"Khả dụng và ẩn",</t>
  </si>
  <si>
    <t>"Ngày có thể",</t>
  </si>
  <si>
    <t>"Quản lý lịch đặt chỗ",</t>
  </si>
  <si>
    <t>"Dịch vụ đặt chỗ",</t>
  </si>
  <si>
    <t>"QL phòng",</t>
  </si>
  <si>
    <t>"QL giá",</t>
  </si>
  <si>
    <t>"Giá phòng",</t>
  </si>
  <si>
    <t>"ĐV tính",</t>
  </si>
  <si>
    <t>"Điều chỉnh giá nhóm phòng",</t>
  </si>
  <si>
    <t>"Trống",</t>
  </si>
  <si>
    <t>"Đã đặt",</t>
  </si>
  <si>
    <t>"Quản lý giá dịch vụ</t>
  </si>
  <si>
    <t>"Nhóm địa điểm",</t>
  </si>
  <si>
    <t>"Nhóm mà địa điểm có thể liên quan",</t>
  </si>
  <si>
    <t>"Ưu đãi liên quan",</t>
  </si>
  <si>
    <t>"Ưu đãi vừa chọn đă tồn tại",</t>
  </si>
  <si>
    <t>"Tạo mới ưu đãi liên kết với địa điểm này",</t>
  </si>
  <si>
    <t>"Thông tin liên lạc và mạng xã hội",</t>
  </si>
  <si>
    <t>"Quy định một số từ khóa chính</t>
  </si>
  <si>
    <t>"Điện thoại",</t>
  </si>
  <si>
    <t>"Trang Web",</t>
  </si>
  <si>
    <t>"Facebook",</t>
  </si>
  <si>
    <t>"Twitter",</t>
  </si>
  <si>
    <t>"hotline",</t>
  </si>
  <si>
    <t>"email",</t>
  </si>
  <si>
    <t>"web",</t>
  </si>
  <si>
    <t>"fb",</t>
  </si>
  <si>
    <t>"tw",</t>
  </si>
  <si>
    <t>"Giờ mở cửa",</t>
  </si>
  <si>
    <t>"Giá cả",</t>
  </si>
  <si>
    <t>"Từ khóa ",</t>
  </si>
  <si>
    <t>"Thứ tự ưu tiên",</t>
  </si>
  <si>
    <t>"Bạn muốn xoá địa điểm này?",</t>
  </si>
  <si>
    <t>"Vui lòng lưu chi tiết trước khi thực hiện thao tác này.",</t>
  </si>
  <si>
    <t>"Vui lòng lựa chọn đơn vị cung ứng địa điểm.",</t>
  </si>
  <si>
    <t>"Thêm mới đơn vị cung ứng",</t>
  </si>
  <si>
    <t>"Số phòng",</t>
  </si>
  <si>
    <t>"Tổng số phòng",</t>
  </si>
  <si>
    <t>"Trống hôm nay",</t>
  </si>
  <si>
    <t>"Giá hiện tại",</t>
  </si>
  <si>
    <t>"Giá mới",</t>
  </si>
  <si>
    <t>"Quản lý nhóm dịch vụ khách sạn",</t>
  </si>
  <si>
    <t>"Quản lý giá nhóm dịch vụ khách sạn",</t>
  </si>
  <si>
    <t>"Danh sách các phòng",</t>
  </si>
  <si>
    <t>"Quản lý giá phòng",</t>
  </si>
  <si>
    <t>"Thông tin người đặt hàng",</t>
  </si>
  <si>
    <t>"Tìm kiếm hoặc thêm khách hàng mới",</t>
  </si>
  <si>
    <t>"Tìm kiếm sản phẩm dịch vụ",</t>
  </si>
  <si>
    <t>"Lưu khách hàng mới",</t>
  </si>
  <si>
    <t>"Yêu cầu mới nhận",</t>
  </si>
  <si>
    <t>"Yêu cầu đã xác nhận",</t>
  </si>
  <si>
    <t xml:space="preserve">nso_order_list_expired_title   </t>
  </si>
  <si>
    <t>"Yêu cầu đã quá hạn",</t>
  </si>
  <si>
    <t xml:space="preserve">nso_order_list_other_title   </t>
  </si>
  <si>
    <t>"Yêu cầu khác",</t>
  </si>
  <si>
    <t xml:space="preserve">nso_order_list_accepted_stock_title   </t>
  </si>
  <si>
    <t>"Yêu cầu đã xác nhận trong tồn kho",</t>
  </si>
  <si>
    <t>"Yêu cầu đã từ chối",</t>
  </si>
  <si>
    <t>"Phiếu hẹn đã xác nhận",</t>
  </si>
  <si>
    <t xml:space="preserve">nso_order_list_place_cancel   </t>
  </si>
  <si>
    <t>"Phiếu hẹn bị hủy",</t>
  </si>
  <si>
    <t>"Phiếu hẹn khác",</t>
  </si>
  <si>
    <t xml:space="preserve">nso_order_area_select   </t>
  </si>
  <si>
    <t xml:space="preserve">nso_order_service_select   </t>
  </si>
  <si>
    <t>"Dịch vụ liên quan",</t>
  </si>
  <si>
    <t xml:space="preserve">nso_order_date_select   </t>
  </si>
  <si>
    <t>"Ngày liên quan",</t>
  </si>
  <si>
    <t xml:space="preserve">nso_order_service_select_help   </t>
  </si>
  <si>
    <t>"Chọn các dịch vụ",</t>
  </si>
  <si>
    <t xml:space="preserve">nso_order_number   </t>
  </si>
  <si>
    <t>"Mã đặt hẹn",</t>
  </si>
  <si>
    <t>"Tên khách sạn",</t>
  </si>
  <si>
    <t>"Chọn trong danh sách",</t>
  </si>
  <si>
    <t>"Thêm mới",</t>
  </si>
  <si>
    <t>"Số khách",</t>
  </si>
  <si>
    <t>"Số đêm",</t>
  </si>
  <si>
    <t>"Lệnh đặt phòng đang chờ",</t>
  </si>
  <si>
    <t>"Lệnh đặt phòng bị từ chối",</t>
  </si>
  <si>
    <t xml:space="preserve">nso_order_room_list_cancel_title   </t>
  </si>
  <si>
    <t>"Lệnh đặt phòng bị hủy",</t>
  </si>
  <si>
    <t xml:space="preserve">nso_order_room_list_accept_title   </t>
  </si>
  <si>
    <t>"Lệnh đặt phòng đã xác nhận",</t>
  </si>
  <si>
    <t xml:space="preserve">nso_order_room_list_complete_title   </t>
  </si>
  <si>
    <t>"Lệnh đặt phòng đã hoàn thành",</t>
  </si>
  <si>
    <t>"Người lớn",</t>
  </si>
  <si>
    <t>"Trẻ em",</t>
  </si>
  <si>
    <t>"Lưu trú",</t>
  </si>
  <si>
    <t>"Tên khách hàng",</t>
  </si>
  <si>
    <t>"Ngày/giờ hẹn",</t>
  </si>
  <si>
    <t>"Mã số khách hàng",</t>
  </si>
  <si>
    <t>"Tài khoản đặt hàng",</t>
  </si>
  <si>
    <t>"Dịch vụ theo ngày",</t>
  </si>
  <si>
    <t>"Xin lỗi, hệ thống không tìm thấy lịch đặt có sẵn cho bạn trong khoảng thời gian này",</t>
  </si>
  <si>
    <t>"Xin lỗi, bạn phải nhập đầy đủ thông tin cá nhân",</t>
  </si>
  <si>
    <t>"Xin lỗi, bạn chưa chọn lịch đặt. Vui lòng kiểm tra lại",</t>
  </si>
  <si>
    <t>"Ngày order",</t>
  </si>
  <si>
    <t>"Danh sách thời gian đặt lịch",</t>
  </si>
  <si>
    <t>"Ngày khởi tạo",</t>
  </si>
  <si>
    <t>"Yêu cầu khách hàng",</t>
  </si>
  <si>
    <t>"Số lượng SP-DV",</t>
  </si>
  <si>
    <t>"Số lượng khách hàng",</t>
  </si>
  <si>
    <t>"Người quản lý</t>
  </si>
  <si>
    <t>"Yêu cầu được cập nhật lần cuối lúc ",</t>
  </si>
  <si>
    <t>"Chưa có đối tác thực hiện order này.",</t>
  </si>
  <si>
    <t>"Nội dung lệnh đặt phòng",</t>
  </si>
  <si>
    <t>"Nội dung phiếu hẹn",</t>
  </si>
  <si>
    <t>"Đặt lại",</t>
  </si>
  <si>
    <t>"Mã số đối tác",</t>
  </si>
  <si>
    <t>"Mới nhận",</t>
  </si>
  <si>
    <t>"Chấp nhận",</t>
  </si>
  <si>
    <t>"Đã lưu trong stock",</t>
  </si>
  <si>
    <t>"Hoàn thành",</t>
  </si>
  <si>
    <t>"Nam",</t>
  </si>
  <si>
    <t>"Nữ",</t>
  </si>
  <si>
    <t>"Chi tiết order",</t>
  </si>
  <si>
    <t>"Chi tiết đặt phòng",</t>
  </si>
  <si>
    <t>"Thông tin tư vấn",</t>
  </si>
  <si>
    <t>"Họ tên",</t>
  </si>
  <si>
    <t>"Quốc tịch",</t>
  </si>
  <si>
    <t>"Số hộ chiếu",</t>
  </si>
  <si>
    <t>"Tel",</t>
  </si>
  <si>
    <t>"Chấp nhận yêu cầu khách hàng",</t>
  </si>
  <si>
    <t>"Thông tin về đơn đặt hàng ",</t>
  </si>
  <si>
    <t>"Từ chối yêu cầu của khách hàng",</t>
  </si>
  <si>
    <t>"Email thông báo đã được gửi tới khách hàng",</t>
  </si>
  <si>
    <t>"Yêu cầu đã được cập nhật thành công",</t>
  </si>
  <si>
    <t>"Vui lòng kiểm tra khoảng thời gian đã chọn",</t>
  </si>
  <si>
    <t>"Để đặt chỗ quá 5 ngày vui lòng liên hệ DV CSKH.",</t>
  </si>
  <si>
    <t>"Hủy đơn đặt hàng",</t>
  </si>
  <si>
    <t xml:space="preserve">nso_order_stock_date  </t>
  </si>
  <si>
    <t>"Ngày đặt chỗ",</t>
  </si>
  <si>
    <t>"Tên dịch vụ",</t>
  </si>
  <si>
    <t>"Số lượng đặt chỗ",</t>
  </si>
  <si>
    <t>"Giờ bắt đầu",</t>
  </si>
  <si>
    <t>"Giờ kết thúc",</t>
  </si>
  <si>
    <t>"Lịch trình đang chờ",</t>
  </si>
  <si>
    <t>"Lịch trình bị từ chối",</t>
  </si>
  <si>
    <t xml:space="preserve">nso_order_plan_list_cancel_title   </t>
  </si>
  <si>
    <t>"Lịch trình bị hủy",</t>
  </si>
  <si>
    <t xml:space="preserve">nso_order_plan_list_accept_title   </t>
  </si>
  <si>
    <t>"Lịch trình đã xác nhận",</t>
  </si>
  <si>
    <t xml:space="preserve">nso_order_plan_list_complete_title   </t>
  </si>
  <si>
    <t>"Lịch trình đã hoàn thành",</t>
  </si>
  <si>
    <t>"Tên lịch trình",</t>
  </si>
  <si>
    <t>"Tour cố định",</t>
  </si>
  <si>
    <t>"Tour ghép",</t>
  </si>
  <si>
    <t xml:space="preserve">nso_order_plan_header_title   </t>
  </si>
  <si>
    <t>"Nội dụng lịch trình đã đặt",</t>
  </si>
  <si>
    <t xml:space="preserve">nso_order_plan_tab_detail </t>
  </si>
  <si>
    <t>"Chi tiết đặt lịch trình",</t>
  </si>
  <si>
    <t>nso_order_plan_tab_detail_code</t>
  </si>
  <si>
    <t xml:space="preserve">nso_order_plan_tab_detail_dtBegin </t>
  </si>
  <si>
    <t>"Ngày khởi hành",</t>
  </si>
  <si>
    <t xml:space="preserve">nso_order_plan_tab_detail_quant   </t>
  </si>
  <si>
    <t>"Số lượng khách",</t>
  </si>
  <si>
    <t xml:space="preserve">nso_order_plan_tab_detail_unitRatio   </t>
  </si>
  <si>
    <t>"Số ngày mong muốn",</t>
  </si>
  <si>
    <t xml:space="preserve">nso_order_plan_tab_detail_val01   </t>
  </si>
  <si>
    <t xml:space="preserve">nso_order_plan_tab_detail_val02   </t>
  </si>
  <si>
    <t>"Phí phụ thu (tính cho 1 khách/1tour)",</t>
  </si>
  <si>
    <t xml:space="preserve">nso_order_plan_tab_detail_val07   </t>
  </si>
  <si>
    <t xml:space="preserve">nso_order_plan_tab_detail_val08   </t>
  </si>
  <si>
    <t xml:space="preserve">inso_order_plan_tab_detail_val09  </t>
  </si>
  <si>
    <t xml:space="preserve">nso_order_plan_tab_detail_room_type   </t>
  </si>
  <si>
    <t>"Giá áp dụng",</t>
  </si>
  <si>
    <t xml:space="preserve">nso_order_plan_tab_detail_room_quant  </t>
  </si>
  <si>
    <t>"Số lượng phòng",</t>
  </si>
  <si>
    <t xml:space="preserve">nso_order_plan_tab_detail_label  </t>
  </si>
  <si>
    <t>"Ngoại ngữ",</t>
  </si>
  <si>
    <t>"Ngôn ngữ khác",</t>
  </si>
  <si>
    <t>"Trình độ học vấn",</t>
  </si>
  <si>
    <t>"Phổ thông",</t>
  </si>
  <si>
    <t>"BAC",</t>
  </si>
  <si>
    <t>"Đại học",</t>
  </si>
  <si>
    <t>"Quá trình học tập và làm việc",</t>
  </si>
  <si>
    <t>"Chuyên ngành học",</t>
  </si>
  <si>
    <t>"Thành phố sinh sống",</t>
  </si>
  <si>
    <t>"Chương trình học",</t>
  </si>
  <si>
    <t>"Trường nhập học",</t>
  </si>
  <si>
    <t>"Thời gian nhập học",</t>
  </si>
  <si>
    <t>"Thời gian du học",</t>
  </si>
  <si>
    <t>"Chi phí mong muốn",</t>
  </si>
  <si>
    <t>"Gói du học lựa chọn",</t>
  </si>
  <si>
    <t>"Lịch sử hồ sơ du học, du lịch",</t>
  </si>
  <si>
    <t>"Đã xin du học năm nào, đi du lịch những đâu...",</t>
  </si>
  <si>
    <t>"Những nội dung liên hệ",</t>
  </si>
  <si>
    <t>"Những nội dung khiếu nại",</t>
  </si>
  <si>
    <t>"Loại tin",</t>
  </si>
  <si>
    <t>"Tên đăng nhập (Email)",</t>
  </si>
  <si>
    <t>"Thông tin chi tiết",</t>
  </si>
  <si>
    <t>"Phản hồi",</t>
  </si>
  <si>
    <t>"Thêm phản hồi của bạn",</t>
  </si>
  <si>
    <t>"Phản hồi tin nhắn thành công",</t>
  </si>
  <si>
    <t>"Tất cả lịch trình",</t>
  </si>
  <si>
    <t>"Các lịch trình mới tạo",</t>
  </si>
  <si>
    <t>"Các lịch trình đã được duyệt",</t>
  </si>
  <si>
    <t>"Các lịch trình đã được duyệt và bị ẩn",</t>
  </si>
  <si>
    <t>"Các lịch trình bị phản ảnh",</t>
  </si>
  <si>
    <t>"Các lịch trình vừa chọn",</t>
  </si>
  <si>
    <t>"Thông tin về lịch trình",</t>
  </si>
  <si>
    <t>"QL ưu tiên",</t>
  </si>
  <si>
    <t>"Lịch trình và giá",</t>
  </si>
  <si>
    <t>"Quản lý lịch trình cố định/ghép",</t>
  </si>
  <si>
    <t>"Riêng tư",</t>
  </si>
  <si>
    <t>"Công khai",</t>
  </si>
  <si>
    <t>"Cố định",</t>
  </si>
  <si>
    <t>"Ghép",</t>
  </si>
  <si>
    <t>"Công khai trong nước",</t>
  </si>
  <si>
    <t>"Công khai ngoài nước",</t>
  </si>
  <si>
    <t>"Cố định trong nước",</t>
  </si>
  <si>
    <t>"Cố định ngoài nước",</t>
  </si>
  <si>
    <t>"Doanh nghiệp",</t>
  </si>
  <si>
    <t>"Ngày lễ",</t>
  </si>
  <si>
    <t xml:space="preserve">nso_plan_tab_price_type_price </t>
  </si>
  <si>
    <t>"Phí phụ thu",</t>
  </si>
  <si>
    <t>nso_plan_tab_price_type_per_person</t>
  </si>
  <si>
    <t>"Theo người",</t>
  </si>
  <si>
    <t>nso_plan_tab_price_type_per_person_day</t>
  </si>
  <si>
    <t>"Theo người x ngày",</t>
  </si>
  <si>
    <t xml:space="preserve">nso_plan_tab_price_type_per_order </t>
  </si>
  <si>
    <t>"Theo đặt chỗ",</t>
  </si>
  <si>
    <t xml:space="preserve">nso_plan_tab_price_type_per_order_day </t>
  </si>
  <si>
    <t>"Theo đặt chỗ x ngày",</t>
  </si>
  <si>
    <t>"Chi tiết giá",</t>
  </si>
  <si>
    <t xml:space="preserve">nso_plan_tab_detail_price_service </t>
  </si>
  <si>
    <t>"Quản lý giá",</t>
  </si>
  <si>
    <t>"Danh sách dịch vụ",</t>
  </si>
  <si>
    <t>"Chọn ngày giờ",</t>
  </si>
  <si>
    <t>"Tạo mới ưu đãi liên kết với lịch trình này",</t>
  </si>
  <si>
    <t>"Bạn muốn xoá lịch trình này?",</t>
  </si>
  <si>
    <t>"Hình ảnh đại diện ở đầu trang",</t>
  </si>
  <si>
    <t>"Lựa chọn loại hình sản phẩm",</t>
  </si>
  <si>
    <t>"Lọc danh sách sản phẩm",</t>
  </si>
  <si>
    <t>"Thông tin phòng khách sạn",</t>
  </si>
  <si>
    <t>"Thông tin sản phẩm bảo hiểm",</t>
  </si>
  <si>
    <t>"Chọn tất cả",</t>
  </si>
  <si>
    <t>"Thời gian đặt phòng",</t>
  </si>
  <si>
    <t>"Tình trạng đặt phòng",</t>
  </si>
  <si>
    <t>"Thông tin tình trạng đặt phòng đang được cập nhật",</t>
  </si>
  <si>
    <t>"Vui lòng chọn!",</t>
  </si>
  <si>
    <t>"Chi tiết không tồn tại hoặc không được chọn!",</t>
  </si>
  <si>
    <t>"Chức năng này tạm thời chưa có!",</t>
  </si>
  <si>
    <t>"Phiếu thông tin tư vấn du học Pháp",</t>
  </si>
  <si>
    <t>"thông báo mới",</t>
  </si>
  <si>
    <t>"Không có thông báo mới nào",</t>
  </si>
  <si>
    <t>"Xem tất cả",</t>
  </si>
  <si>
    <t>"Thuộc tính BĐS",</t>
  </si>
  <si>
    <t>"Tiện tích",</t>
  </si>
  <si>
    <t>"Hướng",</t>
  </si>
  <si>
    <t>"Bếp",</t>
  </si>
  <si>
    <t>"Hệ thống sưởi",</t>
  </si>
  <si>
    <t>"Tình trạng bản tin",</t>
  </si>
  <si>
    <t>"Con số cụ thể",</t>
  </si>
  <si>
    <t>"Tiêu thụ năng lượng",</t>
  </si>
  <si>
    <t>"Tình trạng cũ",</t>
  </si>
  <si>
    <t>"Tình trạng mới",</t>
  </si>
  <si>
    <t>"Mua trả góp",</t>
  </si>
  <si>
    <t>"Không có nội thất",</t>
  </si>
  <si>
    <t>"Có có nội thất",</t>
  </si>
  <si>
    <t>"Ngắn ngày",</t>
  </si>
  <si>
    <t>"Vườn lớn",</t>
  </si>
  <si>
    <t>"Khoảng sân nhỏ",</t>
  </si>
  <si>
    <t>"Lò sưởi trang trí",</t>
  </si>
  <si>
    <t>"Tầm nhìn thoáng đẹp",</t>
  </si>
  <si>
    <t>"Không đối diện hàng xóm",</t>
  </si>
  <si>
    <t>"Balcon",</t>
  </si>
  <si>
    <t>"Hồ bơi",</t>
  </si>
  <si>
    <t>"Thang máy",</t>
  </si>
  <si>
    <t>"Tầng hầm",</t>
  </si>
  <si>
    <t>"Chỗ đậu xe riêng",</t>
  </si>
  <si>
    <t>"Chỗ đậu xe kín (box)",</t>
  </si>
  <si>
    <t>"Lối đi cho người tàn tật",</t>
  </si>
  <si>
    <t>"Bảo vệ",</t>
  </si>
  <si>
    <t>"Hệ thống báo động",</t>
  </si>
  <si>
    <t>"Hướng đông",</t>
  </si>
  <si>
    <t>"Hướng nam",</t>
  </si>
  <si>
    <t>"Hướng tây",</t>
  </si>
  <si>
    <t>"Hướng bắc",</t>
  </si>
  <si>
    <t>"Bếp riêng",</t>
  </si>
  <si>
    <t>"Bếp kiểu Mỹ",</t>
  </si>
  <si>
    <t>"Chỉ góc bếp",</t>
  </si>
  <si>
    <t>"Bếp trang bị đầy đủ",</t>
  </si>
  <si>
    <t>"Sưởi/nước nóng cá nhân",</t>
  </si>
  <si>
    <t>"Sưởi/nước nóng dùng chung",</t>
  </si>
  <si>
    <t>"Sưởi/nước nóng dùng điện",</t>
  </si>
  <si>
    <t>"Sưởi/nước nóng dùng gaz",</t>
  </si>
  <si>
    <t>"Sưởi/nước nóng năng lượng tự nhiên",</t>
  </si>
  <si>
    <t>"Sưởi nền",</t>
  </si>
  <si>
    <t>"Có ảnh",</t>
  </si>
  <si>
    <t>"Có video",</t>
  </si>
  <si>
    <t>"3D",</t>
  </si>
  <si>
    <t>"Ưu đãi đặc biệt",</t>
  </si>
  <si>
    <t>"Giá có thay đổi",</t>
  </si>
  <si>
    <t>"Giá bán/thuê",</t>
  </si>
  <si>
    <t>"Phí môi giới %",</t>
  </si>
  <si>
    <t>"Phí môi giới",</t>
  </si>
  <si>
    <t>"Đặt cọc",</t>
  </si>
  <si>
    <t>"Phí sinh hoạt hàng tháng",</t>
  </si>
  <si>
    <t>"Thuế theo năm",</t>
  </si>
  <si>
    <t>"Diện tích tổng",</t>
  </si>
  <si>
    <t>"Diện tích sinh sống",</t>
  </si>
  <si>
    <t>"Số tầng",</t>
  </si>
  <si>
    <t>"Số phòng ngủ",</t>
  </si>
  <si>
    <t>"Năm xây dựng",</t>
  </si>
  <si>
    <t>"Tiêu thụ điện năng",</t>
  </si>
  <si>
    <t>"Phát khí thải",</t>
  </si>
  <si>
    <t>"Cho thuê - Căn hộ",</t>
  </si>
  <si>
    <t>"Cho thuê - Nhà",</t>
  </si>
  <si>
    <t>"Cho thuê - Đất",</t>
  </si>
  <si>
    <t>"Cho thuê - Chỗ đậu xe",</t>
  </si>
  <si>
    <t>"Cho thuê - Văn phòng",</t>
  </si>
  <si>
    <t>"Cho thuê - Workshop",</t>
  </si>
  <si>
    <t>"Cho thuê - Coworking",</t>
  </si>
  <si>
    <t>"Cho thuê - Tiệm/Cửa hàng",</t>
  </si>
  <si>
    <t>"Cho thuê - Không gian kinh doanh",</t>
  </si>
  <si>
    <t>"Cho thuê - Tòa nhà",</t>
  </si>
  <si>
    <t>"Cho thuê - Khách sạn",</t>
  </si>
  <si>
    <t>"Cho thuê - Lâu đài",</t>
  </si>
  <si>
    <t>"Cho thuê - Tàu thuyền",</t>
  </si>
  <si>
    <t>"Cho thuê - Khác",</t>
  </si>
  <si>
    <t>"Bán - Căn hộ",</t>
  </si>
  <si>
    <t>"Bán - Nhà",</t>
  </si>
  <si>
    <t>"Bán - Đất",</t>
  </si>
  <si>
    <t>"Bán - Chỗ đậu xe",</t>
  </si>
  <si>
    <t>"Bán - Văn phòng",</t>
  </si>
  <si>
    <t>"Bán - Workshop",</t>
  </si>
  <si>
    <t>"Bán - Tiệm/Cửa hàng",</t>
  </si>
  <si>
    <t>"Bán - Không gian kinh doanh",</t>
  </si>
  <si>
    <t>"Bán - Nền tảng kinh doanh/nhượng quyền",</t>
  </si>
  <si>
    <t>"Bán - Tòa nhà",</t>
  </si>
  <si>
    <t>"Bán - Khách sạn",</t>
  </si>
  <si>
    <t>"Bán - Lâu đài",</t>
  </si>
  <si>
    <t>"Bán - Tàu thuyền",</t>
  </si>
  <si>
    <t>"Bán - Khác",</t>
  </si>
  <si>
    <t>"Xem Cv",</t>
  </si>
  <si>
    <t>"Vị trí mong muốn",</t>
  </si>
  <si>
    <t>"Giới thiệu bản thân",</t>
  </si>
  <si>
    <t>"Kinh nghiệm làm việc",</t>
  </si>
  <si>
    <t>"Học vấn",</t>
  </si>
  <si>
    <t>"Chuyên ngành",</t>
  </si>
  <si>
    <t>"Chứng chỉ và Giải thưởng",</t>
  </si>
  <si>
    <t>"Kĩ năng làm việc",</t>
  </si>
  <si>
    <t>"Kĩ năng khác",</t>
  </si>
  <si>
    <t>"Liên hệ",</t>
  </si>
  <si>
    <t>"Các hồ sơ đính kèm",</t>
  </si>
  <si>
    <t>"Danh sách Cv đã được duyệt",</t>
  </si>
  <si>
    <t>"Danh sách Cv bị phản ánh",</t>
  </si>
  <si>
    <t>"Danh sách Cv mới tạo",</t>
  </si>
  <si>
    <t>"Việc làm Đang tuyển",</t>
  </si>
  <si>
    <t>"Việc làm Chờ đăng tuyển",</t>
  </si>
  <si>
    <t>"Việc làm Hết hạn",</t>
  </si>
  <si>
    <t>"Việc làm Tạm dừng đăng",</t>
  </si>
  <si>
    <t>"Đang tuyển",</t>
  </si>
  <si>
    <t>"Chờ đăng tuyển",</t>
  </si>
  <si>
    <t>"Tạm dừng đăng",</t>
  </si>
  <si>
    <t>"Thông tin cơ bản",</t>
  </si>
  <si>
    <t>"Trình độ và Yêu cầu khác",</t>
  </si>
  <si>
    <t>"Thông tin liên hệ",</t>
  </si>
  <si>
    <t>"Danh sách CV phù hợp",</t>
  </si>
  <si>
    <t>"Mã công việc",</t>
  </si>
  <si>
    <t>"Vị trí tuyển dụng",</t>
  </si>
  <si>
    <t>"Ngành nghề",</t>
  </si>
  <si>
    <t>"Nhân viên chính thức",</t>
  </si>
  <si>
    <t>"Bán thời gian",</t>
  </si>
  <si>
    <t>"Cộng tác viên",</t>
  </si>
  <si>
    <t>"Thời vụ",</t>
  </si>
  <si>
    <t>"Thực tập",</t>
  </si>
  <si>
    <t>"Địa chỉ làm việc",</t>
  </si>
  <si>
    <t>"Hạn nộp hồ sơ",</t>
  </si>
  <si>
    <t>"Trạng thái đăng tuyển",</t>
  </si>
  <si>
    <t>"Mô tả công việc",</t>
  </si>
  <si>
    <t>"Mô tả yêu cầu công việc",</t>
  </si>
  <si>
    <t>"Lương tháng",</t>
  </si>
  <si>
    <t>"Tối thiểu",</t>
  </si>
  <si>
    <t>"Tối đa",</t>
  </si>
  <si>
    <t>"Kĩ năng cứng",</t>
  </si>
  <si>
    <t>"Kĩ năng mềm",</t>
  </si>
  <si>
    <t>"Sau đại học",</t>
  </si>
  <si>
    <t>"Cao đẳng",</t>
  </si>
  <si>
    <t>"Trung cấp",</t>
  </si>
  <si>
    <t>"Trung học",</t>
  </si>
  <si>
    <t>"Không yêu cầu bằng cấp",</t>
  </si>
  <si>
    <t>"Kinh nghiệm",</t>
  </si>
  <si>
    <t>"Có kinh nghiệm",</t>
  </si>
  <si>
    <t>"Chưa có kinh nghiệm",</t>
  </si>
  <si>
    <t>"Không yêu cầu kinh nghiệm",</t>
  </si>
  <si>
    <t>"Độ tuổi",</t>
  </si>
  <si>
    <t>"Từ",</t>
  </si>
  <si>
    <t>"Đến",</t>
  </si>
  <si>
    <t>"Độ thông thạo tối thiểu (0-100)",</t>
  </si>
  <si>
    <t>"Danh xưng",</t>
  </si>
  <si>
    <t>"Mã Cv",</t>
  </si>
  <si>
    <t>"Tên ứng viên",</t>
  </si>
  <si>
    <t>"Độ phù hợp",</t>
  </si>
  <si>
    <t>"Hình thức thanh toán",</t>
  </si>
  <si>
    <t>"Thanh toán bằng tiền mặt tại chỗ",</t>
  </si>
  <si>
    <t>"Thanh toán qua Paypal",</t>
  </si>
  <si>
    <t>"----------------------------------------"</t>
  </si>
  <si>
    <t>"Welcome to WYGO.CLUB Dashboard",</t>
  </si>
  <si>
    <t>"Confirm",</t>
  </si>
  <si>
    <t>"Select",</t>
  </si>
  <si>
    <t>"View",</t>
  </si>
  <si>
    <t>"Export report",</t>
  </si>
  <si>
    <t>"Do you want to save or continue editing?",</t>
  </si>
  <si>
    <t>"Warning",</t>
  </si>
  <si>
    <t>"Success",</t>
  </si>
  <si>
    <t>"Error",</t>
  </si>
  <si>
    <t>"Created successfully!",</t>
  </si>
  <si>
    <t>"Error, please try again!",</t>
  </si>
  <si>
    <t>"The price hasn't been updated",</t>
  </si>
  <si>
    <t>"Please enter your staying days",</t>
  </si>
  <si>
    <t>"Your file hasn't been uploaded, do you want to upload your file before exiting?",</t>
  </si>
  <si>
    <t>"Upload",</t>
  </si>
  <si>
    <t>"Link",</t>
  </si>
  <si>
    <t>"Remove",</t>
  </si>
  <si>
    <t>"Link format is not supported, please try again!",</t>
  </si>
  <si>
    <t>"Link format is not supported, please try again",</t>
  </si>
  <si>
    <t>"Login",</t>
  </si>
  <si>
    <t>"Username",</t>
  </si>
  <si>
    <t>"Password",</t>
  </si>
  <si>
    <t>"Remember me",</t>
  </si>
  <si>
    <t>"Sign in",</t>
  </si>
  <si>
    <t>"Sign out",</t>
  </si>
  <si>
    <t>"Or",</t>
  </si>
  <si>
    <t>"Login with Facebook",</t>
  </si>
  <si>
    <t>"Login with Google+",</t>
  </si>
  <si>
    <t>"Forgot password",</t>
  </si>
  <si>
    <t>"Register",</t>
  </si>
  <si>
    <t>"Error, please check username and password",</t>
  </si>
  <si>
    <t>"Logout",</t>
  </si>
  <si>
    <t>"Do you want to logout?",</t>
  </si>
  <si>
    <t>"Apply",</t>
  </si>
  <si>
    <t>"Yes",</t>
  </si>
  <si>
    <t>"No",</t>
  </si>
  <si>
    <t>"Cancel",</t>
  </si>
  <si>
    <t>"Cancel order",</t>
  </si>
  <si>
    <t>"Complete",</t>
  </si>
  <si>
    <t>"Save",</t>
  </si>
  <si>
    <t>"Reset",</t>
  </si>
  <si>
    <t>"Add",</t>
  </si>
  <si>
    <t>"New",</t>
  </si>
  <si>
    <t>"New booking",</t>
  </si>
  <si>
    <t>"Manage hotel room",</t>
  </si>
  <si>
    <t>"Manage room",</t>
  </si>
  <si>
    <t>"Edit",</t>
  </si>
  <si>
    <t>"Modify",</t>
  </si>
  <si>
    <t>"Delete",</t>
  </si>
  <si>
    <t>"Copy",</t>
  </si>
  <si>
    <t>"Close",</t>
  </si>
  <si>
    <t>"Upload ",</t>
  </si>
  <si>
    <t>"Transform",</t>
  </si>
  <si>
    <t>"Export pdf file",</t>
  </si>
  <si>
    <t>"Send",</t>
  </si>
  <si>
    <t>"Print",</t>
  </si>
  <si>
    <t>"Reply",</t>
  </si>
  <si>
    <t>"Forward",</t>
  </si>
  <si>
    <t>"Preview",</t>
  </si>
  <si>
    <t>"Show original page",</t>
  </si>
  <si>
    <t>"Initialize service delivery schedule",</t>
  </si>
  <si>
    <t>"Manage price",</t>
  </si>
  <si>
    <t>"Copy to another language",</t>
  </si>
  <si>
    <t>"Search for suitable cv",</t>
  </si>
  <si>
    <t>"Deny",</t>
  </si>
  <si>
    <t>"Back",</t>
  </si>
  <si>
    <t>"Previous",</t>
  </si>
  <si>
    <t>"Next",</t>
  </si>
  <si>
    <t>"Search",</t>
  </si>
  <si>
    <t>"Save and exit",</t>
  </si>
  <si>
    <t>"Save and continue",</t>
  </si>
  <si>
    <t>"Please save or cancel the current movement before performing this movement!",</t>
  </si>
  <si>
    <t>"Error, cannot access data!",</t>
  </si>
  <si>
    <t>"Fail, please check the validity of component data, for example the component data has been used elsewhere!",</t>
  </si>
  <si>
    <t>"There is an error due to authority or system, please contact the administrator!",</t>
  </si>
  <si>
    <t>"Data has been saved successfully",</t>
  </si>
  <si>
    <t>"Data has been deleted successfully",</t>
  </si>
  <si>
    <t>"Fail,please check the validity of component data, for example the component data has been used elsewhere!",</t>
  </si>
  <si>
    <t>"Data has been successfully saved",</t>
  </si>
  <si>
    <t>"Data has been successfully deleted",</t>
  </si>
  <si>
    <t>"Files has been uploaded successfully",</t>
  </si>
  <si>
    <t>"Files has been delete successfully",</t>
  </si>
  <si>
    <t>"Please check data errors!",</t>
  </si>
  <si>
    <t>"Do you want to delete this file?",</t>
  </si>
  <si>
    <t>"Available",</t>
  </si>
  <si>
    <t>"Unavailable",</t>
  </si>
  <si>
    <t>"Fail, please try again!",</t>
  </si>
  <si>
    <t>"No data yet",</t>
  </si>
  <si>
    <t>"Please select",</t>
  </si>
  <si>
    <t>"All",</t>
  </si>
  <si>
    <t>"Data error, please check the data in each input box, and the data bar!",</t>
  </si>
  <si>
    <t>"In details, data is required or is in error, please check again",</t>
  </si>
  <si>
    <t>"Message",</t>
  </si>
  <si>
    <t>"VND",</t>
  </si>
  <si>
    <t>"EUR",</t>
  </si>
  <si>
    <t>"USD",</t>
  </si>
  <si>
    <t>"YEN",</t>
  </si>
  <si>
    <t>"Vietnam",</t>
  </si>
  <si>
    <t>"France",</t>
  </si>
  <si>
    <t>"The UK",</t>
  </si>
  <si>
    <t>"China",</t>
  </si>
  <si>
    <t>"The US",</t>
  </si>
  <si>
    <t>"Japan",</t>
  </si>
  <si>
    <t>"Search by company member",</t>
  </si>
  <si>
    <t>"Do you want to save these changes?",</t>
  </si>
  <si>
    <t>"Do you want to delete this data?",</t>
  </si>
  <si>
    <t>"Do you want to cancel all the changes?",</t>
  </si>
  <si>
    <t>"There is an unspecified technical error, please contact the administrator",</t>
  </si>
  <si>
    <t>"Exported file successfully!",</t>
  </si>
  <si>
    <t>"Error, please try again later!",</t>
  </si>
  <si>
    <t>"Management area. Please login with suitable account.",</t>
  </si>
  <si>
    <t>"Choose format",</t>
  </si>
  <si>
    <t>"File format",</t>
  </si>
  <si>
    <t>"PDF format",</t>
  </si>
  <si>
    <t>"Excel format",</t>
  </si>
  <si>
    <t>"HTML format",</t>
  </si>
  <si>
    <t>"Word format",</t>
  </si>
  <si>
    <t>"JPG format",</t>
  </si>
  <si>
    <t>"Set by the system",</t>
  </si>
  <si>
    <t>"January",</t>
  </si>
  <si>
    <t>"Febuary",</t>
  </si>
  <si>
    <t>"March",</t>
  </si>
  <si>
    <t>"April",</t>
  </si>
  <si>
    <t>"May",</t>
  </si>
  <si>
    <t>"June",</t>
  </si>
  <si>
    <t>"July",</t>
  </si>
  <si>
    <t>"August",</t>
  </si>
  <si>
    <t>"September",</t>
  </si>
  <si>
    <t>"October",</t>
  </si>
  <si>
    <t>"November",</t>
  </si>
  <si>
    <t>"December",</t>
  </si>
  <si>
    <t>"Monday",</t>
  </si>
  <si>
    <t>"Tuesday",</t>
  </si>
  <si>
    <t>"Wednesday",</t>
  </si>
  <si>
    <t>"Thursday",</t>
  </si>
  <si>
    <t>"Friday",</t>
  </si>
  <si>
    <t>"Saturday",</t>
  </si>
  <si>
    <t>"Sunday",</t>
  </si>
  <si>
    <t>"Option",</t>
  </si>
  <si>
    <t>"Daily",</t>
  </si>
  <si>
    <t>"Weekly",</t>
  </si>
  <si>
    <t>"Monthly",</t>
  </si>
  <si>
    <t>"Create new data",</t>
  </si>
  <si>
    <t>"No data",</t>
  </si>
  <si>
    <t>"Click to search",</t>
  </si>
  <si>
    <t>"Any",</t>
  </si>
  <si>
    <t>"Do not log in",</t>
  </si>
  <si>
    <t>"Please wait, we're Vui lòng chờ trong giây lát, we are downloading necessary data!",</t>
  </si>
  <si>
    <t>"Please save the price first!",</t>
  </si>
  <si>
    <t>"Saved price successfully!",</t>
  </si>
  <si>
    <t>"No room has been created for this price yet!",</t>
  </si>
  <si>
    <t>"No insurance products has been created for this price yet!",</t>
  </si>
  <si>
    <t>"No service has been created for this price yet",</t>
  </si>
  <si>
    <t>"Waiting",</t>
  </si>
  <si>
    <t>"Priority",</t>
  </si>
  <si>
    <t>"Please choose a specific date",</t>
  </si>
  <si>
    <t>"Message sent to customers",</t>
  </si>
  <si>
    <t>"Select language",</t>
  </si>
  <si>
    <t>"Language",</t>
  </si>
  <si>
    <t>"Remind",</t>
  </si>
  <si>
    <t xml:space="preserve">"Cannot change data, this data is being accessed by", </t>
  </si>
  <si>
    <t>"Cannot change, there is unspecific error",</t>
  </si>
  <si>
    <t>"Please cancel or save changes before working with other data",</t>
  </si>
  <si>
    <t>"Required information",</t>
  </si>
  <si>
    <t>"Length must be shorter than %s characters",</t>
  </si>
  <si>
    <t>"Length must be shorter or equal to %s characters",</t>
  </si>
  <si>
    <t>"Length must be longer than %s characters",</t>
  </si>
  <si>
    <t>"Length must be longer or equal to %s characters",</t>
  </si>
  <si>
    <t>"Length must be equal to %s characters",</t>
  </si>
  <si>
    <t>"Input cannot contain %s",</t>
  </si>
  <si>
    <t>"Input must be numeric",</t>
  </si>
  <si>
    <t>"Input must be alphanumeric",</t>
  </si>
  <si>
    <t>"Input must be an e-mail",</t>
  </si>
  <si>
    <t>"Input must be decimal numbers",</t>
  </si>
  <si>
    <t>"Input must be alphabetic",</t>
  </si>
  <si>
    <t>"Input must be a date",</t>
  </si>
  <si>
    <t>"English",</t>
  </si>
  <si>
    <t>"French",</t>
  </si>
  <si>
    <t>"Vietnamese",</t>
  </si>
  <si>
    <t>"Configuration",</t>
  </si>
  <si>
    <t>"Products &amp; Services",</t>
  </si>
  <si>
    <t>"Report &amp; Summarization",</t>
  </si>
  <si>
    <t>"Report &amp; Authority",</t>
  </si>
  <si>
    <t>"Import goods",</t>
  </si>
  <si>
    <t>"Export goods",</t>
  </si>
  <si>
    <t>"Business",</t>
  </si>
  <si>
    <t>"Financial accountant",</t>
  </si>
  <si>
    <t>"Partners &amp; Customers",</t>
  </si>
  <si>
    <t>"Manage internal operations",</t>
  </si>
  <si>
    <t>"Order &amp; Request",</t>
  </si>
  <si>
    <t>"Customer message",</t>
  </si>
  <si>
    <t>"Location &amp; Promotion &amp; Plan",</t>
  </si>
  <si>
    <t>"Promotion management",</t>
  </si>
  <si>
    <t>"Plan management",</t>
  </si>
  <si>
    <t>"Location management",</t>
  </si>
  <si>
    <t>"Location",</t>
  </si>
  <si>
    <t>"Promotion",</t>
  </si>
  <si>
    <t>"Plan",</t>
  </si>
  <si>
    <t>"Period",</t>
  </si>
  <si>
    <t>"Moment",</t>
  </si>
  <si>
    <t>"Time",</t>
  </si>
  <si>
    <t>"Information on setting up modern service deliver schedules",</t>
  </si>
  <si>
    <t>"Confirm the initialization of service product schedules",</t>
  </si>
  <si>
    <t>"When done, this movement will delete the saved schedules with the settings",</t>
  </si>
  <si>
    <t>"Internal information management",</t>
  </si>
  <si>
    <t>"Group/Classification management",</t>
  </si>
  <si>
    <t>"System configuration management",</t>
  </si>
  <si>
    <t>"Report configuration management",</t>
  </si>
  <si>
    <t>"Print the barcode of products",</t>
  </si>
  <si>
    <t>"Stock",</t>
  </si>
  <si>
    <t>"Authority management",</t>
  </si>
  <si>
    <t>"User management",</t>
  </si>
  <si>
    <t>"Office &amp; Duty management",</t>
  </si>
  <si>
    <t>"Trading interface",</t>
  </si>
  <si>
    <t>"Buying bill",</t>
  </si>
  <si>
    <t>"Selling bill",</t>
  </si>
  <si>
    <t>"Receipts and expenses",</t>
  </si>
  <si>
    <t>"Accounting account",</t>
  </si>
  <si>
    <t xml:space="preserve">"Tax system", </t>
  </si>
  <si>
    <t>"Partners",</t>
  </si>
  <si>
    <t>"Customers",</t>
  </si>
  <si>
    <t>"Economic contracts",</t>
  </si>
  <si>
    <t>"Inventory summrization",</t>
  </si>
  <si>
    <t>"Receipts and expenses summarization",</t>
  </si>
  <si>
    <t>"Orders summerization",</t>
  </si>
  <si>
    <t>"Export summarized report",</t>
  </si>
  <si>
    <t>"Working hours management",</t>
  </si>
  <si>
    <t xml:space="preserve">"Day off management", </t>
  </si>
  <si>
    <t>"Leaving request management",</t>
  </si>
  <si>
    <t>"Locations management",</t>
  </si>
  <si>
    <t>"Promotions management",</t>
  </si>
  <si>
    <t>"Plans management",</t>
  </si>
  <si>
    <t>"Comments management",</t>
  </si>
  <si>
    <t>"Postings/news management",</t>
  </si>
  <si>
    <t>"Orders and requests management",</t>
  </si>
  <si>
    <t>"Booking service management",</t>
  </si>
  <si>
    <t>"Product and service management",</t>
  </si>
  <si>
    <t>"Message and contact management",</t>
  </si>
  <si>
    <t>"Transfer",</t>
  </si>
  <si>
    <t>"Cheque",</t>
  </si>
  <si>
    <t>"Credit card",</t>
  </si>
  <si>
    <t>"Cash",</t>
  </si>
  <si>
    <t>"30 days",</t>
  </si>
  <si>
    <t>"45 days",</t>
  </si>
  <si>
    <t>"90 days",</t>
  </si>
  <si>
    <t>"Account",</t>
  </si>
  <si>
    <t>"Password is not right, please try again!",</t>
  </si>
  <si>
    <t>"Changed password successfully",</t>
  </si>
  <si>
    <t>"Fail, please try again",</t>
  </si>
  <si>
    <t>"Changed account information successfully",</t>
  </si>
  <si>
    <t>"Date of birth",</t>
  </si>
  <si>
    <t>"Address",</t>
  </si>
  <si>
    <t>"Information",</t>
  </si>
  <si>
    <t>"Activity",</t>
  </si>
  <si>
    <t>"Timetable",</t>
  </si>
  <si>
    <t>"Change password",</t>
  </si>
  <si>
    <t>"Current password",</t>
  </si>
  <si>
    <t>"New password",</t>
  </si>
  <si>
    <t>"Confirm new password",</t>
  </si>
  <si>
    <t>"Change information",</t>
  </si>
  <si>
    <t>"Avatar",</t>
  </si>
  <si>
    <t>"Surname",</t>
  </si>
  <si>
    <t>"Middle name",</t>
  </si>
  <si>
    <t>"Name",</t>
  </si>
  <si>
    <t>"Other information",</t>
  </si>
  <si>
    <t>"User",</t>
  </si>
  <si>
    <t>"Job position",</t>
  </si>
  <si>
    <t>"Authority",</t>
  </si>
  <si>
    <t>"Day off management",</t>
  </si>
  <si>
    <t>"Working report",</t>
  </si>
  <si>
    <t>"Monthly report management",</t>
  </si>
  <si>
    <t>"Day off report",</t>
  </si>
  <si>
    <t>"Controlling device",</t>
  </si>
  <si>
    <t>"Summarized report configuration",</t>
  </si>
  <si>
    <t>"System configuration",</t>
  </si>
  <si>
    <t>"Group/Classification information",</t>
  </si>
  <si>
    <t>"Product",</t>
  </si>
  <si>
    <t>"Import and outport unit",</t>
  </si>
  <si>
    <t>"Price",</t>
  </si>
  <si>
    <t>"Import note",</t>
  </si>
  <si>
    <t>"Export note",</t>
  </si>
  <si>
    <t>"Import order",</t>
  </si>
  <si>
    <t>"Export order",</t>
  </si>
  <si>
    <t>"Receipt and expenses",</t>
  </si>
  <si>
    <t>"Accounting",</t>
  </si>
  <si>
    <t>"Tax system",</t>
  </si>
  <si>
    <t>"Internal information",</t>
  </si>
  <si>
    <t>"Provider",</t>
  </si>
  <si>
    <t>"Producer",</t>
  </si>
  <si>
    <t>"Other partners",</t>
  </si>
  <si>
    <t>"Contract",</t>
  </si>
  <si>
    <t>"Management",</t>
  </si>
  <si>
    <t>"View user's information",</t>
  </si>
  <si>
    <t>"Create user's information",</t>
  </si>
  <si>
    <t>"Edit user's information",</t>
  </si>
  <si>
    <t>"Delete user's information",</t>
  </si>
  <si>
    <t>"Report on users",</t>
  </si>
  <si>
    <t>"Report on job position",</t>
  </si>
  <si>
    <t>"View job position",</t>
  </si>
  <si>
    <t>"Create job position",</t>
  </si>
  <si>
    <t>"Edit job position",</t>
  </si>
  <si>
    <t>"Delete job position",</t>
  </si>
  <si>
    <t>"View roles",</t>
  </si>
  <si>
    <t>"Create role",</t>
  </si>
  <si>
    <t>"Edit role",</t>
  </si>
  <si>
    <t>"Delete role",</t>
  </si>
  <si>
    <t>"View report",</t>
  </si>
  <si>
    <t>"Create report",</t>
  </si>
  <si>
    <t>"Edit report",</t>
  </si>
  <si>
    <t>"Delete report",</t>
  </si>
  <si>
    <t>"Summarize report",</t>
  </si>
  <si>
    <t>"View information of definition group",</t>
  </si>
  <si>
    <t>"Create information of definition group",</t>
  </si>
  <si>
    <t>"Edit information of definition group",</t>
  </si>
  <si>
    <t>"Delete information of definition group",</t>
  </si>
  <si>
    <t>"Report on information of definition group",</t>
  </si>
  <si>
    <t>"View system configuration",</t>
  </si>
  <si>
    <t>"Create system configuration",</t>
  </si>
  <si>
    <t>"Modify system configuration",</t>
  </si>
  <si>
    <t>"Delete system configuration",</t>
  </si>
  <si>
    <t>"Report on system configuration",</t>
  </si>
  <si>
    <t>"View accounting information",</t>
  </si>
  <si>
    <t>"Create accounting information",</t>
  </si>
  <si>
    <t>"Edit accounting information",</t>
  </si>
  <si>
    <t>"Delete accounting information",</t>
  </si>
  <si>
    <t>"Summarize report on accounting",</t>
  </si>
  <si>
    <t>"View information of tax system",</t>
  </si>
  <si>
    <t>"Create information of tax system",</t>
  </si>
  <si>
    <t>"Edit information of tax system",</t>
  </si>
  <si>
    <t>"Delete information of tax system",</t>
  </si>
  <si>
    <t>"Summarize report on tax",</t>
  </si>
  <si>
    <t>"View receipt and expenses",</t>
  </si>
  <si>
    <t>"Create information of receipt and expenses",</t>
  </si>
  <si>
    <t>"Edit information of receipt and expenses",</t>
  </si>
  <si>
    <t>"Delete information of receipt and expenses",</t>
  </si>
  <si>
    <t>"Summarize report of receipt and expenses",</t>
  </si>
  <si>
    <t>"View orders",</t>
  </si>
  <si>
    <t>"Create order",</t>
  </si>
  <si>
    <t>"Edit order",</t>
  </si>
  <si>
    <t>"Delete order",</t>
  </si>
  <si>
    <t>"Report on orders",</t>
  </si>
  <si>
    <t>"Selling rights",</t>
  </si>
  <si>
    <t>"View selling bills",</t>
  </si>
  <si>
    <t>"Create selling bill",</t>
  </si>
  <si>
    <t>"Edit selling bill",</t>
  </si>
  <si>
    <t>"Delete selling bill",</t>
  </si>
  <si>
    <t>"Report on selling bills",</t>
  </si>
  <si>
    <t>"View promotion",</t>
  </si>
  <si>
    <t>"Create promotion",</t>
  </si>
  <si>
    <t>"Edit promotion",</t>
  </si>
  <si>
    <t>"Delete promotion",</t>
  </si>
  <si>
    <t>"Report on promotion",</t>
  </si>
  <si>
    <t>"Report on price",</t>
  </si>
  <si>
    <t>"View product information",</t>
  </si>
  <si>
    <t>"Create product information",</t>
  </si>
  <si>
    <t>"Edit product information",</t>
  </si>
  <si>
    <t>"Delete product information",</t>
  </si>
  <si>
    <t>"Report on products",</t>
  </si>
  <si>
    <t>"View stock/office information",</t>
  </si>
  <si>
    <t>"Create stock/office information",</t>
  </si>
  <si>
    <t>"Edit stock/office information",</t>
  </si>
  <si>
    <t>"Delete stock/office information",</t>
  </si>
  <si>
    <t>"View import note",</t>
  </si>
  <si>
    <t>"Create import note",</t>
  </si>
  <si>
    <t>"Edit import note",</t>
  </si>
  <si>
    <t>"Delete import note",</t>
  </si>
  <si>
    <t>"Report on import notes",</t>
  </si>
  <si>
    <t>"View export note",</t>
  </si>
  <si>
    <t>"Create export note",</t>
  </si>
  <si>
    <t xml:space="preserve">"Edit export note", </t>
  </si>
  <si>
    <t>"Delete export note",</t>
  </si>
  <si>
    <t>"Report on export note",</t>
  </si>
  <si>
    <t>"View information of import and export unit",</t>
  </si>
  <si>
    <t>"Create information of import and export unit",</t>
  </si>
  <si>
    <t>"Edit information of import and export unit",</t>
  </si>
  <si>
    <t>"Delete information of import and export unit",</t>
  </si>
  <si>
    <t>"Report on import and export unit",</t>
  </si>
  <si>
    <t>"View price quoting",</t>
  </si>
  <si>
    <t>"Price quoting",</t>
  </si>
  <si>
    <t>"Create price quoting",</t>
  </si>
  <si>
    <t>"Edit price quoting",</t>
  </si>
  <si>
    <t>"Delete price quoting",</t>
  </si>
  <si>
    <t>"Report on price quoting",</t>
  </si>
  <si>
    <t xml:space="preserve">"View internal information", </t>
  </si>
  <si>
    <t xml:space="preserve">"Create internal information", </t>
  </si>
  <si>
    <t xml:space="preserve">"Edit internal information", </t>
  </si>
  <si>
    <t xml:space="preserve">"Delete internal information", </t>
  </si>
  <si>
    <t xml:space="preserve">"Report on internal information", </t>
  </si>
  <si>
    <t>"View customer's information",</t>
  </si>
  <si>
    <t>"Create customer's information",</t>
  </si>
  <si>
    <t>"Edit customer's information",</t>
  </si>
  <si>
    <t>"Delete customer's information",</t>
  </si>
  <si>
    <t>"Report on customers",</t>
  </si>
  <si>
    <t>"View provider",</t>
  </si>
  <si>
    <t>"Create provider",</t>
  </si>
  <si>
    <t>"Edit provider",</t>
  </si>
  <si>
    <t>"Delete provider",</t>
  </si>
  <si>
    <t>"Report on providers",</t>
  </si>
  <si>
    <t>"View producer's information",</t>
  </si>
  <si>
    <t>"Create producer's information",</t>
  </si>
  <si>
    <t>"Edit producer's information",</t>
  </si>
  <si>
    <t>"Delete producer's information",</t>
  </si>
  <si>
    <t>"Report on producers",</t>
  </si>
  <si>
    <t>"View partner's information",</t>
  </si>
  <si>
    <t>"Create partner's information",</t>
  </si>
  <si>
    <t>"Edit partner's information",</t>
  </si>
  <si>
    <t>"Delete partner's information",</t>
  </si>
  <si>
    <t>"Report on partners",</t>
  </si>
  <si>
    <t>"View contract",</t>
  </si>
  <si>
    <t>"Create contract",</t>
  </si>
  <si>
    <t>"Edit contract",</t>
  </si>
  <si>
    <t>"Delete contract",</t>
  </si>
  <si>
    <t>"Report on contracts",</t>
  </si>
  <si>
    <t>"View leave information",</t>
  </si>
  <si>
    <t>"Create leave information",</t>
  </si>
  <si>
    <t>"Edit leave information",</t>
  </si>
  <si>
    <t>"Delete leave information",</t>
  </si>
  <si>
    <t>"Report on leave information",</t>
  </si>
  <si>
    <t>"View leave information list",</t>
  </si>
  <si>
    <t>"Create leave information of staffs",</t>
  </si>
  <si>
    <t>"Confirm leave information of staffs",</t>
  </si>
  <si>
    <t>"Rights of working management",</t>
  </si>
  <si>
    <t>"View staff list",</t>
  </si>
  <si>
    <t>"Create cra for staffs",</t>
  </si>
  <si>
    <t>"Edit/Confirm/Deny cra",</t>
  </si>
  <si>
    <t>"Delete cra of staffs",</t>
  </si>
  <si>
    <t>"Update working schedule",</t>
  </si>
  <si>
    <t>"Display controlling device list",</t>
  </si>
  <si>
    <t>"Create controlling device",</t>
  </si>
  <si>
    <t>"Modify controlling device",</t>
  </si>
  <si>
    <t>"Delete controlling device",</t>
  </si>
  <si>
    <t>"Set up report",</t>
  </si>
  <si>
    <t>"Subsidiary copany management rights",</t>
  </si>
  <si>
    <t>"View information of the branch",</t>
  </si>
  <si>
    <t>"Create information of the branch",</t>
  </si>
  <si>
    <t>"Edit information of the branch",</t>
  </si>
  <si>
    <t>"Delete information of the branch",</t>
  </si>
  <si>
    <t>"Report on the branch",</t>
  </si>
  <si>
    <t>"Location management rights",</t>
  </si>
  <si>
    <t>"View location's information",</t>
  </si>
  <si>
    <t>"Create location's information",</t>
  </si>
  <si>
    <t>"Edit location's information",</t>
  </si>
  <si>
    <t>"Delete location's information",</t>
  </si>
  <si>
    <t>"Report on location",</t>
  </si>
  <si>
    <t>"Promotion management rights",</t>
  </si>
  <si>
    <t>"View information of promotion",</t>
  </si>
  <si>
    <t>"Create information of promotion",</t>
  </si>
  <si>
    <t>"Edit information of promotion",</t>
  </si>
  <si>
    <t>"Delete information of promotion",</t>
  </si>
  <si>
    <t>"Plan management rights",</t>
  </si>
  <si>
    <t>"View information of plan",</t>
  </si>
  <si>
    <t>"Create  information of plan",</t>
  </si>
  <si>
    <t>"Edit  information of plan",</t>
  </si>
  <si>
    <t>"Delete  information of plan",</t>
  </si>
  <si>
    <t>"Report on plan",</t>
  </si>
  <si>
    <t>"Feedback management rights",</t>
  </si>
  <si>
    <t>"View feedback",</t>
  </si>
  <si>
    <t>"Create feedback",</t>
  </si>
  <si>
    <t>"Edit feedback",</t>
  </si>
  <si>
    <t xml:space="preserve">"Delete feedback", </t>
  </si>
  <si>
    <t>"Report on feedback",</t>
  </si>
  <si>
    <t>"Code",</t>
  </si>
  <si>
    <t>"Domain",</t>
  </si>
  <si>
    <t>"Role list",</t>
  </si>
  <si>
    <t>"Do you wan to cancel all these changes?",</t>
  </si>
  <si>
    <t>"Do you want to delete these data?",</t>
  </si>
  <si>
    <t>"Select company",</t>
  </si>
  <si>
    <t>"Management company",</t>
  </si>
  <si>
    <t>"Company",</t>
  </si>
  <si>
    <t>"Full name",</t>
  </si>
  <si>
    <t>"Personal information",</t>
  </si>
  <si>
    <t>"Office",</t>
  </si>
  <si>
    <t>"Administrator list",</t>
  </si>
  <si>
    <t>"Active member list",</t>
  </si>
  <si>
    <t>"List of members waiting for authentication",</t>
  </si>
  <si>
    <t>"Deleted member list",</t>
  </si>
  <si>
    <t>"Confirm password",</t>
  </si>
  <si>
    <t>"Not activated",</t>
  </si>
  <si>
    <t>"Activate",</t>
  </si>
  <si>
    <t>"Lock",</t>
  </si>
  <si>
    <t>"Managed by",</t>
  </si>
  <si>
    <t>"Select a direct manager for this person",</t>
  </si>
  <si>
    <t>"User type",</t>
  </si>
  <si>
    <t>"Administration",</t>
  </si>
  <si>
    <t>"Member",</t>
  </si>
  <si>
    <t>"ID number",</t>
  </si>
  <si>
    <t>"Date of issue",</t>
  </si>
  <si>
    <t>"Post",</t>
  </si>
  <si>
    <t>"Title",</t>
  </si>
  <si>
    <t>"File",</t>
  </si>
  <si>
    <t>"Draft",</t>
  </si>
  <si>
    <t>"Validated",</t>
  </si>
  <si>
    <t>"Reported",</t>
  </si>
  <si>
    <t>"Content",</t>
  </si>
  <si>
    <t>"Not validated",</t>
  </si>
  <si>
    <t>"Office list",</t>
  </si>
  <si>
    <t>"Office name",</t>
  </si>
  <si>
    <t>"Role",</t>
  </si>
  <si>
    <t>"Office discription",</t>
  </si>
  <si>
    <t>"Description",</t>
  </si>
  <si>
    <t>"Holiday list",</t>
  </si>
  <si>
    <t>"Holiday date",</t>
  </si>
  <si>
    <t>"Note",</t>
  </si>
  <si>
    <t>"Select date",</t>
  </si>
  <si>
    <t>"Holiday name",</t>
  </si>
  <si>
    <t>"Month",</t>
  </si>
  <si>
    <t>"View holiday",</t>
  </si>
  <si>
    <t>"Create holiday information",</t>
  </si>
  <si>
    <t>"Edit holiday information",</t>
  </si>
  <si>
    <t>"Delete holiday information",</t>
  </si>
  <si>
    <t>"Report on holiday",</t>
  </si>
  <si>
    <t>"Monthly timesheet",</t>
  </si>
  <si>
    <t>"Waiting list for confirmation",</t>
  </si>
  <si>
    <t>"Confirmed list",</t>
  </si>
  <si>
    <t>"General information",</t>
  </si>
  <si>
    <t>"Total days off",</t>
  </si>
  <si>
    <t>"Number of days off",</t>
  </si>
  <si>
    <t>"Number of the rest dáy off",</t>
  </si>
  <si>
    <t>"Save draft",</t>
  </si>
  <si>
    <t>"Waiting for confirmation",</t>
  </si>
  <si>
    <t>"Confirmed",</t>
  </si>
  <si>
    <t>"Confirmer",</t>
  </si>
  <si>
    <t>"Confirming time",</t>
  </si>
  <si>
    <t>"Reporter",</t>
  </si>
  <si>
    <t>"Number of working days",</t>
  </si>
  <si>
    <t>"Number of actual working days",</t>
  </si>
  <si>
    <t>"Number of absent days",</t>
  </si>
  <si>
    <t>"Accumulated leave",</t>
  </si>
  <si>
    <t>"Timesheet information",</t>
  </si>
  <si>
    <t>"Report on timesheet information",</t>
  </si>
  <si>
    <t>"Management comments",</t>
  </si>
  <si>
    <t>"Project",</t>
  </si>
  <si>
    <t>"No employee code found.",</t>
  </si>
  <si>
    <t xml:space="preserve">"You do not have permission to perform this movement.", </t>
  </si>
  <si>
    <t>"This account hasn't been allowed to monitor day off list.",</t>
  </si>
  <si>
    <t>"This account hasn't been allowed to create day off list.",</t>
  </si>
  <si>
    <t>"This account hasn't been allowed to edit day off list.",</t>
  </si>
  <si>
    <t>"This account hasn't been allowed to delete day off list.",</t>
  </si>
  <si>
    <t>"Employee and collaborator list",</t>
  </si>
  <si>
    <t>"Employee or collaborator",</t>
  </si>
  <si>
    <t>"Employee list",</t>
  </si>
  <si>
    <t>"Employee name",</t>
  </si>
  <si>
    <t>"Leave",</t>
  </si>
  <si>
    <t>"Other days off",</t>
  </si>
  <si>
    <t>"Total",</t>
  </si>
  <si>
    <t>"Declaration is unfinished to send, please check again.",</t>
  </si>
  <si>
    <t>"Declaration this month has been existed, please create a new one next month.",</t>
  </si>
  <si>
    <t>"Detail declaration",</t>
  </si>
  <si>
    <t>"Edit draft declaration",</t>
  </si>
  <si>
    <t>"Delete monthly declaration",</t>
  </si>
  <si>
    <t>"View declaration list",</t>
  </si>
  <si>
    <t>"Create monthly declaration",</t>
  </si>
  <si>
    <t>"Please select declaration type",</t>
  </si>
  <si>
    <t>"Select date of leave",</t>
  </si>
  <si>
    <t>"Declare working time",</t>
  </si>
  <si>
    <t>"Unable to declare leave schedule for others.",</t>
  </si>
  <si>
    <t>"Days off coefficient",</t>
  </si>
  <si>
    <t>"Send declaration to the administrator",</t>
  </si>
  <si>
    <t>"You will not be able to edit the declaration after submitting it.",</t>
  </si>
  <si>
    <t>"Agree and send",</t>
  </si>
  <si>
    <t>"Deny a declaration",</t>
  </si>
  <si>
    <t xml:space="preserve">"Do you want to deny to confirm this declaration and ask the reporter to do it again?", </t>
  </si>
  <si>
    <t>"Agree to deny this declaration",</t>
  </si>
  <si>
    <t>"hasn't updated the schedule.",</t>
  </si>
  <si>
    <t>"Các bản khai báo cũ được thể hiện lịch làm việc mặc định nghỉ T7 và CN",</t>
  </si>
  <si>
    <t>"The old declarations are shown on the default days off schedule of Saturday and Sunday",</t>
  </si>
  <si>
    <t>"Fulltime work",</t>
  </si>
  <si>
    <t>"Parttime work",</t>
  </si>
  <si>
    <t>"Work 1/4 day",</t>
  </si>
  <si>
    <t>"Day off",</t>
  </si>
  <si>
    <t>"Your work schedule has not been updated, the declaration of working time may not be accurate",</t>
  </si>
  <si>
    <t>"Please contact to the manager to update right now.",</t>
  </si>
  <si>
    <t>"Work schedule has been updated",</t>
  </si>
  <si>
    <t>"Display employee work schedule",</t>
  </si>
  <si>
    <t>"Update employee work schedule",</t>
  </si>
  <si>
    <t>"Create work schedule",</t>
  </si>
  <si>
    <t xml:space="preserve">"Declaration has been sent successfully and waiting for confirmation", </t>
  </si>
  <si>
    <t>"Declaration has been accepted",</t>
  </si>
  <si>
    <t>"Declaration has been denied",</t>
  </si>
  <si>
    <t xml:space="preserve">"Declaration has been saved and hasn't been sent", </t>
  </si>
  <si>
    <t>"Ignore and remind me later",</t>
  </si>
  <si>
    <t>"Update work schedule",</t>
  </si>
  <si>
    <t>"Cancel changes",</t>
  </si>
  <si>
    <t>"Work schedule",</t>
  </si>
  <si>
    <t>"Create",</t>
  </si>
  <si>
    <t>"Display",</t>
  </si>
  <si>
    <t>"Update",</t>
  </si>
  <si>
    <t>"Display employee code",</t>
  </si>
  <si>
    <t>"Employee code",</t>
  </si>
  <si>
    <t>"Request list is waiting",</t>
  </si>
  <si>
    <t>"Request list has been confirmed",</t>
  </si>
  <si>
    <t>"Half day",</t>
  </si>
  <si>
    <t>"Leave information",</t>
  </si>
  <si>
    <t>"Create leave request",</t>
  </si>
  <si>
    <t>"Requester",</t>
  </si>
  <si>
    <t>"Creator",</t>
  </si>
  <si>
    <t>"Created list",</t>
  </si>
  <si>
    <t>"An error occurred while creating/editing this declaration",</t>
  </si>
  <si>
    <t>"Create for users",</t>
  </si>
  <si>
    <t>"Creation time",</t>
  </si>
  <si>
    <t>"Confirmation time",</t>
  </si>
  <si>
    <t>"End date",</t>
  </si>
  <si>
    <t>"Start date",</t>
  </si>
  <si>
    <t>"Holiday length",</t>
  </si>
  <si>
    <t>"Number of days off have been used",</t>
  </si>
  <si>
    <t>"Create for me",</t>
  </si>
  <si>
    <t>"Create for employee",</t>
  </si>
  <si>
    <t>"Please enter employee name",</t>
  </si>
  <si>
    <t>"Request detail",</t>
  </si>
  <si>
    <t>"Documents",</t>
  </si>
  <si>
    <t>"Absent reason",</t>
  </si>
  <si>
    <t>"Creating",</t>
  </si>
  <si>
    <t>"Please enter absent reason",</t>
  </si>
  <si>
    <t>"Please enter information of requester",</t>
  </si>
  <si>
    <t>"Please enter start date of leave",</t>
  </si>
  <si>
    <t>"Please enter end date of leave",</t>
  </si>
  <si>
    <t>"Time period is unvalid",</t>
  </si>
  <si>
    <t>"Please create a request must not be longer than 28 days",</t>
  </si>
  <si>
    <t>"Cannot edit the reviewed request",</t>
  </si>
  <si>
    <t>"Cannot edit sent request",</t>
  </si>
  <si>
    <t>"Deny a leave request",</t>
  </si>
  <si>
    <t>"Do you want to deny this request?",</t>
  </si>
  <si>
    <t>"Agree to deny request",</t>
  </si>
  <si>
    <t>"Send leave request to administrator",</t>
  </si>
  <si>
    <t>"You will not be able to edit this request after sending",</t>
  </si>
  <si>
    <t xml:space="preserve">"Leave request has been sent successfully and waiting for confirmation", </t>
  </si>
  <si>
    <t>"Leave request has been accepted",</t>
  </si>
  <si>
    <t>"Leave request has been denied",</t>
  </si>
  <si>
    <t>"An error occurred while creating/editing this leave request",</t>
  </si>
  <si>
    <t>"This account has not been granted permission to view CHECKIN device list",</t>
  </si>
  <si>
    <t>"This account has not been granted permission to create CHECKIN device list",</t>
  </si>
  <si>
    <t>"This account has not been granted permission to edit CHECKIN device list",</t>
  </si>
  <si>
    <t>"This account has not been granted permission to delete CHECKIN device list",</t>
  </si>
  <si>
    <t>"You are not allowed to activate the web checkin system",</t>
  </si>
  <si>
    <t>"Unable to recognize QR code.",</t>
  </si>
  <si>
    <t>"Inactivated",</t>
  </si>
  <si>
    <t>"Activated",</t>
  </si>
  <si>
    <t>"List of card reader devices",</t>
  </si>
  <si>
    <t>"Enter employee name",</t>
  </si>
  <si>
    <t>"Enter employee name here",</t>
  </si>
  <si>
    <t>"Control machine information",</t>
  </si>
  <si>
    <t>"Employee checkin rights according to the work area",</t>
  </si>
  <si>
    <t>"Checkin rights",</t>
  </si>
  <si>
    <t>"Device code",</t>
  </si>
  <si>
    <t>"Available POS",</t>
  </si>
  <si>
    <t>"Edit employee access rights in this work area",</t>
  </si>
  <si>
    <t>"Employee information",</t>
  </si>
  <si>
    <t>"Active zone",</t>
  </si>
  <si>
    <t>"Activity diary",</t>
  </si>
  <si>
    <t>"Checkin rights management",</t>
  </si>
  <si>
    <t>"Do not go to work",</t>
  </si>
  <si>
    <t>"Do not checkout after work",</t>
  </si>
  <si>
    <t>"Go to work on time",</t>
  </si>
  <si>
    <t>"Leave on time",</t>
  </si>
  <si>
    <t>"Go to work late",</t>
  </si>
  <si>
    <t>"Leave early",</t>
  </si>
  <si>
    <t>"Go to work too late.",</t>
  </si>
  <si>
    <t>"Not checkout yet",</t>
  </si>
  <si>
    <t>"Checkin time is confirmed",</t>
  </si>
  <si>
    <t>"Checkout time is confirmed",</t>
  </si>
  <si>
    <t>"Back to homepage",</t>
  </si>
  <si>
    <t>"Scan QR Code on this device",</t>
  </si>
  <si>
    <t>"Read QR Code on employee card",</t>
  </si>
  <si>
    <t>"Code missing",</t>
  </si>
  <si>
    <t>"Checkin outside the specified work area.",</t>
  </si>
  <si>
    <t>"Invalid employee ID or expired card.",</t>
  </si>
  <si>
    <t>"Employees have not updated their calendar.",</t>
  </si>
  <si>
    <t>"Checkin time does not match the work schedule. ",</t>
  </si>
  <si>
    <t>"Today is holiday.",</t>
  </si>
  <si>
    <t>"Card strokes are not recorded.",</t>
  </si>
  <si>
    <t>"Please select the area to place the device",</t>
  </si>
  <si>
    <t>"Synthesized from all devices",</t>
  </si>
  <si>
    <t>"View data by employee",</t>
  </si>
  <si>
    <t>"Function list",</t>
  </si>
  <si>
    <t>"Commonly used features",</t>
  </si>
  <si>
    <t>"Discription",</t>
  </si>
  <si>
    <t>"Configuration group list(configuration systemes)",</t>
  </si>
  <si>
    <t>"Configuration group information",</t>
  </si>
  <si>
    <t>"Group code",</t>
  </si>
  <si>
    <t>"Type",</t>
  </si>
  <si>
    <t>"Group description",</t>
  </si>
  <si>
    <t>"Father group",</t>
  </si>
  <si>
    <t>"Value",</t>
  </si>
  <si>
    <t>"Settings list",</t>
  </si>
  <si>
    <t>"Group",</t>
  </si>
  <si>
    <t>"Value 1",</t>
  </si>
  <si>
    <t>"Value 2",</t>
  </si>
  <si>
    <t>"Value 4",</t>
  </si>
  <si>
    <t>"Value 5",</t>
  </si>
  <si>
    <t>"Please check data error again",</t>
  </si>
  <si>
    <t>"Date",</t>
  </si>
  <si>
    <t>"Reason",</t>
  </si>
  <si>
    <t>"Buying",</t>
  </si>
  <si>
    <t>"Transfer stock",</t>
  </si>
  <si>
    <t>"Selling",</t>
  </si>
  <si>
    <t>"Overdue use",</t>
  </si>
  <si>
    <t>"Damaged",</t>
  </si>
  <si>
    <t>"Lost",</t>
  </si>
  <si>
    <t>"Newly created and waiting for inspection",</t>
  </si>
  <si>
    <t>"Partial finish",</t>
  </si>
  <si>
    <t>"Bar code",</t>
  </si>
  <si>
    <t>"Quantity",</t>
  </si>
  <si>
    <t>"Unit",</t>
  </si>
  <si>
    <t>"Date of production",</t>
  </si>
  <si>
    <t>"Expiry date",</t>
  </si>
  <si>
    <t>"Source",</t>
  </si>
  <si>
    <t>"Product name",</t>
  </si>
  <si>
    <t>"Component",</t>
  </si>
  <si>
    <t>"Finish",</t>
  </si>
  <si>
    <t>"Unfinish",</t>
  </si>
  <si>
    <t>"New stock import note",</t>
  </si>
  <si>
    <t>"Confirmed stock import note",</t>
  </si>
  <si>
    <t>"Partial finished stock import note",</t>
  </si>
  <si>
    <t>"Finished stock import note",</t>
  </si>
  <si>
    <t>"Cancelled stock import note",</t>
  </si>
  <si>
    <t>"Imported note",</t>
  </si>
  <si>
    <t>"Please select a reason",</t>
  </si>
  <si>
    <t>"Please select a stock",</t>
  </si>
  <si>
    <t>"Note code",</t>
  </si>
  <si>
    <t>"Entering reason",</t>
  </si>
  <si>
    <t>"Creating date",</t>
  </si>
  <si>
    <t>"Entering date",</t>
  </si>
  <si>
    <t>"Transfer from stock",</t>
  </si>
  <si>
    <t>"Order code",</t>
  </si>
  <si>
    <t>"Detail",</t>
  </si>
  <si>
    <t>"Import note detail",</t>
  </si>
  <si>
    <t>"New export note",</t>
  </si>
  <si>
    <t>"Confirmed export note",</t>
  </si>
  <si>
    <t>"Finished export note",</t>
  </si>
  <si>
    <t>"Partial finished export note",</t>
  </si>
  <si>
    <t>"Cancelled export note",</t>
  </si>
  <si>
    <t>"Exporting reason",</t>
  </si>
  <si>
    <t>"Exporting date",</t>
  </si>
  <si>
    <t>"Move to stock",</t>
  </si>
  <si>
    <t>"Export note detail",</t>
  </si>
  <si>
    <t>"This product has a data error!",</t>
  </si>
  <si>
    <t>"Note creating date",</t>
  </si>
  <si>
    <t>"Start from",</t>
  </si>
  <si>
    <t>"To",</t>
  </si>
  <si>
    <t>"Renew",</t>
  </si>
  <si>
    <t>"Total amount",</t>
  </si>
  <si>
    <t>"Maximum number",</t>
  </si>
  <si>
    <t>"Import and export",</t>
  </si>
  <si>
    <t>"Perform",</t>
  </si>
  <si>
    <t>"Not perform",</t>
  </si>
  <si>
    <t>"Partial perform",</t>
  </si>
  <si>
    <t>"Total number of people",</t>
  </si>
  <si>
    <t>"Maximum number of people",</t>
  </si>
  <si>
    <t>"Total number of days",</t>
  </si>
  <si>
    <t>"Import note due to cancellation",</t>
  </si>
  <si>
    <t>"Order exporting note",</t>
  </si>
  <si>
    <t>"Performing date",</t>
  </si>
  <si>
    <t>"Note type",</t>
  </si>
  <si>
    <t>"Initial import note",</t>
  </si>
  <si>
    <t>"Initial import",</t>
  </si>
  <si>
    <t>"Import due to cancellation of export note",</t>
  </si>
  <si>
    <t>"Cancelled export",</t>
  </si>
  <si>
    <t>"Export for order",</t>
  </si>
  <si>
    <t>"Select product",</t>
  </si>
  <si>
    <t>"Please select product",</t>
  </si>
  <si>
    <t>"Please enter a note for cancelled import/export note",</t>
  </si>
  <si>
    <t>"Single products",</t>
  </si>
  <si>
    <t>"Service products",</t>
  </si>
  <si>
    <t>"Complex/Fomula products",</t>
  </si>
  <si>
    <t>"Room service products",</t>
  </si>
  <si>
    <t>"Restaurant service products",</t>
  </si>
  <si>
    <t>"Tourism service products",</t>
  </si>
  <si>
    <t>"Component/Compound",</t>
  </si>
  <si>
    <t>"According to the group",</t>
  </si>
  <si>
    <t xml:space="preserve">"Search", </t>
  </si>
  <si>
    <t>"Select hotel",</t>
  </si>
  <si>
    <t>"Room type",</t>
  </si>
  <si>
    <t>"Select room type",</t>
  </si>
  <si>
    <t>"Select insurance product",</t>
  </si>
  <si>
    <t>"Select insurance package",</t>
  </si>
  <si>
    <t>"Find available room by date",</t>
  </si>
  <si>
    <t>"Please select hotel and room type",</t>
  </si>
  <si>
    <t>"Invalid",</t>
  </si>
  <si>
    <t>"Wait for review",</t>
  </si>
  <si>
    <t>"Valid",</t>
  </si>
  <si>
    <t>"Other information of the product",</t>
  </si>
  <si>
    <t>"Other registration numbers",</t>
  </si>
  <si>
    <t>"Add unit",</t>
  </si>
  <si>
    <t>"Classification",</t>
  </si>
  <si>
    <t>"Service",</t>
  </si>
  <si>
    <t>"Room service",</t>
  </si>
  <si>
    <t>"Tour servive",</t>
  </si>
  <si>
    <t>"Restaurant service",</t>
  </si>
  <si>
    <t>"Form",</t>
  </si>
  <si>
    <t>"Single product",</t>
  </si>
  <si>
    <t>"Commodity products",</t>
  </si>
  <si>
    <t>"Tax",</t>
  </si>
  <si>
    <t>"Basic unit",</t>
  </si>
  <si>
    <t>"The smallest unit of product",</t>
  </si>
  <si>
    <t>"Out of use",</t>
  </si>
  <si>
    <t>"This product is still in stock",</t>
  </si>
  <si>
    <t>"The number of these products is running out or not in stock",</t>
  </si>
  <si>
    <t>"Producer name",</t>
  </si>
  <si>
    <t>"According to the producer",</t>
  </si>
  <si>
    <t>"Name/Label",</t>
  </si>
  <si>
    <t>"Do you want to move to in code barre page",</t>
  </si>
  <si>
    <t>"Add basic unit",</t>
  </si>
  <si>
    <t>"Unit name",</t>
  </si>
  <si>
    <t>"Unit type",</t>
  </si>
  <si>
    <t>"Complex product",</t>
  </si>
  <si>
    <t>"Change basic unit",</t>
  </si>
  <si>
    <t>"You will edit the basic unit and do not change the import export ratio",</t>
  </si>
  <si>
    <t>"Emergency edit basic unit",</t>
  </si>
  <si>
    <t>"Other discription",</t>
  </si>
  <si>
    <t>"Alarm inventory and expire",</t>
  </si>
  <si>
    <t>"Minimum inventory quantity",</t>
  </si>
  <si>
    <t>"Number of days before expiration",</t>
  </si>
  <si>
    <t>"% pricechange",</t>
  </si>
  <si>
    <t>"Announcing email",</t>
  </si>
  <si>
    <t>"Do you want to send an alarm to an email or phone number",</t>
  </si>
  <si>
    <t>"Phone number",</t>
  </si>
  <si>
    <t>"Do you want to stop using the existing selling prices when there is a price change above the alarm threshold?",</t>
  </si>
  <si>
    <t>"Inventory quantity",</t>
  </si>
  <si>
    <t>"Number of days",</t>
  </si>
  <si>
    <t>"% price",</t>
  </si>
  <si>
    <t>"Send email or phone number",</t>
  </si>
  <si>
    <t>"Pause selling price",</t>
  </si>
  <si>
    <t>"Do you want to save this alarm inforamtion?",</t>
  </si>
  <si>
    <t>"Do you want to create alarm by new list?",</t>
  </si>
  <si>
    <t>"List of configured products ",</t>
  </si>
  <si>
    <t>"List of products that are not configured",</t>
  </si>
  <si>
    <t>"Product group",</t>
  </si>
  <si>
    <t>"Group that products may relate to",</t>
  </si>
  <si>
    <t>"Group name",</t>
  </si>
  <si>
    <t>"Manager",</t>
  </si>
  <si>
    <t>"Add related group",</t>
  </si>
  <si>
    <t>"Create new group",</t>
  </si>
  <si>
    <t>"No data found",</t>
  </si>
  <si>
    <t>"Import and export unit",</t>
  </si>
  <si>
    <t>"Import and export units calculated on basic units of products",</t>
  </si>
  <si>
    <t>"Related order",</t>
  </si>
  <si>
    <t>"Rate for basic units",</t>
  </si>
  <si>
    <t>"Products type",</t>
  </si>
  <si>
    <t>"Selling price",</t>
  </si>
  <si>
    <t>"Make the selling price based on the import and export unit (need to save the import and export unit when creating new one before making the selling price for this unit)",</t>
  </si>
  <si>
    <t>"Selling unit",</t>
  </si>
  <si>
    <t>"Limited discount",</t>
  </si>
  <si>
    <t>"Import price date",</t>
  </si>
  <si>
    <t>"Currency unit",</t>
  </si>
  <si>
    <t>"Input currency unit",</t>
  </si>
  <si>
    <t>"Latest input unit",</t>
  </si>
  <si>
    <t>"Input date",</t>
  </si>
  <si>
    <t>"Input price including tax",</t>
  </si>
  <si>
    <t>"Provisional price calculated from components",</t>
  </si>
  <si>
    <t>"The desired rate of profits (%)",</t>
  </si>
  <si>
    <t>"Quotations of products offered by providers",</t>
  </si>
  <si>
    <t>"Quotations of import price",</t>
  </si>
  <si>
    <t>"Currency",</t>
  </si>
  <si>
    <t>"Comment",</t>
  </si>
  <si>
    <t>"Product discription",</t>
  </si>
  <si>
    <t>"Component list",</t>
  </si>
  <si>
    <t>"Product code",</t>
  </si>
  <si>
    <t>"Inventory",</t>
  </si>
  <si>
    <t>"Retail price",</t>
  </si>
  <si>
    <t>"Rate",</t>
  </si>
  <si>
    <t>"Movement",</t>
  </si>
  <si>
    <t>"Estimated selling amount",</t>
  </si>
  <si>
    <t>"Included tax",</t>
  </si>
  <si>
    <t>"Click to select currency unit",</t>
  </si>
  <si>
    <t>"This product is not valid because there are no selling units, please add a seller unit or select another product!",</t>
  </si>
  <si>
    <t>"There is a product that does not have a selling price, temporarily cannot estimate the selling price!",</t>
  </si>
  <si>
    <t>"Please select currency unit!",</t>
  </si>
  <si>
    <t>"Total inventory and purchase history",</t>
  </si>
  <si>
    <t>"Purchase history",</t>
  </si>
  <si>
    <t>"Total inventory",</t>
  </si>
  <si>
    <t>"Total inventory (according to basic units)",</t>
  </si>
  <si>
    <t>"Total import amount (according to basic units)",</t>
  </si>
  <si>
    <t>"Import date",</t>
  </si>
  <si>
    <t>"Import amount",</t>
  </si>
  <si>
    <t>"Order amount",</t>
  </si>
  <si>
    <t>"Import unit",</t>
  </si>
  <si>
    <t>"Producing date",</t>
  </si>
  <si>
    <t>"Expiration date",</t>
  </si>
  <si>
    <t>"Selling price not included tax",</t>
  </si>
  <si>
    <t>"Selling price included tax",</t>
  </si>
  <si>
    <t>"Import price included tax",</t>
  </si>
  <si>
    <t>"Not included tax",</t>
  </si>
  <si>
    <t>"Price not included tax",</t>
  </si>
  <si>
    <t>"Price included tax",</t>
  </si>
  <si>
    <t>"Discount not included tax",</t>
  </si>
  <si>
    <t>"Discount included tax",</t>
  </si>
  <si>
    <t>"Amount included tax",</t>
  </si>
  <si>
    <t>"Tax %",</t>
  </si>
  <si>
    <t>"Total not included tax",</t>
  </si>
  <si>
    <t>"Distributor",</t>
  </si>
  <si>
    <t>"DetID",</t>
  </si>
  <si>
    <t>"Available room schedule",</t>
  </si>
  <si>
    <t>"Accounting information",</t>
  </si>
  <si>
    <t>"Accounting information of product",</t>
  </si>
  <si>
    <t>"Purchased products",</t>
  </si>
  <si>
    <t>"Sold products",</t>
  </si>
  <si>
    <t>"Account number",</t>
  </si>
  <si>
    <t>"Movement history",</t>
  </si>
  <si>
    <t>"Movement on this product",</t>
  </si>
  <si>
    <t>"Upload products list",</t>
  </si>
  <si>
    <t>"Add new customer",</t>
  </si>
  <si>
    <t>"Add new provider",</t>
  </si>
  <si>
    <t>"Add new procuder",</t>
  </si>
  <si>
    <t>"Recalculate the selling price with tax",</t>
  </si>
  <si>
    <t>"Reload basic unit",</t>
  </si>
  <si>
    <t>"Add a new basic unit",</t>
  </si>
  <si>
    <t>"Select producer",</t>
  </si>
  <si>
    <t>"This internal barcode has existed",</t>
  </si>
  <si>
    <t>"ID code",</t>
  </si>
  <si>
    <t>"Internal barcode",</t>
  </si>
  <si>
    <t>"Summarize import bills",</t>
  </si>
  <si>
    <t>"Summarize sold bills",</t>
  </si>
  <si>
    <t>"Chart",</t>
  </si>
  <si>
    <t>"Product information",</t>
  </si>
  <si>
    <t>"Production amount",</t>
  </si>
  <si>
    <t>"SH Import Note",</t>
  </si>
  <si>
    <t>"Customer",</t>
  </si>
  <si>
    <t>"Producer barcode",</t>
  </si>
  <si>
    <t>"Product barcode",</t>
  </si>
  <si>
    <t>"Enter",</t>
  </si>
  <si>
    <t>"Sold",</t>
  </si>
  <si>
    <t>"Hand entering date",</t>
  </si>
  <si>
    <t>"Value range",</t>
  </si>
  <si>
    <t>"Norm",</t>
  </si>
  <si>
    <t>"All norms",</t>
  </si>
  <si>
    <t>"Registration number/Management code",</t>
  </si>
  <si>
    <t>"Receipt items",</t>
  </si>
  <si>
    <t>"Expense items",</t>
  </si>
  <si>
    <t>"Management code",</t>
  </si>
  <si>
    <t>"Label",</t>
  </si>
  <si>
    <t>"Management code/Registration number",</t>
  </si>
  <si>
    <t>"Summarize receipt and expense",</t>
  </si>
  <si>
    <t>"Label/Discription",</t>
  </si>
  <si>
    <t>"Income",</t>
  </si>
  <si>
    <t>"Expense",</t>
  </si>
  <si>
    <t>"No distinction",</t>
  </si>
  <si>
    <t>"During",</t>
  </si>
  <si>
    <t>"Chart of receipt and expense summarization",</t>
  </si>
  <si>
    <t>"Chart detail of receipt and expense summarization",</t>
  </si>
  <si>
    <t>"Classicfication",</t>
  </si>
  <si>
    <t>"Summarize orders",</t>
  </si>
  <si>
    <t>"Export amount",</t>
  </si>
  <si>
    <t>"SH import note",</t>
  </si>
  <si>
    <t>"Export date",</t>
  </si>
  <si>
    <t>"Number of related orders",</t>
  </si>
  <si>
    <t>"Peoducer",</t>
  </si>
  <si>
    <t>"Order bill",</t>
  </si>
  <si>
    <t>"Export",</t>
  </si>
  <si>
    <t>"Stock import/export date",</t>
  </si>
  <si>
    <t>"Order creating date",</t>
  </si>
  <si>
    <t>"Selling amount",</t>
  </si>
  <si>
    <t>"Chart of total number of import",</t>
  </si>
  <si>
    <t>"Chart of total number of import money",</t>
  </si>
  <si>
    <t>"Chart of total number of selling",</t>
  </si>
  <si>
    <t>"Chart of total number of selling money",</t>
  </si>
  <si>
    <t>"Chart of total number of import according to products",</t>
  </si>
  <si>
    <t>"Chart of total number of selling according to products",</t>
  </si>
  <si>
    <t>"Chart of total number of import money by products",</t>
  </si>
  <si>
    <t>"Chart of total number of selling money by products",</t>
  </si>
  <si>
    <t>"Number of mport money",</t>
  </si>
  <si>
    <t>"Number of selling money",</t>
  </si>
  <si>
    <t>"Total number of money not included tax",</t>
  </si>
  <si>
    <t>"Total number of money included tax",</t>
  </si>
  <si>
    <t>"Total number of tax",</t>
  </si>
  <si>
    <t>"Total number of promotions",</t>
  </si>
  <si>
    <t>"Total number of inventory",</t>
  </si>
  <si>
    <t>"Select the number of products that appear in the chart",</t>
  </si>
  <si>
    <t>"Stock purchasing management",</t>
  </si>
  <si>
    <t>"Stock sold management",</t>
  </si>
  <si>
    <t>"Stock name",</t>
  </si>
  <si>
    <t>"Import quantity",</t>
  </si>
  <si>
    <t>"Export quantity",</t>
  </si>
  <si>
    <t>"SHQL Import note",</t>
  </si>
  <si>
    <t>"Import note date",</t>
  </si>
  <si>
    <t>"Export note date",</t>
  </si>
  <si>
    <t>"Chart of import, export and inventory",</t>
  </si>
  <si>
    <t>"Summarize import, export and inventory",</t>
  </si>
  <si>
    <t>"Export/import date",</t>
  </si>
  <si>
    <t>"Input type",</t>
  </si>
  <si>
    <t>"Stock balance",</t>
  </si>
  <si>
    <t>"Expired",</t>
  </si>
  <si>
    <t>"Not distinguish",</t>
  </si>
  <si>
    <t>"Chart of import and export/inventory by product",</t>
  </si>
  <si>
    <t>"Import price not include tax",</t>
  </si>
  <si>
    <t>"Real total",</t>
  </si>
  <si>
    <t>"Discount toatal",</t>
  </si>
  <si>
    <t>"Total included tax",</t>
  </si>
  <si>
    <t>"Selling price not include tax",</t>
  </si>
  <si>
    <t>"Access statistic",</t>
  </si>
  <si>
    <t>"Location name",</t>
  </si>
  <si>
    <t>"Business type",</t>
  </si>
  <si>
    <t>"Subject",</t>
  </si>
  <si>
    <t>"Access date",</t>
  </si>
  <si>
    <t>"Unit list",</t>
  </si>
  <si>
    <t>"Stock list",</t>
  </si>
  <si>
    <t>"Stock informatipon",</t>
  </si>
  <si>
    <t>"Stock discription",</t>
  </si>
  <si>
    <t>"Stock manager",</t>
  </si>
  <si>
    <t>"Please check data errors again",</t>
  </si>
  <si>
    <t>"Do you want to cancel all these changes?",</t>
  </si>
  <si>
    <t>"Do you want to delete %s of stock?",</t>
  </si>
  <si>
    <t>"To add a new purchase price or selling price, please add a new unit and then repeat the movement with the edited product, thank you.",</t>
  </si>
  <si>
    <t>"Total money",</t>
  </si>
  <si>
    <t>"Total value (included VAT)",</t>
  </si>
  <si>
    <t>"Other discount totals",</t>
  </si>
  <si>
    <t>"Payment form",</t>
  </si>
  <si>
    <t>"Producing place",</t>
  </si>
  <si>
    <t>"Purchase price",</t>
  </si>
  <si>
    <t>"Import price",</t>
  </si>
  <si>
    <t>"% tax",</t>
  </si>
  <si>
    <t>"% discount",</t>
  </si>
  <si>
    <t>"Discount",</t>
  </si>
  <si>
    <t>"Total not include tax",</t>
  </si>
  <si>
    <t>"Total tax",</t>
  </si>
  <si>
    <t>"Total discount",</t>
  </si>
  <si>
    <t>"Final total included tax",</t>
  </si>
  <si>
    <t>"General",</t>
  </si>
  <si>
    <t>"Statistics",</t>
  </si>
  <si>
    <t>"History",</t>
  </si>
  <si>
    <t>"General data",</t>
  </si>
  <si>
    <t>"Customer's information",</t>
  </si>
  <si>
    <t>"Customer receive delivery",</t>
  </si>
  <si>
    <t>"Payer",</t>
  </si>
  <si>
    <t>"Distributor information",</t>
  </si>
  <si>
    <t>"Customer information",</t>
  </si>
  <si>
    <t>"Delivery information",</t>
  </si>
  <si>
    <t>"Number and street name",</t>
  </si>
  <si>
    <t>"Supplemental address",</t>
  </si>
  <si>
    <t>"Post-box",</t>
  </si>
  <si>
    <t>"Post code",</t>
  </si>
  <si>
    <t>"Province",</t>
  </si>
  <si>
    <t>"Country",</t>
  </si>
  <si>
    <t>"Payment detail",</t>
  </si>
  <si>
    <t>"Foreign currency",</t>
  </si>
  <si>
    <t>"Payment mode",</t>
  </si>
  <si>
    <t>"Print service terms",</t>
  </si>
  <si>
    <t>"Deduction",</t>
  </si>
  <si>
    <t>"Foreigners are not exempt from tax",</t>
  </si>
  <si>
    <t>"Foreigners are exempt from tax",</t>
  </si>
  <si>
    <t>"Bank information",</t>
  </si>
  <si>
    <t>"Payment information",</t>
  </si>
  <si>
    <t>"Accept automatic payments",</t>
  </si>
  <si>
    <t>"IBAN code",</t>
  </si>
  <si>
    <t>"BIC code",</t>
  </si>
  <si>
    <t>"Bank name",</t>
  </si>
  <si>
    <t>"Receiver",</t>
  </si>
  <si>
    <t>"Up to 200 characters",</t>
  </si>
  <si>
    <t>"Changing date",</t>
  </si>
  <si>
    <t>"Internal comment",</t>
  </si>
  <si>
    <t>"Confrim",</t>
  </si>
  <si>
    <t>"Do you want to delete this content?",</t>
  </si>
  <si>
    <t>"Do you want to cancel this movement?",</t>
  </si>
  <si>
    <t>"Bill exporting date",</t>
  </si>
  <si>
    <t>"Payment deadline",</t>
  </si>
  <si>
    <t>"Invoices summerization",</t>
  </si>
  <si>
    <t>"Invoice in",</t>
  </si>
  <si>
    <t>"Invoice out",</t>
  </si>
  <si>
    <t>"View information of import invoice",</t>
  </si>
  <si>
    <t>"Create information of import invoice",</t>
  </si>
  <si>
    <t>"Edit information of import invoice",</t>
  </si>
  <si>
    <t>"Delete information of import invoice",</t>
  </si>
  <si>
    <t>"Summarize report of import invoice",</t>
  </si>
  <si>
    <t>"Check confirmation of buying invoice",</t>
  </si>
  <si>
    <t>"View information of export invoice",</t>
  </si>
  <si>
    <t>"Create information of export invoice",</t>
  </si>
  <si>
    <t>"Edit information of export invoice",</t>
  </si>
  <si>
    <t>"Delete information of export invoice",</t>
  </si>
  <si>
    <t>"Check, confirm and send selling invoice",</t>
  </si>
  <si>
    <t>"Collect import invoices to create expenses",</t>
  </si>
  <si>
    <t>"Collect export invoices to create receipts",</t>
  </si>
  <si>
    <t>"View unit price",</t>
  </si>
  <si>
    <t xml:space="preserve">"Create unit price", </t>
  </si>
  <si>
    <t>"Edit unit price",</t>
  </si>
  <si>
    <t>"Delete unit price",</t>
  </si>
  <si>
    <t>"Start time",</t>
  </si>
  <si>
    <t>"End time",</t>
  </si>
  <si>
    <t>"Number of related invoices",</t>
  </si>
  <si>
    <t>"Invoice date",</t>
  </si>
  <si>
    <t>"Summarize invoices",</t>
  </si>
  <si>
    <t>"Invoice type",</t>
  </si>
  <si>
    <t>"Summarize import orders",</t>
  </si>
  <si>
    <t>"Summarize export orders",</t>
  </si>
  <si>
    <t>"Invoice number",</t>
  </si>
  <si>
    <t>"Invoice exporting date",</t>
  </si>
  <si>
    <t>"Invoice name",</t>
  </si>
  <si>
    <t>"Invoice charge",</t>
  </si>
  <si>
    <t>"Invoice history",</t>
  </si>
  <si>
    <t>"Invoice detail",</t>
  </si>
  <si>
    <t>"Invoice statistics",</t>
  </si>
  <si>
    <t>"Invoice information",</t>
  </si>
  <si>
    <t>"Date of entering invoice on system",</t>
  </si>
  <si>
    <t>"Invoice creating date",</t>
  </si>
  <si>
    <t>"Invoice creator",</t>
  </si>
  <si>
    <t>"Invoice list",</t>
  </si>
  <si>
    <t>"Newly created invoice list",</t>
  </si>
  <si>
    <t>"List of confirmed invoices that have temporary number",</t>
  </si>
  <si>
    <t>"List of confirmed invoices that have official number",</t>
  </si>
  <si>
    <t>"Other invoice list",</t>
  </si>
  <si>
    <t>"Selected invoices list",</t>
  </si>
  <si>
    <t>"Invoice code",</t>
  </si>
  <si>
    <t>"Invoice entering date",</t>
  </si>
  <si>
    <t>"Purchase invoice date",</t>
  </si>
  <si>
    <t>"Account information",</t>
  </si>
  <si>
    <t>"All accounts",</t>
  </si>
  <si>
    <t>"Account name",</t>
  </si>
  <si>
    <t>"Menu",</t>
  </si>
  <si>
    <t>"Category",</t>
  </si>
  <si>
    <t>"Default account",</t>
  </si>
  <si>
    <t>"Company account",</t>
  </si>
  <si>
    <t>"Code name",</t>
  </si>
  <si>
    <t>"Account code",</t>
  </si>
  <si>
    <t>"Account code has been existed",</t>
  </si>
  <si>
    <t>"You are not authorized to change the first 3 digits of the account",</t>
  </si>
  <si>
    <t>"Auxiliary",</t>
  </si>
  <si>
    <t>"Extra code",</t>
  </si>
  <si>
    <t>"Extra code name",</t>
  </si>
  <si>
    <t>"Delete account",</t>
  </si>
  <si>
    <t>"Please check data errors again!",</t>
  </si>
  <si>
    <t>"Change this account content",</t>
  </si>
  <si>
    <t>"Do you want to add this account to company account?",</t>
  </si>
  <si>
    <t>"Tax code",</t>
  </si>
  <si>
    <t>"All tax codes",</t>
  </si>
  <si>
    <t>"Do you want to cancel these changes?",</t>
  </si>
  <si>
    <t>"Delete tax code",</t>
  </si>
  <si>
    <t>"Do you want to remove this code from group?",</t>
  </si>
  <si>
    <t>"Do you want to remove these products from group?",</t>
  </si>
  <si>
    <t>"Change this tax code content",</t>
  </si>
  <si>
    <t>"This tax code has been existed",</t>
  </si>
  <si>
    <t>"Effective date in a duplicate group",</t>
  </si>
  <si>
    <t>"Tax code detail",</t>
  </si>
  <si>
    <t>"Updating date",</t>
  </si>
  <si>
    <t>"Legal entity",</t>
  </si>
  <si>
    <t>"Partner name",</t>
  </si>
  <si>
    <t>"Company name",</t>
  </si>
  <si>
    <t>"Subsidiary company",</t>
  </si>
  <si>
    <t>"Organization",</t>
  </si>
  <si>
    <t>"Individual",</t>
  </si>
  <si>
    <t>"Mr.",</t>
  </si>
  <si>
    <t>"Ms.",</t>
  </si>
  <si>
    <t>"Limited liability company",</t>
  </si>
  <si>
    <t>"Joint stock company",</t>
  </si>
  <si>
    <t>"Doctor",</t>
  </si>
  <si>
    <t>"Potential customers",</t>
  </si>
  <si>
    <t>"Supply construction materials",</t>
  </si>
  <si>
    <t>"Supply wooden furniture",</t>
  </si>
  <si>
    <t>"Construction - Architecture company",</t>
  </si>
  <si>
    <t>"Architects",</t>
  </si>
  <si>
    <t>"City",</t>
  </si>
  <si>
    <t>"Bank",</t>
  </si>
  <si>
    <t>"Contact information",</t>
  </si>
  <si>
    <t>"Please select a title",</t>
  </si>
  <si>
    <t>"Please select a field",</t>
  </si>
  <si>
    <t>" already removed from list",</t>
  </si>
  <si>
    <t>"Private house",</t>
  </si>
  <si>
    <t>"Headquarters",</t>
  </si>
  <si>
    <t>"Branch",</t>
  </si>
  <si>
    <t>"Store",</t>
  </si>
  <si>
    <t>"Delivery",</t>
  </si>
  <si>
    <t>"Add address",</t>
  </si>
  <si>
    <t>"Add account",</t>
  </si>
  <si>
    <t>"Contact list",</t>
  </si>
  <si>
    <t>"Bank account",</t>
  </si>
  <si>
    <t>"Account list",</t>
  </si>
  <si>
    <t>"Logo/Avatar",</t>
  </si>
  <si>
    <t>"Importing products",</t>
  </si>
  <si>
    <t>"Observation",</t>
  </si>
  <si>
    <t>"Observation information",</t>
  </si>
  <si>
    <t>"Observation user",</t>
  </si>
  <si>
    <t>"Observation date",</t>
  </si>
  <si>
    <t>"Observation event",</t>
  </si>
  <si>
    <t>"Just received",</t>
  </si>
  <si>
    <t>"Considering",</t>
  </si>
  <si>
    <t>"Completed",</t>
  </si>
  <si>
    <t>"Legal",</t>
  </si>
  <si>
    <t>"Internal management code",</t>
  </si>
  <si>
    <t>"Business registration number",</t>
  </si>
  <si>
    <t>"Member list",</t>
  </si>
  <si>
    <t>"Member information",</t>
  </si>
  <si>
    <t>"Customer list",</t>
  </si>
  <si>
    <t>"Other name",</t>
  </si>
  <si>
    <t>"Gender",</t>
  </si>
  <si>
    <t>"Unit classification",</t>
  </si>
  <si>
    <t>"Edited date",</t>
  </si>
  <si>
    <t>"Newly added date",</t>
  </si>
  <si>
    <t>"Partner information",</t>
  </si>
  <si>
    <t>"Unit information",</t>
  </si>
  <si>
    <t>"Name/Brand",</t>
  </si>
  <si>
    <t>"Second name",</t>
  </si>
  <si>
    <t>"Other names",</t>
  </si>
  <si>
    <t>"Unit code",</t>
  </si>
  <si>
    <t>"Partner classification",</t>
  </si>
  <si>
    <t>"Business registration number/ID number",</t>
  </si>
  <si>
    <t>"Field",</t>
  </si>
  <si>
    <t>"Enterprise internality",</t>
  </si>
  <si>
    <t>"Newly created partners",</t>
  </si>
  <si>
    <t>"Potential customer list",</t>
  </si>
  <si>
    <t>"Producer list",</t>
  </si>
  <si>
    <t>"Distributor list",</t>
  </si>
  <si>
    <t>"Doctor list",</t>
  </si>
  <si>
    <t>"Your account has not been granted permission to track customer lists.",</t>
  </si>
  <si>
    <t>"Your account has not been granted permission to track Doctor lists.",</t>
  </si>
  <si>
    <t>"Your account has not been granted permission to track company lists.",</t>
  </si>
  <si>
    <t>"Your account has not been granted permission to track distributor lists.",</t>
  </si>
  <si>
    <t>"Your account has not been granted permission to track producer lists.",</t>
  </si>
  <si>
    <t>"Your account has not been granted permission to track other partner lists.",</t>
  </si>
  <si>
    <t>"Your account has not been granted permission to track subsidiary company lists.",</t>
  </si>
  <si>
    <t>"Your account has not been granted permission to create new customers.",</t>
  </si>
  <si>
    <t>"Your account has not been granted permission to create new distributors.",</t>
  </si>
  <si>
    <t>"Your account has not been granted permission to create new producers.",</t>
  </si>
  <si>
    <t>"Your account has not been granted permission to create new Doctors.",</t>
  </si>
  <si>
    <t>"Your account has not been granted permission to create new Company.",</t>
  </si>
  <si>
    <t>"Your account has not been granted permission to create new Subsidiary company.",</t>
  </si>
  <si>
    <t>"Your account has not been granted permission to edit customer information.",</t>
  </si>
  <si>
    <t>"Your account has not been granted permission to edit distributor information.",</t>
  </si>
  <si>
    <t>"Your account has not been granted permission to edit producer information.",</t>
  </si>
  <si>
    <t>"Your account has not been granted permission to edit Doctor information.",</t>
  </si>
  <si>
    <t>"Your account has not been granted permission to edit Other partners information.",</t>
  </si>
  <si>
    <t>"Your account has not been granted permission to create new Other partners.",</t>
  </si>
  <si>
    <t>"Your account has not been granted permission to edit Company information.",</t>
  </si>
  <si>
    <t>"Your account has not been granted permission to edit Subsidiary company information.",</t>
  </si>
  <si>
    <t>"Your account has not been granted permission to delete customer information.",</t>
  </si>
  <si>
    <t>"Your account has not been granted permission to delete distributor information.",</t>
  </si>
  <si>
    <t>"Your account has not been granted permission to delete producer information.",</t>
  </si>
  <si>
    <t>"Your account has not been granted permission to delete Doctor information.",</t>
  </si>
  <si>
    <t>"Your account has not been granted permission to delete Other partners information.",</t>
  </si>
  <si>
    <t>"Your account has not been granted permission to delete Company information.",</t>
  </si>
  <si>
    <t>"Your account has not been granted permission to delete Subsidiary company information.",</t>
  </si>
  <si>
    <t>"Do you want to remove this partner?",</t>
  </si>
  <si>
    <t>"Summarization",</t>
  </si>
  <si>
    <t>"Related import invoice lines",</t>
  </si>
  <si>
    <t>"Related export invoice lines",</t>
  </si>
  <si>
    <t>"Related medicine list",</t>
  </si>
  <si>
    <t>"Related invoices",</t>
  </si>
  <si>
    <t>"Other barcode",</t>
  </si>
  <si>
    <t>"Price not include tax",</t>
  </si>
  <si>
    <t>"Temporary price included tax",</t>
  </si>
  <si>
    <t>"ID detail",</t>
  </si>
  <si>
    <t>"Other barcodes",</t>
  </si>
  <si>
    <t>"Please select company",</t>
  </si>
  <si>
    <t>"More information",</t>
  </si>
  <si>
    <t>"Area code",</t>
  </si>
  <si>
    <t>"Other phone numbers",</t>
  </si>
  <si>
    <t>"Other emails",</t>
  </si>
  <si>
    <t>"SWIFT/BIC",</t>
  </si>
  <si>
    <t>"Account number/IBAN",</t>
  </si>
  <si>
    <t>"Beneficiary",</t>
  </si>
  <si>
    <t>"Must not bigger than total money",</t>
  </si>
  <si>
    <t>"Must not smaller than total money",</t>
  </si>
  <si>
    <t>"Employee",</t>
  </si>
  <si>
    <t>"Settings",</t>
  </si>
  <si>
    <t>"Medicine",</t>
  </si>
  <si>
    <t>"Prescription",</t>
  </si>
  <si>
    <t>"Barcode",</t>
  </si>
  <si>
    <t>"Products",</t>
  </si>
  <si>
    <t>"Complex products",</t>
  </si>
  <si>
    <t>"Orders",</t>
  </si>
  <si>
    <t>"Ordinal",</t>
  </si>
  <si>
    <t>"Medicine name",</t>
  </si>
  <si>
    <t>"Reduction",</t>
  </si>
  <si>
    <t>"Order detail",</t>
  </si>
  <si>
    <t>"Total of reduction",</t>
  </si>
  <si>
    <t>"Money",</t>
  </si>
  <si>
    <t>"Reciveing money",</t>
  </si>
  <si>
    <t>"Return money",</t>
  </si>
  <si>
    <t>"Fast selling",</t>
  </si>
  <si>
    <t>"Print invoice",</t>
  </si>
  <si>
    <t>"Brokerage partner",</t>
  </si>
  <si>
    <t>"Accurate",</t>
  </si>
  <si>
    <t>"Select new employee",</t>
  </si>
  <si>
    <t>"Password is incorrect",</t>
  </si>
  <si>
    <t>"All medicine groups",</t>
  </si>
  <si>
    <t>"Add new medicine",</t>
  </si>
  <si>
    <t>"Medicine group",</t>
  </si>
  <si>
    <t>"Medicine group name",</t>
  </si>
  <si>
    <t>"Add prescription",</t>
  </si>
  <si>
    <t>"Instructions for use",</t>
  </si>
  <si>
    <t>"Change selling unit",</t>
  </si>
  <si>
    <t>"Sell from stock",</t>
  </si>
  <si>
    <t>"Last synchronization",</t>
  </si>
  <si>
    <t>"Private printer",</t>
  </si>
  <si>
    <t>"Printer address",</t>
  </si>
  <si>
    <t>"Printer name",</t>
  </si>
  <si>
    <t>"Syn",</t>
  </si>
  <si>
    <t>"Exit",</t>
  </si>
  <si>
    <t>"This order is invalid, it cannot be completed!",</t>
  </si>
  <si>
    <t>"The current order is still incomplete. &lt;br/&gt; Are you sure you want to cancel an existing this order?",</t>
  </si>
  <si>
    <t>"The order is complete and will be saved to the system as soon as possible. You can search the order code here.",</t>
  </si>
  <si>
    <t>"This order is completed and saved to the system. You can search the order code at the sales order management page.",</t>
  </si>
  <si>
    <t>"Sales data has not been archived, please wait and log out later.",</t>
  </si>
  <si>
    <t>"Report list",</t>
  </si>
  <si>
    <t>"Report name",</t>
  </si>
  <si>
    <t>"Rights",</t>
  </si>
  <si>
    <t>"Data configuration",</t>
  </si>
  <si>
    <t>"Result",</t>
  </si>
  <si>
    <t>"Template",</t>
  </si>
  <si>
    <t>"Sub template",</t>
  </si>
  <si>
    <t>"Condition list",</t>
  </si>
  <si>
    <t>"Conditions",</t>
  </si>
  <si>
    <t>"Establishent",</t>
  </si>
  <si>
    <t>"Compulsory",</t>
  </si>
  <si>
    <t>"Default price",</t>
  </si>
  <si>
    <t>"Query SQL",</t>
  </si>
  <si>
    <t>"Confirm to delete",</t>
  </si>
  <si>
    <t>"Do you want to delete this report?",</t>
  </si>
  <si>
    <t>"String",</t>
  </si>
  <si>
    <t>"Test (Yes/No)",</t>
  </si>
  <si>
    <t>"Natural number",</t>
  </si>
  <si>
    <t>"Real number",</t>
  </si>
  <si>
    <t>"Click to select rights",</t>
  </si>
  <si>
    <t>"You can choose more than 1 rights",</t>
  </si>
  <si>
    <t>"Totol discount",</t>
  </si>
  <si>
    <t>"Just created",</t>
  </si>
  <si>
    <t>"Confirmed and has temporary number",</t>
  </si>
  <si>
    <t>"confirmed and has invariable official number",</t>
  </si>
  <si>
    <t>"Sent",</t>
  </si>
  <si>
    <t>"Paid",</t>
  </si>
  <si>
    <t>"Total of receipt",</t>
  </si>
  <si>
    <t>"Total of expenses",</t>
  </si>
  <si>
    <t>"Total of receipts",</t>
  </si>
  <si>
    <t>"Other total discounts",</t>
  </si>
  <si>
    <t>"Add new receipt/expense type",</t>
  </si>
  <si>
    <t>"Total discounts",</t>
  </si>
  <si>
    <t>"Receipt detail",</t>
  </si>
  <si>
    <t>"Expense detail",</t>
  </si>
  <si>
    <t>"Delivery address",</t>
  </si>
  <si>
    <t>"Invoice address",</t>
  </si>
  <si>
    <t>"Correspondence address",</t>
  </si>
  <si>
    <t>"Extra address",</t>
  </si>
  <si>
    <t>"Postal-box",</t>
  </si>
  <si>
    <t>"Postal code",</t>
  </si>
  <si>
    <t>"Internal comments",</t>
  </si>
  <si>
    <t>"Begin",</t>
  </si>
  <si>
    <t>"Note lists",</t>
  </si>
  <si>
    <t>"Date date",</t>
  </si>
  <si>
    <t>"Summarize content of receipt and expense report",</t>
  </si>
  <si>
    <t>"Total of expense",</t>
  </si>
  <si>
    <t>"Summarize detail of receipt and expense",</t>
  </si>
  <si>
    <t>"Summarize receipt and expense by day",</t>
  </si>
  <si>
    <t>"Do you want to remove this receipt and expense note?",</t>
  </si>
  <si>
    <t>"Do you want to change the content of this tax code?",</t>
  </si>
  <si>
    <t>"Other",</t>
  </si>
  <si>
    <t>"Year",</t>
  </si>
  <si>
    <t>"Group tax",</t>
  </si>
  <si>
    <t>"Commodity tax",</t>
  </si>
  <si>
    <t>"Final tax",</t>
  </si>
  <si>
    <t>"Group tax code",</t>
  </si>
  <si>
    <t>"Select group tax code",</t>
  </si>
  <si>
    <t>"Select commodity tax code",</t>
  </si>
  <si>
    <t>"Commodity tax code",</t>
  </si>
  <si>
    <t>"Final tax code",</t>
  </si>
  <si>
    <t>"Select final tax code",</t>
  </si>
  <si>
    <t>"Groups list/products list",</t>
  </si>
  <si>
    <t>"Groups list/unit classification",</t>
  </si>
  <si>
    <t>"Groups list/receipt and expense classification",</t>
  </si>
  <si>
    <t>"Groups list/customer and partner classification",</t>
  </si>
  <si>
    <t>"Relate to",</t>
  </si>
  <si>
    <t>"Classification number sign",</t>
  </si>
  <si>
    <t>"Other classification number sign",</t>
  </si>
  <si>
    <t>"This management code has been existed",</t>
  </si>
  <si>
    <t>"Do you want to change this content?",</t>
  </si>
  <si>
    <t>"Do you want to delete this information?",</t>
  </si>
  <si>
    <t>"Basic unit of product",</t>
  </si>
  <si>
    <t>"Customers and partners",</t>
  </si>
  <si>
    <t>"Receipt and expense",</t>
  </si>
  <si>
    <t>"Finace and invoice",</t>
  </si>
  <si>
    <t>"Events with partners",</t>
  </si>
  <si>
    <t>"Duplicate groups/categories for subsidiaries ",</t>
  </si>
  <si>
    <t>"Group/categories list",</t>
  </si>
  <si>
    <t>"Promotion information",</t>
  </si>
  <si>
    <t>"Promotion code",</t>
  </si>
  <si>
    <t>"Applying type",</t>
  </si>
  <si>
    <t>"Direct on products",</t>
  </si>
  <si>
    <t>"On invoices",</t>
  </si>
  <si>
    <t>"On consumers",</t>
  </si>
  <si>
    <t>"Other abilities",</t>
  </si>
  <si>
    <t>"Single application",</t>
  </si>
  <si>
    <t>"Apply to other promotions",</t>
  </si>
  <si>
    <t>"Apply for",</t>
  </si>
  <si>
    <t>"Product/Applying subject name",</t>
  </si>
  <si>
    <t>"Formula",</t>
  </si>
  <si>
    <t>"Promotion code list",</t>
  </si>
  <si>
    <t>"Do you want to delete this promotion code?",</t>
  </si>
  <si>
    <t>"Error! You might create a code with the same name or have not filled in the required information yet? ",</t>
  </si>
  <si>
    <t>"Product list",</t>
  </si>
  <si>
    <t>"To add more products, drag from the list on the left and drop in the table",</t>
  </si>
  <si>
    <t>"Do you want to remove this product from the list",</t>
  </si>
  <si>
    <t>"Do you want to print the barcode of this product?",</t>
  </si>
  <si>
    <t>"Do you want to continue the bardanh of this product?",</t>
  </si>
  <si>
    <t>"Alert inventory quantity",</t>
  </si>
  <si>
    <t>"% Price",</t>
  </si>
  <si>
    <t>"Send email",</t>
  </si>
  <si>
    <t>"Disable selling price",</t>
  </si>
  <si>
    <t>"Add more alerts for products",</t>
  </si>
  <si>
    <t>"Copy products via other feedbacks",</t>
  </si>
  <si>
    <t>"Source branch",</t>
  </si>
  <si>
    <t>"Target branch",</t>
  </si>
  <si>
    <t>"Copy all",</t>
  </si>
  <si>
    <t>"Copy only single product",</t>
  </si>
  <si>
    <t>"Copy only complex product",</t>
  </si>
  <si>
    <t>"Copy service product",</t>
  </si>
  <si>
    <t>"To add a product, select the source branch click on the eye button and then drag from the list on the left and drop it into the table",</t>
  </si>
  <si>
    <t xml:space="preserve">"Do you want to view product list of selected source branch?", </t>
  </si>
  <si>
    <t>"Select a branch",</t>
  </si>
  <si>
    <t>"Do you want to copy products of these 2 branches?",</t>
  </si>
  <si>
    <t>"Copy data successfully",</t>
  </si>
  <si>
    <t>"Something is wrong, please check datas again",</t>
  </si>
  <si>
    <t>"Order number",</t>
  </si>
  <si>
    <t>"Oder type",</t>
  </si>
  <si>
    <t>"Other total discount",</t>
  </si>
  <si>
    <t>"Paid money",</t>
  </si>
  <si>
    <t>"Payment method",</t>
  </si>
  <si>
    <t>"Registration number",</t>
  </si>
  <si>
    <t>"Producer code",</t>
  </si>
  <si>
    <t>"% Discount",</t>
  </si>
  <si>
    <t>"% Tax",</t>
  </si>
  <si>
    <t>"Total without tax",</t>
  </si>
  <si>
    <t>"Do you want to create invoice with this order?",</t>
  </si>
  <si>
    <t>"Create import and export note",</t>
  </si>
  <si>
    <t>"Select stock name",</t>
  </si>
  <si>
    <t>"Do you want to print invoice with this order?",</t>
  </si>
  <si>
    <t>"Customer detail",</t>
  </si>
  <si>
    <t>"Order charge",</t>
  </si>
  <si>
    <t>"Distributor/Provider information",</t>
  </si>
  <si>
    <t xml:space="preserve">"Information of customer/receiving place", </t>
  </si>
  <si>
    <t>"Number and street",</t>
  </si>
  <si>
    <t>"Postal box",</t>
  </si>
  <si>
    <t>"Province/City",</t>
  </si>
  <si>
    <t>"Deadline",</t>
  </si>
  <si>
    <t>"Print trading conditions",</t>
  </si>
  <si>
    <t>"Promotion/Discount",</t>
  </si>
  <si>
    <t>"Automatic payment via bank",</t>
  </si>
  <si>
    <t>"Order statistics",</t>
  </si>
  <si>
    <t>"Order information",</t>
  </si>
  <si>
    <t>"Import order creating date",</t>
  </si>
  <si>
    <t>"Export order creating date",</t>
  </si>
  <si>
    <t>"Newly created order list",</t>
  </si>
  <si>
    <t>"Accepted order list",</t>
  </si>
  <si>
    <t>"Completed order list",</t>
  </si>
  <si>
    <t>"List of order linking to the stock",</t>
  </si>
  <si>
    <t>"Cancelled order list",</t>
  </si>
  <si>
    <t>"List of order by contract",</t>
  </si>
  <si>
    <t>"Newly created",</t>
  </si>
  <si>
    <t>"Confirm and not send",</t>
  </si>
  <si>
    <t>"Confirm and send",</t>
  </si>
  <si>
    <t>"Agree",</t>
  </si>
  <si>
    <t>"Expiry",</t>
  </si>
  <si>
    <t>"Agree and link to the stock",</t>
  </si>
  <si>
    <t>"Payment",</t>
  </si>
  <si>
    <t>"Payment date",</t>
  </si>
  <si>
    <t>"Invoice",</t>
  </si>
  <si>
    <t>"Invoice list created from daily orders",</t>
  </si>
  <si>
    <t>"Import/Export note list created from daily orders",</t>
  </si>
  <si>
    <t>"Import/Export note type",</t>
  </si>
  <si>
    <t>"Note exporting date",</t>
  </si>
  <si>
    <t>"Import is not enough",</t>
  </si>
  <si>
    <t>"Import is completed",</t>
  </si>
  <si>
    <t>"Export is not enough",</t>
  </si>
  <si>
    <t>"Stock import",</t>
  </si>
  <si>
    <t>"Stock export",</t>
  </si>
  <si>
    <t>"Just selected order list",</t>
  </si>
  <si>
    <t>"Something is wrong or this order has already had invoice, please check again",</t>
  </si>
  <si>
    <t>"Something is wrong, please check the order content",</t>
  </si>
  <si>
    <t>"The order has exported import/export note, please check the Delivery Table",</t>
  </si>
  <si>
    <t>"Import/Export date",</t>
  </si>
  <si>
    <t>"Order number/code",</t>
  </si>
  <si>
    <t>"Add new product",</t>
  </si>
  <si>
    <t>"Add new import, export unit and selling price",</t>
  </si>
  <si>
    <t>"Enter import and export unit information",</t>
  </si>
  <si>
    <t>"Enter selling price with the selected unit",</t>
  </si>
  <si>
    <t>"Add new selling price",</t>
  </si>
  <si>
    <t>"Contract code",</t>
  </si>
  <si>
    <t>"Contract title",</t>
  </si>
  <si>
    <t>"Content 1",</t>
  </si>
  <si>
    <t>"Content 2",</t>
  </si>
  <si>
    <t>"Content 3",</t>
  </si>
  <si>
    <t>"Content 4",</t>
  </si>
  <si>
    <t>"Content 5",</t>
  </si>
  <si>
    <t>"Order renewing date",</t>
  </si>
  <si>
    <t>"Repeat after",</t>
  </si>
  <si>
    <t>"Belong(s) to the contract",</t>
  </si>
  <si>
    <t>"Contract type",</t>
  </si>
  <si>
    <t>"Labor contract",</t>
  </si>
  <si>
    <t>"Commercial contract",</t>
  </si>
  <si>
    <t>"Order contract",</t>
  </si>
  <si>
    <t>"Other types",</t>
  </si>
  <si>
    <t>"Cancelled",</t>
  </si>
  <si>
    <t>"Contract terms",</t>
  </si>
  <si>
    <t>"Contract terms list",</t>
  </si>
  <si>
    <t>"Contract history",</t>
  </si>
  <si>
    <t>"Files",</t>
  </si>
  <si>
    <t>"Just created contract list",</t>
  </si>
  <si>
    <t>"Cancelled contract list",</t>
  </si>
  <si>
    <t>"List",</t>
  </si>
  <si>
    <t>"MATID",</t>
  </si>
  <si>
    <t>"Second",</t>
  </si>
  <si>
    <t>"Minute",</t>
  </si>
  <si>
    <t>"Hour",</t>
  </si>
  <si>
    <t>"Day",</t>
  </si>
  <si>
    <t>"Week",</t>
  </si>
  <si>
    <t>"6 months",</t>
  </si>
  <si>
    <t>"Quarter",</t>
  </si>
  <si>
    <t>"Continue",</t>
  </si>
  <si>
    <t>"This list helps you open the feature that you often use quickly. You can add or remove features from this list by clicking on the asterisk.",</t>
  </si>
  <si>
    <t>"The feature group includes features of the application that belong to the same domain. When you select a feature group, the list of features in the group will be displayed on the right of the screen.",</t>
  </si>
  <si>
    <t>"This list displays the features in the feature group you have selected. You can add features to the frequently used feature list by selecting the asterisk.",</t>
  </si>
  <si>
    <t>"List of frequently used features",</t>
  </si>
  <si>
    <t>"Feature group",</t>
  </si>
  <si>
    <t>"Feature list",</t>
  </si>
  <si>
    <t>"Product types list",</t>
  </si>
  <si>
    <t>"This list helps you find the products you want to see in detail. It defaults to the list of single products by formulas of service forms, in addition you can search for products with necessary information",</t>
  </si>
  <si>
    <t>"Search for products",</t>
  </si>
  <si>
    <t>"Single product list",</t>
  </si>
  <si>
    <t>"Display all single products and basic information of this product",</t>
  </si>
  <si>
    <t>"Complex product list",</t>
  </si>
  <si>
    <t>"Display all complex products made from single products and basic information of this product",</t>
  </si>
  <si>
    <t>"Service product list",</t>
  </si>
  <si>
    <t>"Display all sẻvice products and basic information of this product",</t>
  </si>
  <si>
    <t>"Buttons to perform basic movements",</t>
  </si>
  <si>
    <t>"This group of buttons assists you with movements such as adding, editing, deleting, exporting files...",</t>
  </si>
  <si>
    <t>"Provide detailed information of the product including the tables of selling price, import price, import and export units of product attachments...",</t>
  </si>
  <si>
    <t>"Information of import and export units",</t>
  </si>
  <si>
    <t>"Import and export units of each product include the name and quantity compared to the basic unit of the product.",</t>
  </si>
  <si>
    <t>"Providers quote products according to the type of import and export units. Allow to provide start and end dates for this quote. Note that this table is for single products only.",</t>
  </si>
  <si>
    <t>"Provide information on accounts for products purchase including account numbers and account names.",</t>
  </si>
  <si>
    <t>"The content of this table is for prescription products only. The table will show in detail the number and priority order of the products included in this prescription.",</t>
  </si>
  <si>
    <t>"Basic information of products",</t>
  </si>
  <si>
    <t>"Selling price of products",</t>
  </si>
  <si>
    <t>"Additional information for products such as the component of active elements, the tax applied to the product or the detailed description of the product.",</t>
  </si>
  <si>
    <t>"Include the category groups of this product. Usually a product can belong to many different groups.",</t>
  </si>
  <si>
    <t>"Group information of product",</t>
  </si>
  <si>
    <t>"Other information of product",</t>
  </si>
  <si>
    <t>"Detailed information of product",</t>
  </si>
  <si>
    <t>"Quotation information of product",</t>
  </si>
  <si>
    <t>"Selling price of product",</t>
  </si>
  <si>
    <t>"Summarized information of product",</t>
  </si>
  <si>
    <t>"The table displays the detailed inventory summarization and detailed purchase history of this product",</t>
  </si>
  <si>
    <t>"Collection of import notes list",</t>
  </si>
  <si>
    <t>"Newly created import notes list",</t>
  </si>
  <si>
    <t>"Partially completed import note list",</t>
  </si>
  <si>
    <t>"This section gathers a list of importing notes list, including newly created notes, confirmed notes, completed notes, partially completed notes, cancelled notes along with the main information of notes. You can click to see, the details of the note will appear on the right of the screen",</t>
  </si>
  <si>
    <t>"Confirmed import note list",</t>
  </si>
  <si>
    <t>"Completed import note list",</t>
  </si>
  <si>
    <t>"Cancelled import note list",</t>
  </si>
  <si>
    <t>"Basic information of import note",</t>
  </si>
  <si>
    <t>"Detailed information of import note",</t>
  </si>
  <si>
    <t>"Provide the detailed information of import note, including the tables of import note, the attached files...",</t>
  </si>
  <si>
    <t>"Attached files of import note",</t>
  </si>
  <si>
    <t>"Including attached files and image information in PDF, Excel form",</t>
  </si>
  <si>
    <t>"Attachted files of product",</t>
  </si>
  <si>
    <t>"Attach",</t>
  </si>
  <si>
    <t>"Provide information of products in import note",</t>
  </si>
  <si>
    <t>"Collection of export notes list",</t>
  </si>
  <si>
    <t>"This section gathers a list of exporting notes list, including newly created notes, confirmed notes, completed notes, partially completed notes, cancelled notes along with the main information of notes. You can click to see, the details of the note will appear on the right of the screen",</t>
  </si>
  <si>
    <t>"Confirmed export note list",</t>
  </si>
  <si>
    <t>"Completed export note list",</t>
  </si>
  <si>
    <t>"Partially completed export note list",</t>
  </si>
  <si>
    <t>"Cancelled export note list",</t>
  </si>
  <si>
    <t>"Basic information of export note",</t>
  </si>
  <si>
    <t>"Detailed information of export note",</t>
  </si>
  <si>
    <t>"Provide the detailed information of export note, including the tables of import note, the attached files...",</t>
  </si>
  <si>
    <t>"Attached files of export note",</t>
  </si>
  <si>
    <t>"Provide information of products in export note",</t>
  </si>
  <si>
    <t>"Collection of import order list",</t>
  </si>
  <si>
    <t>"Newly created import order list",</t>
  </si>
  <si>
    <t>"Confirmed import order list",</t>
  </si>
  <si>
    <t>"Completed import order list",</t>
  </si>
  <si>
    <t>"List of import orders by contracts",</t>
  </si>
  <si>
    <t>"Basic information of import order",</t>
  </si>
  <si>
    <t>"Detailed information of import order",</t>
  </si>
  <si>
    <t>"Provide the detailed information of the import order including the table of general orders, detailed orders, payment, attachments...",</t>
  </si>
  <si>
    <t>"General import order",</t>
  </si>
  <si>
    <t>"Provide information of products in the order",</t>
  </si>
  <si>
    <t>"Provide information on pre-tax total, total tax, discount tax, final total included tax",</t>
  </si>
  <si>
    <t>"Attached file of import order",</t>
  </si>
  <si>
    <t>"Include information such as distributor/provide delivery information",</t>
  </si>
  <si>
    <t>"Include attached files and image information in PDF, Excel form",</t>
  </si>
  <si>
    <t>"Payment information of import order",</t>
  </si>
  <si>
    <t>"Provide detailed information of payment of import order",</t>
  </si>
  <si>
    <t>"Invoice list created from orders",</t>
  </si>
  <si>
    <t>"Collection of invoices created from orders",</t>
  </si>
  <si>
    <t>"List of import/export notes created from orders",</t>
  </si>
  <si>
    <t xml:space="preserve">"Collection of import/export notes created from orders", </t>
  </si>
  <si>
    <t>"Order history",</t>
  </si>
  <si>
    <t>"Provide information on editing times of order",</t>
  </si>
  <si>
    <t>"Collection of export order list",</t>
  </si>
  <si>
    <t>"This section gathers a list of export order list, including newly created export order list, accepted export order list, completed export order list, cancelled export order list, export order list by contracts along with the main information of export order list. You can click to see, the details of the order will appear on the right of the screen",</t>
  </si>
  <si>
    <t>"This section gathers a list of import order list, including newly created import order list, accepted import order list, completed import order list, cancelled import order list, import order list by contracts along with the main information of import order list. You can click to see, the details of the order will appear on the right of the screen",</t>
  </si>
  <si>
    <t>"Newly created export order list",</t>
  </si>
  <si>
    <t>"Confirmed export order list",</t>
  </si>
  <si>
    <t>"Completed export order list",</t>
  </si>
  <si>
    <t>"Canceled export order list",</t>
  </si>
  <si>
    <t>"List of export orders by contracts",</t>
  </si>
  <si>
    <t>"Basic information of export order",</t>
  </si>
  <si>
    <t>"Detailed information of export order",</t>
  </si>
  <si>
    <t>"Provide the detailed information of the export order including the table of general orders, detailed orders, payment, attachments...",</t>
  </si>
  <si>
    <t>"General export order",</t>
  </si>
  <si>
    <t>"Attached file of export order",</t>
  </si>
  <si>
    <t>"Payment information of export order",</t>
  </si>
  <si>
    <t>"Provide detailed information of payment of export order",</t>
  </si>
  <si>
    <t>"Collection of employees and administrators",</t>
  </si>
  <si>
    <t>"This section gathers list and main information of employees and administrators, you can click to see the detailed information will appear on the right of the screen",</t>
  </si>
  <si>
    <t>"Display employee list and main information of each employee",</t>
  </si>
  <si>
    <t>"Display administrator and main information of each administrator",</t>
  </si>
  <si>
    <t>"Basic information of employees or administrators",</t>
  </si>
  <si>
    <t>"Detailed information of employees or administrators",</t>
  </si>
  <si>
    <t>"Provide basic information of employees or administrators such as avatar, username, email…",</t>
  </si>
  <si>
    <t>"Personal information table",</t>
  </si>
  <si>
    <t>"Provide detailed perersonal information of employees or administrators",</t>
  </si>
  <si>
    <t>"Provide detailed information of employees or administrators including tables of personal information, job title, attached files...",</t>
  </si>
  <si>
    <t>"Job title table",</t>
  </si>
  <si>
    <t>"Provide information on job title of employees or administrators",</t>
  </si>
  <si>
    <t>"Attached files",</t>
  </si>
  <si>
    <t>"Login interface",</t>
  </si>
  <si>
    <t>"Select your account and log in, then click the Continue button.",</t>
  </si>
  <si>
    <t>"You must log in with a defined account as a sales press to continue!",</t>
  </si>
  <si>
    <t>"This is a button to create a new order when an order is completed and click on this button to add a new one. Click the Continue button.",</t>
  </si>
  <si>
    <t>"Single product list interface",</t>
  </si>
  <si>
    <t>"Payment interface",</t>
  </si>
  <si>
    <t>"This is an indispensable part, right? This will assist you in paying orders.",</t>
  </si>
  <si>
    <t>"Button for starting to sell goods",</t>
  </si>
  <si>
    <t>"Display all single products when you select will be added to this list. Please go to the next steps to see more clearly",</t>
  </si>
  <si>
    <t>"If you want to find a list of sold single products, click this button.",</t>
  </si>
  <si>
    <t>"Button for selecting single products",</t>
  </si>
  <si>
    <t>"Button for selecting complex products",</t>
  </si>
  <si>
    <t>"If you want to find a list of sold complex products, click this button.",</t>
  </si>
  <si>
    <t>"Click on the product you want to select, we will edit the quantity later.",</t>
  </si>
  <si>
    <t>"Setting button",</t>
  </si>
  <si>
    <t>"If you want to set the sales page, click here",</t>
  </si>
  <si>
    <t>"This includes data synchronization movements, machine reconfiguration, stock selection, and language selection",</t>
  </si>
  <si>
    <t>"No message",</t>
  </si>
  <si>
    <t>"Unknown",</t>
  </si>
  <si>
    <t>"Message list",</t>
  </si>
  <si>
    <t>"Back to Message list",</t>
  </si>
  <si>
    <t>"Inbox",</t>
  </si>
  <si>
    <t>"Starred",</t>
  </si>
  <si>
    <t>"Trash",</t>
  </si>
  <si>
    <t>"Status",</t>
  </si>
  <si>
    <t>"From",</t>
  </si>
  <si>
    <t>"Attachment",</t>
  </si>
  <si>
    <t>"At",</t>
  </si>
  <si>
    <t>"Device is in an inactive Status",</t>
  </si>
  <si>
    <t>mat_stockio_sel_Status_default</t>
  </si>
  <si>
    <t>mat_stockio_sel_Status_0</t>
  </si>
  <si>
    <t>mat_stockio_sel_Status_1</t>
  </si>
  <si>
    <t>mat_stockio_sel_Status_2</t>
  </si>
  <si>
    <t>mat_stockio_sel_Status_3</t>
  </si>
  <si>
    <t>mat_stockio_sel_Status_4</t>
  </si>
  <si>
    <t>mat_stockio_sel_Status_5</t>
  </si>
  <si>
    <t>mat_stockin_ent_Status</t>
  </si>
  <si>
    <t>mat_stockout_ent_Status</t>
  </si>
  <si>
    <t>mat_material_lst_Status</t>
  </si>
  <si>
    <t>mat_material_lst_filter_Status</t>
  </si>
  <si>
    <t>"According to Status",</t>
  </si>
  <si>
    <t>mat_material_lst_filter_Status_all</t>
  </si>
  <si>
    <t>mat_material_Status_00</t>
  </si>
  <si>
    <t>mat_material_Status_01</t>
  </si>
  <si>
    <t>mat_material_Status_02</t>
  </si>
  <si>
    <t>mat_material_header_Status</t>
  </si>
  <si>
    <t>mat_material_header_Status_deactive</t>
  </si>
  <si>
    <t>mat_material_header_Status_valider</t>
  </si>
  <si>
    <t>mat_material_header_Status_active</t>
  </si>
  <si>
    <t>"Stock Status",</t>
  </si>
  <si>
    <t>mat_material_tab_unit_Status</t>
  </si>
  <si>
    <t>"Invoice Status",</t>
  </si>
  <si>
    <t>per_tab_observation_Status</t>
  </si>
  <si>
    <t>per_tab_observation_Status_01</t>
  </si>
  <si>
    <t>per_tab_observation_Status_02</t>
  </si>
  <si>
    <t>per_tab_observation_Status_03</t>
  </si>
  <si>
    <t>per_tab_observation_Status_04</t>
  </si>
  <si>
    <t>per_partner_tab_report_prod_mat_Status</t>
  </si>
  <si>
    <t>per_partner_tab_report_client_mat_Status</t>
  </si>
  <si>
    <t>per_partner_tab_report_prov_mat_Status</t>
  </si>
  <si>
    <t>inv_balance_ent_Status</t>
  </si>
  <si>
    <t>inv_balance_ent_Status_begin</t>
  </si>
  <si>
    <t>inv_balance_ent_Status_complete</t>
  </si>
  <si>
    <t>sor_deal_header_Status</t>
  </si>
  <si>
    <t>sor_deal_header_Status_00</t>
  </si>
  <si>
    <t>sor_deal_header_Status_01</t>
  </si>
  <si>
    <t>sor_deal_list_Status</t>
  </si>
  <si>
    <t>sor_deal_list_Status_00</t>
  </si>
  <si>
    <t>sor_deal_list_Status_01</t>
  </si>
  <si>
    <t>sor_order_content_generer_stock_io_Status</t>
  </si>
  <si>
    <t>"Note Status",</t>
  </si>
  <si>
    <t>sor_order_list_Status</t>
  </si>
  <si>
    <t>sor_order_list_Status_00</t>
  </si>
  <si>
    <t>sor_order_list_Status_01</t>
  </si>
  <si>
    <t>sor_order_list_Status_02</t>
  </si>
  <si>
    <t>sor_order_list_Status_03</t>
  </si>
  <si>
    <t>sor_order_list_Status_04</t>
  </si>
  <si>
    <t>sor_order_list_Status_05</t>
  </si>
  <si>
    <t>sor_order_list_Status_06</t>
  </si>
  <si>
    <t>sor_order_list_Status_07</t>
  </si>
  <si>
    <t>sor_order_list_Status_08</t>
  </si>
  <si>
    <t>sor_order_tab_payment_Status</t>
  </si>
  <si>
    <t>"Allow to search for products by group according to the producers and by product Status",</t>
  </si>
  <si>
    <t>"Provide basic information of import note such as note code, reason for entering Status stock...",</t>
  </si>
  <si>
    <t>"Provide basic information of import orders such as order code, customer/distributor Status...",</t>
  </si>
  <si>
    <t>msg_message_Status</t>
  </si>
  <si>
    <t>nso_offer_header_Status</t>
  </si>
  <si>
    <t>nso_offer_header_Status_not_validated</t>
  </si>
  <si>
    <t>nso_offer_header_Status_validated</t>
  </si>
  <si>
    <t>nso_offer_header_Status_used</t>
  </si>
  <si>
    <t>nso_offer_header_Status_reported</t>
  </si>
  <si>
    <t>nso_post_header_Status</t>
  </si>
  <si>
    <t>nso_post_header_Status_not_validated</t>
  </si>
  <si>
    <t>nso_post_header_Status_validated</t>
  </si>
  <si>
    <t>nso_post_header_Status_reported</t>
  </si>
  <si>
    <t>nso_post_header_Status_deleted</t>
  </si>
  <si>
    <t>nso_post_news_header_Status</t>
  </si>
  <si>
    <t xml:space="preserve">nso_post_news_header_Status_draft </t>
  </si>
  <si>
    <t xml:space="preserve">nso_post_news_header_Status_new </t>
  </si>
  <si>
    <t>nso_post_news_header_Status_validated</t>
  </si>
  <si>
    <t>nso_post_news_header_Status_reported</t>
  </si>
  <si>
    <t>nso_common_Status</t>
  </si>
  <si>
    <t>nso_area_header_Status</t>
  </si>
  <si>
    <t>nso_area_header_Status_not_validated</t>
  </si>
  <si>
    <t>nso_area_header_Status_validated</t>
  </si>
  <si>
    <t>nso_area_header_Status_validated_hidden</t>
  </si>
  <si>
    <t>nso_area_header_Status_reported</t>
  </si>
  <si>
    <t>nso_area_header_type_rent_eStatus</t>
  </si>
  <si>
    <t xml:space="preserve">nso_area_header_type_sale_eStatus  </t>
  </si>
  <si>
    <t xml:space="preserve">nso_report_Status_contact </t>
  </si>
  <si>
    <t xml:space="preserve">nso_report_Status_report </t>
  </si>
  <si>
    <t xml:space="preserve">nso_report_Status_detail </t>
  </si>
  <si>
    <t>nso_plan_header_Status</t>
  </si>
  <si>
    <t>nso_plan_header_Status_not_validated</t>
  </si>
  <si>
    <t>nso_plan_header_Status_validated</t>
  </si>
  <si>
    <t>nso_plan_header_Status_validated_hidden</t>
  </si>
  <si>
    <t>nso_plan_header_Status_reported</t>
  </si>
  <si>
    <t>---Area real eStatus------------------------</t>
  </si>
  <si>
    <t>nso_area_tab_realEStatus</t>
  </si>
  <si>
    <t>nso_area_realEStatus_prop_header_00</t>
  </si>
  <si>
    <t>nso_area_realEStatus_prop_header_01</t>
  </si>
  <si>
    <t>nso_area_realEStatus_prop_header_02</t>
  </si>
  <si>
    <t>nso_area_realEStatus_prop_header_03</t>
  </si>
  <si>
    <t>nso_area_realEStatus_prop_header_04</t>
  </si>
  <si>
    <t>nso_area_realEStatus_prop_header_05</t>
  </si>
  <si>
    <t>nso_area_realEStatus_prop_header_06</t>
  </si>
  <si>
    <t>nso_area_realEStatus_prop_header_07</t>
  </si>
  <si>
    <t>nso_area_realEStatus_prop_01_0001</t>
  </si>
  <si>
    <t>nso_area_realEStatus_prop_01_0002</t>
  </si>
  <si>
    <t>nso_area_realEStatus_prop_01_0003</t>
  </si>
  <si>
    <t>nso_area_realEStatus_prop_01_0010</t>
  </si>
  <si>
    <t>nso_area_realEStatus_prop_01_0011</t>
  </si>
  <si>
    <t>nso_area_realEStatus_prop_01_0020</t>
  </si>
  <si>
    <t>nso_area_realEStatus_prop_01_0101</t>
  </si>
  <si>
    <t>nso_area_realEStatus_prop_01_0102</t>
  </si>
  <si>
    <t>nso_area_realEStatus_prop_01_0103</t>
  </si>
  <si>
    <t>nso_area_realEStatus_prop_01_0104</t>
  </si>
  <si>
    <t>nso_area_realEStatus_prop_01_0105</t>
  </si>
  <si>
    <t>nso_area_realEStatus_prop_01_0106</t>
  </si>
  <si>
    <t>nso_area_realEStatus_prop_01_0107</t>
  </si>
  <si>
    <t>nso_area_realEStatus_prop_01_0108</t>
  </si>
  <si>
    <t>nso_area_realEStatus_prop_01_0109</t>
  </si>
  <si>
    <t>nso_area_realEStatus_prop_01_0110</t>
  </si>
  <si>
    <t>nso_area_realEStatus_prop_01_0111</t>
  </si>
  <si>
    <t>nso_area_realEStatus_prop_01_0112</t>
  </si>
  <si>
    <t>nso_area_realEStatus_prop_01_0114</t>
  </si>
  <si>
    <t>nso_area_realEStatus_prop_01_0115</t>
  </si>
  <si>
    <t>nso_area_realEStatus_prop_01_0116</t>
  </si>
  <si>
    <t>nso_area_realEStatus_prop_01_0201</t>
  </si>
  <si>
    <t>nso_area_realEStatus_prop_01_0202</t>
  </si>
  <si>
    <t>nso_area_realEStatus_prop_01_0203</t>
  </si>
  <si>
    <t>nso_area_realEStatus_prop_01_0204</t>
  </si>
  <si>
    <t>nso_area_realEStatus_prop_01_0301</t>
  </si>
  <si>
    <t>nso_area_realEStatus_prop_01_0302</t>
  </si>
  <si>
    <t>nso_area_realEStatus_prop_01_0303</t>
  </si>
  <si>
    <t>nso_area_realEStatus_prop_01_0304</t>
  </si>
  <si>
    <t>nso_area_realEStatus_prop_01_0401</t>
  </si>
  <si>
    <t>nso_area_realEStatus_prop_01_0402</t>
  </si>
  <si>
    <t>nso_area_realEStatus_prop_01_0403</t>
  </si>
  <si>
    <t>nso_area_realEStatus_prop_01_0404</t>
  </si>
  <si>
    <t>nso_area_realEStatus_prop_01_0405</t>
  </si>
  <si>
    <t>nso_area_realEStatus_prop_01_0406</t>
  </si>
  <si>
    <t>nso_area_realEStatus_prop_01_0501</t>
  </si>
  <si>
    <t>nso_area_realEStatus_prop_01_0502</t>
  </si>
  <si>
    <t>nso_area_realEStatus_prop_01_0503</t>
  </si>
  <si>
    <t>nso_area_realEStatus_prop_01_0504</t>
  </si>
  <si>
    <t>nso_area_realEStatus_prop_01_0505</t>
  </si>
  <si>
    <t>nso_area_realEStatus_prop_01_0610</t>
  </si>
  <si>
    <t>nso_area_realEStatus_prop_01_0611</t>
  </si>
  <si>
    <t>nso_area_realEStatus_prop_01_0612</t>
  </si>
  <si>
    <t>nso_area_realEStatus_prop_01_0613</t>
  </si>
  <si>
    <t>nso_area_realEStatus_prop_01_0614</t>
  </si>
  <si>
    <t>nso_area_realEStatus_prop_01_0615</t>
  </si>
  <si>
    <t>nso_area_realEStatus_prop_01_0620</t>
  </si>
  <si>
    <t>nso_area_realEStatus_prop_01_0621</t>
  </si>
  <si>
    <t>nso_area_realEStatus_prop_01_0630</t>
  </si>
  <si>
    <t>nso_area_realEStatus_prop_01_0631</t>
  </si>
  <si>
    <t>nso_area_realEStatus_prop_01_0632</t>
  </si>
  <si>
    <t>nso_area_realEStatus_prop_01_0640</t>
  </si>
  <si>
    <t>nso_area_realEStatus_prop_01_0701</t>
  </si>
  <si>
    <t>nso_area_realEStatus_prop_01_0702</t>
  </si>
  <si>
    <t>nso_area_realEStatus_typ_rent_apartment</t>
  </si>
  <si>
    <t>nso_area_realEStatus_typ_rent_house</t>
  </si>
  <si>
    <t>nso_area_realEStatus_typ_rent_ground</t>
  </si>
  <si>
    <t>nso_area_realEStatus_typ_rent_parking</t>
  </si>
  <si>
    <t>nso_area_realEStatus_typ_rent_office</t>
  </si>
  <si>
    <t>nso_area_realEStatus_typ_rent_workshop</t>
  </si>
  <si>
    <t>nso_area_realEStatus_typ_rent_coworking</t>
  </si>
  <si>
    <t>nso_area_realEStatus_typ_rent_shop</t>
  </si>
  <si>
    <t>nso_area_realEStatus_typ_rent_space</t>
  </si>
  <si>
    <t>nso_area_realEStatus_typ_rent_building</t>
  </si>
  <si>
    <t>nso_area_realEStatus_typ_rent_building_hotel</t>
  </si>
  <si>
    <t>nso_area_realEStatus_typ_rent_building_castle</t>
  </si>
  <si>
    <t>nso_area_realEStatus_typ_rent_barge</t>
  </si>
  <si>
    <t>nso_area_realEStatus_typ_rent_other</t>
  </si>
  <si>
    <t>nso_area_realEStatus_typ_sell_apartment</t>
  </si>
  <si>
    <t>nso_area_realEStatus_typ_sell_house</t>
  </si>
  <si>
    <t>nso_area_realEStatus_typ_sell_ground</t>
  </si>
  <si>
    <t>nso_area_realEStatus_typ_sell_parking</t>
  </si>
  <si>
    <t>nso_area_realEStatus_typ_sell_office</t>
  </si>
  <si>
    <t>nso_area_realEStatus_typ_sell_workshop</t>
  </si>
  <si>
    <t>nso_area_realEStatus_typ_sell_shop</t>
  </si>
  <si>
    <t>nso_area_realEStatus_typ_sell_space</t>
  </si>
  <si>
    <t>nso_area_realEStatus_typ_sell_background</t>
  </si>
  <si>
    <t>nso_area_realEStatus_typ_sell_building</t>
  </si>
  <si>
    <t>nso_area_realEStatus_typ_sell_building_hotel</t>
  </si>
  <si>
    <t>nso_area_realEStatus_typ_sell_building_castle</t>
  </si>
  <si>
    <t>nso_area_realEStatus_typ_sell_barge</t>
  </si>
  <si>
    <t>nso_area_realEStatus_typ_sell_other</t>
  </si>
  <si>
    <t>"Mark",</t>
  </si>
  <si>
    <t>"Written",</t>
  </si>
  <si>
    <t>"Compose",</t>
  </si>
  <si>
    <t>"Save in draft",</t>
  </si>
  <si>
    <t>"All customers",</t>
  </si>
  <si>
    <t>"Do you want to reply to this message?",</t>
  </si>
  <si>
    <t>"Do you want to get to this message?",</t>
  </si>
  <si>
    <t>"Do you want to forward this message?",</t>
  </si>
  <si>
    <t>"Do you want to delete this message?",</t>
  </si>
  <si>
    <t>"Do you want to print this content?",</t>
  </si>
  <si>
    <t>"Do you want to cancel this content?",</t>
  </si>
  <si>
    <t>"Do you want to save this message in draft?",</t>
  </si>
  <si>
    <t>"Do you want to send this message?",</t>
  </si>
  <si>
    <t>"Sending time",</t>
  </si>
  <si>
    <t>"Pass",</t>
  </si>
  <si>
    <t>"Seen",</t>
  </si>
  <si>
    <t>"Replied",</t>
  </si>
  <si>
    <t>"User message",</t>
  </si>
  <si>
    <t>"Complaints of users",</t>
  </si>
  <si>
    <t>"Massage from users",</t>
  </si>
  <si>
    <t>"Replying message",</t>
  </si>
  <si>
    <t>"Message information",</t>
  </si>
  <si>
    <t>"Message content",</t>
  </si>
  <si>
    <t>"Sending date",</t>
  </si>
  <si>
    <t>"Sender information",</t>
  </si>
  <si>
    <t>"Main article",</t>
  </si>
  <si>
    <t>"Display the list of newly created import note list and Main information of the notes",</t>
  </si>
  <si>
    <t>"Display the confirmed import note list and Main information of the note",</t>
  </si>
  <si>
    <t>"Display the completed import note list and Main information of the note",</t>
  </si>
  <si>
    <t>"Display the partially completed import note list and Main information of the note",</t>
  </si>
  <si>
    <t>"Display the canceled import note list and Main information of the note",</t>
  </si>
  <si>
    <t>"Display the list of newly created export note list and Main information of the notes",</t>
  </si>
  <si>
    <t>"Display the confirmed export note list and Main information of the note",</t>
  </si>
  <si>
    <t>"Display the completed export note list and Main information of the note",</t>
  </si>
  <si>
    <t>"Display the partially completed export note list and Main information of the note",</t>
  </si>
  <si>
    <t>"Display the canceled export note list and Main information of the note",</t>
  </si>
  <si>
    <t>"Display the list of newly created import order list and Main information of the order",</t>
  </si>
  <si>
    <t>"Display the confirmed import order list and Main information of the order",</t>
  </si>
  <si>
    <t>"Display the completed import order list and Main information of the order",</t>
  </si>
  <si>
    <t>"Display the canceled order note list and Main information of the order",</t>
  </si>
  <si>
    <t>"Display the list of import orders by contracts and Main information of the order",</t>
  </si>
  <si>
    <t>"Display the list of newly created export order list and Main information of the order",</t>
  </si>
  <si>
    <t>"Display the confirmed export order list and Main information of the order",</t>
  </si>
  <si>
    <t>"Display the completed export order list and Main information of the order",</t>
  </si>
  <si>
    <t>"Display the canceled export order list and Main information of the order",</t>
  </si>
  <si>
    <t>"Display the list of export orders by contracts and Main information of the order",</t>
  </si>
  <si>
    <t>nso_offer_tab_Main_words</t>
  </si>
  <si>
    <t>nso_offer_tab_Main_words_typTitle</t>
  </si>
  <si>
    <t>nso_offer_tab_Main_words_title</t>
  </si>
  <si>
    <t>nso_offer_tab_Main_words_prop_01</t>
  </si>
  <si>
    <t>nso_area_tab_prop01_Main_reg</t>
  </si>
  <si>
    <t>nso_area_tab_prop_Main</t>
  </si>
  <si>
    <t>nso_plan_tab_prop01_Main_reg</t>
  </si>
  <si>
    <t>nso_plan_tab_prop_Main</t>
  </si>
  <si>
    <t>"New promotions",</t>
  </si>
  <si>
    <t>"Used promotions",</t>
  </si>
  <si>
    <t>"Selected promotions",</t>
  </si>
  <si>
    <t>"Reported promotions",</t>
  </si>
  <si>
    <t>"Information on promotion",</t>
  </si>
  <si>
    <t>"Shopping",</t>
  </si>
  <si>
    <t>"Hotel",</t>
  </si>
  <si>
    <t>"Restaurant",</t>
  </si>
  <si>
    <t>"Hobby",</t>
  </si>
  <si>
    <t>"Health",</t>
  </si>
  <si>
    <t>"Public service",</t>
  </si>
  <si>
    <t>"Tourist attraction",</t>
  </si>
  <si>
    <t>"Café/Drinks",</t>
  </si>
  <si>
    <t>"Insurance",</t>
  </si>
  <si>
    <t>"Spa",</t>
  </si>
  <si>
    <t>"Job",</t>
  </si>
  <si>
    <t>"Fengshui consulting",</t>
  </si>
  <si>
    <t>"Overview fengshui",</t>
  </si>
  <si>
    <t>"House fengshui",</t>
  </si>
  <si>
    <t>"Office fengshui",</t>
  </si>
  <si>
    <t>"Age fengshui",</t>
  </si>
  <si>
    <t>"People finding",</t>
  </si>
  <si>
    <t>"Taxi calling",</t>
  </si>
  <si>
    <t>"Coordinate",</t>
  </si>
  <si>
    <t>"Longitude",</t>
  </si>
  <si>
    <t>"Latitude",</t>
  </si>
  <si>
    <t>"Date appointment card",</t>
  </si>
  <si>
    <t>"Adding date",</t>
  </si>
  <si>
    <t>"The last editing date",</t>
  </si>
  <si>
    <t>"Used",</t>
  </si>
  <si>
    <t>"Extra information",</t>
  </si>
  <si>
    <t>"Attached file",</t>
  </si>
  <si>
    <t>"Using condition 1",</t>
  </si>
  <si>
    <t>"Using condition 2",</t>
  </si>
  <si>
    <t>"Keyword search",</t>
  </si>
  <si>
    <t>"Skill",</t>
  </si>
  <si>
    <t>"Standard",</t>
  </si>
  <si>
    <t>"Related location",</t>
  </si>
  <si>
    <t>"Location code",</t>
  </si>
  <si>
    <t>"Location type",</t>
  </si>
  <si>
    <t>"This location has already existed",</t>
  </si>
  <si>
    <t>"Related plan",</t>
  </si>
  <si>
    <t>"Plan code",</t>
  </si>
  <si>
    <t>"Plan type",</t>
  </si>
  <si>
    <t>"This plan has already existed",</t>
  </si>
  <si>
    <t>"Service providers",</t>
  </si>
  <si>
    <t>"Sercice providing unit",</t>
  </si>
  <si>
    <t>"Do you want to delete this promotion?",</t>
  </si>
  <si>
    <t>"Do you want to remove this product from the group?",</t>
  </si>
  <si>
    <t>"Do you want to continue or cancel this movement?",</t>
  </si>
  <si>
    <t>"Detail of insurance packages",</t>
  </si>
  <si>
    <t>"Insurance unit price",</t>
  </si>
  <si>
    <t>"Insurance product price",</t>
  </si>
  <si>
    <t>"Insurance product management",</t>
  </si>
  <si>
    <t>"Insurance package management",</t>
  </si>
  <si>
    <t>"Personal photos",</t>
  </si>
  <si>
    <t>"Management priority",</t>
  </si>
  <si>
    <t>"Locations that are prioritized will be automatically browsed and displayed.",</t>
  </si>
  <si>
    <t>"Promotions that are prioritized will be automatically browsed and displayed.",</t>
  </si>
  <si>
    <t>"Plans that are prioritized will be automatically browsed and displayed.",</t>
  </si>
  <si>
    <t>"History of changing priority",</t>
  </si>
  <si>
    <t>"Implementer",</t>
  </si>
  <si>
    <t>"Event",</t>
  </si>
  <si>
    <t>"Remove priority",</t>
  </si>
  <si>
    <t>"Create priority",</t>
  </si>
  <si>
    <t>"Create priority level",</t>
  </si>
  <si>
    <t>"Create priority group",</t>
  </si>
  <si>
    <t>"date",</t>
  </si>
  <si>
    <t>"Edit priority",</t>
  </si>
  <si>
    <t>"Edit to priority level",</t>
  </si>
  <si>
    <t>"Edit to priority group",</t>
  </si>
  <si>
    <t>"Edit priority applying date",</t>
  </si>
  <si>
    <t>"Create priority applying date",</t>
  </si>
  <si>
    <t>"Not prior",</t>
  </si>
  <si>
    <t>"Always prior",</t>
  </si>
  <si>
    <t>"Priority 1",</t>
  </si>
  <si>
    <t>"Priority 2",</t>
  </si>
  <si>
    <t>"Priority 3",</t>
  </si>
  <si>
    <t>"Priority time",</t>
  </si>
  <si>
    <t>"3 day priority",</t>
  </si>
  <si>
    <t>"30 day priority",</t>
  </si>
  <si>
    <t>"60 day priority",</t>
  </si>
  <si>
    <t>"90 day priority",</t>
  </si>
  <si>
    <t>"180 day priority",</t>
  </si>
  <si>
    <t>"10 day priority",</t>
  </si>
  <si>
    <t>"1 year priority",</t>
  </si>
  <si>
    <t>"Reported posts",</t>
  </si>
  <si>
    <t>"Selected posts",</t>
  </si>
  <si>
    <t>"ID of promotion/location",</t>
  </si>
  <si>
    <t>"Post information",</t>
  </si>
  <si>
    <t>"Latest editing date",</t>
  </si>
  <si>
    <t>"Provisionally deleted",</t>
  </si>
  <si>
    <t>"Provisionally deleted posts",</t>
  </si>
  <si>
    <t>"Post type",</t>
  </si>
  <si>
    <t>"Using condition",</t>
  </si>
  <si>
    <t>"Attached youtube link",</t>
  </si>
  <si>
    <t>"Rating",</t>
  </si>
  <si>
    <t>"Rating 1",</t>
  </si>
  <si>
    <t>"Rating 2",</t>
  </si>
  <si>
    <t>"Rating 3",</t>
  </si>
  <si>
    <t>"Rating 4",</t>
  </si>
  <si>
    <t>"Rating 5",</t>
  </si>
  <si>
    <t>"Post account",</t>
  </si>
  <si>
    <t>"Do you want to delete this post?",</t>
  </si>
  <si>
    <t>"Draft posts",</t>
  </si>
  <si>
    <t>"Validated posts",</t>
  </si>
  <si>
    <t>"Validated contract list",</t>
  </si>
  <si>
    <t>"Validated promotions",</t>
  </si>
  <si>
    <t>"UnValidated posts",</t>
  </si>
  <si>
    <t>"Validated ratings",</t>
  </si>
  <si>
    <t>"Reported ratings",</t>
  </si>
  <si>
    <t>"Poster",</t>
  </si>
  <si>
    <t>"Youtube (Blog) link",</t>
  </si>
  <si>
    <t>"Wait for validation",</t>
  </si>
  <si>
    <t>"Validated and hidden",</t>
  </si>
  <si>
    <t>"Validated blogs",</t>
  </si>
  <si>
    <t>"Using conditions",</t>
  </si>
  <si>
    <t>"Not defined",</t>
  </si>
  <si>
    <t>"Product/Service name",</t>
  </si>
  <si>
    <t>"Maximum seats",</t>
  </si>
  <si>
    <t>"The rest seats",</t>
  </si>
  <si>
    <t>"Service time",</t>
  </si>
  <si>
    <t>"Group dividing",</t>
  </si>
  <si>
    <t>"Service price without tax",</t>
  </si>
  <si>
    <t>"Service price",</t>
  </si>
  <si>
    <t>"Task",</t>
  </si>
  <si>
    <t>"All locations",</t>
  </si>
  <si>
    <t>"New locations",</t>
  </si>
  <si>
    <t>"Validated locations",</t>
  </si>
  <si>
    <t>"Validated and hidden locations",</t>
  </si>
  <si>
    <t>"Reported locations",</t>
  </si>
  <si>
    <t>"Selected locations",</t>
  </si>
  <si>
    <t>"Location information",</t>
  </si>
  <si>
    <t>"Hotel/Accommodation",</t>
  </si>
  <si>
    <t>"Entertainment",</t>
  </si>
  <si>
    <t>"Public services",</t>
  </si>
  <si>
    <t>"Tourist attractions",</t>
  </si>
  <si>
    <t>"Food streets",</t>
  </si>
  <si>
    <t>"Education",</t>
  </si>
  <si>
    <t>"House for rent",</t>
  </si>
  <si>
    <t>"Shop for rent",</t>
  </si>
  <si>
    <t>"Office for rent",</t>
  </si>
  <si>
    <t>"Apartment for rent",</t>
  </si>
  <si>
    <t>"Land for rent",</t>
  </si>
  <si>
    <t>"Parking area/box for rent",</t>
  </si>
  <si>
    <t>"Loft for rent",</t>
  </si>
  <si>
    <t>"Villa for rent",</t>
  </si>
  <si>
    <t>"Castle for rent",</t>
  </si>
  <si>
    <t>"Tenement house (apartment) for rent",</t>
  </si>
  <si>
    <t>"Tenement house (apartment/office) for rent",</t>
  </si>
  <si>
    <t>"Boat/Ship for rent",</t>
  </si>
  <si>
    <t>"Others for rent",</t>
  </si>
  <si>
    <t>"House to buy/sell",</t>
  </si>
  <si>
    <t>"Apartment to buy/sell",</t>
  </si>
  <si>
    <t>"Land to buy/sell",</t>
  </si>
  <si>
    <t>"Parking area/box to buy/sell",</t>
  </si>
  <si>
    <t>"Loft to buy/sell",</t>
  </si>
  <si>
    <t>"Villa to buy/sell",</t>
  </si>
  <si>
    <t>"Castle to buy/sell",</t>
  </si>
  <si>
    <t>"Tenement house (apartment) to buy/sell",</t>
  </si>
  <si>
    <t>"Tenement house (apartment/office) to buy/sell",</t>
  </si>
  <si>
    <t>"Shop to buy/sell",</t>
  </si>
  <si>
    <t>"Commercial center to buy/sell",</t>
  </si>
  <si>
    <t>"Commercial center for rent",</t>
  </si>
  <si>
    <t>"Office to buy/sell",</t>
  </si>
  <si>
    <t>"Boat/ship to buy/sell",</t>
  </si>
  <si>
    <t>"Others to buy/sell",</t>
  </si>
  <si>
    <t>"Details",</t>
  </si>
  <si>
    <t>"Inserted link",</t>
  </si>
  <si>
    <t>"Booking management",</t>
  </si>
  <si>
    <t>"Number of seats",</t>
  </si>
  <si>
    <t>"Valid and hidden",</t>
  </si>
  <si>
    <t>"Possible date",</t>
  </si>
  <si>
    <t>"Booking schedule management",</t>
  </si>
  <si>
    <t>"Booking service",</t>
  </si>
  <si>
    <t>"Room management",</t>
  </si>
  <si>
    <t>"Price management",</t>
  </si>
  <si>
    <t>"Room price",</t>
  </si>
  <si>
    <t>"Price after tax",</t>
  </si>
  <si>
    <t xml:space="preserve">"Adjust room group price", </t>
  </si>
  <si>
    <t>"Booked",</t>
  </si>
  <si>
    <t>"Cntent",</t>
  </si>
  <si>
    <t>"Service price management",</t>
  </si>
  <si>
    <t>"Location group",</t>
  </si>
  <si>
    <t>"Group that the location may relate to",</t>
  </si>
  <si>
    <t>"Related promotions",</t>
  </si>
  <si>
    <t>"This promotion has already existed",</t>
  </si>
  <si>
    <t>"Create new promotion linking to this location",</t>
  </si>
  <si>
    <t>"Contact information and social network",</t>
  </si>
  <si>
    <t xml:space="preserve">"Specify a number of main keywords", </t>
  </si>
  <si>
    <t>"Website",</t>
  </si>
  <si>
    <t>"Opening time",</t>
  </si>
  <si>
    <t>"Keywords",</t>
  </si>
  <si>
    <t>"Priority order",</t>
  </si>
  <si>
    <t>"Do you want to delete this location?",</t>
  </si>
  <si>
    <t>"Service provider",</t>
  </si>
  <si>
    <t>"Please save detail first before perform this movement.",</t>
  </si>
  <si>
    <t>"Please select location providing unit",</t>
  </si>
  <si>
    <t>"Service providing unit",</t>
  </si>
  <si>
    <t>"Add new providing unit",</t>
  </si>
  <si>
    <t>"Number of room",</t>
  </si>
  <si>
    <t>"Total of room",</t>
  </si>
  <si>
    <t>"Available today",</t>
  </si>
  <si>
    <t>"Current price",</t>
  </si>
  <si>
    <t>"New price",</t>
  </si>
  <si>
    <t>"Management of hotel services",</t>
  </si>
  <si>
    <t>"Management of hotel service prices",</t>
  </si>
  <si>
    <t>"Room list",</t>
  </si>
  <si>
    <t>"Room price management",</t>
  </si>
  <si>
    <t>"Search or add new customers",</t>
  </si>
  <si>
    <t>"Search for service products",</t>
  </si>
  <si>
    <t>"Save new customers",</t>
  </si>
  <si>
    <t>"Confirm requests",</t>
  </si>
  <si>
    <t>"New requests",</t>
  </si>
  <si>
    <t>"Request is out of date",</t>
  </si>
  <si>
    <t>"Other requests",</t>
  </si>
  <si>
    <t>"Request has confirmed in inventory",</t>
  </si>
  <si>
    <t>"Request has been denied",</t>
  </si>
  <si>
    <t>"Appoinment card has been accepted",</t>
  </si>
  <si>
    <t>"Appoinment card has been canceled",</t>
  </si>
  <si>
    <t>"Other appoinment cards",</t>
  </si>
  <si>
    <t>"Related days",</t>
  </si>
  <si>
    <t>"Related locations",</t>
  </si>
  <si>
    <t>"Related services",</t>
  </si>
  <si>
    <t>"Select services",</t>
  </si>
  <si>
    <t>"Appoinment code",</t>
  </si>
  <si>
    <t>"Hotel name",</t>
  </si>
  <si>
    <t>"Select in the list",</t>
  </si>
  <si>
    <t>"Number of guests",</t>
  </si>
  <si>
    <t>"Number of nights",</t>
  </si>
  <si>
    <t>"Number of rooms",</t>
  </si>
  <si>
    <t>"Waiting bookings",</t>
  </si>
  <si>
    <t>"Denied bookings",</t>
  </si>
  <si>
    <t>"Canceled bookings",</t>
  </si>
  <si>
    <t>"Confirmed bookings",</t>
  </si>
  <si>
    <t>"Completed bookings",</t>
  </si>
  <si>
    <t>"Adult",</t>
  </si>
  <si>
    <t>"Children",</t>
  </si>
  <si>
    <t>"Stay",</t>
  </si>
  <si>
    <t>"Customer name",</t>
  </si>
  <si>
    <t>"Customer code",</t>
  </si>
  <si>
    <t>"Appoinment date/time",</t>
  </si>
  <si>
    <t>"Order account",</t>
  </si>
  <si>
    <t>"Service by day",</t>
  </si>
  <si>
    <t>"Sorry, the system did not find the available schedule for you during this time",</t>
  </si>
  <si>
    <t>"Sorry, you must fill in enough personal information",</t>
  </si>
  <si>
    <t>"Sorry, you did not select appoinment schedule. Please check again",</t>
  </si>
  <si>
    <t>"Ordering date",</t>
  </si>
  <si>
    <t>"List of booking time",</t>
  </si>
  <si>
    <t xml:space="preserve">"End date", </t>
  </si>
  <si>
    <t>"Customer requests",</t>
  </si>
  <si>
    <t>"Product/Service quantity",</t>
  </si>
  <si>
    <t>"Number of customers",</t>
  </si>
  <si>
    <t xml:space="preserve">"Address", </t>
  </si>
  <si>
    <t>"Manage",</t>
  </si>
  <si>
    <t>"This request was last update at",</t>
  </si>
  <si>
    <t>"There is no partner made this order",</t>
  </si>
  <si>
    <t>"Content of room booking command",</t>
  </si>
  <si>
    <t>"Appoinment card content",</t>
  </si>
  <si>
    <t xml:space="preserve">"Partner code", </t>
  </si>
  <si>
    <t>"Saved in stock",</t>
  </si>
  <si>
    <t>"Male",</t>
  </si>
  <si>
    <t>"Femail",</t>
  </si>
  <si>
    <t>"Booking detail",</t>
  </si>
  <si>
    <t>"Consulting information",</t>
  </si>
  <si>
    <t>"Nationality",</t>
  </si>
  <si>
    <t>"Passport number",</t>
  </si>
  <si>
    <t>"Document",</t>
  </si>
  <si>
    <t>"Accept customer requests",</t>
  </si>
  <si>
    <t>"Deny customer requests",</t>
  </si>
  <si>
    <t>"Announcing email has been sent to customers",</t>
  </si>
  <si>
    <t xml:space="preserve">"Request has been updated successfully", </t>
  </si>
  <si>
    <t>"Please check the selected time",</t>
  </si>
  <si>
    <t>"To book over 5 days please contact to customer care service",</t>
  </si>
  <si>
    <t>"Booking date",</t>
  </si>
  <si>
    <t>"Service name",</t>
  </si>
  <si>
    <t>"Number of bookings",</t>
  </si>
  <si>
    <t>"Waiting plans",</t>
  </si>
  <si>
    <t>"Denied plans",</t>
  </si>
  <si>
    <t>"Cancel plans",</t>
  </si>
  <si>
    <t>"Confirmed plans",</t>
  </si>
  <si>
    <t>"Completed plans",</t>
  </si>
  <si>
    <t>"Plan name",</t>
  </si>
  <si>
    <t>"Fixed tour",</t>
  </si>
  <si>
    <t>"Joining tour",</t>
  </si>
  <si>
    <t>"Content of booked plans",</t>
  </si>
  <si>
    <t>"Detail of booking plans",</t>
  </si>
  <si>
    <t>"Departure date",</t>
  </si>
  <si>
    <t>"Number of desired days",</t>
  </si>
  <si>
    <t>"Input price",</t>
  </si>
  <si>
    <t>"Extra fee (for 1 customer/tour)",</t>
  </si>
  <si>
    <t>"Total pre tax",</t>
  </si>
  <si>
    <t>"Total after tax",</t>
  </si>
  <si>
    <t>"Applied price",</t>
  </si>
  <si>
    <t>"Other languages",</t>
  </si>
  <si>
    <t>"Education level",</t>
  </si>
  <si>
    <t>"Common",</t>
  </si>
  <si>
    <t>"University",</t>
  </si>
  <si>
    <t>"Learning and working process",</t>
  </si>
  <si>
    <t>"Major",</t>
  </si>
  <si>
    <t>"Syllabus",</t>
  </si>
  <si>
    <t>"School admission",</t>
  </si>
  <si>
    <t>"Admission time",</t>
  </si>
  <si>
    <t xml:space="preserve">"Time of studying abroad", </t>
  </si>
  <si>
    <t>"Optional study abroad package",</t>
  </si>
  <si>
    <t>"Expected fee",</t>
  </si>
  <si>
    <t>"History of studying abroad, travelling files",</t>
  </si>
  <si>
    <t>"Studied abroad from, travelled to...",</t>
  </si>
  <si>
    <t>"Contact contents",</t>
  </si>
  <si>
    <t>"Complaint contents",</t>
  </si>
  <si>
    <t>"Message type",</t>
  </si>
  <si>
    <t>"Username (Email)",</t>
  </si>
  <si>
    <t>"Detailed information",</t>
  </si>
  <si>
    <t>"Feedbacks",</t>
  </si>
  <si>
    <t>"Add your feedbacks",</t>
  </si>
  <si>
    <t>"Replied to message successfully",</t>
  </si>
  <si>
    <t>"All plans",</t>
  </si>
  <si>
    <t>"New plans",</t>
  </si>
  <si>
    <t>"Validated plans",</t>
  </si>
  <si>
    <t>"Validated and hidden plans",</t>
  </si>
  <si>
    <t>"Reported plans",</t>
  </si>
  <si>
    <t>"Selected plans",</t>
  </si>
  <si>
    <t>"Plan information",</t>
  </si>
  <si>
    <t>"Priority management",</t>
  </si>
  <si>
    <t>"Plan and price",</t>
  </si>
  <si>
    <t>"Fixed/joining plan management",</t>
  </si>
  <si>
    <t>"Private",</t>
  </si>
  <si>
    <t>"Public",</t>
  </si>
  <si>
    <t>"Fixed",</t>
  </si>
  <si>
    <t>"Joining",</t>
  </si>
  <si>
    <t>"Public outside the country",</t>
  </si>
  <si>
    <t>"Fixed inside the country",</t>
  </si>
  <si>
    <t>"Fixed outside the country",</t>
  </si>
  <si>
    <t>"Public inside the country",</t>
  </si>
  <si>
    <t>"Enterprises",</t>
  </si>
  <si>
    <t>"Holiday",</t>
  </si>
  <si>
    <t>"Surcharge",</t>
  </si>
  <si>
    <t>"By bookings",</t>
  </si>
  <si>
    <t>"By bookings x days",</t>
  </si>
  <si>
    <t>"By people",</t>
  </si>
  <si>
    <t>"By people × days",</t>
  </si>
  <si>
    <t>"Price detail",</t>
  </si>
  <si>
    <t>"Service list",</t>
  </si>
  <si>
    <t>"Posts",</t>
  </si>
  <si>
    <t>"Attribute 2",</t>
  </si>
  <si>
    <t>"Attribute 1",</t>
  </si>
  <si>
    <t>"Attribute 3",</t>
  </si>
  <si>
    <t>"Select date and time",</t>
  </si>
  <si>
    <t>"Create new promotion linking to this plan",</t>
  </si>
  <si>
    <t>"Specify a number of keywords",</t>
  </si>
  <si>
    <t xml:space="preserve">"web", </t>
  </si>
  <si>
    <t xml:space="preserve">"fb", </t>
  </si>
  <si>
    <t>"Do you want to delete this plan?",</t>
  </si>
  <si>
    <t>"Do you want to cancel these chnages?",</t>
  </si>
  <si>
    <t>"Select product form",</t>
  </si>
  <si>
    <t>"Filter product list",</t>
  </si>
  <si>
    <t>"Hotel room information",</t>
  </si>
  <si>
    <t>"Insurance product information",</t>
  </si>
  <si>
    <t>"Select all",</t>
  </si>
  <si>
    <t>"Booking time",</t>
  </si>
  <si>
    <t>"Booking status",</t>
  </si>
  <si>
    <t>"Booking status information is being updated",</t>
  </si>
  <si>
    <t>"Detail does not exist or not selected",</t>
  </si>
  <si>
    <t>"This function is temporarily unavailable!",</t>
  </si>
  <si>
    <t>"Consulting information sheet for studying in France",</t>
  </si>
  <si>
    <t>"New message",</t>
  </si>
  <si>
    <t>"View all",</t>
  </si>
  <si>
    <t>"Property attributes",</t>
  </si>
  <si>
    <t>"Utilities",</t>
  </si>
  <si>
    <t>"Direction",</t>
  </si>
  <si>
    <t>"Heating system",</t>
  </si>
  <si>
    <t>"News status",</t>
  </si>
  <si>
    <t>"Specific number",</t>
  </si>
  <si>
    <t>"Energy consumption",</t>
  </si>
  <si>
    <t>"Old status",</t>
  </si>
  <si>
    <t>"New status",</t>
  </si>
  <si>
    <t>"Installment purchase",</t>
  </si>
  <si>
    <t>"No furniture",</t>
  </si>
  <si>
    <t>"Have furniture",</t>
  </si>
  <si>
    <t>"Short days",</t>
  </si>
  <si>
    <t>"Large garden",</t>
  </si>
  <si>
    <t>"Small yard",</t>
  </si>
  <si>
    <t>"Decorative fireplace",</t>
  </si>
  <si>
    <t>"Beautiful view",</t>
  </si>
  <si>
    <t>"Not facing neighbors",</t>
  </si>
  <si>
    <t>"Swimming pool",</t>
  </si>
  <si>
    <t>"Elevator",</t>
  </si>
  <si>
    <t>"Basement",</t>
  </si>
  <si>
    <t>"Phòng chứa đồ đạc riêng",</t>
  </si>
  <si>
    <t>"Private storage room",</t>
  </si>
  <si>
    <t>"Private parking area",</t>
  </si>
  <si>
    <t>"Way for disable people",</t>
  </si>
  <si>
    <t>"Alarm system",</t>
  </si>
  <si>
    <t>"Security",</t>
  </si>
  <si>
    <t>"East",</t>
  </si>
  <si>
    <t>"South",</t>
  </si>
  <si>
    <t>"West",</t>
  </si>
  <si>
    <t>"North",</t>
  </si>
  <si>
    <t>"Private kitchen",</t>
  </si>
  <si>
    <t>"American style kitchen",</t>
  </si>
  <si>
    <t>"Kitchen",</t>
  </si>
  <si>
    <t>"Kitchen corner",</t>
  </si>
  <si>
    <t>"Fully equipped kitchen",</t>
  </si>
  <si>
    <t>"Personal heating/hot water",</t>
  </si>
  <si>
    <t>"Shared heating/hot water",</t>
  </si>
  <si>
    <t>"Heating/Hot water using electricity",</t>
  </si>
  <si>
    <t>"Heating/Hot water using gas",</t>
  </si>
  <si>
    <t>"Heating/Hot water using natural power",</t>
  </si>
  <si>
    <t>"Floor heating",</t>
  </si>
  <si>
    <t>"Have photos",</t>
  </si>
  <si>
    <t>"Have videos",</t>
  </si>
  <si>
    <t>"Special promotion",</t>
  </si>
  <si>
    <t>"Price has changed",</t>
  </si>
  <si>
    <t>"Selling/Hire price",</t>
  </si>
  <si>
    <t>"% Brokerage fees",</t>
  </si>
  <si>
    <t>"Brokerage fees",</t>
  </si>
  <si>
    <t>"Deposit",</t>
  </si>
  <si>
    <t>"Monthly living fees",</t>
  </si>
  <si>
    <t>"Tax by year",</t>
  </si>
  <si>
    <t>"Total area",</t>
  </si>
  <si>
    <t>"Living area",</t>
  </si>
  <si>
    <t>"Number of floors",</t>
  </si>
  <si>
    <t>"Number of bedrooms",</t>
  </si>
  <si>
    <t>"Building year",</t>
  </si>
  <si>
    <t>"Electricity consumption",</t>
  </si>
  <si>
    <t>"Emissions",</t>
  </si>
  <si>
    <t>"Rental - Apartment",</t>
  </si>
  <si>
    <t>"Rental - House",</t>
  </si>
  <si>
    <t>"Rental - Office",</t>
  </si>
  <si>
    <t>"Rental - Workshop",</t>
  </si>
  <si>
    <t>"Rental - Coworking",</t>
  </si>
  <si>
    <t>"Rental - Shop",</t>
  </si>
  <si>
    <t>"Rental - Building",</t>
  </si>
  <si>
    <t>"Rental - Land",</t>
  </si>
  <si>
    <t>"Rental - Parking area",</t>
  </si>
  <si>
    <t>"Rental - Business space",</t>
  </si>
  <si>
    <t>"Rental - Hotel",</t>
  </si>
  <si>
    <t>"Rental - Castle",</t>
  </si>
  <si>
    <t>"Rental - Ship",</t>
  </si>
  <si>
    <t>"Rental - Others",</t>
  </si>
  <si>
    <t>"Sell - Apartment",</t>
  </si>
  <si>
    <t>"Sell - House",</t>
  </si>
  <si>
    <t>"Sell - Office",</t>
  </si>
  <si>
    <t>"Sell - Workshop",</t>
  </si>
  <si>
    <t>"Sell - Shop",</t>
  </si>
  <si>
    <t>"Sell - Building",</t>
  </si>
  <si>
    <t>"Sell - Land",</t>
  </si>
  <si>
    <t>"Sell - Parking area",</t>
  </si>
  <si>
    <t>"Sell - Coworking",</t>
  </si>
  <si>
    <t>"Sell - Business space",</t>
  </si>
  <si>
    <t>"Sell - Hotel",</t>
  </si>
  <si>
    <t>"Sell- Castle",</t>
  </si>
  <si>
    <t>"Sell - Ship",</t>
  </si>
  <si>
    <t>"Sell - Others",</t>
  </si>
  <si>
    <t>"View CV",</t>
  </si>
  <si>
    <t>"Desired position",</t>
  </si>
  <si>
    <t>"Introduction",</t>
  </si>
  <si>
    <t>"Work experience",</t>
  </si>
  <si>
    <t>"Position",</t>
  </si>
  <si>
    <t>"Certificates and awards",</t>
  </si>
  <si>
    <t>"Additional information",</t>
  </si>
  <si>
    <t>"Work skills",</t>
  </si>
  <si>
    <t>"Other skills",</t>
  </si>
  <si>
    <t>"Contact",</t>
  </si>
  <si>
    <t>"Validated CV list",</t>
  </si>
  <si>
    <t>"Reported CV list",</t>
  </si>
  <si>
    <t>"New CV list",</t>
  </si>
  <si>
    <t>"Jobs are waiting for posting",</t>
  </si>
  <si>
    <t>"Expiry Jobs",</t>
  </si>
  <si>
    <t>"Posting pause Jobs",</t>
  </si>
  <si>
    <t>"Jobs are recruiting",</t>
  </si>
  <si>
    <t>"Recruiting",</t>
  </si>
  <si>
    <t>"Wait for posting",</t>
  </si>
  <si>
    <t>"Posting pause",</t>
  </si>
  <si>
    <t>"Basic information",</t>
  </si>
  <si>
    <t>"Level and Other requests",</t>
  </si>
  <si>
    <t>"Suitable CV list",</t>
  </si>
  <si>
    <t>"Job code",</t>
  </si>
  <si>
    <t>"Recruitment position",</t>
  </si>
  <si>
    <t>"Career",</t>
  </si>
  <si>
    <t>"Official employee",</t>
  </si>
  <si>
    <t>"Part time",</t>
  </si>
  <si>
    <t>"Collaborator",</t>
  </si>
  <si>
    <t>"Casual",</t>
  </si>
  <si>
    <t>"Internship",</t>
  </si>
  <si>
    <t>"Working address",</t>
  </si>
  <si>
    <t>"Coordinates",</t>
  </si>
  <si>
    <t>"CV submission deadline",</t>
  </si>
  <si>
    <t>"Job posting  status",</t>
  </si>
  <si>
    <t>"Job discription",</t>
  </si>
  <si>
    <t>"Job request discription",</t>
  </si>
  <si>
    <t>"Salary",</t>
  </si>
  <si>
    <t>"Minimum",</t>
  </si>
  <si>
    <t>"Maximum",</t>
  </si>
  <si>
    <t>"College",</t>
  </si>
  <si>
    <t>"Hard skills",</t>
  </si>
  <si>
    <t>"Soft skills",</t>
  </si>
  <si>
    <t>"Age",</t>
  </si>
  <si>
    <t>"Level",</t>
  </si>
  <si>
    <t>"Higher education",</t>
  </si>
  <si>
    <t>"Intermediate",</t>
  </si>
  <si>
    <t>"High school",</t>
  </si>
  <si>
    <t>"Not require Degrees",</t>
  </si>
  <si>
    <t>"Others",</t>
  </si>
  <si>
    <t>"Experience",</t>
  </si>
  <si>
    <t>"Have experience",</t>
  </si>
  <si>
    <t>"No experience",</t>
  </si>
  <si>
    <t>"Not require experience",</t>
  </si>
  <si>
    <t>"Female",</t>
  </si>
  <si>
    <t>"Minimum proficiency level (0-100)",</t>
  </si>
  <si>
    <t>"CV code",</t>
  </si>
  <si>
    <t>"Name of applicants",</t>
  </si>
  <si>
    <t>"Relevance level",</t>
  </si>
  <si>
    <t>"Pay by cash",</t>
  </si>
  <si>
    <t>"Pay via Paypal",</t>
  </si>
  <si>
    <t>"Manage booking note",</t>
  </si>
  <si>
    <t>"There is a data error or the tour is full, please check the data in each input box, and the data bar!",</t>
  </si>
  <si>
    <t>"Invalidated",</t>
  </si>
  <si>
    <t>"Activate and hidden",</t>
  </si>
  <si>
    <t>"hidden orders",</t>
  </si>
  <si>
    <t>"The current order is complete. &lt;br/&gt; Are you sure you want to hidden this order from the list?",</t>
  </si>
  <si>
    <t>nso_post_news_header_Status_validated_hidden</t>
  </si>
  <si>
    <t>nso_area_tab_detail_book_stat_active_hidden</t>
  </si>
  <si>
    <t>"Photo",</t>
  </si>
  <si>
    <t>"Video",</t>
  </si>
  <si>
    <t>"Delete photos",</t>
  </si>
  <si>
    <t>"Do you wan to move to %s page? Page will be reloaded.",</t>
  </si>
  <si>
    <t>"Summarize report on export invoice",</t>
  </si>
  <si>
    <t>"Password does not match",</t>
  </si>
  <si>
    <t xml:space="preserve">"Leave request has been saved and hasn't been", </t>
  </si>
  <si>
    <t>"Value 3",</t>
  </si>
  <si>
    <t>"Management code/registration number",</t>
  </si>
  <si>
    <t>"Do you want to save and close or continue to edit stock information?",</t>
  </si>
  <si>
    <t>"Promotion exceeds the allowable limit",</t>
  </si>
  <si>
    <t>"No related product found, or the product has no price yet",</t>
  </si>
  <si>
    <t>"Export is completed",</t>
  </si>
  <si>
    <t>"Provide basic information of the product such as the name of the producers of the default codes",</t>
  </si>
  <si>
    <t>"The selling prices corresponding to each type of product import/export unit, including pre-tax and after-tax prices, the definition of the expiry date and the starting date of application of the selling price",</t>
  </si>
  <si>
    <t>"Attribute 4",</t>
  </si>
  <si>
    <t>"Accepted",</t>
  </si>
  <si>
    <t>"Secret parking are (box)",</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</si>
</sst>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9C0006"/>
      <name val="Calibri"/>
      <family val="2"/>
      <scheme val="minor"/>
    </font>
    <font>
      <sz val="11"/>
      <color rgb="FF222222"/>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1" fillId="2" borderId="0" xfId="1"/>
    <xf numFmtId="0" fontId="0" fillId="0" borderId="0" xfId="0" applyAlignment="1">
      <alignment wrapText="1"/>
    </xf>
    <xf numFmtId="0" fontId="0" fillId="0" borderId="0" xfId="0" applyAlignment="1">
      <alignment vertical="top"/>
    </xf>
    <xf numFmtId="0" fontId="2" fillId="0" borderId="0" xfId="0" applyFont="1" applyAlignment="1">
      <alignment horizontal="left" vertical="center"/>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63"/>
  <sheetViews>
    <sheetView tabSelected="1" topLeftCell="A4232" zoomScaleNormal="100" workbookViewId="0">
      <selection activeCell="C4257" sqref="C4257"/>
    </sheetView>
  </sheetViews>
  <sheetFormatPr defaultColWidth="11.42578125" defaultRowHeight="15" x14ac:dyDescent="0.25"/>
  <cols>
    <col min="1" max="1" width="49.7109375" customWidth="1"/>
    <col min="2" max="2" width="65.140625" customWidth="1"/>
    <col min="3" max="3" width="42" customWidth="1"/>
    <col min="4" max="4" width="58.42578125" customWidth="1"/>
    <col min="5" max="5" width="40.28515625" customWidth="1"/>
  </cols>
  <sheetData>
    <row r="1" spans="1:5" x14ac:dyDescent="0.25">
      <c r="A1" t="s">
        <v>0</v>
      </c>
      <c r="B1" t="s">
        <v>3433</v>
      </c>
    </row>
    <row r="2" spans="1:5" x14ac:dyDescent="0.25">
      <c r="A2" t="s">
        <v>1</v>
      </c>
      <c r="B2" t="s">
        <v>3434</v>
      </c>
      <c r="C2" t="s">
        <v>3434</v>
      </c>
      <c r="D2" t="str">
        <f>IF(A2&lt;&gt;"",CONCATENATE(A2,":",B2),"")</f>
        <v>----------START----------:"----------START----------",</v>
      </c>
      <c r="E2" t="str">
        <f>IF(AND(A2&lt;&gt;"",C2&lt;&gt;""),CONCATENATE("""",A2,""":",C2),"")</f>
        <v>"----------START----------":"----------START----------",</v>
      </c>
    </row>
    <row r="3" spans="1:5" x14ac:dyDescent="0.25">
      <c r="A3" t="s">
        <v>2</v>
      </c>
      <c r="B3" t="s">
        <v>3435</v>
      </c>
      <c r="C3" t="s">
        <v>3435</v>
      </c>
      <c r="D3" t="str">
        <f t="shared" ref="D3:D66" si="0">IF(A3&lt;&gt;"",CONCATENATE(A3,":",B3),"")</f>
        <v>page_logo_name_01:"WYGO.CLUB",</v>
      </c>
      <c r="E3" t="str">
        <f t="shared" ref="E3:E66" si="1">IF(AND(A3&lt;&gt;"",C3&lt;&gt;""),CONCATENATE("""",A3,""":",C3),"")</f>
        <v>"page_logo_name_01":"WYGO.CLUB",</v>
      </c>
    </row>
    <row r="4" spans="1:5" x14ac:dyDescent="0.25">
      <c r="A4" t="s">
        <v>3</v>
      </c>
      <c r="B4" t="s">
        <v>3436</v>
      </c>
      <c r="C4" t="s">
        <v>3436</v>
      </c>
      <c r="D4" t="str">
        <f t="shared" si="0"/>
        <v>page_logo_name_02:"Dashboard",</v>
      </c>
      <c r="E4" t="str">
        <f t="shared" si="1"/>
        <v>"page_logo_name_02":"Dashboard",</v>
      </c>
    </row>
    <row r="5" spans="1:5" x14ac:dyDescent="0.25">
      <c r="A5" t="s">
        <v>4</v>
      </c>
      <c r="B5" t="s">
        <v>3437</v>
      </c>
      <c r="C5" t="s">
        <v>3437</v>
      </c>
      <c r="D5" t="str">
        <f t="shared" si="0"/>
        <v>page_logo_name_03:"WYGO.CLUB Dashboard",</v>
      </c>
      <c r="E5" t="str">
        <f t="shared" si="1"/>
        <v>"page_logo_name_03":"WYGO.CLUB Dashboard",</v>
      </c>
    </row>
    <row r="6" spans="1:5" x14ac:dyDescent="0.25">
      <c r="A6" t="s">
        <v>5</v>
      </c>
      <c r="B6" t="s">
        <v>3438</v>
      </c>
      <c r="C6" t="s">
        <v>5933</v>
      </c>
      <c r="D6" t="str">
        <f t="shared" si="0"/>
        <v>page_welcome_content:"Chào mừng đến với WYGO.CLUB Dashboard",</v>
      </c>
      <c r="E6" t="str">
        <f t="shared" si="1"/>
        <v>"page_welcome_content":"Welcome to WYGO.CLUB Dashboard",</v>
      </c>
    </row>
    <row r="7" spans="1:5" x14ac:dyDescent="0.25">
      <c r="D7" t="str">
        <f t="shared" si="0"/>
        <v/>
      </c>
      <c r="E7" t="str">
        <f t="shared" si="1"/>
        <v/>
      </c>
    </row>
    <row r="8" spans="1:5" x14ac:dyDescent="0.25">
      <c r="A8" t="s">
        <v>6</v>
      </c>
      <c r="B8" t="s">
        <v>3439</v>
      </c>
      <c r="C8" t="s">
        <v>3439</v>
      </c>
      <c r="D8" t="str">
        <f t="shared" si="0"/>
        <v>page_company_title:"HungViet-Solution",</v>
      </c>
      <c r="E8" t="str">
        <f t="shared" si="1"/>
        <v>"page_company_title":"HungViet-Solution",</v>
      </c>
    </row>
    <row r="9" spans="1:5" x14ac:dyDescent="0.25">
      <c r="D9" t="str">
        <f t="shared" si="0"/>
        <v/>
      </c>
      <c r="E9" t="str">
        <f t="shared" si="1"/>
        <v/>
      </c>
    </row>
    <row r="10" spans="1:5" x14ac:dyDescent="0.25">
      <c r="A10" t="s">
        <v>7</v>
      </c>
      <c r="B10" t="s">
        <v>3440</v>
      </c>
      <c r="C10" t="s">
        <v>3440</v>
      </c>
      <c r="D10" t="str">
        <f t="shared" si="0"/>
        <v>----------MSGBOX----------:"----------MSGBOX----------",</v>
      </c>
      <c r="E10" t="str">
        <f t="shared" si="1"/>
        <v>"----------MSGBOX----------":"----------MSGBOX----------",</v>
      </c>
    </row>
    <row r="11" spans="1:5" x14ac:dyDescent="0.25">
      <c r="A11" t="s">
        <v>8</v>
      </c>
      <c r="B11" t="s">
        <v>3441</v>
      </c>
      <c r="C11" t="s">
        <v>5934</v>
      </c>
      <c r="D11" t="str">
        <f t="shared" si="0"/>
        <v>msgbox_confirm_title:"Xác nhận",</v>
      </c>
      <c r="E11" t="str">
        <f t="shared" si="1"/>
        <v>"msgbox_confirm_title":"Confirm",</v>
      </c>
    </row>
    <row r="12" spans="1:5" x14ac:dyDescent="0.25">
      <c r="A12" t="s">
        <v>9</v>
      </c>
      <c r="B12" t="s">
        <v>3442</v>
      </c>
      <c r="C12" t="s">
        <v>3442</v>
      </c>
      <c r="D12" t="str">
        <f t="shared" si="0"/>
        <v>msgbox_OK_title:"OK",</v>
      </c>
      <c r="E12" t="str">
        <f t="shared" si="1"/>
        <v>"msgbox_OK_title":"OK",</v>
      </c>
    </row>
    <row r="13" spans="1:5" x14ac:dyDescent="0.25">
      <c r="A13" t="s">
        <v>10</v>
      </c>
      <c r="B13" t="s">
        <v>3443</v>
      </c>
      <c r="C13" t="s">
        <v>5935</v>
      </c>
      <c r="D13" t="str">
        <f t="shared" si="0"/>
        <v>msgbox_select_title:"Chọn",</v>
      </c>
      <c r="E13" t="str">
        <f t="shared" si="1"/>
        <v>"msgbox_select_title":"Select",</v>
      </c>
    </row>
    <row r="14" spans="1:5" x14ac:dyDescent="0.25">
      <c r="A14" t="s">
        <v>11</v>
      </c>
      <c r="B14" t="s">
        <v>3444</v>
      </c>
      <c r="C14" t="s">
        <v>5936</v>
      </c>
      <c r="D14" t="str">
        <f t="shared" si="0"/>
        <v>msgbox_view_title:"Xem",</v>
      </c>
      <c r="E14" t="str">
        <f t="shared" si="1"/>
        <v>"msgbox_view_title":"View",</v>
      </c>
    </row>
    <row r="15" spans="1:5" x14ac:dyDescent="0.25">
      <c r="A15" t="s">
        <v>12</v>
      </c>
      <c r="B15" t="s">
        <v>3445</v>
      </c>
      <c r="C15" t="s">
        <v>5937</v>
      </c>
      <c r="D15" t="str">
        <f t="shared" si="0"/>
        <v>msgbox_extract_report:"Xuất báo cáo",</v>
      </c>
      <c r="E15" t="str">
        <f t="shared" si="1"/>
        <v>"msgbox_extract_report":"Export report",</v>
      </c>
    </row>
    <row r="16" spans="1:5" x14ac:dyDescent="0.25">
      <c r="A16" t="s">
        <v>13</v>
      </c>
      <c r="B16" t="s">
        <v>3446</v>
      </c>
      <c r="C16" t="s">
        <v>5938</v>
      </c>
      <c r="D16" t="str">
        <f t="shared" si="0"/>
        <v>msgbox_confirm_common_msg:"Bạn muốn lưu hay tiếp tục chỉnh sửa?",</v>
      </c>
      <c r="E16" t="str">
        <f t="shared" si="1"/>
        <v>"msgbox_confirm_common_msg":"Do you want to save or continue editing?",</v>
      </c>
    </row>
    <row r="17" spans="1:5" x14ac:dyDescent="0.25">
      <c r="A17" t="s">
        <v>14</v>
      </c>
      <c r="B17" t="s">
        <v>3447</v>
      </c>
      <c r="C17" t="s">
        <v>5939</v>
      </c>
      <c r="D17" t="str">
        <f t="shared" si="0"/>
        <v>msgbox_alert_title:"Cảnh báo",</v>
      </c>
      <c r="E17" t="str">
        <f t="shared" si="1"/>
        <v>"msgbox_alert_title":"Warning",</v>
      </c>
    </row>
    <row r="18" spans="1:5" x14ac:dyDescent="0.25">
      <c r="A18" t="s">
        <v>15</v>
      </c>
      <c r="B18" t="s">
        <v>3448</v>
      </c>
      <c r="C18" t="s">
        <v>5940</v>
      </c>
      <c r="D18" t="str">
        <f t="shared" si="0"/>
        <v>msgbox_success_title:"Thành công",</v>
      </c>
      <c r="E18" t="str">
        <f t="shared" si="1"/>
        <v>"msgbox_success_title":"Success",</v>
      </c>
    </row>
    <row r="19" spans="1:5" x14ac:dyDescent="0.25">
      <c r="A19" t="s">
        <v>16</v>
      </c>
      <c r="B19" t="s">
        <v>3449</v>
      </c>
      <c r="C19" t="s">
        <v>5941</v>
      </c>
      <c r="D19" t="str">
        <f t="shared" si="0"/>
        <v>msgbox_error_title:"Lỗi",</v>
      </c>
      <c r="E19" t="str">
        <f t="shared" si="1"/>
        <v>"msgbox_error_title":"Error",</v>
      </c>
    </row>
    <row r="20" spans="1:5" x14ac:dyDescent="0.25">
      <c r="A20" t="s">
        <v>17</v>
      </c>
      <c r="B20" t="s">
        <v>3450</v>
      </c>
      <c r="C20" t="s">
        <v>5942</v>
      </c>
      <c r="D20" t="str">
        <f t="shared" si="0"/>
        <v>msgbox_success_create_title:"Tạo mới thành công!",</v>
      </c>
      <c r="E20" t="str">
        <f t="shared" si="1"/>
        <v>"msgbox_success_create_title":"Created successfully!",</v>
      </c>
    </row>
    <row r="21" spans="1:5" x14ac:dyDescent="0.25">
      <c r="A21" t="s">
        <v>18</v>
      </c>
      <c r="B21" t="s">
        <v>3451</v>
      </c>
      <c r="C21" t="s">
        <v>5943</v>
      </c>
      <c r="D21" t="str">
        <f t="shared" si="0"/>
        <v>msgbox_error_create_title:"Có lỗi xảy ra, vui lòng thử lại!",</v>
      </c>
      <c r="E21" t="str">
        <f t="shared" si="1"/>
        <v>"msgbox_error_create_title":"Error, please try again!",</v>
      </c>
    </row>
    <row r="22" spans="1:5" x14ac:dyDescent="0.25">
      <c r="A22" t="s">
        <v>19</v>
      </c>
      <c r="B22" t="s">
        <v>3452</v>
      </c>
      <c r="C22" t="s">
        <v>5944</v>
      </c>
      <c r="D22" t="str">
        <f t="shared" si="0"/>
        <v>msgbox_error_mat_no_price:"Giá hiện tại của phòng chưa được cập nhật",</v>
      </c>
      <c r="E22" t="str">
        <f t="shared" si="1"/>
        <v>"msgbox_error_mat_no_price":"The price hasn't been updated",</v>
      </c>
    </row>
    <row r="23" spans="1:5" x14ac:dyDescent="0.25">
      <c r="A23" t="s">
        <v>20</v>
      </c>
      <c r="B23" t="s">
        <v>3453</v>
      </c>
      <c r="C23" t="s">
        <v>5945</v>
      </c>
      <c r="D23" t="str">
        <f t="shared" si="0"/>
        <v>msgbox_error_hotel_no_nb_days:"Vui lòng cập nhật khoảng thời gian lưu trú",</v>
      </c>
      <c r="E23" t="str">
        <f t="shared" si="1"/>
        <v>"msgbox_error_hotel_no_nb_days":"Please enter your staying days",</v>
      </c>
    </row>
    <row r="24" spans="1:5" x14ac:dyDescent="0.25">
      <c r="D24" t="str">
        <f t="shared" si="0"/>
        <v/>
      </c>
      <c r="E24" t="str">
        <f t="shared" si="1"/>
        <v/>
      </c>
    </row>
    <row r="25" spans="1:5" x14ac:dyDescent="0.25">
      <c r="A25" t="s">
        <v>21</v>
      </c>
      <c r="B25" t="s">
        <v>3454</v>
      </c>
      <c r="C25" t="s">
        <v>5946</v>
      </c>
      <c r="D25" t="str">
        <f t="shared" si="0"/>
        <v>common_msg_confirm_upload_file_in_msgbox:"Tệp tin của bạn chưa được tải lên, bạn có muốn tải tệp tin lên trước khi thoát?",</v>
      </c>
      <c r="E25" t="str">
        <f t="shared" si="1"/>
        <v>"common_msg_confirm_upload_file_in_msgbox":"Your file hasn't been uploaded, do you want to upload your file before exiting?",</v>
      </c>
    </row>
    <row r="26" spans="1:5" x14ac:dyDescent="0.25">
      <c r="D26" t="str">
        <f t="shared" si="0"/>
        <v/>
      </c>
      <c r="E26" t="str">
        <f t="shared" si="1"/>
        <v/>
      </c>
    </row>
    <row r="27" spans="1:5" x14ac:dyDescent="0.25">
      <c r="A27" t="s">
        <v>22</v>
      </c>
      <c r="B27" t="s">
        <v>3455</v>
      </c>
      <c r="C27" t="s">
        <v>3455</v>
      </c>
      <c r="D27" t="str">
        <f t="shared" si="0"/>
        <v>----------CAMERA----------:"----------CAMERA----------",</v>
      </c>
      <c r="E27" t="str">
        <f t="shared" si="1"/>
        <v>"----------CAMERA----------":"----------CAMERA----------",</v>
      </c>
    </row>
    <row r="28" spans="1:5" x14ac:dyDescent="0.25">
      <c r="A28" t="s">
        <v>23</v>
      </c>
      <c r="B28" t="s">
        <v>3456</v>
      </c>
      <c r="C28" t="s">
        <v>8331</v>
      </c>
      <c r="D28" t="str">
        <f t="shared" si="0"/>
        <v>camera_take_snapshot:"Chụp ảnh",</v>
      </c>
      <c r="E28" t="str">
        <f t="shared" si="1"/>
        <v>"camera_take_snapshot":"Photo",</v>
      </c>
    </row>
    <row r="29" spans="1:5" x14ac:dyDescent="0.25">
      <c r="A29" t="s">
        <v>24</v>
      </c>
      <c r="B29" t="s">
        <v>3457</v>
      </c>
      <c r="C29" t="s">
        <v>8332</v>
      </c>
      <c r="D29" t="str">
        <f t="shared" si="0"/>
        <v>camera_record_snapshot:"Quay phim",</v>
      </c>
      <c r="E29" t="str">
        <f t="shared" si="1"/>
        <v>"camera_record_snapshot":"Video",</v>
      </c>
    </row>
    <row r="30" spans="1:5" x14ac:dyDescent="0.25">
      <c r="A30" t="s">
        <v>25</v>
      </c>
      <c r="B30" t="s">
        <v>3458</v>
      </c>
      <c r="C30" t="s">
        <v>8333</v>
      </c>
      <c r="D30" t="str">
        <f t="shared" si="0"/>
        <v>camera_discard_snapshot:"Xóa hình",</v>
      </c>
      <c r="E30" t="str">
        <f t="shared" si="1"/>
        <v>"camera_discard_snapshot":"Delete photos",</v>
      </c>
    </row>
    <row r="31" spans="1:5" x14ac:dyDescent="0.25">
      <c r="A31" t="s">
        <v>26</v>
      </c>
      <c r="B31" t="s">
        <v>3459</v>
      </c>
      <c r="C31" t="s">
        <v>5947</v>
      </c>
      <c r="D31" t="str">
        <f t="shared" si="0"/>
        <v>camera_upload:"Tải lên",</v>
      </c>
      <c r="E31" t="str">
        <f t="shared" si="1"/>
        <v>"camera_upload":"Upload",</v>
      </c>
    </row>
    <row r="32" spans="1:5" x14ac:dyDescent="0.25">
      <c r="D32" t="str">
        <f t="shared" si="0"/>
        <v/>
      </c>
      <c r="E32" t="str">
        <f t="shared" si="1"/>
        <v/>
      </c>
    </row>
    <row r="33" spans="1:5" x14ac:dyDescent="0.25">
      <c r="A33" t="s">
        <v>27</v>
      </c>
      <c r="B33" t="s">
        <v>3460</v>
      </c>
      <c r="C33" t="s">
        <v>3460</v>
      </c>
      <c r="D33" t="str">
        <f t="shared" si="0"/>
        <v>----------FILE URL----------:"----------FILE URL----------",</v>
      </c>
      <c r="E33" t="str">
        <f t="shared" si="1"/>
        <v>"----------FILE URL----------":"----------FILE URL----------",</v>
      </c>
    </row>
    <row r="34" spans="1:5" x14ac:dyDescent="0.25">
      <c r="A34" t="s">
        <v>28</v>
      </c>
      <c r="B34" t="s">
        <v>3461</v>
      </c>
      <c r="C34" t="s">
        <v>5948</v>
      </c>
      <c r="D34" t="str">
        <f t="shared" si="0"/>
        <v>file_url_title:"Đường dẫn",</v>
      </c>
      <c r="E34" t="str">
        <f t="shared" si="1"/>
        <v>"file_url_title":"Link",</v>
      </c>
    </row>
    <row r="35" spans="1:5" x14ac:dyDescent="0.25">
      <c r="A35" t="s">
        <v>29</v>
      </c>
      <c r="B35" t="s">
        <v>3459</v>
      </c>
      <c r="C35" t="s">
        <v>5947</v>
      </c>
      <c r="D35" t="str">
        <f t="shared" si="0"/>
        <v>file_url_upload:"Tải lên",</v>
      </c>
      <c r="E35" t="str">
        <f t="shared" si="1"/>
        <v>"file_url_upload":"Upload",</v>
      </c>
    </row>
    <row r="36" spans="1:5" x14ac:dyDescent="0.25">
      <c r="A36" t="s">
        <v>30</v>
      </c>
      <c r="B36" t="s">
        <v>3462</v>
      </c>
      <c r="C36" t="s">
        <v>5949</v>
      </c>
      <c r="D36" t="str">
        <f t="shared" si="0"/>
        <v>file_url_trash:"Gỡ bỏ",</v>
      </c>
      <c r="E36" t="str">
        <f t="shared" si="1"/>
        <v>"file_url_trash":"Remove",</v>
      </c>
    </row>
    <row r="37" spans="1:5" x14ac:dyDescent="0.25">
      <c r="A37" t="s">
        <v>31</v>
      </c>
      <c r="B37" t="s">
        <v>3463</v>
      </c>
      <c r="C37" t="s">
        <v>5950</v>
      </c>
      <c r="D37" t="str">
        <f t="shared" si="0"/>
        <v>file_url_link_not_supported:"Định dạng đường dẫn không được hỗ trợ, vui lòng thử lại!",</v>
      </c>
      <c r="E37" t="str">
        <f t="shared" si="1"/>
        <v>"file_url_link_not_supported":"Link format is not supported, please try again!",</v>
      </c>
    </row>
    <row r="38" spans="1:5" x14ac:dyDescent="0.25">
      <c r="A38" t="s">
        <v>32</v>
      </c>
      <c r="B38" t="s">
        <v>3464</v>
      </c>
      <c r="C38" t="s">
        <v>5951</v>
      </c>
      <c r="D38" t="str">
        <f t="shared" si="0"/>
        <v>file_url_format_not_supported:"Định dạng tập tin không được hỗ trợ, vui lòng thử lại!",</v>
      </c>
      <c r="E38" t="str">
        <f t="shared" si="1"/>
        <v>"file_url_format_not_supported":"Link format is not supported, please try again",</v>
      </c>
    </row>
    <row r="39" spans="1:5" x14ac:dyDescent="0.25">
      <c r="D39" t="str">
        <f t="shared" si="0"/>
        <v/>
      </c>
      <c r="E39" t="str">
        <f t="shared" si="1"/>
        <v/>
      </c>
    </row>
    <row r="40" spans="1:5" x14ac:dyDescent="0.25">
      <c r="A40" t="s">
        <v>33</v>
      </c>
      <c r="B40" t="s">
        <v>3465</v>
      </c>
      <c r="C40" t="s">
        <v>3465</v>
      </c>
      <c r="D40" t="str">
        <f t="shared" si="0"/>
        <v>----------LOGIN----------:"----------LOGIN----------",</v>
      </c>
      <c r="E40" t="str">
        <f t="shared" si="1"/>
        <v>"----------LOGIN----------":"----------LOGIN----------",</v>
      </c>
    </row>
    <row r="41" spans="1:5" x14ac:dyDescent="0.25">
      <c r="A41" t="s">
        <v>34</v>
      </c>
      <c r="B41" t="s">
        <v>3466</v>
      </c>
      <c r="C41" t="s">
        <v>5952</v>
      </c>
      <c r="D41" t="str">
        <f t="shared" si="0"/>
        <v>login_title:"Đăng nhập",</v>
      </c>
      <c r="E41" t="str">
        <f t="shared" si="1"/>
        <v>"login_title":"Login",</v>
      </c>
    </row>
    <row r="42" spans="1:5" x14ac:dyDescent="0.25">
      <c r="A42" t="s">
        <v>35</v>
      </c>
      <c r="B42" t="s">
        <v>3467</v>
      </c>
      <c r="C42" t="s">
        <v>5953</v>
      </c>
      <c r="D42" t="str">
        <f t="shared" si="0"/>
        <v>login_username:"Tên đăng nhập",</v>
      </c>
      <c r="E42" t="str">
        <f t="shared" si="1"/>
        <v>"login_username":"Username",</v>
      </c>
    </row>
    <row r="43" spans="1:5" x14ac:dyDescent="0.25">
      <c r="A43" t="s">
        <v>36</v>
      </c>
      <c r="B43" t="s">
        <v>3468</v>
      </c>
      <c r="C43" t="s">
        <v>5954</v>
      </c>
      <c r="D43" t="str">
        <f t="shared" si="0"/>
        <v>login_password:"Mật khẩu",</v>
      </c>
      <c r="E43" t="str">
        <f t="shared" si="1"/>
        <v>"login_password":"Password",</v>
      </c>
    </row>
    <row r="44" spans="1:5" x14ac:dyDescent="0.25">
      <c r="A44" t="s">
        <v>37</v>
      </c>
      <c r="B44" t="s">
        <v>3469</v>
      </c>
      <c r="C44" t="s">
        <v>5955</v>
      </c>
      <c r="D44" t="str">
        <f t="shared" si="0"/>
        <v>login_remember_me:"Ghi nhớ",</v>
      </c>
      <c r="E44" t="str">
        <f t="shared" si="1"/>
        <v>"login_remember_me":"Remember me",</v>
      </c>
    </row>
    <row r="45" spans="1:5" x14ac:dyDescent="0.25">
      <c r="A45" t="s">
        <v>38</v>
      </c>
      <c r="B45" t="s">
        <v>3466</v>
      </c>
      <c r="C45" t="s">
        <v>5956</v>
      </c>
      <c r="D45" t="str">
        <f t="shared" si="0"/>
        <v>login_sign_in_btn:"Đăng nhập",</v>
      </c>
      <c r="E45" t="str">
        <f t="shared" si="1"/>
        <v>"login_sign_in_btn":"Sign in",</v>
      </c>
    </row>
    <row r="46" spans="1:5" x14ac:dyDescent="0.25">
      <c r="A46" t="s">
        <v>39</v>
      </c>
      <c r="B46" t="s">
        <v>3470</v>
      </c>
      <c r="C46" t="s">
        <v>5957</v>
      </c>
      <c r="D46" t="str">
        <f t="shared" si="0"/>
        <v>login_sign_out_btn:"Đăng xuất",</v>
      </c>
      <c r="E46" t="str">
        <f t="shared" si="1"/>
        <v>"login_sign_out_btn":"Sign out",</v>
      </c>
    </row>
    <row r="47" spans="1:5" x14ac:dyDescent="0.25">
      <c r="A47" t="s">
        <v>40</v>
      </c>
      <c r="B47" t="s">
        <v>3471</v>
      </c>
      <c r="C47" t="s">
        <v>5958</v>
      </c>
      <c r="D47" t="str">
        <f t="shared" si="0"/>
        <v>login_or:"Hoặc",</v>
      </c>
      <c r="E47" t="str">
        <f t="shared" si="1"/>
        <v>"login_or":"Or",</v>
      </c>
    </row>
    <row r="48" spans="1:5" x14ac:dyDescent="0.25">
      <c r="A48" t="s">
        <v>41</v>
      </c>
      <c r="B48" t="s">
        <v>3472</v>
      </c>
      <c r="C48" t="s">
        <v>5959</v>
      </c>
      <c r="D48" t="str">
        <f t="shared" si="0"/>
        <v>login_sign_in_facebook:"Đăng nhập bằng Facebook",</v>
      </c>
      <c r="E48" t="str">
        <f t="shared" si="1"/>
        <v>"login_sign_in_facebook":"Login with Facebook",</v>
      </c>
    </row>
    <row r="49" spans="1:5" x14ac:dyDescent="0.25">
      <c r="A49" t="s">
        <v>42</v>
      </c>
      <c r="B49" t="s">
        <v>3473</v>
      </c>
      <c r="C49" t="s">
        <v>5960</v>
      </c>
      <c r="D49" t="str">
        <f t="shared" si="0"/>
        <v>login_sign_in_google:"Đăng nhập bằng Google+",</v>
      </c>
      <c r="E49" t="str">
        <f t="shared" si="1"/>
        <v>"login_sign_in_google":"Login with Google+",</v>
      </c>
    </row>
    <row r="50" spans="1:5" x14ac:dyDescent="0.25">
      <c r="A50" t="s">
        <v>43</v>
      </c>
      <c r="B50" t="s">
        <v>3474</v>
      </c>
      <c r="C50" t="s">
        <v>5961</v>
      </c>
      <c r="D50" t="str">
        <f t="shared" si="0"/>
        <v>login_forgot_password:"Quên mật khẩu",</v>
      </c>
      <c r="E50" t="str">
        <f t="shared" si="1"/>
        <v>"login_forgot_password":"Forgot password",</v>
      </c>
    </row>
    <row r="51" spans="1:5" x14ac:dyDescent="0.25">
      <c r="A51" t="s">
        <v>44</v>
      </c>
      <c r="B51" t="s">
        <v>3475</v>
      </c>
      <c r="C51" t="s">
        <v>5962</v>
      </c>
      <c r="D51" t="str">
        <f t="shared" si="0"/>
        <v>login_register:"Đăng ký",</v>
      </c>
      <c r="E51" t="str">
        <f t="shared" si="1"/>
        <v>"login_register":"Register",</v>
      </c>
    </row>
    <row r="52" spans="1:5" x14ac:dyDescent="0.25">
      <c r="A52" t="s">
        <v>45</v>
      </c>
      <c r="B52" t="s">
        <v>3476</v>
      </c>
      <c r="C52" t="s">
        <v>5963</v>
      </c>
      <c r="D52" t="str">
        <f t="shared" si="0"/>
        <v>login_err_authentification:"Không thể đăng nhập, vui lòng kiểm tra lại tên đăng nhập và mật khẩu",</v>
      </c>
      <c r="E52" t="str">
        <f t="shared" si="1"/>
        <v>"login_err_authentification":"Error, please check username and password",</v>
      </c>
    </row>
    <row r="53" spans="1:5" x14ac:dyDescent="0.25">
      <c r="A53" t="s">
        <v>46</v>
      </c>
      <c r="B53" t="s">
        <v>3470</v>
      </c>
      <c r="C53" t="s">
        <v>5964</v>
      </c>
      <c r="D53" t="str">
        <f t="shared" si="0"/>
        <v>login_popup_logout_title:"Đăng xuất",</v>
      </c>
      <c r="E53" t="str">
        <f t="shared" si="1"/>
        <v>"login_popup_logout_title":"Logout",</v>
      </c>
    </row>
    <row r="54" spans="1:5" x14ac:dyDescent="0.25">
      <c r="A54" t="s">
        <v>47</v>
      </c>
      <c r="B54" t="s">
        <v>3477</v>
      </c>
      <c r="C54" t="s">
        <v>5965</v>
      </c>
      <c r="D54" t="str">
        <f t="shared" si="0"/>
        <v>login_popup_logout_content:"Bạn thực sự muốn đăng xuất?",</v>
      </c>
      <c r="E54" t="str">
        <f t="shared" si="1"/>
        <v>"login_popup_logout_content":"Do you want to logout?",</v>
      </c>
    </row>
    <row r="55" spans="1:5" x14ac:dyDescent="0.25">
      <c r="D55" t="str">
        <f t="shared" si="0"/>
        <v/>
      </c>
      <c r="E55" t="str">
        <f t="shared" si="1"/>
        <v/>
      </c>
    </row>
    <row r="56" spans="1:5" x14ac:dyDescent="0.25">
      <c r="A56" t="s">
        <v>48</v>
      </c>
      <c r="B56" t="s">
        <v>3478</v>
      </c>
      <c r="C56" t="s">
        <v>3478</v>
      </c>
      <c r="D56" t="str">
        <f t="shared" si="0"/>
        <v>----------COMMON----------:"----------COMMON----------",</v>
      </c>
      <c r="E56" t="str">
        <f t="shared" si="1"/>
        <v>"----------COMMON----------":"----------COMMON----------",</v>
      </c>
    </row>
    <row r="57" spans="1:5" x14ac:dyDescent="0.25">
      <c r="A57" t="s">
        <v>49</v>
      </c>
      <c r="B57" t="s">
        <v>3479</v>
      </c>
      <c r="C57" t="s">
        <v>5966</v>
      </c>
      <c r="D57" t="str">
        <f t="shared" si="0"/>
        <v>common_btn_apply:"Áp dụng",</v>
      </c>
      <c r="E57" t="str">
        <f t="shared" si="1"/>
        <v>"common_btn_apply":"Apply",</v>
      </c>
    </row>
    <row r="58" spans="1:5" x14ac:dyDescent="0.25">
      <c r="A58" t="s">
        <v>50</v>
      </c>
      <c r="B58" t="s">
        <v>3442</v>
      </c>
      <c r="C58" t="s">
        <v>3442</v>
      </c>
      <c r="D58" t="str">
        <f t="shared" si="0"/>
        <v>common_btn_ok:"OK",</v>
      </c>
      <c r="E58" t="str">
        <f t="shared" si="1"/>
        <v>"common_btn_ok":"OK",</v>
      </c>
    </row>
    <row r="59" spans="1:5" x14ac:dyDescent="0.25">
      <c r="A59" t="s">
        <v>51</v>
      </c>
      <c r="B59" t="s">
        <v>3480</v>
      </c>
      <c r="C59" t="s">
        <v>5967</v>
      </c>
      <c r="D59" t="str">
        <f t="shared" si="0"/>
        <v>common_btn_yes:"Đồng ý",</v>
      </c>
      <c r="E59" t="str">
        <f t="shared" si="1"/>
        <v>"common_btn_yes":"Yes",</v>
      </c>
    </row>
    <row r="60" spans="1:5" x14ac:dyDescent="0.25">
      <c r="A60" t="s">
        <v>52</v>
      </c>
      <c r="B60" t="s">
        <v>3481</v>
      </c>
      <c r="C60" t="s">
        <v>5968</v>
      </c>
      <c r="D60" t="str">
        <f t="shared" si="0"/>
        <v>common_btn_no:"Không",</v>
      </c>
      <c r="E60" t="str">
        <f t="shared" si="1"/>
        <v>"common_btn_no":"No",</v>
      </c>
    </row>
    <row r="61" spans="1:5" x14ac:dyDescent="0.25">
      <c r="A61" t="s">
        <v>53</v>
      </c>
      <c r="B61" t="s">
        <v>3482</v>
      </c>
      <c r="C61" t="s">
        <v>5969</v>
      </c>
      <c r="D61" t="str">
        <f t="shared" si="0"/>
        <v>common_btn_cancel:"Hủy bỏ",</v>
      </c>
      <c r="E61" t="str">
        <f t="shared" si="1"/>
        <v>"common_btn_cancel":"Cancel",</v>
      </c>
    </row>
    <row r="62" spans="1:5" x14ac:dyDescent="0.25">
      <c r="A62" t="s">
        <v>54</v>
      </c>
      <c r="B62" t="s">
        <v>3483</v>
      </c>
      <c r="C62" t="s">
        <v>5970</v>
      </c>
      <c r="D62" t="str">
        <f t="shared" si="0"/>
        <v>common_btn_cancel_order:"Hủy bỏ đơn hàng",</v>
      </c>
      <c r="E62" t="str">
        <f t="shared" si="1"/>
        <v>"common_btn_cancel_order":"Cancel order",</v>
      </c>
    </row>
    <row r="63" spans="1:5" x14ac:dyDescent="0.25">
      <c r="A63" t="s">
        <v>55</v>
      </c>
      <c r="B63" t="s">
        <v>3484</v>
      </c>
      <c r="C63" t="s">
        <v>5971</v>
      </c>
      <c r="D63" t="str">
        <f t="shared" si="0"/>
        <v>common_btn_complete_order:"Đánh dấu hoàn thành",</v>
      </c>
      <c r="E63" t="str">
        <f t="shared" si="1"/>
        <v>"common_btn_complete_order":"Complete",</v>
      </c>
    </row>
    <row r="64" spans="1:5" x14ac:dyDescent="0.25">
      <c r="A64" t="s">
        <v>56</v>
      </c>
      <c r="B64" t="s">
        <v>3485</v>
      </c>
      <c r="C64" t="s">
        <v>5972</v>
      </c>
      <c r="D64" t="str">
        <f t="shared" si="0"/>
        <v>common_btn_save:"Lưu",</v>
      </c>
      <c r="E64" t="str">
        <f t="shared" si="1"/>
        <v>"common_btn_save":"Save",</v>
      </c>
    </row>
    <row r="65" spans="1:5" x14ac:dyDescent="0.25">
      <c r="A65" t="s">
        <v>57</v>
      </c>
      <c r="B65" t="s">
        <v>3486</v>
      </c>
      <c r="C65" t="s">
        <v>5973</v>
      </c>
      <c r="D65" t="str">
        <f t="shared" si="0"/>
        <v>common_btn_reset:"Thiết lập lại",</v>
      </c>
      <c r="E65" t="str">
        <f t="shared" si="1"/>
        <v>"common_btn_reset":"Reset",</v>
      </c>
    </row>
    <row r="66" spans="1:5" x14ac:dyDescent="0.25">
      <c r="A66" t="s">
        <v>58</v>
      </c>
      <c r="B66" t="s">
        <v>3487</v>
      </c>
      <c r="C66" t="s">
        <v>5974</v>
      </c>
      <c r="D66" t="str">
        <f t="shared" si="0"/>
        <v>common_btn_add:"Thêm",</v>
      </c>
      <c r="E66" t="str">
        <f t="shared" si="1"/>
        <v>"common_btn_add":"Add",</v>
      </c>
    </row>
    <row r="67" spans="1:5" x14ac:dyDescent="0.25">
      <c r="A67" t="s">
        <v>59</v>
      </c>
      <c r="B67" t="s">
        <v>3488</v>
      </c>
      <c r="C67" t="s">
        <v>5975</v>
      </c>
      <c r="D67" t="str">
        <f t="shared" ref="D67:D130" si="2">IF(A67&lt;&gt;"",CONCATENATE(A67,":",B67),"")</f>
        <v>common_btn_new:"Tạo mới",</v>
      </c>
      <c r="E67" t="str">
        <f t="shared" ref="E67:E130" si="3">IF(AND(A67&lt;&gt;"",C67&lt;&gt;""),CONCATENATE("""",A67,""":",C67),"")</f>
        <v>"common_btn_new":"New",</v>
      </c>
    </row>
    <row r="68" spans="1:5" x14ac:dyDescent="0.25">
      <c r="A68" t="s">
        <v>60</v>
      </c>
      <c r="B68" t="s">
        <v>3489</v>
      </c>
      <c r="C68" t="s">
        <v>5976</v>
      </c>
      <c r="D68" t="str">
        <f t="shared" si="2"/>
        <v>common_btn_new_order:"Tạo mới phiếu đặt phòng",</v>
      </c>
      <c r="E68" t="str">
        <f t="shared" si="3"/>
        <v>"common_btn_new_order":"New booking",</v>
      </c>
    </row>
    <row r="69" spans="1:5" x14ac:dyDescent="0.25">
      <c r="A69" t="s">
        <v>61</v>
      </c>
      <c r="B69" t="s">
        <v>3490</v>
      </c>
      <c r="C69" t="s">
        <v>8323</v>
      </c>
      <c r="D69" t="str">
        <f t="shared" si="2"/>
        <v>common_btn_manager_place:"Quản lí phiếu đặt hẹn/chỗ",</v>
      </c>
      <c r="E69" t="str">
        <f t="shared" si="3"/>
        <v>"common_btn_manager_place":"Manage booking note",</v>
      </c>
    </row>
    <row r="70" spans="1:5" x14ac:dyDescent="0.25">
      <c r="A70" t="s">
        <v>62</v>
      </c>
      <c r="B70" t="s">
        <v>3491</v>
      </c>
      <c r="C70" t="s">
        <v>5977</v>
      </c>
      <c r="D70" t="str">
        <f t="shared" si="2"/>
        <v>common_btn_manager_room:"Quản lí đặt phòng khách sạn",</v>
      </c>
      <c r="E70" t="str">
        <f t="shared" si="3"/>
        <v>"common_btn_manager_room":"Manage hotel room",</v>
      </c>
    </row>
    <row r="71" spans="1:5" x14ac:dyDescent="0.25">
      <c r="A71" t="s">
        <v>63</v>
      </c>
      <c r="B71" t="s">
        <v>3492</v>
      </c>
      <c r="C71" t="s">
        <v>5978</v>
      </c>
      <c r="D71" t="str">
        <f t="shared" si="2"/>
        <v>common_btn_manager_material:"Quản lí phòng",</v>
      </c>
      <c r="E71" t="str">
        <f t="shared" si="3"/>
        <v>"common_btn_manager_material":"Manage room",</v>
      </c>
    </row>
    <row r="72" spans="1:5" x14ac:dyDescent="0.25">
      <c r="A72" t="s">
        <v>64</v>
      </c>
      <c r="B72" t="s">
        <v>3493</v>
      </c>
      <c r="C72" t="s">
        <v>5979</v>
      </c>
      <c r="D72" t="str">
        <f t="shared" si="2"/>
        <v>common_btn_edit:"Chỉnh sửa",</v>
      </c>
      <c r="E72" t="str">
        <f t="shared" si="3"/>
        <v>"common_btn_edit":"Edit",</v>
      </c>
    </row>
    <row r="73" spans="1:5" x14ac:dyDescent="0.25">
      <c r="A73" t="s">
        <v>65</v>
      </c>
      <c r="B73" t="s">
        <v>3493</v>
      </c>
      <c r="C73" t="s">
        <v>5980</v>
      </c>
      <c r="D73" t="str">
        <f t="shared" si="2"/>
        <v>common_btn_modify:"Chỉnh sửa",</v>
      </c>
      <c r="E73" t="str">
        <f t="shared" si="3"/>
        <v>"common_btn_modify":"Modify",</v>
      </c>
    </row>
    <row r="74" spans="1:5" x14ac:dyDescent="0.25">
      <c r="A74" t="s">
        <v>66</v>
      </c>
      <c r="B74" t="s">
        <v>3494</v>
      </c>
      <c r="C74" t="s">
        <v>5981</v>
      </c>
      <c r="D74" t="str">
        <f t="shared" si="2"/>
        <v>common_btn_delete:"Xóa",</v>
      </c>
      <c r="E74" t="str">
        <f t="shared" si="3"/>
        <v>"common_btn_delete":"Delete",</v>
      </c>
    </row>
    <row r="75" spans="1:5" x14ac:dyDescent="0.25">
      <c r="A75" t="s">
        <v>67</v>
      </c>
      <c r="B75" t="s">
        <v>3494</v>
      </c>
      <c r="C75" t="s">
        <v>5949</v>
      </c>
      <c r="D75" t="str">
        <f t="shared" si="2"/>
        <v>common_btn_remove:"Xóa",</v>
      </c>
      <c r="E75" t="str">
        <f t="shared" si="3"/>
        <v>"common_btn_remove":"Remove",</v>
      </c>
    </row>
    <row r="76" spans="1:5" x14ac:dyDescent="0.25">
      <c r="A76" t="s">
        <v>68</v>
      </c>
      <c r="B76" t="s">
        <v>3495</v>
      </c>
      <c r="C76" t="s">
        <v>5982</v>
      </c>
      <c r="D76" t="str">
        <f t="shared" si="2"/>
        <v>common_btn_duplicate:"Sao chép",</v>
      </c>
      <c r="E76" t="str">
        <f t="shared" si="3"/>
        <v>"common_btn_duplicate":"Copy",</v>
      </c>
    </row>
    <row r="77" spans="1:5" x14ac:dyDescent="0.25">
      <c r="A77" t="s">
        <v>69</v>
      </c>
      <c r="B77" t="s">
        <v>3496</v>
      </c>
      <c r="C77" t="s">
        <v>5983</v>
      </c>
      <c r="D77" t="str">
        <f t="shared" si="2"/>
        <v>common_btn_close:"Đóng cửa sổ",</v>
      </c>
      <c r="E77" t="str">
        <f t="shared" si="3"/>
        <v>"common_btn_close":"Close",</v>
      </c>
    </row>
    <row r="78" spans="1:5" x14ac:dyDescent="0.25">
      <c r="A78" t="s">
        <v>70</v>
      </c>
      <c r="B78" t="s">
        <v>3497</v>
      </c>
      <c r="C78" t="s">
        <v>5984</v>
      </c>
      <c r="D78" t="str">
        <f t="shared" si="2"/>
        <v>common_btn_upload:"Tải tệp tin ",</v>
      </c>
      <c r="E78" t="str">
        <f t="shared" si="3"/>
        <v>"common_btn_upload":"Upload ",</v>
      </c>
    </row>
    <row r="79" spans="1:5" x14ac:dyDescent="0.25">
      <c r="A79" t="s">
        <v>71</v>
      </c>
      <c r="B79" t="s">
        <v>3498</v>
      </c>
      <c r="C79" t="s">
        <v>5985</v>
      </c>
      <c r="D79" t="str">
        <f t="shared" si="2"/>
        <v>common_btn_transform:"Chuyển đổi",</v>
      </c>
      <c r="E79" t="str">
        <f t="shared" si="3"/>
        <v>"common_btn_transform":"Transform",</v>
      </c>
    </row>
    <row r="80" spans="1:5" x14ac:dyDescent="0.25">
      <c r="A80" t="s">
        <v>72</v>
      </c>
      <c r="B80" t="s">
        <v>3499</v>
      </c>
      <c r="C80" t="s">
        <v>5986</v>
      </c>
      <c r="D80" t="str">
        <f t="shared" si="2"/>
        <v>common_btn_export:"Xuất tập tin pdf",</v>
      </c>
      <c r="E80" t="str">
        <f t="shared" si="3"/>
        <v>"common_btn_export":"Export pdf file",</v>
      </c>
    </row>
    <row r="81" spans="1:5" x14ac:dyDescent="0.25">
      <c r="A81" t="s">
        <v>73</v>
      </c>
      <c r="B81" t="s">
        <v>3500</v>
      </c>
      <c r="C81" t="s">
        <v>5987</v>
      </c>
      <c r="D81" t="str">
        <f t="shared" si="2"/>
        <v>common_btn_send:"Gửi đi",</v>
      </c>
      <c r="E81" t="str">
        <f t="shared" si="3"/>
        <v>"common_btn_send":"Send",</v>
      </c>
    </row>
    <row r="82" spans="1:5" x14ac:dyDescent="0.25">
      <c r="A82" t="s">
        <v>74</v>
      </c>
      <c r="B82" t="s">
        <v>3501</v>
      </c>
      <c r="C82" t="s">
        <v>5988</v>
      </c>
      <c r="D82" t="str">
        <f t="shared" si="2"/>
        <v>common_btn_print:"In ấn",</v>
      </c>
      <c r="E82" t="str">
        <f t="shared" si="3"/>
        <v>"common_btn_print":"Print",</v>
      </c>
    </row>
    <row r="83" spans="1:5" x14ac:dyDescent="0.25">
      <c r="A83" t="s">
        <v>75</v>
      </c>
      <c r="B83" t="s">
        <v>3502</v>
      </c>
      <c r="C83" t="s">
        <v>5989</v>
      </c>
      <c r="D83" t="str">
        <f t="shared" si="2"/>
        <v>common_btn_reply:"Trả lời",</v>
      </c>
      <c r="E83" t="str">
        <f t="shared" si="3"/>
        <v>"common_btn_reply":"Reply",</v>
      </c>
    </row>
    <row r="84" spans="1:5" x14ac:dyDescent="0.25">
      <c r="A84" t="s">
        <v>76</v>
      </c>
      <c r="B84" t="s">
        <v>3503</v>
      </c>
      <c r="C84" t="s">
        <v>5990</v>
      </c>
      <c r="D84" t="str">
        <f t="shared" si="2"/>
        <v>common_btn_forward:"Chuyển tiếp",</v>
      </c>
      <c r="E84" t="str">
        <f t="shared" si="3"/>
        <v>"common_btn_forward":"Forward",</v>
      </c>
    </row>
    <row r="85" spans="1:5" x14ac:dyDescent="0.25">
      <c r="A85" t="s">
        <v>77</v>
      </c>
      <c r="B85" t="s">
        <v>3504</v>
      </c>
      <c r="C85" t="s">
        <v>5991</v>
      </c>
      <c r="D85" t="str">
        <f t="shared" si="2"/>
        <v>common_btn_preview:"Xem kết quả",</v>
      </c>
      <c r="E85" t="str">
        <f t="shared" si="3"/>
        <v>"common_btn_preview":"Preview",</v>
      </c>
    </row>
    <row r="86" spans="1:5" x14ac:dyDescent="0.25">
      <c r="A86" t="s">
        <v>3505</v>
      </c>
      <c r="B86" t="s">
        <v>3504</v>
      </c>
      <c r="C86" t="s">
        <v>5936</v>
      </c>
      <c r="D86" t="str">
        <f t="shared" si="2"/>
        <v>common_btn_see :"Xem kết quả",</v>
      </c>
      <c r="E86" t="str">
        <f t="shared" si="3"/>
        <v>"common_btn_see ":"View",</v>
      </c>
    </row>
    <row r="87" spans="1:5" x14ac:dyDescent="0.25">
      <c r="A87" t="s">
        <v>3506</v>
      </c>
      <c r="B87" t="s">
        <v>3507</v>
      </c>
      <c r="C87" t="s">
        <v>5992</v>
      </c>
      <c r="D87" t="str">
        <f t="shared" si="2"/>
        <v>common_btn_show :"Hiện trang gốc",</v>
      </c>
      <c r="E87" t="str">
        <f t="shared" si="3"/>
        <v>"common_btn_show ":"Show original page",</v>
      </c>
    </row>
    <row r="88" spans="1:5" x14ac:dyDescent="0.25">
      <c r="A88" t="s">
        <v>78</v>
      </c>
      <c r="B88" t="s">
        <v>3508</v>
      </c>
      <c r="C88" t="s">
        <v>5993</v>
      </c>
      <c r="D88" t="str">
        <f t="shared" si="2"/>
        <v>common_btn_gen_stkCal:"Khởi tạo lịch cung ứng dịch vụ",</v>
      </c>
      <c r="E88" t="str">
        <f t="shared" si="3"/>
        <v>"common_btn_gen_stkCal":"Initialize service delivery schedule",</v>
      </c>
    </row>
    <row r="89" spans="1:5" x14ac:dyDescent="0.25">
      <c r="A89" t="s">
        <v>79</v>
      </c>
      <c r="B89" t="s">
        <v>3509</v>
      </c>
      <c r="C89" t="s">
        <v>5994</v>
      </c>
      <c r="D89" t="str">
        <f t="shared" si="2"/>
        <v>common_btn_get_prices:"QL giá bán",</v>
      </c>
      <c r="E89" t="str">
        <f t="shared" si="3"/>
        <v>"common_btn_get_prices":"Manage price",</v>
      </c>
    </row>
    <row r="90" spans="1:5" x14ac:dyDescent="0.25">
      <c r="A90" t="s">
        <v>80</v>
      </c>
      <c r="B90" t="s">
        <v>3510</v>
      </c>
      <c r="C90" t="s">
        <v>5995</v>
      </c>
      <c r="D90" t="str">
        <f t="shared" si="2"/>
        <v>common_btn_clone_lang:"Sao chép sang ngôn ngữ khác",</v>
      </c>
      <c r="E90" t="str">
        <f t="shared" si="3"/>
        <v>"common_btn_clone_lang":"Copy to another language",</v>
      </c>
    </row>
    <row r="91" spans="1:5" x14ac:dyDescent="0.25">
      <c r="A91" t="s">
        <v>81</v>
      </c>
      <c r="B91" t="s">
        <v>3511</v>
      </c>
      <c r="C91" t="s">
        <v>5996</v>
      </c>
      <c r="D91" t="str">
        <f t="shared" si="2"/>
        <v>common_btn_find_cv:"Tìm kiếm cv phù hợp",</v>
      </c>
      <c r="E91" t="str">
        <f t="shared" si="3"/>
        <v>"common_btn_find_cv":"Search for suitable cv",</v>
      </c>
    </row>
    <row r="92" spans="1:5" x14ac:dyDescent="0.25">
      <c r="D92" t="str">
        <f t="shared" si="2"/>
        <v/>
      </c>
      <c r="E92" t="str">
        <f t="shared" si="3"/>
        <v/>
      </c>
    </row>
    <row r="93" spans="1:5" x14ac:dyDescent="0.25">
      <c r="A93" t="s">
        <v>82</v>
      </c>
      <c r="B93" t="s">
        <v>3441</v>
      </c>
      <c r="C93" t="s">
        <v>5934</v>
      </c>
      <c r="D93" t="str">
        <f t="shared" si="2"/>
        <v>common_btn_validate:"Xác nhận",</v>
      </c>
      <c r="E93" t="str">
        <f t="shared" si="3"/>
        <v>"common_btn_validate":"Confirm",</v>
      </c>
    </row>
    <row r="94" spans="1:5" x14ac:dyDescent="0.25">
      <c r="A94" t="s">
        <v>83</v>
      </c>
      <c r="B94" t="s">
        <v>3512</v>
      </c>
      <c r="C94" t="s">
        <v>5997</v>
      </c>
      <c r="D94" t="str">
        <f t="shared" si="2"/>
        <v>common_btn_deny:"Từ chối xác nhận",</v>
      </c>
      <c r="E94" t="str">
        <f t="shared" si="3"/>
        <v>"common_btn_deny":"Deny",</v>
      </c>
    </row>
    <row r="95" spans="1:5" x14ac:dyDescent="0.25">
      <c r="D95" t="str">
        <f t="shared" si="2"/>
        <v/>
      </c>
      <c r="E95" t="str">
        <f t="shared" si="3"/>
        <v/>
      </c>
    </row>
    <row r="96" spans="1:5" x14ac:dyDescent="0.25">
      <c r="A96" t="s">
        <v>84</v>
      </c>
      <c r="B96" t="s">
        <v>3513</v>
      </c>
      <c r="C96" t="s">
        <v>5998</v>
      </c>
      <c r="D96" t="str">
        <f t="shared" si="2"/>
        <v>common_btn_back:"Quay lại",</v>
      </c>
      <c r="E96" t="str">
        <f t="shared" si="3"/>
        <v>"common_btn_back":"Back",</v>
      </c>
    </row>
    <row r="97" spans="1:5" x14ac:dyDescent="0.25">
      <c r="A97" t="s">
        <v>85</v>
      </c>
      <c r="B97" t="s">
        <v>3514</v>
      </c>
      <c r="C97" t="s">
        <v>5999</v>
      </c>
      <c r="D97" t="str">
        <f t="shared" si="2"/>
        <v>common_btn_previous:"Trước",</v>
      </c>
      <c r="E97" t="str">
        <f t="shared" si="3"/>
        <v>"common_btn_previous":"Previous",</v>
      </c>
    </row>
    <row r="98" spans="1:5" x14ac:dyDescent="0.25">
      <c r="A98" t="s">
        <v>86</v>
      </c>
      <c r="B98" t="s">
        <v>3515</v>
      </c>
      <c r="C98" t="s">
        <v>6000</v>
      </c>
      <c r="D98" t="str">
        <f t="shared" si="2"/>
        <v>common_btn_next:"Sau",</v>
      </c>
      <c r="E98" t="str">
        <f t="shared" si="3"/>
        <v>"common_btn_next":"Next",</v>
      </c>
    </row>
    <row r="99" spans="1:5" x14ac:dyDescent="0.25">
      <c r="D99" t="str">
        <f t="shared" si="2"/>
        <v/>
      </c>
      <c r="E99" t="str">
        <f t="shared" si="3"/>
        <v/>
      </c>
    </row>
    <row r="100" spans="1:5" x14ac:dyDescent="0.25">
      <c r="A100" t="s">
        <v>87</v>
      </c>
      <c r="B100" t="s">
        <v>3516</v>
      </c>
      <c r="C100" t="s">
        <v>6001</v>
      </c>
      <c r="D100" t="str">
        <f t="shared" si="2"/>
        <v>common_btn_search:"Tìm kiếm",</v>
      </c>
      <c r="E100" t="str">
        <f t="shared" si="3"/>
        <v>"common_btn_search":"Search",</v>
      </c>
    </row>
    <row r="101" spans="1:5" x14ac:dyDescent="0.25">
      <c r="D101" t="str">
        <f t="shared" si="2"/>
        <v/>
      </c>
      <c r="E101" t="str">
        <f t="shared" si="3"/>
        <v/>
      </c>
    </row>
    <row r="102" spans="1:5" x14ac:dyDescent="0.25">
      <c r="A102" t="s">
        <v>88</v>
      </c>
      <c r="B102" t="s">
        <v>3517</v>
      </c>
      <c r="C102" t="s">
        <v>6002</v>
      </c>
      <c r="D102" t="str">
        <f t="shared" si="2"/>
        <v>common_btn_save_exit:"Lưu và thoát",</v>
      </c>
      <c r="E102" t="str">
        <f t="shared" si="3"/>
        <v>"common_btn_save_exit":"Save and exit",</v>
      </c>
    </row>
    <row r="103" spans="1:5" x14ac:dyDescent="0.25">
      <c r="A103" t="s">
        <v>89</v>
      </c>
      <c r="B103" t="s">
        <v>3518</v>
      </c>
      <c r="C103" t="s">
        <v>6003</v>
      </c>
      <c r="D103" t="str">
        <f t="shared" si="2"/>
        <v>common_btn_save_continue:"Lưu và tiếp tục",</v>
      </c>
      <c r="E103" t="str">
        <f t="shared" si="3"/>
        <v>"common_btn_save_continue":"Save and continue",</v>
      </c>
    </row>
    <row r="104" spans="1:5" x14ac:dyDescent="0.25">
      <c r="D104" t="str">
        <f t="shared" si="2"/>
        <v/>
      </c>
      <c r="E104" t="str">
        <f t="shared" si="3"/>
        <v/>
      </c>
    </row>
    <row r="105" spans="1:5" x14ac:dyDescent="0.25">
      <c r="A105" t="s">
        <v>90</v>
      </c>
      <c r="B105" t="s">
        <v>3519</v>
      </c>
      <c r="C105" t="s">
        <v>6004</v>
      </c>
      <c r="D105" t="str">
        <f t="shared" si="2"/>
        <v>common_err_msg_sel:"Vui lòng lưu hoặc hủy thao tác hiện tại trước khi thực hiện thao tác này!",</v>
      </c>
      <c r="E105" t="str">
        <f t="shared" si="3"/>
        <v>"common_err_msg_sel":"Please save or cancel the current movement before performing this movement!",</v>
      </c>
    </row>
    <row r="106" spans="1:5" x14ac:dyDescent="0.25">
      <c r="A106" t="s">
        <v>91</v>
      </c>
      <c r="B106" t="s">
        <v>3520</v>
      </c>
      <c r="C106" t="s">
        <v>6005</v>
      </c>
      <c r="D106" t="str">
        <f t="shared" si="2"/>
        <v>common_err_msg_get:"Có lỗi xảy ra, không thể truy xuất dữ liệu!",</v>
      </c>
      <c r="E106" t="str">
        <f t="shared" si="3"/>
        <v>"common_err_msg_get":"Error, cannot access data!",</v>
      </c>
    </row>
    <row r="107" spans="1:5" x14ac:dyDescent="0.25">
      <c r="A107" t="s">
        <v>92</v>
      </c>
      <c r="B107" t="s">
        <v>3521</v>
      </c>
      <c r="C107" t="s">
        <v>6006</v>
      </c>
      <c r="D107" t="str">
        <f t="shared" si="2"/>
        <v>common_err_msg_save:"Lưu trữ không thành công, vui lòng kiểm tra tính hợp lệ của dữ liệu thành phần, ví dụ</v>
      </c>
      <c r="E107" t="str">
        <f t="shared" si="3"/>
        <v>"common_err_msg_save":"Fail, please check the validity of component data, for example the component data has been used elsewhere!",</v>
      </c>
    </row>
    <row r="108" spans="1:5" x14ac:dyDescent="0.25">
      <c r="A108" t="s">
        <v>93</v>
      </c>
      <c r="B108" t="s">
        <v>3522</v>
      </c>
      <c r="C108" t="s">
        <v>6006</v>
      </c>
      <c r="D108" t="str">
        <f t="shared" si="2"/>
        <v>common_err_msg_del:"Xóa dữ liệu không thành công, vui lòng kiểm tra tính hợp lệ của dữ liệu, ví dụ</v>
      </c>
      <c r="E108" t="str">
        <f t="shared" si="3"/>
        <v>"common_err_msg_del":"Fail, please check the validity of component data, for example the component data has been used elsewhere!",</v>
      </c>
    </row>
    <row r="109" spans="1:5" x14ac:dyDescent="0.25">
      <c r="A109" t="s">
        <v>94</v>
      </c>
      <c r="B109" t="s">
        <v>3523</v>
      </c>
      <c r="C109" t="s">
        <v>6007</v>
      </c>
      <c r="D109" t="str">
        <f t="shared" si="2"/>
        <v>common_err_msg_unknow:"Có lỗi do quyền hạn hoặc từ hệ thống, vui lòng liên hệ quản trị viên!",</v>
      </c>
      <c r="E109" t="str">
        <f t="shared" si="3"/>
        <v>"common_err_msg_unknow":"There is an error due to authority or system, please contact the administrator!",</v>
      </c>
    </row>
    <row r="110" spans="1:5" x14ac:dyDescent="0.25">
      <c r="A110" t="s">
        <v>95</v>
      </c>
      <c r="B110" t="s">
        <v>3524</v>
      </c>
      <c r="C110" t="s">
        <v>6008</v>
      </c>
      <c r="D110" t="str">
        <f t="shared" si="2"/>
        <v>common_ok_msg_save:"Dữ liệu đã được lưu trữ thành công",</v>
      </c>
      <c r="E110" t="str">
        <f t="shared" si="3"/>
        <v>"common_ok_msg_save":"Data has been saved successfully",</v>
      </c>
    </row>
    <row r="111" spans="1:5" x14ac:dyDescent="0.25">
      <c r="A111" t="s">
        <v>96</v>
      </c>
      <c r="B111" t="s">
        <v>3525</v>
      </c>
      <c r="C111" t="s">
        <v>6009</v>
      </c>
      <c r="D111" t="str">
        <f t="shared" si="2"/>
        <v>common_ok_msg_del:"Dữ liệu đã được xóa thành công",</v>
      </c>
      <c r="E111" t="str">
        <f t="shared" si="3"/>
        <v>"common_ok_msg_del":"Data has been deleted successfully",</v>
      </c>
    </row>
    <row r="112" spans="1:5" x14ac:dyDescent="0.25">
      <c r="D112" t="str">
        <f t="shared" si="2"/>
        <v/>
      </c>
      <c r="E112" t="str">
        <f t="shared" si="3"/>
        <v/>
      </c>
    </row>
    <row r="113" spans="1:5" x14ac:dyDescent="0.25">
      <c r="A113" t="s">
        <v>97</v>
      </c>
      <c r="B113" t="s">
        <v>3526</v>
      </c>
      <c r="C113" t="s">
        <v>6004</v>
      </c>
      <c r="D113" t="str">
        <f t="shared" si="2"/>
        <v>common_sel_error_msg:"Vui lòng lưu hoặc hủy thao tác hiện tại trước khi thực hiện thao tác này !",</v>
      </c>
      <c r="E113" t="str">
        <f t="shared" si="3"/>
        <v>"common_sel_error_msg":"Please save or cancel the current movement before performing this movement!",</v>
      </c>
    </row>
    <row r="114" spans="1:5" x14ac:dyDescent="0.25">
      <c r="A114" t="s">
        <v>98</v>
      </c>
      <c r="B114" t="s">
        <v>3527</v>
      </c>
      <c r="C114" t="s">
        <v>6010</v>
      </c>
      <c r="D114" t="str">
        <f t="shared" si="2"/>
        <v>common_save_error_msg:"Tác vụ không thành công, vui lòng kiểm tra tính hợp lệ của dữ liệu thành phần, ví dụ</v>
      </c>
      <c r="E114" t="str">
        <f t="shared" si="3"/>
        <v>"common_save_error_msg":"Fail,please check the validity of component data, for example the component data has been used elsewhere!",</v>
      </c>
    </row>
    <row r="115" spans="1:5" x14ac:dyDescent="0.25">
      <c r="A115" t="s">
        <v>99</v>
      </c>
      <c r="B115" t="s">
        <v>3523</v>
      </c>
      <c r="C115" t="s">
        <v>6007</v>
      </c>
      <c r="D115" t="str">
        <f t="shared" si="2"/>
        <v>common_save_error_unknown_msg:"Có lỗi do quyền hạn hoặc từ hệ thống, vui lòng liên hệ quản trị viên!",</v>
      </c>
      <c r="E115" t="str">
        <f t="shared" si="3"/>
        <v>"common_save_error_unknown_msg":"There is an error due to authority or system, please contact the administrator!",</v>
      </c>
    </row>
    <row r="116" spans="1:5" x14ac:dyDescent="0.25">
      <c r="A116" t="s">
        <v>100</v>
      </c>
      <c r="B116" t="s">
        <v>3524</v>
      </c>
      <c r="C116" t="s">
        <v>6011</v>
      </c>
      <c r="D116" t="str">
        <f t="shared" si="2"/>
        <v>common_save_success_msg:"Dữ liệu đã được lưu trữ thành công",</v>
      </c>
      <c r="E116" t="str">
        <f t="shared" si="3"/>
        <v>"common_save_success_msg":"Data has been successfully saved",</v>
      </c>
    </row>
    <row r="117" spans="1:5" x14ac:dyDescent="0.25">
      <c r="A117" t="s">
        <v>101</v>
      </c>
      <c r="B117" t="s">
        <v>3525</v>
      </c>
      <c r="C117" t="s">
        <v>6012</v>
      </c>
      <c r="D117" t="str">
        <f t="shared" si="2"/>
        <v>common_del_success_msg:"Dữ liệu đã được xóa thành công",</v>
      </c>
      <c r="E117" t="str">
        <f t="shared" si="3"/>
        <v>"common_del_success_msg":"Data has been successfully deleted",</v>
      </c>
    </row>
    <row r="118" spans="1:5" x14ac:dyDescent="0.25">
      <c r="D118" t="str">
        <f t="shared" si="2"/>
        <v/>
      </c>
      <c r="E118" t="str">
        <f t="shared" si="3"/>
        <v/>
      </c>
    </row>
    <row r="119" spans="1:5" x14ac:dyDescent="0.25">
      <c r="A119" t="s">
        <v>102</v>
      </c>
      <c r="B119" t="s">
        <v>3528</v>
      </c>
      <c r="C119" t="s">
        <v>6013</v>
      </c>
      <c r="D119" t="str">
        <f t="shared" si="2"/>
        <v>common_file_up_ok_msg:"Các tập tin đã được tải lên thành công",</v>
      </c>
      <c r="E119" t="str">
        <f t="shared" si="3"/>
        <v>"common_file_up_ok_msg":"Files has been uploaded successfully",</v>
      </c>
    </row>
    <row r="120" spans="1:5" x14ac:dyDescent="0.25">
      <c r="A120" t="s">
        <v>103</v>
      </c>
      <c r="B120" t="s">
        <v>3529</v>
      </c>
      <c r="C120" t="s">
        <v>6014</v>
      </c>
      <c r="D120" t="str">
        <f t="shared" si="2"/>
        <v>common_file_del_ok_msg:"Các tập tin đã được xóa thành công",</v>
      </c>
      <c r="E120" t="str">
        <f t="shared" si="3"/>
        <v>"common_file_del_ok_msg":"Files has been delete successfully",</v>
      </c>
    </row>
    <row r="121" spans="1:5" x14ac:dyDescent="0.25">
      <c r="A121" t="s">
        <v>104</v>
      </c>
      <c r="B121" t="s">
        <v>3530</v>
      </c>
      <c r="C121" t="s">
        <v>6015</v>
      </c>
      <c r="D121" t="str">
        <f t="shared" si="2"/>
        <v>common_data_error_msg:"Vui lòng kiểm tra lại những lỗi dữ liệu!",</v>
      </c>
      <c r="E121" t="str">
        <f t="shared" si="3"/>
        <v>"common_data_error_msg":"Please check data errors!",</v>
      </c>
    </row>
    <row r="122" spans="1:5" x14ac:dyDescent="0.25">
      <c r="A122" t="s">
        <v>105</v>
      </c>
      <c r="B122" t="s">
        <v>3531</v>
      </c>
      <c r="C122" t="s">
        <v>6016</v>
      </c>
      <c r="D122" t="str">
        <f t="shared" si="2"/>
        <v>common_msg_del_file_content:"Bạn có muốn xóa tệp này?",</v>
      </c>
      <c r="E122" t="str">
        <f t="shared" si="3"/>
        <v>"common_msg_del_file_content":"Do you want to delete this file?",</v>
      </c>
    </row>
    <row r="123" spans="1:5" x14ac:dyDescent="0.25">
      <c r="D123" t="str">
        <f t="shared" si="2"/>
        <v/>
      </c>
      <c r="E123" t="str">
        <f t="shared" si="3"/>
        <v/>
      </c>
    </row>
    <row r="124" spans="1:5" x14ac:dyDescent="0.25">
      <c r="A124" t="s">
        <v>106</v>
      </c>
      <c r="B124" t="s">
        <v>3532</v>
      </c>
      <c r="C124" t="s">
        <v>6017</v>
      </c>
      <c r="D124" t="str">
        <f t="shared" si="2"/>
        <v>common_active:"Khả dụng",</v>
      </c>
      <c r="E124" t="str">
        <f t="shared" si="3"/>
        <v>"common_active":"Available",</v>
      </c>
    </row>
    <row r="125" spans="1:5" x14ac:dyDescent="0.25">
      <c r="A125" t="s">
        <v>107</v>
      </c>
      <c r="B125" t="s">
        <v>3533</v>
      </c>
      <c r="C125" t="s">
        <v>6018</v>
      </c>
      <c r="D125" t="str">
        <f t="shared" si="2"/>
        <v>common_deactive:"Không khả dụng",</v>
      </c>
      <c r="E125" t="str">
        <f t="shared" si="3"/>
        <v>"common_deactive":"Unavailable",</v>
      </c>
    </row>
    <row r="126" spans="1:5" x14ac:dyDescent="0.25">
      <c r="D126" t="str">
        <f t="shared" si="2"/>
        <v/>
      </c>
      <c r="E126" t="str">
        <f t="shared" si="3"/>
        <v/>
      </c>
    </row>
    <row r="127" spans="1:5" x14ac:dyDescent="0.25">
      <c r="A127" t="s">
        <v>108</v>
      </c>
      <c r="B127" t="s">
        <v>3534</v>
      </c>
      <c r="C127" t="s">
        <v>6019</v>
      </c>
      <c r="D127" t="str">
        <f t="shared" si="2"/>
        <v>common_err_connect_server:"Lỗi kết nối, vui lòng đăng nhập lại!",</v>
      </c>
      <c r="E127" t="str">
        <f t="shared" si="3"/>
        <v>"common_err_connect_server":"Fail, please try again!",</v>
      </c>
    </row>
    <row r="128" spans="1:5" x14ac:dyDescent="0.25">
      <c r="D128" t="str">
        <f t="shared" si="2"/>
        <v/>
      </c>
      <c r="E128" t="str">
        <f t="shared" si="3"/>
        <v/>
      </c>
    </row>
    <row r="129" spans="1:5" x14ac:dyDescent="0.25">
      <c r="A129" t="s">
        <v>109</v>
      </c>
      <c r="B129" t="s">
        <v>3535</v>
      </c>
      <c r="C129" t="s">
        <v>6020</v>
      </c>
      <c r="D129" t="str">
        <f t="shared" si="2"/>
        <v>common_null_data:"Chưa có dữ liệu",</v>
      </c>
      <c r="E129" t="str">
        <f t="shared" si="3"/>
        <v>"common_null_data":"No data yet",</v>
      </c>
    </row>
    <row r="130" spans="1:5" x14ac:dyDescent="0.25">
      <c r="D130" t="str">
        <f t="shared" si="2"/>
        <v/>
      </c>
      <c r="E130" t="str">
        <f t="shared" si="3"/>
        <v/>
      </c>
    </row>
    <row r="131" spans="1:5" x14ac:dyDescent="0.25">
      <c r="A131" t="s">
        <v>110</v>
      </c>
      <c r="B131" t="s">
        <v>3536</v>
      </c>
      <c r="C131" t="s">
        <v>6019</v>
      </c>
      <c r="D131" t="str">
        <f t="shared" ref="D131:D194" si="4">IF(A131&lt;&gt;"",CONCATENATE(A131,":",B131),"")</f>
        <v>common_err_ajax:"Lỗi kết nối, vui lòng thử lại thao tác!",</v>
      </c>
      <c r="E131" t="str">
        <f t="shared" ref="E131:E194" si="5">IF(AND(A131&lt;&gt;"",C131&lt;&gt;""),CONCATENATE("""",A131,""":",C131),"")</f>
        <v>"common_err_ajax":"Fail, please try again!",</v>
      </c>
    </row>
    <row r="132" spans="1:5" x14ac:dyDescent="0.25">
      <c r="A132" t="s">
        <v>111</v>
      </c>
      <c r="B132" t="s">
        <v>3530</v>
      </c>
      <c r="C132" t="s">
        <v>6015</v>
      </c>
      <c r="D132" t="str">
        <f t="shared" si="4"/>
        <v>common_error_msg:"Vui lòng kiểm tra lại những lỗi dữ liệu!",</v>
      </c>
      <c r="E132" t="str">
        <f t="shared" si="5"/>
        <v>"common_error_msg":"Please check data errors!",</v>
      </c>
    </row>
    <row r="133" spans="1:5" x14ac:dyDescent="0.25">
      <c r="D133" t="str">
        <f t="shared" si="4"/>
        <v/>
      </c>
      <c r="E133" t="str">
        <f t="shared" si="5"/>
        <v/>
      </c>
    </row>
    <row r="134" spans="1:5" x14ac:dyDescent="0.25">
      <c r="A134" t="s">
        <v>112</v>
      </c>
      <c r="B134" t="s">
        <v>3537</v>
      </c>
      <c r="C134" t="s">
        <v>6021</v>
      </c>
      <c r="D134" t="str">
        <f t="shared" si="4"/>
        <v>common_sel_null:"Vui lòng chọn",</v>
      </c>
      <c r="E134" t="str">
        <f t="shared" si="5"/>
        <v>"common_sel_null":"Please select",</v>
      </c>
    </row>
    <row r="135" spans="1:5" x14ac:dyDescent="0.25">
      <c r="D135" t="str">
        <f t="shared" si="4"/>
        <v/>
      </c>
      <c r="E135" t="str">
        <f t="shared" si="5"/>
        <v/>
      </c>
    </row>
    <row r="136" spans="1:5" x14ac:dyDescent="0.25">
      <c r="A136" t="s">
        <v>113</v>
      </c>
      <c r="B136" t="s">
        <v>3538</v>
      </c>
      <c r="C136" t="s">
        <v>6022</v>
      </c>
      <c r="D136" t="str">
        <f t="shared" si="4"/>
        <v>common_sel_all:"Tất cả",</v>
      </c>
      <c r="E136" t="str">
        <f t="shared" si="5"/>
        <v>"common_sel_all":"All",</v>
      </c>
    </row>
    <row r="137" spans="1:5" x14ac:dyDescent="0.25">
      <c r="D137" t="str">
        <f t="shared" si="4"/>
        <v/>
      </c>
      <c r="E137" t="str">
        <f t="shared" si="5"/>
        <v/>
      </c>
    </row>
    <row r="138" spans="1:5" x14ac:dyDescent="0.25">
      <c r="A138" t="s">
        <v>114</v>
      </c>
      <c r="B138" t="s">
        <v>3539</v>
      </c>
      <c r="C138" t="s">
        <v>6023</v>
      </c>
      <c r="D138" t="str">
        <f t="shared" si="4"/>
        <v>common_err_entity_save:"Có lỗi dữ liệu, vui lòng kiểm tra dữ liệu trong từng ô nhập, và thanh dữ liệu!",</v>
      </c>
      <c r="E138" t="str">
        <f t="shared" si="5"/>
        <v>"common_err_entity_save":"Data error, please check the data in each input box, and the data bar!",</v>
      </c>
    </row>
    <row r="139" spans="1:5" x14ac:dyDescent="0.25">
      <c r="A139" t="s">
        <v>115</v>
      </c>
      <c r="B139" t="s">
        <v>3540</v>
      </c>
      <c r="C139" t="s">
        <v>8324</v>
      </c>
      <c r="D139" t="str">
        <f t="shared" si="4"/>
        <v>common_err_entity_load:"Có lỗi dữ liệu hoặc tour đă hết chỗ, vui lòng kiểm tra dữ liệu trong từng ô nhập, và thanh dữ liệu!",</v>
      </c>
      <c r="E139" t="str">
        <f t="shared" si="5"/>
        <v>"common_err_entity_load":"There is a data error or the tour is full, please check the data in each input box, and the data bar!",</v>
      </c>
    </row>
    <row r="140" spans="1:5" x14ac:dyDescent="0.25">
      <c r="A140" t="s">
        <v>116</v>
      </c>
      <c r="B140" t="s">
        <v>3541</v>
      </c>
      <c r="C140" t="s">
        <v>6024</v>
      </c>
      <c r="D140" t="str">
        <f t="shared" si="4"/>
        <v>common_err_Entity_Detail:"Trong chi tiết, dữ liệu là bắt buộc hoặc đang gặp lỗi, vui lòng xem xét lại",</v>
      </c>
      <c r="E140" t="str">
        <f t="shared" si="5"/>
        <v>"common_err_Entity_Detail":"In details, data is required or is in error, please check again",</v>
      </c>
    </row>
    <row r="141" spans="1:5" x14ac:dyDescent="0.25">
      <c r="D141" t="str">
        <f t="shared" si="4"/>
        <v/>
      </c>
      <c r="E141" t="str">
        <f t="shared" si="5"/>
        <v/>
      </c>
    </row>
    <row r="142" spans="1:5" x14ac:dyDescent="0.25">
      <c r="A142" t="s">
        <v>117</v>
      </c>
      <c r="B142" t="s">
        <v>3542</v>
      </c>
      <c r="C142" t="s">
        <v>6025</v>
      </c>
      <c r="D142" t="str">
        <f t="shared" si="4"/>
        <v>common_btn_message:"Thông báo",</v>
      </c>
      <c r="E142" t="str">
        <f t="shared" si="5"/>
        <v>"common_btn_message":"Message",</v>
      </c>
    </row>
    <row r="143" spans="1:5" x14ac:dyDescent="0.25">
      <c r="D143" t="str">
        <f t="shared" si="4"/>
        <v/>
      </c>
      <c r="E143" t="str">
        <f t="shared" si="5"/>
        <v/>
      </c>
    </row>
    <row r="144" spans="1:5" x14ac:dyDescent="0.25">
      <c r="A144" t="s">
        <v>118</v>
      </c>
      <c r="B144" t="s">
        <v>3543</v>
      </c>
      <c r="C144" t="s">
        <v>6026</v>
      </c>
      <c r="D144" t="str">
        <f t="shared" si="4"/>
        <v>common_currency_vnd:"Đồng Việt Nam",</v>
      </c>
      <c r="E144" t="str">
        <f t="shared" si="5"/>
        <v>"common_currency_vnd":"VND",</v>
      </c>
    </row>
    <row r="145" spans="1:5" x14ac:dyDescent="0.25">
      <c r="A145" t="s">
        <v>119</v>
      </c>
      <c r="B145" t="s">
        <v>3544</v>
      </c>
      <c r="C145" t="s">
        <v>6027</v>
      </c>
      <c r="D145" t="str">
        <f t="shared" si="4"/>
        <v>common_currency_eur:"Đồng Euro",</v>
      </c>
      <c r="E145" t="str">
        <f t="shared" si="5"/>
        <v>"common_currency_eur":"EUR",</v>
      </c>
    </row>
    <row r="146" spans="1:5" x14ac:dyDescent="0.25">
      <c r="A146" t="s">
        <v>120</v>
      </c>
      <c r="B146" t="s">
        <v>3545</v>
      </c>
      <c r="C146" t="s">
        <v>6028</v>
      </c>
      <c r="D146" t="str">
        <f t="shared" si="4"/>
        <v>common_currency_usd:"Đồng Dolla Mỹ",</v>
      </c>
      <c r="E146" t="str">
        <f t="shared" si="5"/>
        <v>"common_currency_usd":"USD",</v>
      </c>
    </row>
    <row r="147" spans="1:5" x14ac:dyDescent="0.25">
      <c r="A147" t="s">
        <v>121</v>
      </c>
      <c r="B147" t="s">
        <v>3546</v>
      </c>
      <c r="C147" t="s">
        <v>6029</v>
      </c>
      <c r="D147" t="str">
        <f t="shared" si="4"/>
        <v>common_currency_yen:"Đồng Yên",</v>
      </c>
      <c r="E147" t="str">
        <f t="shared" si="5"/>
        <v>"common_currency_yen":"YEN",</v>
      </c>
    </row>
    <row r="148" spans="1:5" x14ac:dyDescent="0.25">
      <c r="D148" t="str">
        <f t="shared" si="4"/>
        <v/>
      </c>
      <c r="E148" t="str">
        <f t="shared" si="5"/>
        <v/>
      </c>
    </row>
    <row r="149" spans="1:5" x14ac:dyDescent="0.25">
      <c r="A149" t="s">
        <v>122</v>
      </c>
      <c r="B149" t="s">
        <v>3547</v>
      </c>
      <c r="C149" t="s">
        <v>6030</v>
      </c>
      <c r="D149" t="str">
        <f t="shared" si="4"/>
        <v>common_country_vn:"Việt Nam",</v>
      </c>
      <c r="E149" t="str">
        <f t="shared" si="5"/>
        <v>"common_country_vn":"Vietnam",</v>
      </c>
    </row>
    <row r="150" spans="1:5" x14ac:dyDescent="0.25">
      <c r="A150" t="s">
        <v>123</v>
      </c>
      <c r="B150" t="s">
        <v>3548</v>
      </c>
      <c r="C150" t="s">
        <v>6031</v>
      </c>
      <c r="D150" t="str">
        <f t="shared" si="4"/>
        <v>common_country_fr:"Pháp",</v>
      </c>
      <c r="E150" t="str">
        <f t="shared" si="5"/>
        <v>"common_country_fr":"France",</v>
      </c>
    </row>
    <row r="151" spans="1:5" x14ac:dyDescent="0.25">
      <c r="A151" t="s">
        <v>124</v>
      </c>
      <c r="B151" t="s">
        <v>3549</v>
      </c>
      <c r="C151" t="s">
        <v>6032</v>
      </c>
      <c r="D151" t="str">
        <f t="shared" si="4"/>
        <v>common_country_en:"Anh",</v>
      </c>
      <c r="E151" t="str">
        <f t="shared" si="5"/>
        <v>"common_country_en":"The UK",</v>
      </c>
    </row>
    <row r="152" spans="1:5" x14ac:dyDescent="0.25">
      <c r="A152" t="s">
        <v>125</v>
      </c>
      <c r="B152" t="s">
        <v>3550</v>
      </c>
      <c r="C152" t="s">
        <v>6033</v>
      </c>
      <c r="D152" t="str">
        <f t="shared" si="4"/>
        <v>common_country_ch:"Trung Quốc",</v>
      </c>
      <c r="E152" t="str">
        <f t="shared" si="5"/>
        <v>"common_country_ch":"China",</v>
      </c>
    </row>
    <row r="153" spans="1:5" x14ac:dyDescent="0.25">
      <c r="A153" t="s">
        <v>126</v>
      </c>
      <c r="B153" t="s">
        <v>3551</v>
      </c>
      <c r="C153" t="s">
        <v>6034</v>
      </c>
      <c r="D153" t="str">
        <f t="shared" si="4"/>
        <v>common_country_us:"Mỹ",</v>
      </c>
      <c r="E153" t="str">
        <f t="shared" si="5"/>
        <v>"common_country_us":"The US",</v>
      </c>
    </row>
    <row r="154" spans="1:5" x14ac:dyDescent="0.25">
      <c r="A154" t="s">
        <v>127</v>
      </c>
      <c r="B154" t="s">
        <v>3552</v>
      </c>
      <c r="C154" t="s">
        <v>6035</v>
      </c>
      <c r="D154" t="str">
        <f t="shared" si="4"/>
        <v>common_country_jp:"Nhật Bản",</v>
      </c>
      <c r="E154" t="str">
        <f t="shared" si="5"/>
        <v>"common_country_jp":"Japan",</v>
      </c>
    </row>
    <row r="155" spans="1:5" x14ac:dyDescent="0.25">
      <c r="D155" t="str">
        <f t="shared" si="4"/>
        <v/>
      </c>
      <c r="E155" t="str">
        <f t="shared" si="5"/>
        <v/>
      </c>
    </row>
    <row r="156" spans="1:5" x14ac:dyDescent="0.25">
      <c r="A156" t="s">
        <v>128</v>
      </c>
      <c r="B156" t="s">
        <v>3516</v>
      </c>
      <c r="C156" t="s">
        <v>6001</v>
      </c>
      <c r="D156" t="str">
        <f t="shared" si="4"/>
        <v>common_filter:"Tìm kiếm",</v>
      </c>
      <c r="E156" t="str">
        <f t="shared" si="5"/>
        <v>"common_filter":"Search",</v>
      </c>
    </row>
    <row r="157" spans="1:5" x14ac:dyDescent="0.25">
      <c r="A157" t="s">
        <v>129</v>
      </c>
      <c r="B157" t="s">
        <v>3553</v>
      </c>
      <c r="C157" t="s">
        <v>6036</v>
      </c>
      <c r="D157" t="str">
        <f t="shared" si="4"/>
        <v>common_filter_societe:"Tìm kiếm theo công ty thành viên",</v>
      </c>
      <c r="E157" t="str">
        <f t="shared" si="5"/>
        <v>"common_filter_societe":"Search by company member",</v>
      </c>
    </row>
    <row r="158" spans="1:5" x14ac:dyDescent="0.25">
      <c r="D158" t="str">
        <f t="shared" si="4"/>
        <v/>
      </c>
      <c r="E158" t="str">
        <f t="shared" si="5"/>
        <v/>
      </c>
    </row>
    <row r="159" spans="1:5" x14ac:dyDescent="0.25">
      <c r="A159" t="s">
        <v>130</v>
      </c>
      <c r="B159" t="s">
        <v>3554</v>
      </c>
      <c r="C159" t="s">
        <v>6037</v>
      </c>
      <c r="D159" t="str">
        <f t="shared" si="4"/>
        <v>common_msg_mod_confirm:"Bạn có chắc chắn muốn lưu những thay đổi này?",</v>
      </c>
      <c r="E159" t="str">
        <f t="shared" si="5"/>
        <v>"common_msg_mod_confirm":"Do you want to save these changes?",</v>
      </c>
    </row>
    <row r="160" spans="1:5" x14ac:dyDescent="0.25">
      <c r="A160" t="s">
        <v>131</v>
      </c>
      <c r="B160" t="s">
        <v>3555</v>
      </c>
      <c r="C160" t="s">
        <v>6038</v>
      </c>
      <c r="D160" t="str">
        <f t="shared" si="4"/>
        <v>common_msg_del_confirm:"Bạn có chắc chắn muốn xóa dữ liệu này?",</v>
      </c>
      <c r="E160" t="str">
        <f t="shared" si="5"/>
        <v>"common_msg_del_confirm":"Do you want to delete this data?",</v>
      </c>
    </row>
    <row r="161" spans="1:5" x14ac:dyDescent="0.25">
      <c r="A161" t="s">
        <v>132</v>
      </c>
      <c r="B161" t="s">
        <v>3556</v>
      </c>
      <c r="C161" t="s">
        <v>6039</v>
      </c>
      <c r="D161" t="str">
        <f t="shared" si="4"/>
        <v>common_msg_mod_cancel_confirm:"Bạn có chắc chắn muốn bỏ qua các thay đổi hiện tại?",</v>
      </c>
      <c r="E161" t="str">
        <f t="shared" si="5"/>
        <v>"common_msg_mod_cancel_confirm":"Do you want to cancel all the changes?",</v>
      </c>
    </row>
    <row r="162" spans="1:5" x14ac:dyDescent="0.25">
      <c r="D162" t="str">
        <f t="shared" si="4"/>
        <v/>
      </c>
      <c r="E162" t="str">
        <f t="shared" si="5"/>
        <v/>
      </c>
    </row>
    <row r="163" spans="1:5" x14ac:dyDescent="0.25">
      <c r="A163" t="s">
        <v>133</v>
      </c>
      <c r="B163" t="s">
        <v>3557</v>
      </c>
      <c r="C163" t="s">
        <v>6040</v>
      </c>
      <c r="D163" t="str">
        <f t="shared" si="4"/>
        <v>common_notify_unknown:"Có lỗi kỷ thuật không xác định được, vui lòng liên hệ quản trị viên",</v>
      </c>
      <c r="E163" t="str">
        <f t="shared" si="5"/>
        <v>"common_notify_unknown":"There is an unspecified technical error, please contact the administrator",</v>
      </c>
    </row>
    <row r="164" spans="1:5" x14ac:dyDescent="0.25">
      <c r="D164" t="str">
        <f t="shared" si="4"/>
        <v/>
      </c>
      <c r="E164" t="str">
        <f t="shared" si="5"/>
        <v/>
      </c>
    </row>
    <row r="165" spans="1:5" x14ac:dyDescent="0.25">
      <c r="A165" t="s">
        <v>134</v>
      </c>
      <c r="B165" t="s">
        <v>3558</v>
      </c>
      <c r="C165" t="s">
        <v>6041</v>
      </c>
      <c r="D165" t="str">
        <f t="shared" si="4"/>
        <v>common_gen_success_msg:"Xuất tệp tin thành công!",</v>
      </c>
      <c r="E165" t="str">
        <f t="shared" si="5"/>
        <v>"common_gen_success_msg":"Exported file successfully!",</v>
      </c>
    </row>
    <row r="166" spans="1:5" x14ac:dyDescent="0.25">
      <c r="A166" t="s">
        <v>135</v>
      </c>
      <c r="B166" t="s">
        <v>3559</v>
      </c>
      <c r="C166" t="s">
        <v>6042</v>
      </c>
      <c r="D166" t="str">
        <f t="shared" si="4"/>
        <v>common_gen_error_msg:"Có lỗi xảy ra, vui lòng thử lại sau!",</v>
      </c>
      <c r="E166" t="str">
        <f t="shared" si="5"/>
        <v>"common_gen_error_msg":"Error, please try again later!",</v>
      </c>
    </row>
    <row r="167" spans="1:5" x14ac:dyDescent="0.25">
      <c r="A167" t="s">
        <v>3560</v>
      </c>
      <c r="B167" t="s">
        <v>3561</v>
      </c>
      <c r="C167" t="s">
        <v>6043</v>
      </c>
      <c r="D167" t="str">
        <f t="shared" si="4"/>
        <v>common_access_deny_for_client_user:"Khu vực quản lý. Vui lòng đăng nhập bằng tài khoản thích hợp.",</v>
      </c>
      <c r="E167" t="str">
        <f t="shared" si="5"/>
        <v>"common_access_deny_for_client_user":"Management area. Please login with suitable account.",</v>
      </c>
    </row>
    <row r="168" spans="1:5" x14ac:dyDescent="0.25">
      <c r="A168" t="s">
        <v>136</v>
      </c>
      <c r="B168" t="s">
        <v>3562</v>
      </c>
      <c r="C168" t="s">
        <v>6044</v>
      </c>
      <c r="D168" t="str">
        <f t="shared" si="4"/>
        <v>common_btn_gen_title:"Chọn định dạng",</v>
      </c>
      <c r="E168" t="str">
        <f t="shared" si="5"/>
        <v>"common_btn_gen_title":"Choose format",</v>
      </c>
    </row>
    <row r="169" spans="1:5" x14ac:dyDescent="0.25">
      <c r="A169" t="s">
        <v>137</v>
      </c>
      <c r="B169" t="s">
        <v>3563</v>
      </c>
      <c r="C169" t="s">
        <v>6045</v>
      </c>
      <c r="D169" t="str">
        <f t="shared" si="4"/>
        <v>common_gen_format_doc:"Định dạng tệp tin",</v>
      </c>
      <c r="E169" t="str">
        <f t="shared" si="5"/>
        <v>"common_gen_format_doc":"File format",</v>
      </c>
    </row>
    <row r="170" spans="1:5" x14ac:dyDescent="0.25">
      <c r="A170" t="s">
        <v>138</v>
      </c>
      <c r="B170" t="s">
        <v>3564</v>
      </c>
      <c r="C170" t="s">
        <v>6046</v>
      </c>
      <c r="D170" t="str">
        <f t="shared" si="4"/>
        <v>common_gen_format_doc_pdf:"Định dạng PDF",</v>
      </c>
      <c r="E170" t="str">
        <f t="shared" si="5"/>
        <v>"common_gen_format_doc_pdf":"PDF format",</v>
      </c>
    </row>
    <row r="171" spans="1:5" x14ac:dyDescent="0.25">
      <c r="A171" t="s">
        <v>139</v>
      </c>
      <c r="B171" t="s">
        <v>3565</v>
      </c>
      <c r="C171" t="s">
        <v>6047</v>
      </c>
      <c r="D171" t="str">
        <f t="shared" si="4"/>
        <v>common_gen_format_doc_excel:"Định dạng Excel",</v>
      </c>
      <c r="E171" t="str">
        <f t="shared" si="5"/>
        <v>"common_gen_format_doc_excel":"Excel format",</v>
      </c>
    </row>
    <row r="172" spans="1:5" x14ac:dyDescent="0.25">
      <c r="A172" t="s">
        <v>140</v>
      </c>
      <c r="B172" t="s">
        <v>3566</v>
      </c>
      <c r="C172" t="s">
        <v>6048</v>
      </c>
      <c r="D172" t="str">
        <f t="shared" si="4"/>
        <v>common_gen_format_doc_html:"Định dạng HTML",</v>
      </c>
      <c r="E172" t="str">
        <f t="shared" si="5"/>
        <v>"common_gen_format_doc_html":"HTML format",</v>
      </c>
    </row>
    <row r="173" spans="1:5" x14ac:dyDescent="0.25">
      <c r="A173" t="s">
        <v>141</v>
      </c>
      <c r="B173" t="s">
        <v>3567</v>
      </c>
      <c r="C173" t="s">
        <v>6049</v>
      </c>
      <c r="D173" t="str">
        <f t="shared" si="4"/>
        <v>common_gen_format_doc_word:"Định dạng Word",</v>
      </c>
      <c r="E173" t="str">
        <f t="shared" si="5"/>
        <v>"common_gen_format_doc_word":"Word format",</v>
      </c>
    </row>
    <row r="174" spans="1:5" x14ac:dyDescent="0.25">
      <c r="A174" t="s">
        <v>142</v>
      </c>
      <c r="B174" t="s">
        <v>3568</v>
      </c>
      <c r="C174" t="s">
        <v>6050</v>
      </c>
      <c r="D174" t="str">
        <f t="shared" si="4"/>
        <v>common_gen_format_doc_jpg:"Định dạng JPG",</v>
      </c>
      <c r="E174" t="str">
        <f t="shared" si="5"/>
        <v>"common_gen_format_doc_jpg":"JPG format",</v>
      </c>
    </row>
    <row r="175" spans="1:5" x14ac:dyDescent="0.25">
      <c r="D175" t="str">
        <f t="shared" si="4"/>
        <v/>
      </c>
      <c r="E175" t="str">
        <f t="shared" si="5"/>
        <v/>
      </c>
    </row>
    <row r="176" spans="1:5" x14ac:dyDescent="0.25">
      <c r="A176" t="s">
        <v>143</v>
      </c>
      <c r="B176" t="s">
        <v>3569</v>
      </c>
      <c r="C176" t="s">
        <v>6051</v>
      </c>
      <c r="D176" t="str">
        <f t="shared" si="4"/>
        <v>common_sys_placeholder:"Được đặt bởi hệ thống",</v>
      </c>
      <c r="E176" t="str">
        <f t="shared" si="5"/>
        <v>"common_sys_placeholder":"Set by the system",</v>
      </c>
    </row>
    <row r="177" spans="1:5" x14ac:dyDescent="0.25">
      <c r="D177" t="str">
        <f t="shared" si="4"/>
        <v/>
      </c>
      <c r="E177" t="str">
        <f t="shared" si="5"/>
        <v/>
      </c>
    </row>
    <row r="178" spans="1:5" x14ac:dyDescent="0.25">
      <c r="A178" t="s">
        <v>144</v>
      </c>
      <c r="B178" t="s">
        <v>3570</v>
      </c>
      <c r="C178" t="s">
        <v>6052</v>
      </c>
      <c r="D178" t="str">
        <f t="shared" si="4"/>
        <v>common_date_january:"Tháng Một",</v>
      </c>
      <c r="E178" t="str">
        <f t="shared" si="5"/>
        <v>"common_date_january":"January",</v>
      </c>
    </row>
    <row r="179" spans="1:5" x14ac:dyDescent="0.25">
      <c r="A179" t="s">
        <v>145</v>
      </c>
      <c r="B179" t="s">
        <v>3571</v>
      </c>
      <c r="C179" t="s">
        <v>6053</v>
      </c>
      <c r="D179" t="str">
        <f t="shared" si="4"/>
        <v>common_date_february:"Tháng Hai",</v>
      </c>
      <c r="E179" t="str">
        <f t="shared" si="5"/>
        <v>"common_date_february":"Febuary",</v>
      </c>
    </row>
    <row r="180" spans="1:5" x14ac:dyDescent="0.25">
      <c r="A180" t="s">
        <v>146</v>
      </c>
      <c r="B180" t="s">
        <v>3572</v>
      </c>
      <c r="C180" t="s">
        <v>6054</v>
      </c>
      <c r="D180" t="str">
        <f t="shared" si="4"/>
        <v>common_date_march:"Tháng Ba",</v>
      </c>
      <c r="E180" t="str">
        <f t="shared" si="5"/>
        <v>"common_date_march":"March",</v>
      </c>
    </row>
    <row r="181" spans="1:5" x14ac:dyDescent="0.25">
      <c r="A181" t="s">
        <v>147</v>
      </c>
      <c r="B181" t="s">
        <v>3573</v>
      </c>
      <c r="C181" t="s">
        <v>6055</v>
      </c>
      <c r="D181" t="str">
        <f t="shared" si="4"/>
        <v>common_date_april:"Tháng Tư",</v>
      </c>
      <c r="E181" t="str">
        <f t="shared" si="5"/>
        <v>"common_date_april":"April",</v>
      </c>
    </row>
    <row r="182" spans="1:5" x14ac:dyDescent="0.25">
      <c r="A182" t="s">
        <v>148</v>
      </c>
      <c r="B182" t="s">
        <v>3574</v>
      </c>
      <c r="C182" t="s">
        <v>6056</v>
      </c>
      <c r="D182" t="str">
        <f t="shared" si="4"/>
        <v>common_date_may:"Tháng Năm",</v>
      </c>
      <c r="E182" t="str">
        <f t="shared" si="5"/>
        <v>"common_date_may":"May",</v>
      </c>
    </row>
    <row r="183" spans="1:5" x14ac:dyDescent="0.25">
      <c r="A183" t="s">
        <v>149</v>
      </c>
      <c r="B183" t="s">
        <v>3575</v>
      </c>
      <c r="C183" t="s">
        <v>6057</v>
      </c>
      <c r="D183" t="str">
        <f t="shared" si="4"/>
        <v>common_date_june:"Tháng Sáu",</v>
      </c>
      <c r="E183" t="str">
        <f t="shared" si="5"/>
        <v>"common_date_june":"June",</v>
      </c>
    </row>
    <row r="184" spans="1:5" x14ac:dyDescent="0.25">
      <c r="A184" t="s">
        <v>150</v>
      </c>
      <c r="B184" t="s">
        <v>3576</v>
      </c>
      <c r="C184" t="s">
        <v>6058</v>
      </c>
      <c r="D184" t="str">
        <f t="shared" si="4"/>
        <v>common_date_july:"Tháng Bảy",</v>
      </c>
      <c r="E184" t="str">
        <f t="shared" si="5"/>
        <v>"common_date_july":"July",</v>
      </c>
    </row>
    <row r="185" spans="1:5" x14ac:dyDescent="0.25">
      <c r="A185" t="s">
        <v>151</v>
      </c>
      <c r="B185" t="s">
        <v>3577</v>
      </c>
      <c r="C185" t="s">
        <v>6059</v>
      </c>
      <c r="D185" t="str">
        <f t="shared" si="4"/>
        <v>common_date_august:"Tháng Tám",</v>
      </c>
      <c r="E185" t="str">
        <f t="shared" si="5"/>
        <v>"common_date_august":"August",</v>
      </c>
    </row>
    <row r="186" spans="1:5" x14ac:dyDescent="0.25">
      <c r="A186" t="s">
        <v>152</v>
      </c>
      <c r="B186" t="s">
        <v>3578</v>
      </c>
      <c r="C186" t="s">
        <v>6060</v>
      </c>
      <c r="D186" t="str">
        <f t="shared" si="4"/>
        <v>common_date_september:"Tháng Chín",</v>
      </c>
      <c r="E186" t="str">
        <f t="shared" si="5"/>
        <v>"common_date_september":"September",</v>
      </c>
    </row>
    <row r="187" spans="1:5" x14ac:dyDescent="0.25">
      <c r="A187" t="s">
        <v>153</v>
      </c>
      <c r="B187" t="s">
        <v>3579</v>
      </c>
      <c r="C187" t="s">
        <v>6061</v>
      </c>
      <c r="D187" t="str">
        <f t="shared" si="4"/>
        <v>common_date_october:"Tháng Mười",</v>
      </c>
      <c r="E187" t="str">
        <f t="shared" si="5"/>
        <v>"common_date_october":"October",</v>
      </c>
    </row>
    <row r="188" spans="1:5" x14ac:dyDescent="0.25">
      <c r="A188" t="s">
        <v>154</v>
      </c>
      <c r="B188" t="s">
        <v>3580</v>
      </c>
      <c r="C188" t="s">
        <v>6062</v>
      </c>
      <c r="D188" t="str">
        <f t="shared" si="4"/>
        <v>common_date_november:"Tháng Mười Một",</v>
      </c>
      <c r="E188" t="str">
        <f t="shared" si="5"/>
        <v>"common_date_november":"November",</v>
      </c>
    </row>
    <row r="189" spans="1:5" x14ac:dyDescent="0.25">
      <c r="A189" t="s">
        <v>155</v>
      </c>
      <c r="B189" t="s">
        <v>3581</v>
      </c>
      <c r="C189" t="s">
        <v>6063</v>
      </c>
      <c r="D189" t="str">
        <f t="shared" si="4"/>
        <v>common_date_december:"Tháng Mười Hai",</v>
      </c>
      <c r="E189" t="str">
        <f t="shared" si="5"/>
        <v>"common_date_december":"December",</v>
      </c>
    </row>
    <row r="190" spans="1:5" x14ac:dyDescent="0.25">
      <c r="D190" t="str">
        <f t="shared" si="4"/>
        <v/>
      </c>
      <c r="E190" t="str">
        <f t="shared" si="5"/>
        <v/>
      </c>
    </row>
    <row r="191" spans="1:5" x14ac:dyDescent="0.25">
      <c r="A191" t="s">
        <v>156</v>
      </c>
      <c r="B191" t="s">
        <v>3582</v>
      </c>
      <c r="C191" t="s">
        <v>6064</v>
      </c>
      <c r="D191" t="str">
        <f t="shared" si="4"/>
        <v>common_date_monday:"Thứ Hai",</v>
      </c>
      <c r="E191" t="str">
        <f t="shared" si="5"/>
        <v>"common_date_monday":"Monday",</v>
      </c>
    </row>
    <row r="192" spans="1:5" x14ac:dyDescent="0.25">
      <c r="A192" t="s">
        <v>157</v>
      </c>
      <c r="B192" t="s">
        <v>3583</v>
      </c>
      <c r="C192" t="s">
        <v>6065</v>
      </c>
      <c r="D192" t="str">
        <f t="shared" si="4"/>
        <v>common_date_tuesday:"Thứ Ba",</v>
      </c>
      <c r="E192" t="str">
        <f t="shared" si="5"/>
        <v>"common_date_tuesday":"Tuesday",</v>
      </c>
    </row>
    <row r="193" spans="1:5" x14ac:dyDescent="0.25">
      <c r="A193" t="s">
        <v>158</v>
      </c>
      <c r="B193" t="s">
        <v>3584</v>
      </c>
      <c r="C193" t="s">
        <v>6066</v>
      </c>
      <c r="D193" t="str">
        <f t="shared" si="4"/>
        <v>common_date_wednesday:"Thứ Tư",</v>
      </c>
      <c r="E193" t="str">
        <f t="shared" si="5"/>
        <v>"common_date_wednesday":"Wednesday",</v>
      </c>
    </row>
    <row r="194" spans="1:5" x14ac:dyDescent="0.25">
      <c r="A194" t="s">
        <v>159</v>
      </c>
      <c r="B194" t="s">
        <v>3585</v>
      </c>
      <c r="C194" t="s">
        <v>6067</v>
      </c>
      <c r="D194" t="str">
        <f t="shared" si="4"/>
        <v>common_date_thursday:"Thứ Năm",</v>
      </c>
      <c r="E194" t="str">
        <f t="shared" si="5"/>
        <v>"common_date_thursday":"Thursday",</v>
      </c>
    </row>
    <row r="195" spans="1:5" x14ac:dyDescent="0.25">
      <c r="A195" t="s">
        <v>160</v>
      </c>
      <c r="B195" t="s">
        <v>3586</v>
      </c>
      <c r="C195" t="s">
        <v>6068</v>
      </c>
      <c r="D195" t="str">
        <f t="shared" ref="D195:D258" si="6">IF(A195&lt;&gt;"",CONCATENATE(A195,":",B195),"")</f>
        <v>common_date_friday:"Thứ Sáu",</v>
      </c>
      <c r="E195" t="str">
        <f t="shared" ref="E195:E258" si="7">IF(AND(A195&lt;&gt;"",C195&lt;&gt;""),CONCATENATE("""",A195,""":",C195),"")</f>
        <v>"common_date_friday":"Friday",</v>
      </c>
    </row>
    <row r="196" spans="1:5" x14ac:dyDescent="0.25">
      <c r="A196" t="s">
        <v>161</v>
      </c>
      <c r="B196" t="s">
        <v>3587</v>
      </c>
      <c r="C196" t="s">
        <v>6069</v>
      </c>
      <c r="D196" t="str">
        <f t="shared" si="6"/>
        <v>common_date_saturday:"Thứ Bảy",</v>
      </c>
      <c r="E196" t="str">
        <f t="shared" si="7"/>
        <v>"common_date_saturday":"Saturday",</v>
      </c>
    </row>
    <row r="197" spans="1:5" x14ac:dyDescent="0.25">
      <c r="A197" t="s">
        <v>162</v>
      </c>
      <c r="B197" t="s">
        <v>3588</v>
      </c>
      <c r="C197" t="s">
        <v>6070</v>
      </c>
      <c r="D197" t="str">
        <f t="shared" si="6"/>
        <v>common_date_sunday:"Chủ nhật",</v>
      </c>
      <c r="E197" t="str">
        <f t="shared" si="7"/>
        <v>"common_date_sunday":"Sunday",</v>
      </c>
    </row>
    <row r="198" spans="1:5" x14ac:dyDescent="0.25">
      <c r="D198" t="str">
        <f t="shared" si="6"/>
        <v/>
      </c>
      <c r="E198" t="str">
        <f t="shared" si="7"/>
        <v/>
      </c>
    </row>
    <row r="199" spans="1:5" x14ac:dyDescent="0.25">
      <c r="A199" t="s">
        <v>163</v>
      </c>
      <c r="B199" t="s">
        <v>3589</v>
      </c>
      <c r="C199" t="s">
        <v>6071</v>
      </c>
      <c r="D199" t="str">
        <f t="shared" si="6"/>
        <v>common_no_cycle:"Tùy chọn",</v>
      </c>
      <c r="E199" t="str">
        <f t="shared" si="7"/>
        <v>"common_no_cycle":"Option",</v>
      </c>
    </row>
    <row r="200" spans="1:5" x14ac:dyDescent="0.25">
      <c r="A200" t="s">
        <v>164</v>
      </c>
      <c r="B200" t="s">
        <v>3590</v>
      </c>
      <c r="C200" t="s">
        <v>6072</v>
      </c>
      <c r="D200" t="str">
        <f t="shared" si="6"/>
        <v>common_cycle_dayly:"Hàng ngày",</v>
      </c>
      <c r="E200" t="str">
        <f t="shared" si="7"/>
        <v>"common_cycle_dayly":"Daily",</v>
      </c>
    </row>
    <row r="201" spans="1:5" x14ac:dyDescent="0.25">
      <c r="A201" t="s">
        <v>165</v>
      </c>
      <c r="B201" t="s">
        <v>3591</v>
      </c>
      <c r="C201" t="s">
        <v>6073</v>
      </c>
      <c r="D201" t="str">
        <f t="shared" si="6"/>
        <v>common_cycle_weekly:"Hàng tuần",</v>
      </c>
      <c r="E201" t="str">
        <f t="shared" si="7"/>
        <v>"common_cycle_weekly":"Weekly",</v>
      </c>
    </row>
    <row r="202" spans="1:5" x14ac:dyDescent="0.25">
      <c r="A202" t="s">
        <v>166</v>
      </c>
      <c r="B202" t="s">
        <v>3592</v>
      </c>
      <c r="C202" t="s">
        <v>6074</v>
      </c>
      <c r="D202" t="str">
        <f t="shared" si="6"/>
        <v>common_cycle_monthly:"Hàng tháng",</v>
      </c>
      <c r="E202" t="str">
        <f t="shared" si="7"/>
        <v>"common_cycle_monthly":"Monthly",</v>
      </c>
    </row>
    <row r="203" spans="1:5" x14ac:dyDescent="0.25">
      <c r="D203" t="str">
        <f t="shared" si="6"/>
        <v/>
      </c>
      <c r="E203" t="str">
        <f t="shared" si="7"/>
        <v/>
      </c>
    </row>
    <row r="204" spans="1:5" x14ac:dyDescent="0.25">
      <c r="A204" t="s">
        <v>167</v>
      </c>
      <c r="B204" t="s">
        <v>3593</v>
      </c>
      <c r="C204" t="s">
        <v>6075</v>
      </c>
      <c r="D204" t="str">
        <f t="shared" si="6"/>
        <v>common_add_entity_autocomplete:"Tạo dữ liệu mới",</v>
      </c>
      <c r="E204" t="str">
        <f t="shared" si="7"/>
        <v>"common_add_entity_autocomplete":"Create new data",</v>
      </c>
    </row>
    <row r="205" spans="1:5" x14ac:dyDescent="0.25">
      <c r="A205" t="s">
        <v>168</v>
      </c>
      <c r="B205" t="s">
        <v>3594</v>
      </c>
      <c r="C205" t="s">
        <v>6076</v>
      </c>
      <c r="D205" t="str">
        <f t="shared" si="6"/>
        <v>common_empty_entity_autocomplete:"Không có dữ liệu",</v>
      </c>
      <c r="E205" t="str">
        <f t="shared" si="7"/>
        <v>"common_empty_entity_autocomplete":"No data",</v>
      </c>
    </row>
    <row r="206" spans="1:5" x14ac:dyDescent="0.25">
      <c r="A206" t="s">
        <v>169</v>
      </c>
      <c r="B206" t="s">
        <v>3595</v>
      </c>
      <c r="C206" t="s">
        <v>6077</v>
      </c>
      <c r="D206" t="str">
        <f t="shared" si="6"/>
        <v>common_placeholder_autocomplete:"Nhấp để tìm kiếm",</v>
      </c>
      <c r="E206" t="str">
        <f t="shared" si="7"/>
        <v>"common_placeholder_autocomplete":"Click to search",</v>
      </c>
    </row>
    <row r="207" spans="1:5" x14ac:dyDescent="0.25">
      <c r="D207" t="str">
        <f t="shared" si="6"/>
        <v/>
      </c>
      <c r="E207" t="str">
        <f t="shared" si="7"/>
        <v/>
      </c>
    </row>
    <row r="208" spans="1:5" x14ac:dyDescent="0.25">
      <c r="A208" t="s">
        <v>170</v>
      </c>
      <c r="B208" t="s">
        <v>3596</v>
      </c>
      <c r="C208" t="s">
        <v>6078</v>
      </c>
      <c r="D208" t="str">
        <f t="shared" si="6"/>
        <v>common_search_any:"Bất kỳ",</v>
      </c>
      <c r="E208" t="str">
        <f t="shared" si="7"/>
        <v>"common_search_any":"Any",</v>
      </c>
    </row>
    <row r="209" spans="1:5" x14ac:dyDescent="0.25">
      <c r="A209" t="s">
        <v>171</v>
      </c>
      <c r="B209" t="s">
        <v>3597</v>
      </c>
      <c r="C209" t="s">
        <v>6079</v>
      </c>
      <c r="D209" t="str">
        <f t="shared" si="6"/>
        <v>common_client_guest:"Không đăng nhập",</v>
      </c>
      <c r="E209" t="str">
        <f t="shared" si="7"/>
        <v>"common_client_guest":"Do not log in",</v>
      </c>
    </row>
    <row r="210" spans="1:5" x14ac:dyDescent="0.25">
      <c r="D210" t="str">
        <f t="shared" si="6"/>
        <v/>
      </c>
      <c r="E210" t="str">
        <f t="shared" si="7"/>
        <v/>
      </c>
    </row>
    <row r="211" spans="1:5" x14ac:dyDescent="0.25">
      <c r="A211" t="s">
        <v>172</v>
      </c>
      <c r="B211" t="s">
        <v>3598</v>
      </c>
      <c r="C211" t="s">
        <v>6080</v>
      </c>
      <c r="D211" t="str">
        <f t="shared" si="6"/>
        <v>common_inf_DataLoading:"Vui lòng chờ trong giây lát, chúng tôi đang tải dữ liệu cần thiết!",</v>
      </c>
      <c r="E211" t="str">
        <f t="shared" si="7"/>
        <v>"common_inf_DataLoading":"Please wait, we're Vui lòng chờ trong giây lát, we are downloading necessary data!",</v>
      </c>
    </row>
    <row r="212" spans="1:5" x14ac:dyDescent="0.25">
      <c r="D212" t="str">
        <f t="shared" si="6"/>
        <v/>
      </c>
      <c r="E212" t="str">
        <f t="shared" si="7"/>
        <v/>
      </c>
    </row>
    <row r="213" spans="1:5" x14ac:dyDescent="0.25">
      <c r="A213" t="s">
        <v>173</v>
      </c>
      <c r="B213" t="s">
        <v>3599</v>
      </c>
      <c r="C213" t="s">
        <v>6081</v>
      </c>
      <c r="D213" t="str">
        <f t="shared" si="6"/>
        <v>common_save_price_first:"Vui lòng lưu giá trước!",</v>
      </c>
      <c r="E213" t="str">
        <f t="shared" si="7"/>
        <v>"common_save_price_first":"Please save the price first!",</v>
      </c>
    </row>
    <row r="214" spans="1:5" x14ac:dyDescent="0.25">
      <c r="A214" t="s">
        <v>174</v>
      </c>
      <c r="B214" t="s">
        <v>3600</v>
      </c>
      <c r="C214" t="s">
        <v>6082</v>
      </c>
      <c r="D214" t="str">
        <f t="shared" si="6"/>
        <v>common_save_price_ok:"Áp giá thành công!",</v>
      </c>
      <c r="E214" t="str">
        <f t="shared" si="7"/>
        <v>"common_save_price_ok":"Saved price successfully!",</v>
      </c>
    </row>
    <row r="215" spans="1:5" x14ac:dyDescent="0.25">
      <c r="A215" t="s">
        <v>175</v>
      </c>
      <c r="B215" t="s">
        <v>3601</v>
      </c>
      <c r="C215" t="s">
        <v>6083</v>
      </c>
      <c r="D215" t="str">
        <f t="shared" si="6"/>
        <v>common_not_price_new_room:"Chưa tạo phòng cho mức giá này!",</v>
      </c>
      <c r="E215" t="str">
        <f t="shared" si="7"/>
        <v>"common_not_price_new_room":"No room has been created for this price yet!",</v>
      </c>
    </row>
    <row r="216" spans="1:5" x14ac:dyDescent="0.25">
      <c r="A216" t="s">
        <v>176</v>
      </c>
      <c r="B216" t="s">
        <v>3602</v>
      </c>
      <c r="C216" t="s">
        <v>6084</v>
      </c>
      <c r="D216" t="str">
        <f t="shared" si="6"/>
        <v>common_not_price_new_insu:"Chưa tạo sản phẩm bảo hiểm cho mức giá này!",</v>
      </c>
      <c r="E216" t="str">
        <f t="shared" si="7"/>
        <v>"common_not_price_new_insu":"No insurance products has been created for this price yet!",</v>
      </c>
    </row>
    <row r="217" spans="1:5" x14ac:dyDescent="0.25">
      <c r="A217" t="s">
        <v>177</v>
      </c>
      <c r="B217" t="s">
        <v>3603</v>
      </c>
      <c r="C217" t="s">
        <v>6085</v>
      </c>
      <c r="D217" t="str">
        <f t="shared" si="6"/>
        <v>common_not_price_new_plan:"Chưa tạo dịch vụ cho giá mức giá này",</v>
      </c>
      <c r="E217" t="str">
        <f t="shared" si="7"/>
        <v>"common_not_price_new_plan":"No service has been created for this price yet",</v>
      </c>
    </row>
    <row r="218" spans="1:5" x14ac:dyDescent="0.25">
      <c r="D218" t="str">
        <f t="shared" si="6"/>
        <v/>
      </c>
      <c r="E218" t="str">
        <f t="shared" si="7"/>
        <v/>
      </c>
    </row>
    <row r="219" spans="1:5" x14ac:dyDescent="0.25">
      <c r="D219" t="str">
        <f t="shared" si="6"/>
        <v/>
      </c>
      <c r="E219" t="str">
        <f t="shared" si="7"/>
        <v/>
      </c>
    </row>
    <row r="220" spans="1:5" x14ac:dyDescent="0.25">
      <c r="A220" t="s">
        <v>178</v>
      </c>
      <c r="B220" t="s">
        <v>3532</v>
      </c>
      <c r="C220" t="s">
        <v>6017</v>
      </c>
      <c r="D220" t="str">
        <f t="shared" si="6"/>
        <v>common_stat_active:"Khả dụng",</v>
      </c>
      <c r="E220" t="str">
        <f t="shared" si="7"/>
        <v>"common_stat_active":"Available",</v>
      </c>
    </row>
    <row r="221" spans="1:5" x14ac:dyDescent="0.25">
      <c r="A221" t="s">
        <v>179</v>
      </c>
      <c r="B221" t="s">
        <v>3533</v>
      </c>
      <c r="C221" t="s">
        <v>6018</v>
      </c>
      <c r="D221" t="str">
        <f t="shared" si="6"/>
        <v>common_stat_deactive:"Không khả dụng",</v>
      </c>
      <c r="E221" t="str">
        <f t="shared" si="7"/>
        <v>"common_stat_deactive":"Unavailable",</v>
      </c>
    </row>
    <row r="222" spans="1:5" x14ac:dyDescent="0.25">
      <c r="A222" t="s">
        <v>180</v>
      </c>
      <c r="B222" t="s">
        <v>3604</v>
      </c>
      <c r="C222" t="s">
        <v>6086</v>
      </c>
      <c r="D222" t="str">
        <f t="shared" si="6"/>
        <v>common_stat_waiting:"Chờ duyệt",</v>
      </c>
      <c r="E222" t="str">
        <f t="shared" si="7"/>
        <v>"common_stat_waiting":"Waiting",</v>
      </c>
    </row>
    <row r="223" spans="1:5" x14ac:dyDescent="0.25">
      <c r="D223" t="str">
        <f t="shared" si="6"/>
        <v/>
      </c>
      <c r="E223" t="str">
        <f t="shared" si="7"/>
        <v/>
      </c>
    </row>
    <row r="224" spans="1:5" x14ac:dyDescent="0.25">
      <c r="A224" t="s">
        <v>181</v>
      </c>
      <c r="B224" t="s">
        <v>3605</v>
      </c>
      <c r="C224" t="s">
        <v>6087</v>
      </c>
      <c r="D224" t="str">
        <f t="shared" si="6"/>
        <v>common_priority:"Độ ưu tiên",</v>
      </c>
      <c r="E224" t="str">
        <f t="shared" si="7"/>
        <v>"common_priority":"Priority",</v>
      </c>
    </row>
    <row r="225" spans="1:5" x14ac:dyDescent="0.25">
      <c r="D225" t="str">
        <f t="shared" si="6"/>
        <v/>
      </c>
      <c r="E225" t="str">
        <f t="shared" si="7"/>
        <v/>
      </c>
    </row>
    <row r="226" spans="1:5" x14ac:dyDescent="0.25">
      <c r="A226" t="s">
        <v>182</v>
      </c>
      <c r="B226" t="s">
        <v>3606</v>
      </c>
      <c r="C226" t="s">
        <v>6088</v>
      </c>
      <c r="D226" t="str">
        <f t="shared" si="6"/>
        <v>common_err_date_sel:"Vui lòng chọn một ngày cụ thể",</v>
      </c>
      <c r="E226" t="str">
        <f t="shared" si="7"/>
        <v>"common_err_date_sel":"Please choose a specific date",</v>
      </c>
    </row>
    <row r="227" spans="1:5" x14ac:dyDescent="0.25">
      <c r="D227" t="str">
        <f t="shared" si="6"/>
        <v/>
      </c>
      <c r="E227" t="str">
        <f t="shared" si="7"/>
        <v/>
      </c>
    </row>
    <row r="228" spans="1:5" x14ac:dyDescent="0.25">
      <c r="A228" t="s">
        <v>183</v>
      </c>
      <c r="B228" t="s">
        <v>3607</v>
      </c>
      <c r="C228" t="s">
        <v>6089</v>
      </c>
      <c r="D228" t="str">
        <f t="shared" si="6"/>
        <v>common_msg_cli:"Tin nhắn gửi khách hàng",</v>
      </c>
      <c r="E228" t="str">
        <f t="shared" si="7"/>
        <v>"common_msg_cli":"Message sent to customers",</v>
      </c>
    </row>
    <row r="229" spans="1:5" x14ac:dyDescent="0.25">
      <c r="D229" t="str">
        <f t="shared" si="6"/>
        <v/>
      </c>
      <c r="E229" t="str">
        <f t="shared" si="7"/>
        <v/>
      </c>
    </row>
    <row r="230" spans="1:5" x14ac:dyDescent="0.25">
      <c r="A230" t="s">
        <v>184</v>
      </c>
      <c r="B230" t="s">
        <v>3608</v>
      </c>
      <c r="C230" t="s">
        <v>6090</v>
      </c>
      <c r="D230" t="str">
        <f t="shared" si="6"/>
        <v>common_select_lang:"Chọn ngôn ngữ",</v>
      </c>
      <c r="E230" t="str">
        <f t="shared" si="7"/>
        <v>"common_select_lang":"Select language",</v>
      </c>
    </row>
    <row r="231" spans="1:5" x14ac:dyDescent="0.25">
      <c r="A231" t="s">
        <v>185</v>
      </c>
      <c r="B231" t="s">
        <v>3609</v>
      </c>
      <c r="C231" t="s">
        <v>6091</v>
      </c>
      <c r="D231" t="str">
        <f t="shared" si="6"/>
        <v>common_lang:"Ngôn ngữ",</v>
      </c>
      <c r="E231" t="str">
        <f t="shared" si="7"/>
        <v>"common_lang":"Language",</v>
      </c>
    </row>
    <row r="232" spans="1:5" x14ac:dyDescent="0.25">
      <c r="A232" t="s">
        <v>186</v>
      </c>
      <c r="B232" t="s">
        <v>3610</v>
      </c>
      <c r="C232" t="s">
        <v>3610</v>
      </c>
      <c r="D232" t="str">
        <f t="shared" si="6"/>
        <v>----------LOCK----------:"----------LOCK----------",</v>
      </c>
      <c r="E232" t="str">
        <f t="shared" si="7"/>
        <v>"----------LOCK----------":"----------LOCK----------",</v>
      </c>
    </row>
    <row r="233" spans="1:5" x14ac:dyDescent="0.25">
      <c r="A233" t="s">
        <v>187</v>
      </c>
      <c r="B233" t="s">
        <v>3611</v>
      </c>
      <c r="C233" t="s">
        <v>6092</v>
      </c>
      <c r="D233" t="str">
        <f t="shared" si="6"/>
        <v>lock_err_title:"Nhắc nhở",</v>
      </c>
      <c r="E233" t="str">
        <f t="shared" si="7"/>
        <v>"lock_err_title":"Remind",</v>
      </c>
    </row>
    <row r="234" spans="1:5" x14ac:dyDescent="0.25">
      <c r="A234" t="s">
        <v>188</v>
      </c>
      <c r="B234" t="s">
        <v>3612</v>
      </c>
      <c r="C234" t="s">
        <v>6093</v>
      </c>
      <c r="D234" t="str">
        <f t="shared" si="6"/>
        <v xml:space="preserve">lock_err_begin:"Không thể thay đổi, dữ liệu này đang được truy cập bởi </v>
      </c>
      <c r="E234" t="str">
        <f t="shared" si="7"/>
        <v xml:space="preserve">"lock_err_begin":"Cannot change data, this data is being accessed by", </v>
      </c>
    </row>
    <row r="235" spans="1:5" x14ac:dyDescent="0.25">
      <c r="A235" t="s">
        <v>189</v>
      </c>
      <c r="B235" t="s">
        <v>3613</v>
      </c>
      <c r="C235" t="s">
        <v>6094</v>
      </c>
      <c r="D235" t="str">
        <f t="shared" si="6"/>
        <v>lock_err_inconnu:"Không thể thay đổi, có lỗi không xác định xảy ra ",</v>
      </c>
      <c r="E235" t="str">
        <f t="shared" si="7"/>
        <v>"lock_err_inconnu":"Cannot change, there is unspecific error",</v>
      </c>
    </row>
    <row r="236" spans="1:5" x14ac:dyDescent="0.25">
      <c r="A236" t="s">
        <v>190</v>
      </c>
      <c r="B236" t="s">
        <v>3614</v>
      </c>
      <c r="C236" t="s">
        <v>6095</v>
      </c>
      <c r="D236" t="str">
        <f t="shared" si="6"/>
        <v>lock_err_msg:"Hãy hủy bỏ hoặc lưu các thay đổi trước khi bạn làm việc với dữ liệu khác",</v>
      </c>
      <c r="E236" t="str">
        <f t="shared" si="7"/>
        <v>"lock_err_msg":"Please cancel or save changes before working with other data",</v>
      </c>
    </row>
    <row r="237" spans="1:5" x14ac:dyDescent="0.25">
      <c r="D237" t="str">
        <f t="shared" si="6"/>
        <v/>
      </c>
      <c r="E237" t="str">
        <f t="shared" si="7"/>
        <v/>
      </c>
    </row>
    <row r="238" spans="1:5" x14ac:dyDescent="0.25">
      <c r="A238" t="s">
        <v>191</v>
      </c>
      <c r="B238" t="s">
        <v>3615</v>
      </c>
      <c r="C238" t="s">
        <v>3615</v>
      </c>
      <c r="D238" t="str">
        <f t="shared" si="6"/>
        <v>----------INPUT TOOL----------:"----------INPUT TOOL----------",</v>
      </c>
      <c r="E238" t="str">
        <f t="shared" si="7"/>
        <v>"----------INPUT TOOL----------":"----------INPUT TOOL----------",</v>
      </c>
    </row>
    <row r="239" spans="1:5" x14ac:dyDescent="0.25">
      <c r="A239" t="s">
        <v>192</v>
      </c>
      <c r="B239" t="s">
        <v>3616</v>
      </c>
      <c r="C239" t="s">
        <v>6096</v>
      </c>
      <c r="D239" t="str">
        <f t="shared" si="6"/>
        <v>validator_err_required:"Thông tin bắt buộc",</v>
      </c>
      <c r="E239" t="str">
        <f t="shared" si="7"/>
        <v>"validator_err_required":"Required information",</v>
      </c>
    </row>
    <row r="240" spans="1:5" x14ac:dyDescent="0.25">
      <c r="A240" t="s">
        <v>193</v>
      </c>
      <c r="B240" t="s">
        <v>3617</v>
      </c>
      <c r="C240" t="s">
        <v>6097</v>
      </c>
      <c r="D240" t="str">
        <f t="shared" si="6"/>
        <v>validator_err_length_lt:"Độ dài phải nhỏ hơn %s ký tự",</v>
      </c>
      <c r="E240" t="str">
        <f t="shared" si="7"/>
        <v>"validator_err_length_lt":"Length must be shorter than %s characters",</v>
      </c>
    </row>
    <row r="241" spans="1:5" x14ac:dyDescent="0.25">
      <c r="A241" t="s">
        <v>194</v>
      </c>
      <c r="B241" t="s">
        <v>3618</v>
      </c>
      <c r="C241" t="s">
        <v>6098</v>
      </c>
      <c r="D241" t="str">
        <f t="shared" si="6"/>
        <v>validator_err_length_le:"Độ dài phải nhỏ hơn hoặc bằng %s ký tự",</v>
      </c>
      <c r="E241" t="str">
        <f t="shared" si="7"/>
        <v>"validator_err_length_le":"Length must be shorter or equal to %s characters",</v>
      </c>
    </row>
    <row r="242" spans="1:5" x14ac:dyDescent="0.25">
      <c r="A242" t="s">
        <v>195</v>
      </c>
      <c r="B242" t="s">
        <v>3619</v>
      </c>
      <c r="C242" t="s">
        <v>6099</v>
      </c>
      <c r="D242" t="str">
        <f t="shared" si="6"/>
        <v>validator_err_length_gt:"Độ dài phải lớn hơn %s ký tự",</v>
      </c>
      <c r="E242" t="str">
        <f t="shared" si="7"/>
        <v>"validator_err_length_gt":"Length must be longer than %s characters",</v>
      </c>
    </row>
    <row r="243" spans="1:5" x14ac:dyDescent="0.25">
      <c r="A243" t="s">
        <v>196</v>
      </c>
      <c r="B243" t="s">
        <v>3620</v>
      </c>
      <c r="C243" t="s">
        <v>6100</v>
      </c>
      <c r="D243" t="str">
        <f t="shared" si="6"/>
        <v>validator_err_length_ge:"Độ dài phải lớn hơn hoặc bằng %s ký tự",</v>
      </c>
      <c r="E243" t="str">
        <f t="shared" si="7"/>
        <v>"validator_err_length_ge":"Length must be longer or equal to %s characters",</v>
      </c>
    </row>
    <row r="244" spans="1:5" x14ac:dyDescent="0.25">
      <c r="A244" t="s">
        <v>197</v>
      </c>
      <c r="B244" t="s">
        <v>3621</v>
      </c>
      <c r="C244" t="s">
        <v>6101</v>
      </c>
      <c r="D244" t="str">
        <f t="shared" si="6"/>
        <v>validator_err_length_eq:"Độ dài phải bằng %s ký tự",</v>
      </c>
      <c r="E244" t="str">
        <f t="shared" si="7"/>
        <v>"validator_err_length_eq":"Length must be equal to %s characters",</v>
      </c>
    </row>
    <row r="245" spans="1:5" x14ac:dyDescent="0.25">
      <c r="A245" t="s">
        <v>198</v>
      </c>
      <c r="B245" t="s">
        <v>3622</v>
      </c>
      <c r="C245" t="s">
        <v>6102</v>
      </c>
      <c r="D245" t="str">
        <f t="shared" si="6"/>
        <v>validator_err_except:"Nội dung không được chứa %s",</v>
      </c>
      <c r="E245" t="str">
        <f t="shared" si="7"/>
        <v>"validator_err_except":"Input cannot contain %s",</v>
      </c>
    </row>
    <row r="246" spans="1:5" x14ac:dyDescent="0.25">
      <c r="A246" t="s">
        <v>199</v>
      </c>
      <c r="B246" t="s">
        <v>3623</v>
      </c>
      <c r="C246" t="s">
        <v>6103</v>
      </c>
      <c r="D246" t="str">
        <f t="shared" si="6"/>
        <v>validator_err_numeric:"Nội dung phải là kiểu số nguyên",</v>
      </c>
      <c r="E246" t="str">
        <f t="shared" si="7"/>
        <v>"validator_err_numeric":"Input must be numeric",</v>
      </c>
    </row>
    <row r="247" spans="1:5" x14ac:dyDescent="0.25">
      <c r="A247" t="s">
        <v>200</v>
      </c>
      <c r="B247" t="s">
        <v>3624</v>
      </c>
      <c r="C247" t="s">
        <v>6104</v>
      </c>
      <c r="D247" t="str">
        <f t="shared" si="6"/>
        <v>validator_err_alphanumeric:"Nội dung phải là kiểu chữ hoặc số nguyên",</v>
      </c>
      <c r="E247" t="str">
        <f t="shared" si="7"/>
        <v>"validator_err_alphanumeric":"Input must be alphanumeric",</v>
      </c>
    </row>
    <row r="248" spans="1:5" x14ac:dyDescent="0.25">
      <c r="A248" t="s">
        <v>201</v>
      </c>
      <c r="B248" t="s">
        <v>3625</v>
      </c>
      <c r="C248" t="s">
        <v>6105</v>
      </c>
      <c r="D248" t="str">
        <f t="shared" si="6"/>
        <v>validator_err_email:"Nội dung phải là email",</v>
      </c>
      <c r="E248" t="str">
        <f t="shared" si="7"/>
        <v>"validator_err_email":"Input must be an e-mail",</v>
      </c>
    </row>
    <row r="249" spans="1:5" x14ac:dyDescent="0.25">
      <c r="A249" t="s">
        <v>202</v>
      </c>
      <c r="B249" t="s">
        <v>3626</v>
      </c>
      <c r="C249" t="s">
        <v>6106</v>
      </c>
      <c r="D249" t="str">
        <f t="shared" si="6"/>
        <v>validator_err_double:"Nội dung phải là kiểu số thập phân",</v>
      </c>
      <c r="E249" t="str">
        <f t="shared" si="7"/>
        <v>"validator_err_double":"Input must be decimal numbers",</v>
      </c>
    </row>
    <row r="250" spans="1:5" x14ac:dyDescent="0.25">
      <c r="A250" t="s">
        <v>203</v>
      </c>
      <c r="B250" t="s">
        <v>3627</v>
      </c>
      <c r="C250" t="s">
        <v>6107</v>
      </c>
      <c r="D250" t="str">
        <f t="shared" si="6"/>
        <v>validator_err_alphabetic:"Nội dung phải là kiểu chữ",</v>
      </c>
      <c r="E250" t="str">
        <f t="shared" si="7"/>
        <v>"validator_err_alphabetic":"Input must be alphabetic",</v>
      </c>
    </row>
    <row r="251" spans="1:5" x14ac:dyDescent="0.25">
      <c r="A251" t="s">
        <v>204</v>
      </c>
      <c r="B251" t="s">
        <v>3627</v>
      </c>
      <c r="C251" t="s">
        <v>6107</v>
      </c>
      <c r="D251" t="str">
        <f t="shared" si="6"/>
        <v>validator_err_alphabetic_utf8:"Nội dung phải là kiểu chữ",</v>
      </c>
      <c r="E251" t="str">
        <f t="shared" si="7"/>
        <v>"validator_err_alphabetic_utf8":"Input must be alphabetic",</v>
      </c>
    </row>
    <row r="252" spans="1:5" x14ac:dyDescent="0.25">
      <c r="A252" t="s">
        <v>205</v>
      </c>
      <c r="B252" t="s">
        <v>3624</v>
      </c>
      <c r="C252" t="s">
        <v>6104</v>
      </c>
      <c r="D252" t="str">
        <f t="shared" si="6"/>
        <v>validator_err_alphanumeric_utf8:"Nội dung phải là kiểu chữ hoặc số nguyên",</v>
      </c>
      <c r="E252" t="str">
        <f t="shared" si="7"/>
        <v>"validator_err_alphanumeric_utf8":"Input must be alphanumeric",</v>
      </c>
    </row>
    <row r="253" spans="1:5" x14ac:dyDescent="0.25">
      <c r="A253" t="s">
        <v>206</v>
      </c>
      <c r="B253" t="s">
        <v>3628</v>
      </c>
      <c r="C253" t="s">
        <v>6108</v>
      </c>
      <c r="D253" t="str">
        <f t="shared" si="6"/>
        <v>validator_err_date:"Nội dung phải là kiểu ngày tháng",</v>
      </c>
      <c r="E253" t="str">
        <f t="shared" si="7"/>
        <v>"validator_err_date":"Input must be a date",</v>
      </c>
    </row>
    <row r="254" spans="1:5" x14ac:dyDescent="0.25">
      <c r="D254" t="str">
        <f t="shared" si="6"/>
        <v/>
      </c>
      <c r="E254" t="str">
        <f t="shared" si="7"/>
        <v/>
      </c>
    </row>
    <row r="255" spans="1:5" x14ac:dyDescent="0.25">
      <c r="A255" t="s">
        <v>207</v>
      </c>
      <c r="B255" t="s">
        <v>3629</v>
      </c>
      <c r="D255" t="str">
        <f t="shared" si="6"/>
        <v>----------CFG LANGUAGE----------:"----------CFG LANGUAGE----------",</v>
      </c>
      <c r="E255" t="str">
        <f t="shared" si="7"/>
        <v/>
      </c>
    </row>
    <row r="256" spans="1:5" x14ac:dyDescent="0.25">
      <c r="A256" t="s">
        <v>208</v>
      </c>
      <c r="B256" t="s">
        <v>3630</v>
      </c>
      <c r="C256" t="s">
        <v>6109</v>
      </c>
      <c r="D256" t="str">
        <f t="shared" si="6"/>
        <v>lang_en:"Tiếng Anh",</v>
      </c>
      <c r="E256" t="str">
        <f t="shared" si="7"/>
        <v>"lang_en":"English",</v>
      </c>
    </row>
    <row r="257" spans="1:5" x14ac:dyDescent="0.25">
      <c r="A257" t="s">
        <v>209</v>
      </c>
      <c r="B257" t="s">
        <v>3631</v>
      </c>
      <c r="C257" t="s">
        <v>6110</v>
      </c>
      <c r="D257" t="str">
        <f t="shared" si="6"/>
        <v>lang_fr:"Tiếng Pháp",</v>
      </c>
      <c r="E257" t="str">
        <f t="shared" si="7"/>
        <v>"lang_fr":"French",</v>
      </c>
    </row>
    <row r="258" spans="1:5" x14ac:dyDescent="0.25">
      <c r="A258" t="s">
        <v>210</v>
      </c>
      <c r="B258" t="s">
        <v>3632</v>
      </c>
      <c r="C258" t="s">
        <v>6111</v>
      </c>
      <c r="D258" t="str">
        <f t="shared" si="6"/>
        <v>lang_vn:"Tiếng Việt",</v>
      </c>
      <c r="E258" t="str">
        <f t="shared" si="7"/>
        <v>"lang_vn":"Vietnamese",</v>
      </c>
    </row>
    <row r="259" spans="1:5" x14ac:dyDescent="0.25">
      <c r="A259" t="s">
        <v>211</v>
      </c>
      <c r="B259" t="s">
        <v>3633</v>
      </c>
      <c r="C259" t="s">
        <v>8334</v>
      </c>
      <c r="D259" t="str">
        <f t="shared" ref="D259:D322" si="8">IF(A259&lt;&gt;"",CONCATENATE(A259,":",B259),"")</f>
        <v>lang_switch_confirm:"Bạn có muốn chuyển trang sang %s? Trang sẽ được nạp lại.",</v>
      </c>
      <c r="E259" t="str">
        <f t="shared" ref="E259:E322" si="9">IF(AND(A259&lt;&gt;"",C259&lt;&gt;""),CONCATENATE("""",A259,""":",C259),"")</f>
        <v>"lang_switch_confirm":"Do you wan to move to %s page? Page will be reloaded.",</v>
      </c>
    </row>
    <row r="260" spans="1:5" x14ac:dyDescent="0.25">
      <c r="D260" t="str">
        <f t="shared" si="8"/>
        <v/>
      </c>
      <c r="E260" t="str">
        <f t="shared" si="9"/>
        <v/>
      </c>
    </row>
    <row r="261" spans="1:5" x14ac:dyDescent="0.25">
      <c r="A261" t="s">
        <v>212</v>
      </c>
      <c r="B261" t="s">
        <v>3634</v>
      </c>
      <c r="C261" t="s">
        <v>3634</v>
      </c>
      <c r="D261" t="str">
        <f t="shared" si="8"/>
        <v>----------CFG DOMAIN----------:"----------CFG DOMAIN----------",</v>
      </c>
      <c r="E261" t="str">
        <f t="shared" si="9"/>
        <v>"----------CFG DOMAIN----------":"----------CFG DOMAIN----------",</v>
      </c>
    </row>
    <row r="262" spans="1:5" x14ac:dyDescent="0.25">
      <c r="A262" t="s">
        <v>213</v>
      </c>
      <c r="B262" t="s">
        <v>3635</v>
      </c>
      <c r="C262" t="s">
        <v>6112</v>
      </c>
      <c r="D262" t="str">
        <f t="shared" si="8"/>
        <v>domain_system:"Cấu hình",</v>
      </c>
      <c r="E262" t="str">
        <f t="shared" si="9"/>
        <v>"domain_system":"Configuration",</v>
      </c>
    </row>
    <row r="263" spans="1:5" x14ac:dyDescent="0.25">
      <c r="A263" t="s">
        <v>214</v>
      </c>
      <c r="B263" t="s">
        <v>3636</v>
      </c>
      <c r="C263" t="s">
        <v>6113</v>
      </c>
      <c r="D263" t="str">
        <f t="shared" si="8"/>
        <v>domain_material:"Sản phẩm  &amp; {0} Dịch vụ",</v>
      </c>
      <c r="E263" t="str">
        <f t="shared" si="9"/>
        <v>"domain_material":"Products &amp; Services",</v>
      </c>
    </row>
    <row r="264" spans="1:5" x14ac:dyDescent="0.25">
      <c r="A264" t="s">
        <v>215</v>
      </c>
      <c r="B264" t="s">
        <v>3637</v>
      </c>
      <c r="C264" t="s">
        <v>6115</v>
      </c>
      <c r="D264" t="str">
        <f t="shared" si="8"/>
        <v>domain_user:"Nội bộ &amp; {0} Quyền hạn",</v>
      </c>
      <c r="E264" t="str">
        <f t="shared" si="9"/>
        <v>"domain_user":"Report &amp; Authority",</v>
      </c>
    </row>
    <row r="265" spans="1:5" x14ac:dyDescent="0.25">
      <c r="A265" t="s">
        <v>216</v>
      </c>
      <c r="B265" t="s">
        <v>3638</v>
      </c>
      <c r="C265" t="s">
        <v>6114</v>
      </c>
      <c r="D265" t="str">
        <f t="shared" si="8"/>
        <v>domain_report:"Báo cáo &amp; {0} Tổng kết",</v>
      </c>
      <c r="E265" t="str">
        <f t="shared" si="9"/>
        <v>"domain_report":"Report &amp; Summarization",</v>
      </c>
    </row>
    <row r="266" spans="1:5" x14ac:dyDescent="0.25">
      <c r="A266" t="s">
        <v>217</v>
      </c>
      <c r="B266" t="s">
        <v>3639</v>
      </c>
      <c r="C266" t="s">
        <v>6142</v>
      </c>
      <c r="D266" t="str">
        <f t="shared" si="8"/>
        <v>domain_stock:"Kho",</v>
      </c>
      <c r="E266" t="str">
        <f t="shared" si="9"/>
        <v>"domain_stock":"Stock",</v>
      </c>
    </row>
    <row r="267" spans="1:5" x14ac:dyDescent="0.25">
      <c r="A267" t="s">
        <v>218</v>
      </c>
      <c r="B267" t="s">
        <v>3640</v>
      </c>
      <c r="C267" t="s">
        <v>6116</v>
      </c>
      <c r="D267" t="str">
        <f t="shared" si="8"/>
        <v>domain_import:"Nhập hàng",</v>
      </c>
      <c r="E267" t="str">
        <f t="shared" si="9"/>
        <v>"domain_import":"Import goods",</v>
      </c>
    </row>
    <row r="268" spans="1:5" x14ac:dyDescent="0.25">
      <c r="A268" t="s">
        <v>219</v>
      </c>
      <c r="B268" t="s">
        <v>3641</v>
      </c>
      <c r="C268" t="s">
        <v>6117</v>
      </c>
      <c r="D268" t="str">
        <f t="shared" si="8"/>
        <v>domain_export:"Xuất hàng",</v>
      </c>
      <c r="E268" t="str">
        <f t="shared" si="9"/>
        <v>"domain_export":"Export goods",</v>
      </c>
    </row>
    <row r="269" spans="1:5" x14ac:dyDescent="0.25">
      <c r="A269" t="s">
        <v>220</v>
      </c>
      <c r="B269" t="s">
        <v>3642</v>
      </c>
      <c r="C269" t="s">
        <v>6118</v>
      </c>
      <c r="D269" t="str">
        <f t="shared" si="8"/>
        <v>domain_sales:"Kinh doanh",</v>
      </c>
      <c r="E269" t="str">
        <f t="shared" si="9"/>
        <v>"domain_sales":"Business",</v>
      </c>
    </row>
    <row r="270" spans="1:5" x14ac:dyDescent="0.25">
      <c r="A270" t="s">
        <v>221</v>
      </c>
      <c r="B270" t="s">
        <v>3643</v>
      </c>
      <c r="C270" t="s">
        <v>6119</v>
      </c>
      <c r="D270" t="str">
        <f t="shared" si="8"/>
        <v>domain_accounting:"Kế toán tài chính",</v>
      </c>
      <c r="E270" t="str">
        <f t="shared" si="9"/>
        <v>"domain_accounting":"Financial accountant",</v>
      </c>
    </row>
    <row r="271" spans="1:5" x14ac:dyDescent="0.25">
      <c r="A271" t="s">
        <v>222</v>
      </c>
      <c r="B271" t="s">
        <v>3644</v>
      </c>
      <c r="C271" t="s">
        <v>6120</v>
      </c>
      <c r="D271" t="str">
        <f t="shared" si="8"/>
        <v>domain_partner_client:"Đối tác &amp; {0} Khách hàng",</v>
      </c>
      <c r="E271" t="str">
        <f t="shared" si="9"/>
        <v>"domain_partner_client":"Partners &amp; Customers",</v>
      </c>
    </row>
    <row r="272" spans="1:5" x14ac:dyDescent="0.25">
      <c r="A272" t="s">
        <v>223</v>
      </c>
      <c r="B272" t="s">
        <v>3645</v>
      </c>
      <c r="C272" t="s">
        <v>6121</v>
      </c>
      <c r="D272" t="str">
        <f t="shared" si="8"/>
        <v>domain_job:"Quản lý hoạt động nội bộ",</v>
      </c>
      <c r="E272" t="str">
        <f t="shared" si="9"/>
        <v>"domain_job":"Manage internal operations",</v>
      </c>
    </row>
    <row r="273" spans="1:5" x14ac:dyDescent="0.25">
      <c r="A273" t="s">
        <v>224</v>
      </c>
      <c r="B273" t="s">
        <v>3646</v>
      </c>
      <c r="C273" t="s">
        <v>6122</v>
      </c>
      <c r="D273" t="str">
        <f t="shared" si="8"/>
        <v>domain_order:"Đơn hàng  &amp; {0} Yêu cầu",</v>
      </c>
      <c r="E273" t="str">
        <f t="shared" si="9"/>
        <v>"domain_order":"Order &amp; Request",</v>
      </c>
    </row>
    <row r="274" spans="1:5" x14ac:dyDescent="0.25">
      <c r="A274" t="s">
        <v>225</v>
      </c>
      <c r="B274" t="s">
        <v>3647</v>
      </c>
      <c r="C274" t="s">
        <v>6123</v>
      </c>
      <c r="D274" t="str">
        <f t="shared" si="8"/>
        <v>domain_msg:"Tin nhắn khách hàng",</v>
      </c>
      <c r="E274" t="str">
        <f t="shared" si="9"/>
        <v>"domain_msg":"Customer message",</v>
      </c>
    </row>
    <row r="275" spans="1:5" x14ac:dyDescent="0.25">
      <c r="A275" t="s">
        <v>226</v>
      </c>
      <c r="B275" t="s">
        <v>3636</v>
      </c>
      <c r="C275" t="s">
        <v>6113</v>
      </c>
      <c r="D275" t="str">
        <f t="shared" si="8"/>
        <v>domain_material_nso:"Sản phẩm  &amp; {0} Dịch vụ",</v>
      </c>
      <c r="E275" t="str">
        <f t="shared" si="9"/>
        <v>"domain_material_nso":"Products &amp; Services",</v>
      </c>
    </row>
    <row r="276" spans="1:5" x14ac:dyDescent="0.25">
      <c r="D276" t="str">
        <f t="shared" si="8"/>
        <v/>
      </c>
      <c r="E276" t="str">
        <f t="shared" si="9"/>
        <v/>
      </c>
    </row>
    <row r="277" spans="1:5" x14ac:dyDescent="0.25">
      <c r="A277" t="s">
        <v>227</v>
      </c>
      <c r="B277" t="s">
        <v>3648</v>
      </c>
      <c r="C277" t="s">
        <v>6124</v>
      </c>
      <c r="D277" t="str">
        <f t="shared" si="8"/>
        <v>domain_area_offer_plan:"Địa điểm &amp; {0}Ưu đãi &amp; Lịch trình",</v>
      </c>
      <c r="E277" t="str">
        <f t="shared" si="9"/>
        <v>"domain_area_offer_plan":"Location &amp; Promotion &amp; Plan",</v>
      </c>
    </row>
    <row r="278" spans="1:5" x14ac:dyDescent="0.25">
      <c r="A278" t="s">
        <v>228</v>
      </c>
      <c r="B278" t="s">
        <v>3649</v>
      </c>
      <c r="C278" t="s">
        <v>6127</v>
      </c>
      <c r="D278" t="str">
        <f t="shared" si="8"/>
        <v>domain_area:"Quản lý địa điểm",</v>
      </c>
      <c r="E278" t="str">
        <f t="shared" si="9"/>
        <v>"domain_area":"Location management",</v>
      </c>
    </row>
    <row r="279" spans="1:5" x14ac:dyDescent="0.25">
      <c r="A279" t="s">
        <v>229</v>
      </c>
      <c r="B279" t="s">
        <v>3650</v>
      </c>
      <c r="C279" t="s">
        <v>6125</v>
      </c>
      <c r="D279" t="str">
        <f t="shared" si="8"/>
        <v>domain_offer:"Quản lý ưu đãi",</v>
      </c>
      <c r="E279" t="str">
        <f t="shared" si="9"/>
        <v>"domain_offer":"Promotion management",</v>
      </c>
    </row>
    <row r="280" spans="1:5" x14ac:dyDescent="0.25">
      <c r="A280" t="s">
        <v>230</v>
      </c>
      <c r="B280" t="s">
        <v>3651</v>
      </c>
      <c r="C280" t="s">
        <v>6126</v>
      </c>
      <c r="D280" t="str">
        <f t="shared" si="8"/>
        <v>domain_plan:"Quản lý lịch trình",</v>
      </c>
      <c r="E280" t="str">
        <f t="shared" si="9"/>
        <v>"domain_plan":"Plan management",</v>
      </c>
    </row>
    <row r="281" spans="1:5" x14ac:dyDescent="0.25">
      <c r="A281" t="s">
        <v>231</v>
      </c>
      <c r="B281" t="s">
        <v>3652</v>
      </c>
      <c r="C281" t="s">
        <v>6128</v>
      </c>
      <c r="D281" t="str">
        <f t="shared" si="8"/>
        <v>nso_area:"Địa điểm",</v>
      </c>
      <c r="E281" t="str">
        <f t="shared" si="9"/>
        <v>"nso_area":"Location",</v>
      </c>
    </row>
    <row r="282" spans="1:5" x14ac:dyDescent="0.25">
      <c r="A282" t="s">
        <v>232</v>
      </c>
      <c r="B282" t="s">
        <v>3653</v>
      </c>
      <c r="C282" t="s">
        <v>6129</v>
      </c>
      <c r="D282" t="str">
        <f t="shared" si="8"/>
        <v>nso_offer:"Ưu đãi",</v>
      </c>
      <c r="E282" t="str">
        <f t="shared" si="9"/>
        <v>"nso_offer":"Promotion",</v>
      </c>
    </row>
    <row r="283" spans="1:5" x14ac:dyDescent="0.25">
      <c r="A283" t="s">
        <v>233</v>
      </c>
      <c r="B283" t="s">
        <v>3654</v>
      </c>
      <c r="C283" t="s">
        <v>6130</v>
      </c>
      <c r="D283" t="str">
        <f t="shared" si="8"/>
        <v>nso_plan:"Lịch trình",</v>
      </c>
      <c r="E283" t="str">
        <f t="shared" si="9"/>
        <v>"nso_plan":"Plan",</v>
      </c>
    </row>
    <row r="284" spans="1:5" x14ac:dyDescent="0.25">
      <c r="D284" t="str">
        <f t="shared" si="8"/>
        <v/>
      </c>
      <c r="E284" t="str">
        <f t="shared" si="9"/>
        <v/>
      </c>
    </row>
    <row r="285" spans="1:5" x14ac:dyDescent="0.25">
      <c r="A285" t="s">
        <v>234</v>
      </c>
      <c r="B285" t="s">
        <v>3655</v>
      </c>
      <c r="C285" t="s">
        <v>6131</v>
      </c>
      <c r="D285" t="str">
        <f t="shared" si="8"/>
        <v>nso_plan_tab_detail_fix_prop01:"Chu kỳ",</v>
      </c>
      <c r="E285" t="str">
        <f t="shared" si="9"/>
        <v>"nso_plan_tab_detail_fix_prop01":"Period",</v>
      </c>
    </row>
    <row r="286" spans="1:5" x14ac:dyDescent="0.25">
      <c r="A286" t="s">
        <v>235</v>
      </c>
      <c r="B286" t="s">
        <v>3656</v>
      </c>
      <c r="C286" t="s">
        <v>6132</v>
      </c>
      <c r="D286" t="str">
        <f t="shared" si="8"/>
        <v>nso_plan_tab_detail_fix_prop02:"Thời điểm",</v>
      </c>
      <c r="E286" t="str">
        <f t="shared" si="9"/>
        <v>"nso_plan_tab_detail_fix_prop02":"Moment",</v>
      </c>
    </row>
    <row r="287" spans="1:5" x14ac:dyDescent="0.25">
      <c r="A287" t="s">
        <v>236</v>
      </c>
      <c r="B287" t="s">
        <v>3657</v>
      </c>
      <c r="C287" t="s">
        <v>6133</v>
      </c>
      <c r="D287" t="str">
        <f t="shared" si="8"/>
        <v>nso_plan_tab_detail_fix_prop03:"Thời gian",</v>
      </c>
      <c r="E287" t="str">
        <f t="shared" si="9"/>
        <v>"nso_plan_tab_detail_fix_prop03":"Time",</v>
      </c>
    </row>
    <row r="288" spans="1:5" x14ac:dyDescent="0.25">
      <c r="A288" t="s">
        <v>237</v>
      </c>
      <c r="B288" t="s">
        <v>3658</v>
      </c>
      <c r="C288" t="s">
        <v>6135</v>
      </c>
      <c r="D288" t="str">
        <f t="shared" si="8"/>
        <v>nso_plan_confirm_gen_list_mat:"Xác nhận khởi tạo lịch sản phẩm dịch vụ",</v>
      </c>
      <c r="E288" t="str">
        <f t="shared" si="9"/>
        <v>"nso_plan_confirm_gen_list_mat":"Confirm the initialization of service product schedules",</v>
      </c>
    </row>
    <row r="289" spans="1:5" x14ac:dyDescent="0.25">
      <c r="A289" t="s">
        <v>3659</v>
      </c>
      <c r="B289" t="s">
        <v>3660</v>
      </c>
      <c r="C289" t="s">
        <v>6136</v>
      </c>
      <c r="D289" t="str">
        <f t="shared" si="8"/>
        <v>nso_plan_confirm_gen_list_mat_msg1:"Thao tác này khi hoàn tất sẽ xóa bỏ các lịch đã lưu với cài đặt ",</v>
      </c>
      <c r="E289" t="str">
        <f t="shared" si="9"/>
        <v>"nso_plan_confirm_gen_list_mat_msg1":"When done, this movement will delete the saved schedules with the settings",</v>
      </c>
    </row>
    <row r="290" spans="1:5" x14ac:dyDescent="0.25">
      <c r="A290" t="s">
        <v>3661</v>
      </c>
      <c r="B290" t="s">
        <v>3662</v>
      </c>
      <c r="C290" t="s">
        <v>6134</v>
      </c>
      <c r="D290" t="str">
        <f t="shared" si="8"/>
        <v>nso_plan_confirm_gen_list_mat_msg2:"Thông tin về cài đặt lịch cung ứng dịch vụ hiện tại</v>
      </c>
      <c r="E290" t="str">
        <f t="shared" si="9"/>
        <v>"nso_plan_confirm_gen_list_mat_msg2":"Information on setting up modern service deliver schedules",</v>
      </c>
    </row>
    <row r="291" spans="1:5" x14ac:dyDescent="0.25">
      <c r="D291" t="str">
        <f t="shared" si="8"/>
        <v/>
      </c>
      <c r="E291" t="str">
        <f t="shared" si="9"/>
        <v/>
      </c>
    </row>
    <row r="292" spans="1:5" x14ac:dyDescent="0.25">
      <c r="A292" t="s">
        <v>238</v>
      </c>
      <c r="B292" t="s">
        <v>3663</v>
      </c>
      <c r="D292" t="str">
        <f t="shared" si="8"/>
        <v>----------CFG FUNCTION----------:"----------CFG FUNCTION----------",</v>
      </c>
      <c r="E292" t="str">
        <f t="shared" si="9"/>
        <v/>
      </c>
    </row>
    <row r="293" spans="1:5" x14ac:dyDescent="0.25">
      <c r="A293" t="s">
        <v>239</v>
      </c>
      <c r="B293" t="s">
        <v>3664</v>
      </c>
      <c r="C293" t="s">
        <v>6137</v>
      </c>
      <c r="D293" t="str">
        <f t="shared" si="8"/>
        <v>function_per_soc:"QL thông tin nội bộ",</v>
      </c>
      <c r="E293" t="str">
        <f t="shared" si="9"/>
        <v>"function_per_soc":"Internal information management",</v>
      </c>
    </row>
    <row r="294" spans="1:5" x14ac:dyDescent="0.25">
      <c r="A294" t="s">
        <v>240</v>
      </c>
      <c r="B294" t="s">
        <v>3665</v>
      </c>
      <c r="C294" t="s">
        <v>6138</v>
      </c>
      <c r="D294" t="str">
        <f t="shared" si="8"/>
        <v>function_tpy_category:"QL nhóm/phân loại",</v>
      </c>
      <c r="E294" t="str">
        <f t="shared" si="9"/>
        <v>"function_tpy_category":"Group/Classification management",</v>
      </c>
    </row>
    <row r="295" spans="1:5" x14ac:dyDescent="0.25">
      <c r="A295" t="s">
        <v>241</v>
      </c>
      <c r="B295" t="s">
        <v>3666</v>
      </c>
      <c r="C295" t="s">
        <v>6139</v>
      </c>
      <c r="D295" t="str">
        <f t="shared" si="8"/>
        <v>function_cfg_group:"QL cấu hình hệ thống",</v>
      </c>
      <c r="E295" t="str">
        <f t="shared" si="9"/>
        <v>"function_cfg_group":"System configuration management",</v>
      </c>
    </row>
    <row r="296" spans="1:5" x14ac:dyDescent="0.25">
      <c r="A296" t="s">
        <v>242</v>
      </c>
      <c r="B296" t="s">
        <v>3667</v>
      </c>
      <c r="C296" t="s">
        <v>6140</v>
      </c>
      <c r="D296" t="str">
        <f t="shared" si="8"/>
        <v>function_sys_report_config:"QL cấu hình báo cáo",</v>
      </c>
      <c r="E296" t="str">
        <f t="shared" si="9"/>
        <v>"function_sys_report_config":"Report configuration management",</v>
      </c>
    </row>
    <row r="297" spans="1:5" x14ac:dyDescent="0.25">
      <c r="D297" t="str">
        <f t="shared" si="8"/>
        <v/>
      </c>
      <c r="E297" t="str">
        <f t="shared" si="9"/>
        <v/>
      </c>
    </row>
    <row r="298" spans="1:5" x14ac:dyDescent="0.25">
      <c r="A298" t="s">
        <v>243</v>
      </c>
      <c r="B298" t="s">
        <v>3668</v>
      </c>
      <c r="C298" t="s">
        <v>6113</v>
      </c>
      <c r="D298" t="str">
        <f t="shared" si="8"/>
        <v>function_mat_material:"Sản phẩm &amp; Dịch vụ",</v>
      </c>
      <c r="E298" t="str">
        <f t="shared" si="9"/>
        <v>"function_mat_material":"Products &amp; Services",</v>
      </c>
    </row>
    <row r="299" spans="1:5" x14ac:dyDescent="0.25">
      <c r="A299" t="s">
        <v>244</v>
      </c>
      <c r="B299" t="s">
        <v>3669</v>
      </c>
      <c r="C299" t="s">
        <v>6141</v>
      </c>
      <c r="D299" t="str">
        <f t="shared" si="8"/>
        <v>function_mat_bcode:"In ấn mã vạch của sản phẩm",</v>
      </c>
      <c r="E299" t="str">
        <f t="shared" si="9"/>
        <v>"function_mat_bcode":"Print the barcode of products",</v>
      </c>
    </row>
    <row r="300" spans="1:5" x14ac:dyDescent="0.25">
      <c r="D300" t="str">
        <f t="shared" si="8"/>
        <v/>
      </c>
      <c r="E300" t="str">
        <f t="shared" si="9"/>
        <v/>
      </c>
    </row>
    <row r="301" spans="1:5" x14ac:dyDescent="0.25">
      <c r="A301" t="s">
        <v>245</v>
      </c>
      <c r="B301" t="s">
        <v>3670</v>
      </c>
      <c r="C301" t="s">
        <v>6142</v>
      </c>
      <c r="D301" t="str">
        <f t="shared" si="8"/>
        <v>function_mat_warehouse:"Kho bãi",</v>
      </c>
      <c r="E301" t="str">
        <f t="shared" si="9"/>
        <v>"function_mat_warehouse":"Stock",</v>
      </c>
    </row>
    <row r="302" spans="1:5" x14ac:dyDescent="0.25">
      <c r="A302" t="s">
        <v>246</v>
      </c>
      <c r="B302" t="s">
        <v>3671</v>
      </c>
      <c r="C302" t="s">
        <v>6116</v>
      </c>
      <c r="D302" t="str">
        <f t="shared" si="8"/>
        <v>function_mat_stock_in:"Nhập kho",</v>
      </c>
      <c r="E302" t="str">
        <f t="shared" si="9"/>
        <v>"function_mat_stock_in":"Import goods",</v>
      </c>
    </row>
    <row r="303" spans="1:5" x14ac:dyDescent="0.25">
      <c r="A303" t="s">
        <v>247</v>
      </c>
      <c r="B303" t="s">
        <v>3672</v>
      </c>
      <c r="C303" t="s">
        <v>6117</v>
      </c>
      <c r="D303" t="str">
        <f t="shared" si="8"/>
        <v>function_mat_stock_out:"Xuất kho",</v>
      </c>
      <c r="E303" t="str">
        <f t="shared" si="9"/>
        <v>"function_mat_stock_out":"Export goods",</v>
      </c>
    </row>
    <row r="304" spans="1:5" x14ac:dyDescent="0.25">
      <c r="D304" t="str">
        <f t="shared" si="8"/>
        <v/>
      </c>
      <c r="E304" t="str">
        <f t="shared" si="9"/>
        <v/>
      </c>
    </row>
    <row r="305" spans="1:5" x14ac:dyDescent="0.25">
      <c r="A305" t="s">
        <v>248</v>
      </c>
      <c r="B305" t="s">
        <v>3673</v>
      </c>
      <c r="C305" t="s">
        <v>6143</v>
      </c>
      <c r="D305" t="str">
        <f t="shared" si="8"/>
        <v>function_aut_role:"QL vai trò quyền hạn",</v>
      </c>
      <c r="E305" t="str">
        <f t="shared" si="9"/>
        <v>"function_aut_role":"Authority management",</v>
      </c>
    </row>
    <row r="306" spans="1:5" x14ac:dyDescent="0.25">
      <c r="A306" t="s">
        <v>249</v>
      </c>
      <c r="B306" t="s">
        <v>3674</v>
      </c>
      <c r="C306" t="s">
        <v>6144</v>
      </c>
      <c r="D306" t="str">
        <f t="shared" si="8"/>
        <v>function_aut_user:"QL người dùng",</v>
      </c>
      <c r="E306" t="str">
        <f t="shared" si="9"/>
        <v>"function_aut_user":"User management",</v>
      </c>
    </row>
    <row r="307" spans="1:5" x14ac:dyDescent="0.25">
      <c r="A307" t="s">
        <v>250</v>
      </c>
      <c r="B307" t="s">
        <v>3675</v>
      </c>
      <c r="C307" t="s">
        <v>6145</v>
      </c>
      <c r="D307" t="str">
        <f t="shared" si="8"/>
        <v>function_job_pos:"QL chức vụ phận sự",</v>
      </c>
      <c r="E307" t="str">
        <f t="shared" si="9"/>
        <v>"function_job_pos":"Office &amp; Duty management",</v>
      </c>
    </row>
    <row r="308" spans="1:5" x14ac:dyDescent="0.25">
      <c r="D308" t="str">
        <f t="shared" si="8"/>
        <v/>
      </c>
      <c r="E308" t="str">
        <f t="shared" si="9"/>
        <v/>
      </c>
    </row>
    <row r="309" spans="1:5" x14ac:dyDescent="0.25">
      <c r="A309" t="s">
        <v>251</v>
      </c>
      <c r="B309" t="s">
        <v>3676</v>
      </c>
      <c r="C309" t="s">
        <v>6146</v>
      </c>
      <c r="D309" t="str">
        <f t="shared" si="8"/>
        <v>function_sor_sale:"Giao diện bán hàng",</v>
      </c>
      <c r="E309" t="str">
        <f t="shared" si="9"/>
        <v>"function_sor_sale":"Trading interface",</v>
      </c>
    </row>
    <row r="310" spans="1:5" x14ac:dyDescent="0.25">
      <c r="A310" t="s">
        <v>252</v>
      </c>
      <c r="B310" t="s">
        <v>3677</v>
      </c>
      <c r="C310" t="s">
        <v>6214</v>
      </c>
      <c r="D310" t="str">
        <f t="shared" si="8"/>
        <v>function_sor_order_in:"Đơn hàng nhập",</v>
      </c>
      <c r="E310" t="str">
        <f t="shared" si="9"/>
        <v>"function_sor_order_in":"Import order",</v>
      </c>
    </row>
    <row r="311" spans="1:5" x14ac:dyDescent="0.25">
      <c r="A311" t="s">
        <v>253</v>
      </c>
      <c r="B311" t="s">
        <v>3678</v>
      </c>
      <c r="C311" t="s">
        <v>6215</v>
      </c>
      <c r="D311" t="str">
        <f t="shared" si="8"/>
        <v>function_sor_order_out:"Đơn hàng xuất",</v>
      </c>
      <c r="E311" t="str">
        <f t="shared" si="9"/>
        <v>"function_sor_order_out":"Export order",</v>
      </c>
    </row>
    <row r="312" spans="1:5" x14ac:dyDescent="0.25">
      <c r="A312" t="s">
        <v>254</v>
      </c>
      <c r="B312" t="s">
        <v>3679</v>
      </c>
      <c r="C312" t="s">
        <v>6129</v>
      </c>
      <c r="D312" t="str">
        <f t="shared" si="8"/>
        <v>function_sor_deal:"Khuyến mãi",</v>
      </c>
      <c r="E312" t="str">
        <f t="shared" si="9"/>
        <v>"function_sor_deal":"Promotion",</v>
      </c>
    </row>
    <row r="313" spans="1:5" x14ac:dyDescent="0.25">
      <c r="D313" t="str">
        <f t="shared" si="8"/>
        <v/>
      </c>
      <c r="E313" t="str">
        <f t="shared" si="9"/>
        <v/>
      </c>
    </row>
    <row r="314" spans="1:5" x14ac:dyDescent="0.25">
      <c r="A314" t="s">
        <v>255</v>
      </c>
      <c r="B314" t="s">
        <v>3680</v>
      </c>
      <c r="C314" t="s">
        <v>6147</v>
      </c>
      <c r="D314" t="str">
        <f t="shared" si="8"/>
        <v>function_inv_in:"Hóa đơn mua hàng",</v>
      </c>
      <c r="E314" t="str">
        <f t="shared" si="9"/>
        <v>"function_inv_in":"Buying bill",</v>
      </c>
    </row>
    <row r="315" spans="1:5" x14ac:dyDescent="0.25">
      <c r="A315" t="s">
        <v>256</v>
      </c>
      <c r="B315" t="s">
        <v>3681</v>
      </c>
      <c r="C315" t="s">
        <v>6148</v>
      </c>
      <c r="D315" t="str">
        <f t="shared" si="8"/>
        <v>function_inv_out:"Hóa đơn bán hàng",</v>
      </c>
      <c r="E315" t="str">
        <f t="shared" si="9"/>
        <v>"function_inv_out":"Selling bill",</v>
      </c>
    </row>
    <row r="316" spans="1:5" x14ac:dyDescent="0.25">
      <c r="A316" t="s">
        <v>257</v>
      </c>
      <c r="B316" t="s">
        <v>3682</v>
      </c>
      <c r="C316" t="s">
        <v>6149</v>
      </c>
      <c r="D316" t="str">
        <f t="shared" si="8"/>
        <v>function_inv_balance:"Thu chi",</v>
      </c>
      <c r="E316" t="str">
        <f t="shared" si="9"/>
        <v>"function_inv_balance":"Receipts and expenses",</v>
      </c>
    </row>
    <row r="317" spans="1:5" x14ac:dyDescent="0.25">
      <c r="A317" t="s">
        <v>258</v>
      </c>
      <c r="B317" t="s">
        <v>3683</v>
      </c>
      <c r="C317" t="s">
        <v>6150</v>
      </c>
      <c r="D317" t="str">
        <f t="shared" si="8"/>
        <v>function_inv_account:"Tài khoản kế toán",</v>
      </c>
      <c r="E317" t="str">
        <f t="shared" si="9"/>
        <v>"function_inv_account":"Accounting account",</v>
      </c>
    </row>
    <row r="318" spans="1:5" x14ac:dyDescent="0.25">
      <c r="A318" t="s">
        <v>259</v>
      </c>
      <c r="B318" t="s">
        <v>3684</v>
      </c>
      <c r="C318" t="s">
        <v>6151</v>
      </c>
      <c r="D318" t="str">
        <f t="shared" si="8"/>
        <v>function_inv_tax:"Hệ thống thuế",</v>
      </c>
      <c r="E318" t="str">
        <f t="shared" si="9"/>
        <v xml:space="preserve">"function_inv_tax":"Tax system", </v>
      </c>
    </row>
    <row r="319" spans="1:5" x14ac:dyDescent="0.25">
      <c r="D319" t="str">
        <f t="shared" si="8"/>
        <v/>
      </c>
      <c r="E319" t="str">
        <f t="shared" si="9"/>
        <v/>
      </c>
    </row>
    <row r="320" spans="1:5" x14ac:dyDescent="0.25">
      <c r="A320" t="s">
        <v>260</v>
      </c>
      <c r="B320" t="s">
        <v>3685</v>
      </c>
      <c r="C320" t="s">
        <v>6152</v>
      </c>
      <c r="D320" t="str">
        <f t="shared" si="8"/>
        <v>function_per_partner:"Đối tác",</v>
      </c>
      <c r="E320" t="str">
        <f t="shared" si="9"/>
        <v>"function_per_partner":"Partners",</v>
      </c>
    </row>
    <row r="321" spans="1:5" x14ac:dyDescent="0.25">
      <c r="A321" t="s">
        <v>261</v>
      </c>
      <c r="B321" t="s">
        <v>3686</v>
      </c>
      <c r="C321" t="s">
        <v>6153</v>
      </c>
      <c r="D321" t="str">
        <f t="shared" si="8"/>
        <v>function_per_client:"Khách hàng",</v>
      </c>
      <c r="E321" t="str">
        <f t="shared" si="9"/>
        <v>"function_per_client":"Customers",</v>
      </c>
    </row>
    <row r="322" spans="1:5" x14ac:dyDescent="0.25">
      <c r="A322" t="s">
        <v>262</v>
      </c>
      <c r="B322" t="s">
        <v>3687</v>
      </c>
      <c r="C322" t="s">
        <v>6154</v>
      </c>
      <c r="D322" t="str">
        <f t="shared" si="8"/>
        <v>function_per_contract:"Hợp đồng kinh tế",</v>
      </c>
      <c r="E322" t="str">
        <f t="shared" si="9"/>
        <v>"function_per_contract":"Economic contracts",</v>
      </c>
    </row>
    <row r="323" spans="1:5" x14ac:dyDescent="0.25">
      <c r="D323" t="str">
        <f t="shared" ref="D323:D386" si="10">IF(A323&lt;&gt;"",CONCATENATE(A323,":",B323),"")</f>
        <v/>
      </c>
      <c r="E323" t="str">
        <f t="shared" ref="E323:E386" si="11">IF(AND(A323&lt;&gt;"",C323&lt;&gt;""),CONCATENATE("""",A323,""":",C323),"")</f>
        <v/>
      </c>
    </row>
    <row r="324" spans="1:5" x14ac:dyDescent="0.25">
      <c r="A324" t="s">
        <v>263</v>
      </c>
      <c r="B324" t="s">
        <v>3688</v>
      </c>
      <c r="C324" t="s">
        <v>6155</v>
      </c>
      <c r="D324" t="str">
        <f t="shared" si="10"/>
        <v>function_inven_stk:"Tổng kết tồn kho",</v>
      </c>
      <c r="E324" t="str">
        <f t="shared" si="11"/>
        <v>"function_inven_stk":"Inventory summrization",</v>
      </c>
    </row>
    <row r="325" spans="1:5" x14ac:dyDescent="0.25">
      <c r="A325" t="s">
        <v>264</v>
      </c>
      <c r="B325" t="s">
        <v>3689</v>
      </c>
      <c r="C325" t="s">
        <v>6987</v>
      </c>
      <c r="D325" t="str">
        <f t="shared" si="10"/>
        <v>function_inven_inv:"Tổng kết hóa đơn",</v>
      </c>
      <c r="E325" t="str">
        <f t="shared" si="11"/>
        <v>"function_inven_inv":"Invoices summerization",</v>
      </c>
    </row>
    <row r="326" spans="1:5" x14ac:dyDescent="0.25">
      <c r="A326" t="s">
        <v>265</v>
      </c>
      <c r="B326" t="s">
        <v>3690</v>
      </c>
      <c r="C326" t="s">
        <v>6156</v>
      </c>
      <c r="D326" t="str">
        <f t="shared" si="10"/>
        <v>function_inven_bal:"Tổng kết thu chi",</v>
      </c>
      <c r="E326" t="str">
        <f t="shared" si="11"/>
        <v>"function_inven_bal":"Receipts and expenses summarization",</v>
      </c>
    </row>
    <row r="327" spans="1:5" x14ac:dyDescent="0.25">
      <c r="A327" t="s">
        <v>266</v>
      </c>
      <c r="B327" t="s">
        <v>3691</v>
      </c>
      <c r="C327" t="s">
        <v>6157</v>
      </c>
      <c r="D327" t="str">
        <f t="shared" si="10"/>
        <v>function_inven_ord:"Tổng kết đơn hàng",</v>
      </c>
      <c r="E327" t="str">
        <f t="shared" si="11"/>
        <v>"function_inven_ord":"Orders summerization",</v>
      </c>
    </row>
    <row r="328" spans="1:5" x14ac:dyDescent="0.25">
      <c r="A328" t="s">
        <v>267</v>
      </c>
      <c r="B328" t="s">
        <v>3692</v>
      </c>
      <c r="C328" t="s">
        <v>6158</v>
      </c>
      <c r="D328" t="str">
        <f t="shared" si="10"/>
        <v>function_sys_report:"Xuất báo cáo tổng kết",</v>
      </c>
      <c r="E328" t="str">
        <f t="shared" si="11"/>
        <v>"function_sys_report":"Export summarized report",</v>
      </c>
    </row>
    <row r="329" spans="1:5" x14ac:dyDescent="0.25">
      <c r="D329" t="str">
        <f t="shared" si="10"/>
        <v/>
      </c>
      <c r="E329" t="str">
        <f t="shared" si="11"/>
        <v/>
      </c>
    </row>
    <row r="330" spans="1:5" x14ac:dyDescent="0.25">
      <c r="A330" t="s">
        <v>268</v>
      </c>
      <c r="B330" t="s">
        <v>3693</v>
      </c>
      <c r="C330" t="s">
        <v>6159</v>
      </c>
      <c r="D330" t="str">
        <f t="shared" si="10"/>
        <v>function_job_controller:"QL giờ giấc làm việc",</v>
      </c>
      <c r="E330" t="str">
        <f t="shared" si="11"/>
        <v>"function_job_controller":"Working hours management",</v>
      </c>
    </row>
    <row r="331" spans="1:5" x14ac:dyDescent="0.25">
      <c r="A331" t="s">
        <v>269</v>
      </c>
      <c r="B331" t="s">
        <v>3694</v>
      </c>
      <c r="C331" t="s">
        <v>6160</v>
      </c>
      <c r="D331" t="str">
        <f t="shared" si="10"/>
        <v>function_job_holiday:"QL ngày nghỉ lễ",</v>
      </c>
      <c r="E331" t="str">
        <f t="shared" si="11"/>
        <v xml:space="preserve">"function_job_holiday":"Day off management", </v>
      </c>
    </row>
    <row r="332" spans="1:5" x14ac:dyDescent="0.25">
      <c r="A332" t="s">
        <v>270</v>
      </c>
      <c r="B332" t="s">
        <v>3695</v>
      </c>
      <c r="C332" t="s">
        <v>6203</v>
      </c>
      <c r="D332" t="str">
        <f t="shared" si="10"/>
        <v>function_job_report:"QL khai báo hàng tháng",</v>
      </c>
      <c r="E332" t="str">
        <f t="shared" si="11"/>
        <v>"function_job_report":"Monthly report management",</v>
      </c>
    </row>
    <row r="333" spans="1:5" x14ac:dyDescent="0.25">
      <c r="A333" t="s">
        <v>271</v>
      </c>
      <c r="B333" t="s">
        <v>3696</v>
      </c>
      <c r="C333" t="s">
        <v>6161</v>
      </c>
      <c r="D333" t="str">
        <f t="shared" si="10"/>
        <v>function_job_off:"QL yêu cầu nghỉ phép",</v>
      </c>
      <c r="E333" t="str">
        <f t="shared" si="11"/>
        <v>"function_job_off":"Leaving request management",</v>
      </c>
    </row>
    <row r="334" spans="1:5" x14ac:dyDescent="0.25">
      <c r="D334" t="str">
        <f t="shared" si="10"/>
        <v/>
      </c>
      <c r="E334" t="str">
        <f t="shared" si="11"/>
        <v/>
      </c>
    </row>
    <row r="335" spans="1:5" x14ac:dyDescent="0.25">
      <c r="A335" t="s">
        <v>272</v>
      </c>
      <c r="B335" t="s">
        <v>3697</v>
      </c>
      <c r="C335" t="s">
        <v>6162</v>
      </c>
      <c r="D335" t="str">
        <f t="shared" si="10"/>
        <v>function_nso_area:"QL các địa điểm",</v>
      </c>
      <c r="E335" t="str">
        <f t="shared" si="11"/>
        <v>"function_nso_area":"Locations management",</v>
      </c>
    </row>
    <row r="336" spans="1:5" x14ac:dyDescent="0.25">
      <c r="A336" t="s">
        <v>273</v>
      </c>
      <c r="B336" t="s">
        <v>3698</v>
      </c>
      <c r="C336" t="s">
        <v>6163</v>
      </c>
      <c r="D336" t="str">
        <f t="shared" si="10"/>
        <v>function_nso_offer:"QL các ưu đãi",</v>
      </c>
      <c r="E336" t="str">
        <f t="shared" si="11"/>
        <v>"function_nso_offer":"Promotions management",</v>
      </c>
    </row>
    <row r="337" spans="1:5" x14ac:dyDescent="0.25">
      <c r="A337" t="s">
        <v>274</v>
      </c>
      <c r="B337" t="s">
        <v>3699</v>
      </c>
      <c r="C337" t="s">
        <v>6164</v>
      </c>
      <c r="D337" t="str">
        <f t="shared" si="10"/>
        <v>function_nso_plan:"QL các lịch trình",</v>
      </c>
      <c r="E337" t="str">
        <f t="shared" si="11"/>
        <v>"function_nso_plan":"Plans management",</v>
      </c>
    </row>
    <row r="338" spans="1:5" x14ac:dyDescent="0.25">
      <c r="A338" t="s">
        <v>275</v>
      </c>
      <c r="B338" t="s">
        <v>3700</v>
      </c>
      <c r="C338" t="s">
        <v>6165</v>
      </c>
      <c r="D338" t="str">
        <f t="shared" si="10"/>
        <v>function_nso_post:"QL các đánh giá khách hàng",</v>
      </c>
      <c r="E338" t="str">
        <f t="shared" si="11"/>
        <v>"function_nso_post":"Comments management",</v>
      </c>
    </row>
    <row r="339" spans="1:5" x14ac:dyDescent="0.25">
      <c r="A339" t="s">
        <v>276</v>
      </c>
      <c r="B339" t="s">
        <v>3701</v>
      </c>
      <c r="C339" t="s">
        <v>6166</v>
      </c>
      <c r="D339" t="str">
        <f t="shared" si="10"/>
        <v>function_nso_post_news:"QL các bài đăng/tin tức",</v>
      </c>
      <c r="E339" t="str">
        <f t="shared" si="11"/>
        <v>"function_nso_post_news":"Postings/news management",</v>
      </c>
    </row>
    <row r="340" spans="1:5" x14ac:dyDescent="0.25">
      <c r="D340" t="str">
        <f t="shared" si="10"/>
        <v/>
      </c>
      <c r="E340" t="str">
        <f t="shared" si="11"/>
        <v/>
      </c>
    </row>
    <row r="341" spans="1:5" x14ac:dyDescent="0.25">
      <c r="A341" t="s">
        <v>277</v>
      </c>
      <c r="B341" t="s">
        <v>3702</v>
      </c>
      <c r="C341" t="s">
        <v>6167</v>
      </c>
      <c r="D341" t="str">
        <f t="shared" si="10"/>
        <v>function_nso_order:"QL các đơn hàng và yêu cầu",</v>
      </c>
      <c r="E341" t="str">
        <f t="shared" si="11"/>
        <v>"function_nso_order":"Orders and requests management",</v>
      </c>
    </row>
    <row r="342" spans="1:5" x14ac:dyDescent="0.25">
      <c r="A342" t="s">
        <v>278</v>
      </c>
      <c r="B342" t="s">
        <v>3703</v>
      </c>
      <c r="C342" t="s">
        <v>6168</v>
      </c>
      <c r="D342" t="str">
        <f t="shared" si="10"/>
        <v>function_nso_order_place:"QL dịch vụ đặt chỗ",</v>
      </c>
      <c r="E342" t="str">
        <f t="shared" si="11"/>
        <v>"function_nso_order_place":"Booking service management",</v>
      </c>
    </row>
    <row r="343" spans="1:5" x14ac:dyDescent="0.25">
      <c r="D343" t="str">
        <f t="shared" si="10"/>
        <v/>
      </c>
      <c r="E343" t="str">
        <f t="shared" si="11"/>
        <v/>
      </c>
    </row>
    <row r="344" spans="1:5" x14ac:dyDescent="0.25">
      <c r="A344" t="s">
        <v>279</v>
      </c>
      <c r="B344" t="s">
        <v>3704</v>
      </c>
      <c r="C344" t="s">
        <v>6169</v>
      </c>
      <c r="D344" t="str">
        <f t="shared" si="10"/>
        <v>function_nso_material:"QL sản phẩm và dịch vụ",</v>
      </c>
      <c r="E344" t="str">
        <f t="shared" si="11"/>
        <v>"function_nso_material":"Product and service management",</v>
      </c>
    </row>
    <row r="345" spans="1:5" x14ac:dyDescent="0.25">
      <c r="D345" t="str">
        <f t="shared" si="10"/>
        <v/>
      </c>
      <c r="E345" t="str">
        <f t="shared" si="11"/>
        <v/>
      </c>
    </row>
    <row r="346" spans="1:5" x14ac:dyDescent="0.25">
      <c r="A346" t="s">
        <v>280</v>
      </c>
      <c r="B346" t="s">
        <v>3705</v>
      </c>
      <c r="C346" t="s">
        <v>6170</v>
      </c>
      <c r="D346" t="str">
        <f t="shared" si="10"/>
        <v>function_msg_message:"QL tin nhắn và liên hệ",</v>
      </c>
      <c r="E346" t="str">
        <f t="shared" si="11"/>
        <v>"function_msg_message":"Message and contact management",</v>
      </c>
    </row>
    <row r="347" spans="1:5" x14ac:dyDescent="0.25">
      <c r="D347" t="str">
        <f t="shared" si="10"/>
        <v/>
      </c>
      <c r="E347" t="str">
        <f t="shared" si="11"/>
        <v/>
      </c>
    </row>
    <row r="348" spans="1:5" x14ac:dyDescent="0.25">
      <c r="A348" t="s">
        <v>281</v>
      </c>
      <c r="B348" t="s">
        <v>3706</v>
      </c>
      <c r="D348" t="str">
        <f t="shared" si="10"/>
        <v>----------CFG OTHER----------:"----------CFG OTHER----------",</v>
      </c>
      <c r="E348" t="str">
        <f t="shared" si="11"/>
        <v/>
      </c>
    </row>
    <row r="349" spans="1:5" x14ac:dyDescent="0.25">
      <c r="A349" t="s">
        <v>282</v>
      </c>
      <c r="B349" t="s">
        <v>3707</v>
      </c>
      <c r="C349" t="s">
        <v>6171</v>
      </c>
      <c r="D349" t="str">
        <f t="shared" si="10"/>
        <v>cfg_pay_bankTranfer:"Chuyển khoản",</v>
      </c>
      <c r="E349" t="str">
        <f t="shared" si="11"/>
        <v>"cfg_pay_bankTranfer":"Transfer",</v>
      </c>
    </row>
    <row r="350" spans="1:5" x14ac:dyDescent="0.25">
      <c r="A350" t="s">
        <v>283</v>
      </c>
      <c r="B350" t="s">
        <v>3708</v>
      </c>
      <c r="C350" t="s">
        <v>6172</v>
      </c>
      <c r="D350" t="str">
        <f t="shared" si="10"/>
        <v>cfg_pay_bankCheck:"Ngân phiếu",</v>
      </c>
      <c r="E350" t="str">
        <f t="shared" si="11"/>
        <v>"cfg_pay_bankCheck":"Cheque",</v>
      </c>
    </row>
    <row r="351" spans="1:5" x14ac:dyDescent="0.25">
      <c r="A351" t="s">
        <v>284</v>
      </c>
      <c r="B351" t="s">
        <v>3709</v>
      </c>
      <c r="C351" t="s">
        <v>6173</v>
      </c>
      <c r="D351" t="str">
        <f t="shared" si="10"/>
        <v>cfg_pay_creditCard:"Thẻ tín dụng",</v>
      </c>
      <c r="E351" t="str">
        <f t="shared" si="11"/>
        <v>"cfg_pay_creditCard":"Credit card",</v>
      </c>
    </row>
    <row r="352" spans="1:5" x14ac:dyDescent="0.25">
      <c r="A352" t="s">
        <v>285</v>
      </c>
      <c r="B352" t="s">
        <v>3710</v>
      </c>
      <c r="C352" t="s">
        <v>6174</v>
      </c>
      <c r="D352" t="str">
        <f t="shared" si="10"/>
        <v>cfg_pay_cash:"Tiền mặt",</v>
      </c>
      <c r="E352" t="str">
        <f t="shared" si="11"/>
        <v>"cfg_pay_cash":"Cash",</v>
      </c>
    </row>
    <row r="353" spans="1:5" x14ac:dyDescent="0.25">
      <c r="A353" t="s">
        <v>286</v>
      </c>
      <c r="B353" t="s">
        <v>3711</v>
      </c>
      <c r="C353" t="s">
        <v>6175</v>
      </c>
      <c r="D353" t="str">
        <f t="shared" si="10"/>
        <v>cfg_pay_30D:"30 Ngày",</v>
      </c>
      <c r="E353" t="str">
        <f t="shared" si="11"/>
        <v>"cfg_pay_30D":"30 days",</v>
      </c>
    </row>
    <row r="354" spans="1:5" x14ac:dyDescent="0.25">
      <c r="A354" t="s">
        <v>287</v>
      </c>
      <c r="B354" t="s">
        <v>3712</v>
      </c>
      <c r="C354" t="s">
        <v>6176</v>
      </c>
      <c r="D354" t="str">
        <f t="shared" si="10"/>
        <v>cfg_pay_45D:"45 Ngày",</v>
      </c>
      <c r="E354" t="str">
        <f t="shared" si="11"/>
        <v>"cfg_pay_45D":"45 days",</v>
      </c>
    </row>
    <row r="355" spans="1:5" x14ac:dyDescent="0.25">
      <c r="A355" t="s">
        <v>288</v>
      </c>
      <c r="B355" t="s">
        <v>3713</v>
      </c>
      <c r="C355" t="s">
        <v>6177</v>
      </c>
      <c r="D355" t="str">
        <f t="shared" si="10"/>
        <v>cfg_pay_90D:"90 Ngày",</v>
      </c>
      <c r="E355" t="str">
        <f t="shared" si="11"/>
        <v>"cfg_pay_90D":"90 days",</v>
      </c>
    </row>
    <row r="356" spans="1:5" x14ac:dyDescent="0.25">
      <c r="D356" t="str">
        <f t="shared" si="10"/>
        <v/>
      </c>
      <c r="E356" t="str">
        <f t="shared" si="11"/>
        <v/>
      </c>
    </row>
    <row r="357" spans="1:5" x14ac:dyDescent="0.25">
      <c r="A357" t="s">
        <v>289</v>
      </c>
      <c r="B357" t="s">
        <v>3714</v>
      </c>
      <c r="D357" t="str">
        <f t="shared" si="10"/>
        <v>----------PROFILE----------:"----------PROFILE----------",</v>
      </c>
      <c r="E357" t="str">
        <f t="shared" si="11"/>
        <v/>
      </c>
    </row>
    <row r="358" spans="1:5" x14ac:dyDescent="0.25">
      <c r="A358" t="s">
        <v>290</v>
      </c>
      <c r="B358" t="s">
        <v>3715</v>
      </c>
      <c r="C358" t="s">
        <v>6178</v>
      </c>
      <c r="D358" t="str">
        <f t="shared" si="10"/>
        <v>page_profile_btn:"Tài khoản",</v>
      </c>
      <c r="E358" t="str">
        <f t="shared" si="11"/>
        <v>"page_profile_btn":"Account",</v>
      </c>
    </row>
    <row r="359" spans="1:5" x14ac:dyDescent="0.25">
      <c r="D359" t="str">
        <f t="shared" si="10"/>
        <v/>
      </c>
      <c r="E359" t="str">
        <f t="shared" si="11"/>
        <v/>
      </c>
    </row>
    <row r="360" spans="1:5" x14ac:dyDescent="0.25">
      <c r="A360" t="s">
        <v>291</v>
      </c>
      <c r="B360" t="s">
        <v>3716</v>
      </c>
      <c r="D360" t="str">
        <f t="shared" si="10"/>
        <v>----------AUT PROFILE----------:"----------AUT PROFILE----------",</v>
      </c>
      <c r="E360" t="str">
        <f t="shared" si="11"/>
        <v/>
      </c>
    </row>
    <row r="361" spans="1:5" x14ac:dyDescent="0.25">
      <c r="A361" t="s">
        <v>292</v>
      </c>
      <c r="B361" t="s">
        <v>3717</v>
      </c>
      <c r="C361" t="s">
        <v>6179</v>
      </c>
      <c r="D361" t="str">
        <f t="shared" si="10"/>
        <v>aut_profile_difference_pwd:"Mật khẩu không khớp, xin thử lại!",</v>
      </c>
      <c r="E361" t="str">
        <f t="shared" si="11"/>
        <v>"aut_profile_difference_pwd":"Password is not right, please try again!",</v>
      </c>
    </row>
    <row r="362" spans="1:5" x14ac:dyDescent="0.25">
      <c r="A362" t="s">
        <v>293</v>
      </c>
      <c r="B362" t="s">
        <v>3718</v>
      </c>
      <c r="C362" t="s">
        <v>6180</v>
      </c>
      <c r="D362" t="str">
        <f t="shared" si="10"/>
        <v>aut_profile_change_pwd_success:"Thay đổi mật khẩu thành công",</v>
      </c>
      <c r="E362" t="str">
        <f t="shared" si="11"/>
        <v>"aut_profile_change_pwd_success":"Changed password successfully",</v>
      </c>
    </row>
    <row r="363" spans="1:5" x14ac:dyDescent="0.25">
      <c r="A363" t="s">
        <v>294</v>
      </c>
      <c r="B363" t="s">
        <v>3719</v>
      </c>
      <c r="C363" t="s">
        <v>6181</v>
      </c>
      <c r="D363" t="str">
        <f t="shared" si="10"/>
        <v>aut_profile_change_pwd_error:"Thay đổi mật khẩu không thành công, xin thử lại!",</v>
      </c>
      <c r="E363" t="str">
        <f t="shared" si="11"/>
        <v>"aut_profile_change_pwd_error":"Fail, please try again",</v>
      </c>
    </row>
    <row r="364" spans="1:5" x14ac:dyDescent="0.25">
      <c r="D364" t="str">
        <f t="shared" si="10"/>
        <v/>
      </c>
      <c r="E364" t="str">
        <f t="shared" si="11"/>
        <v/>
      </c>
    </row>
    <row r="365" spans="1:5" x14ac:dyDescent="0.25">
      <c r="A365" t="s">
        <v>295</v>
      </c>
      <c r="B365" t="s">
        <v>3720</v>
      </c>
      <c r="C365" t="s">
        <v>6182</v>
      </c>
      <c r="D365" t="str">
        <f t="shared" si="10"/>
        <v>aut_profile_change_info_success:"Thay đổi thông tin tài khoản thành công",</v>
      </c>
      <c r="E365" t="str">
        <f t="shared" si="11"/>
        <v>"aut_profile_change_info_success":"Changed account information successfully",</v>
      </c>
    </row>
    <row r="366" spans="1:5" x14ac:dyDescent="0.25">
      <c r="A366" t="s">
        <v>296</v>
      </c>
      <c r="B366" t="s">
        <v>3721</v>
      </c>
      <c r="C366" t="s">
        <v>6181</v>
      </c>
      <c r="D366" t="str">
        <f t="shared" si="10"/>
        <v>aut_profile_change_info_error:"Thay đổi thông tin tài khoản không thành công, xin thử lại!",</v>
      </c>
      <c r="E366" t="str">
        <f t="shared" si="11"/>
        <v>"aut_profile_change_info_error":"Fail, please try again",</v>
      </c>
    </row>
    <row r="367" spans="1:5" x14ac:dyDescent="0.25">
      <c r="D367" t="str">
        <f t="shared" si="10"/>
        <v/>
      </c>
      <c r="E367" t="str">
        <f t="shared" si="11"/>
        <v/>
      </c>
    </row>
    <row r="368" spans="1:5" x14ac:dyDescent="0.25">
      <c r="A368" t="s">
        <v>297</v>
      </c>
      <c r="B368" t="s">
        <v>3722</v>
      </c>
      <c r="C368" t="s">
        <v>6183</v>
      </c>
      <c r="D368" t="str">
        <f t="shared" si="10"/>
        <v>aut_profile_birthday:"Ngày sinh",</v>
      </c>
      <c r="E368" t="str">
        <f t="shared" si="11"/>
        <v>"aut_profile_birthday":"Date of birth",</v>
      </c>
    </row>
    <row r="369" spans="1:5" x14ac:dyDescent="0.25">
      <c r="A369" t="s">
        <v>298</v>
      </c>
      <c r="B369" t="s">
        <v>3723</v>
      </c>
      <c r="C369" t="s">
        <v>6184</v>
      </c>
      <c r="D369" t="str">
        <f t="shared" si="10"/>
        <v>aut_profile_address:"Địa chỉ",</v>
      </c>
      <c r="E369" t="str">
        <f t="shared" si="11"/>
        <v>"aut_profile_address":"Address",</v>
      </c>
    </row>
    <row r="370" spans="1:5" x14ac:dyDescent="0.25">
      <c r="A370" t="s">
        <v>299</v>
      </c>
      <c r="B370" t="s">
        <v>3724</v>
      </c>
      <c r="C370" t="s">
        <v>3724</v>
      </c>
      <c r="D370" t="str">
        <f t="shared" si="10"/>
        <v>aut_profile_id:"ID",</v>
      </c>
      <c r="E370" t="str">
        <f t="shared" si="11"/>
        <v>"aut_profile_id":"ID",</v>
      </c>
    </row>
    <row r="371" spans="1:5" x14ac:dyDescent="0.25">
      <c r="A371" t="s">
        <v>300</v>
      </c>
      <c r="B371" t="s">
        <v>3725</v>
      </c>
      <c r="C371" t="s">
        <v>6185</v>
      </c>
      <c r="D371" t="str">
        <f t="shared" si="10"/>
        <v>aut_profile_info:"Thông tin",</v>
      </c>
      <c r="E371" t="str">
        <f t="shared" si="11"/>
        <v>"aut_profile_info":"Information",</v>
      </c>
    </row>
    <row r="372" spans="1:5" x14ac:dyDescent="0.25">
      <c r="A372" t="s">
        <v>301</v>
      </c>
      <c r="B372" t="s">
        <v>3726</v>
      </c>
      <c r="C372" t="s">
        <v>3726</v>
      </c>
      <c r="D372" t="str">
        <f t="shared" si="10"/>
        <v>aut_profile_email:"Email",</v>
      </c>
      <c r="E372" t="str">
        <f t="shared" si="11"/>
        <v>"aut_profile_email":"Email",</v>
      </c>
    </row>
    <row r="373" spans="1:5" x14ac:dyDescent="0.25">
      <c r="D373" t="str">
        <f t="shared" si="10"/>
        <v/>
      </c>
      <c r="E373" t="str">
        <f t="shared" si="11"/>
        <v/>
      </c>
    </row>
    <row r="374" spans="1:5" x14ac:dyDescent="0.25">
      <c r="A374" t="s">
        <v>302</v>
      </c>
      <c r="B374" t="s">
        <v>3727</v>
      </c>
      <c r="C374" t="s">
        <v>6186</v>
      </c>
      <c r="D374" t="str">
        <f t="shared" si="10"/>
        <v>aut_profile_tab_01_tabtitle:"Hoạt động",</v>
      </c>
      <c r="E374" t="str">
        <f t="shared" si="11"/>
        <v>"aut_profile_tab_01_tabtitle":"Activity",</v>
      </c>
    </row>
    <row r="375" spans="1:5" x14ac:dyDescent="0.25">
      <c r="A375" t="s">
        <v>303</v>
      </c>
      <c r="B375" t="s">
        <v>3728</v>
      </c>
      <c r="C375" t="s">
        <v>6187</v>
      </c>
      <c r="D375" t="str">
        <f t="shared" si="10"/>
        <v>aut_profile_tab_02_tabtitle:"Thoi khoa bieu",</v>
      </c>
      <c r="E375" t="str">
        <f t="shared" si="11"/>
        <v>"aut_profile_tab_02_tabtitle":"Timetable",</v>
      </c>
    </row>
    <row r="376" spans="1:5" x14ac:dyDescent="0.25">
      <c r="A376" t="s">
        <v>304</v>
      </c>
      <c r="B376" t="s">
        <v>3468</v>
      </c>
      <c r="C376" t="s">
        <v>5954</v>
      </c>
      <c r="D376" t="str">
        <f t="shared" si="10"/>
        <v>aut_profile_tab_03_tabtitle:"Mật khẩu",</v>
      </c>
      <c r="E376" t="str">
        <f t="shared" si="11"/>
        <v>"aut_profile_tab_03_tabtitle":"Password",</v>
      </c>
    </row>
    <row r="377" spans="1:5" x14ac:dyDescent="0.25">
      <c r="A377" t="s">
        <v>305</v>
      </c>
      <c r="B377" t="s">
        <v>3725</v>
      </c>
      <c r="C377" t="s">
        <v>6185</v>
      </c>
      <c r="D377" t="str">
        <f t="shared" si="10"/>
        <v>aut_profile_tab_04_tabtitle:"Thông tin",</v>
      </c>
      <c r="E377" t="str">
        <f t="shared" si="11"/>
        <v>"aut_profile_tab_04_tabtitle":"Information",</v>
      </c>
    </row>
    <row r="378" spans="1:5" x14ac:dyDescent="0.25">
      <c r="D378" t="str">
        <f t="shared" si="10"/>
        <v/>
      </c>
      <c r="E378" t="str">
        <f t="shared" si="11"/>
        <v/>
      </c>
    </row>
    <row r="379" spans="1:5" x14ac:dyDescent="0.25">
      <c r="A379" t="s">
        <v>306</v>
      </c>
      <c r="B379" t="s">
        <v>3729</v>
      </c>
      <c r="C379" t="s">
        <v>6188</v>
      </c>
      <c r="D379" t="str">
        <f t="shared" si="10"/>
        <v>aut_profile_tab_03_change_pwd_title:"Thay đổi mật khẩu",</v>
      </c>
      <c r="E379" t="str">
        <f t="shared" si="11"/>
        <v>"aut_profile_tab_03_change_pwd_title":"Change password",</v>
      </c>
    </row>
    <row r="380" spans="1:5" x14ac:dyDescent="0.25">
      <c r="A380" t="s">
        <v>307</v>
      </c>
      <c r="B380" t="s">
        <v>3730</v>
      </c>
      <c r="C380" t="s">
        <v>6189</v>
      </c>
      <c r="D380" t="str">
        <f t="shared" si="10"/>
        <v>aut_profile_tab_03_change_pwd_01:"Mật khẩu hiện tại",</v>
      </c>
      <c r="E380" t="str">
        <f t="shared" si="11"/>
        <v>"aut_profile_tab_03_change_pwd_01":"Current password",</v>
      </c>
    </row>
    <row r="381" spans="1:5" x14ac:dyDescent="0.25">
      <c r="A381" t="s">
        <v>308</v>
      </c>
      <c r="B381" t="s">
        <v>3731</v>
      </c>
      <c r="C381" t="s">
        <v>6190</v>
      </c>
      <c r="D381" t="str">
        <f t="shared" si="10"/>
        <v>aut_profile_tab_03_change_pwd_02:"Mật khẩu mới",</v>
      </c>
      <c r="E381" t="str">
        <f t="shared" si="11"/>
        <v>"aut_profile_tab_03_change_pwd_02":"New password",</v>
      </c>
    </row>
    <row r="382" spans="1:5" x14ac:dyDescent="0.25">
      <c r="A382" t="s">
        <v>309</v>
      </c>
      <c r="B382" t="s">
        <v>3732</v>
      </c>
      <c r="C382" t="s">
        <v>6191</v>
      </c>
      <c r="D382" t="str">
        <f t="shared" si="10"/>
        <v>aut_profile_tab_03_change_pwd_03:"Xác nhận mật khẩu mới",</v>
      </c>
      <c r="E382" t="str">
        <f t="shared" si="11"/>
        <v>"aut_profile_tab_03_change_pwd_03":"Confirm new password",</v>
      </c>
    </row>
    <row r="383" spans="1:5" x14ac:dyDescent="0.25">
      <c r="A383" t="s">
        <v>310</v>
      </c>
      <c r="B383" t="s">
        <v>3486</v>
      </c>
      <c r="C383" t="s">
        <v>5973</v>
      </c>
      <c r="D383" t="str">
        <f t="shared" si="10"/>
        <v>aut_profile_tab_03_change_pwd_04:"Thiết lập lại",</v>
      </c>
      <c r="E383" t="str">
        <f t="shared" si="11"/>
        <v>"aut_profile_tab_03_change_pwd_04":"Reset",</v>
      </c>
    </row>
    <row r="384" spans="1:5" x14ac:dyDescent="0.25">
      <c r="A384" t="s">
        <v>311</v>
      </c>
      <c r="B384" t="s">
        <v>3441</v>
      </c>
      <c r="C384" t="s">
        <v>5934</v>
      </c>
      <c r="D384" t="str">
        <f t="shared" si="10"/>
        <v>aut_profile_tab_03_change_pwd_05:"Xác nhận",</v>
      </c>
      <c r="E384" t="str">
        <f t="shared" si="11"/>
        <v>"aut_profile_tab_03_change_pwd_05":"Confirm",</v>
      </c>
    </row>
    <row r="385" spans="1:5" x14ac:dyDescent="0.25">
      <c r="D385" t="str">
        <f t="shared" si="10"/>
        <v/>
      </c>
      <c r="E385" t="str">
        <f t="shared" si="11"/>
        <v/>
      </c>
    </row>
    <row r="386" spans="1:5" x14ac:dyDescent="0.25">
      <c r="A386" t="s">
        <v>312</v>
      </c>
      <c r="B386" t="s">
        <v>3733</v>
      </c>
      <c r="C386" t="s">
        <v>6192</v>
      </c>
      <c r="D386" t="str">
        <f t="shared" si="10"/>
        <v>aut_profile_tab_04_change_info_title:"Thay đổi thông tin",</v>
      </c>
      <c r="E386" t="str">
        <f t="shared" si="11"/>
        <v>"aut_profile_tab_04_change_info_title":"Change information",</v>
      </c>
    </row>
    <row r="387" spans="1:5" x14ac:dyDescent="0.25">
      <c r="A387" t="s">
        <v>313</v>
      </c>
      <c r="B387" t="s">
        <v>3734</v>
      </c>
      <c r="C387" t="s">
        <v>6193</v>
      </c>
      <c r="D387" t="str">
        <f t="shared" ref="D387:D450" si="12">IF(A387&lt;&gt;"",CONCATENATE(A387,":",B387),"")</f>
        <v>aut_profile_tab_04_change_info_01:"Ảnh đại diện",</v>
      </c>
      <c r="E387" t="str">
        <f t="shared" ref="E387:E450" si="13">IF(AND(A387&lt;&gt;"",C387&lt;&gt;""),CONCATENATE("""",A387,""":",C387),"")</f>
        <v>"aut_profile_tab_04_change_info_01":"Avatar",</v>
      </c>
    </row>
    <row r="388" spans="1:5" x14ac:dyDescent="0.25">
      <c r="A388" t="s">
        <v>314</v>
      </c>
      <c r="B388" t="s">
        <v>3735</v>
      </c>
      <c r="C388" t="s">
        <v>6194</v>
      </c>
      <c r="D388" t="str">
        <f t="shared" si="12"/>
        <v>aut_profile_tab_04_change_info_02:"Họ",</v>
      </c>
      <c r="E388" t="str">
        <f t="shared" si="13"/>
        <v>"aut_profile_tab_04_change_info_02":"Surname",</v>
      </c>
    </row>
    <row r="389" spans="1:5" x14ac:dyDescent="0.25">
      <c r="A389" t="s">
        <v>315</v>
      </c>
      <c r="B389" t="s">
        <v>3736</v>
      </c>
      <c r="C389" t="s">
        <v>6195</v>
      </c>
      <c r="D389" t="str">
        <f t="shared" si="12"/>
        <v>aut_profile_tab_04_change_info_03:"Tên đệm",</v>
      </c>
      <c r="E389" t="str">
        <f t="shared" si="13"/>
        <v>"aut_profile_tab_04_change_info_03":"Middle name",</v>
      </c>
    </row>
    <row r="390" spans="1:5" x14ac:dyDescent="0.25">
      <c r="A390" t="s">
        <v>316</v>
      </c>
      <c r="B390" t="s">
        <v>3737</v>
      </c>
      <c r="C390" t="s">
        <v>6196</v>
      </c>
      <c r="D390" t="str">
        <f t="shared" si="12"/>
        <v>aut_profile_tab_04_change_info_04:"Tên",</v>
      </c>
      <c r="E390" t="str">
        <f t="shared" si="13"/>
        <v>"aut_profile_tab_04_change_info_04":"Name",</v>
      </c>
    </row>
    <row r="391" spans="1:5" x14ac:dyDescent="0.25">
      <c r="A391" t="s">
        <v>317</v>
      </c>
      <c r="B391" t="s">
        <v>3467</v>
      </c>
      <c r="C391" t="s">
        <v>5953</v>
      </c>
      <c r="D391" t="str">
        <f t="shared" si="12"/>
        <v>aut_profile_tab_04_change_info_05:"Tên đăng nhập",</v>
      </c>
      <c r="E391" t="str">
        <f t="shared" si="13"/>
        <v>"aut_profile_tab_04_change_info_05":"Username",</v>
      </c>
    </row>
    <row r="392" spans="1:5" x14ac:dyDescent="0.25">
      <c r="A392" t="s">
        <v>318</v>
      </c>
      <c r="B392" t="s">
        <v>3726</v>
      </c>
      <c r="C392" t="s">
        <v>3726</v>
      </c>
      <c r="D392" t="str">
        <f t="shared" si="12"/>
        <v>aut_profile_tab_04_change_info_06:"Email",</v>
      </c>
      <c r="E392" t="str">
        <f t="shared" si="13"/>
        <v>"aut_profile_tab_04_change_info_06":"Email",</v>
      </c>
    </row>
    <row r="393" spans="1:5" x14ac:dyDescent="0.25">
      <c r="A393" t="s">
        <v>319</v>
      </c>
      <c r="B393" t="s">
        <v>3722</v>
      </c>
      <c r="C393" t="s">
        <v>6183</v>
      </c>
      <c r="D393" t="str">
        <f t="shared" si="12"/>
        <v>aut_profile_tab_04_change_info_07:"Ngày sinh",</v>
      </c>
      <c r="E393" t="str">
        <f t="shared" si="13"/>
        <v>"aut_profile_tab_04_change_info_07":"Date of birth",</v>
      </c>
    </row>
    <row r="394" spans="1:5" x14ac:dyDescent="0.25">
      <c r="A394" t="s">
        <v>320</v>
      </c>
      <c r="B394" t="s">
        <v>3738</v>
      </c>
      <c r="C394" t="s">
        <v>6197</v>
      </c>
      <c r="D394" t="str">
        <f t="shared" si="12"/>
        <v>aut_profile_tab_04_change_info_08:"Thông tin khác",</v>
      </c>
      <c r="E394" t="str">
        <f t="shared" si="13"/>
        <v>"aut_profile_tab_04_change_info_08":"Other information",</v>
      </c>
    </row>
    <row r="395" spans="1:5" x14ac:dyDescent="0.25">
      <c r="D395" t="str">
        <f t="shared" si="12"/>
        <v/>
      </c>
      <c r="E395" t="str">
        <f t="shared" si="13"/>
        <v/>
      </c>
    </row>
    <row r="396" spans="1:5" x14ac:dyDescent="0.25">
      <c r="A396" t="s">
        <v>321</v>
      </c>
      <c r="B396" t="s">
        <v>3739</v>
      </c>
      <c r="D396" t="str">
        <f t="shared" si="12"/>
        <v>----------AUT RIGHT----------:"----------AUT RIGHT----------",</v>
      </c>
      <c r="E396" t="str">
        <f t="shared" si="13"/>
        <v/>
      </c>
    </row>
    <row r="397" spans="1:5" x14ac:dyDescent="0.25">
      <c r="A397" t="s">
        <v>322</v>
      </c>
      <c r="B397" t="s">
        <v>3740</v>
      </c>
      <c r="C397" t="s">
        <v>6198</v>
      </c>
      <c r="D397" t="str">
        <f t="shared" si="12"/>
        <v>aut_right_aut_user:"Người dùng",</v>
      </c>
      <c r="E397" t="str">
        <f t="shared" si="13"/>
        <v>"aut_right_aut_user":"User",</v>
      </c>
    </row>
    <row r="398" spans="1:5" x14ac:dyDescent="0.25">
      <c r="A398" t="s">
        <v>323</v>
      </c>
      <c r="B398" t="s">
        <v>3741</v>
      </c>
      <c r="C398" t="s">
        <v>6199</v>
      </c>
      <c r="D398" t="str">
        <f t="shared" si="12"/>
        <v>aut_right_aut_position:"Vị trí công việc",</v>
      </c>
      <c r="E398" t="str">
        <f t="shared" si="13"/>
        <v>"aut_right_aut_position":"Job position",</v>
      </c>
    </row>
    <row r="399" spans="1:5" x14ac:dyDescent="0.25">
      <c r="A399" t="s">
        <v>324</v>
      </c>
      <c r="B399" t="s">
        <v>3742</v>
      </c>
      <c r="C399" t="s">
        <v>6200</v>
      </c>
      <c r="D399" t="str">
        <f t="shared" si="12"/>
        <v>aut_right_aut_role:"Vai trò quyền hạn",</v>
      </c>
      <c r="E399" t="str">
        <f t="shared" si="13"/>
        <v>"aut_right_aut_role":"Authority",</v>
      </c>
    </row>
    <row r="400" spans="1:5" x14ac:dyDescent="0.25">
      <c r="D400" t="str">
        <f t="shared" si="12"/>
        <v/>
      </c>
      <c r="E400" t="str">
        <f t="shared" si="13"/>
        <v/>
      </c>
    </row>
    <row r="401" spans="1:5" x14ac:dyDescent="0.25">
      <c r="A401" t="s">
        <v>325</v>
      </c>
      <c r="B401" t="s">
        <v>3743</v>
      </c>
      <c r="C401" t="s">
        <v>6201</v>
      </c>
      <c r="D401" t="str">
        <f t="shared" si="12"/>
        <v>aut_right_job_holiday:"Quản lý ngày nghỉ",</v>
      </c>
      <c r="E401" t="str">
        <f t="shared" si="13"/>
        <v>"aut_right_job_holiday":"Day off management",</v>
      </c>
    </row>
    <row r="402" spans="1:5" x14ac:dyDescent="0.25">
      <c r="A402" t="s">
        <v>326</v>
      </c>
      <c r="B402" t="s">
        <v>3744</v>
      </c>
      <c r="C402" t="s">
        <v>6202</v>
      </c>
      <c r="D402" t="str">
        <f t="shared" si="12"/>
        <v>aut_right_job_report:"Khai báo làm việc",</v>
      </c>
      <c r="E402" t="str">
        <f t="shared" si="13"/>
        <v>"aut_right_job_report":"Working report",</v>
      </c>
    </row>
    <row r="403" spans="1:5" x14ac:dyDescent="0.25">
      <c r="A403" t="s">
        <v>327</v>
      </c>
      <c r="B403" t="s">
        <v>3745</v>
      </c>
      <c r="C403" t="s">
        <v>6204</v>
      </c>
      <c r="D403" t="str">
        <f t="shared" si="12"/>
        <v>aut_right_job_off:"Khai báo ngày nghỉ",</v>
      </c>
      <c r="E403" t="str">
        <f t="shared" si="13"/>
        <v>"aut_right_job_off":"Day off report",</v>
      </c>
    </row>
    <row r="404" spans="1:5" x14ac:dyDescent="0.25">
      <c r="A404" t="s">
        <v>328</v>
      </c>
      <c r="B404" t="s">
        <v>3746</v>
      </c>
      <c r="C404" t="s">
        <v>6205</v>
      </c>
      <c r="D404" t="str">
        <f t="shared" si="12"/>
        <v>aut_right_job_ctrl:"Thiết bị kiểm soát",</v>
      </c>
      <c r="E404" t="str">
        <f t="shared" si="13"/>
        <v>"aut_right_job_ctrl":"Controlling device",</v>
      </c>
    </row>
    <row r="405" spans="1:5" x14ac:dyDescent="0.25">
      <c r="D405" t="str">
        <f t="shared" si="12"/>
        <v/>
      </c>
      <c r="E405" t="str">
        <f t="shared" si="13"/>
        <v/>
      </c>
    </row>
    <row r="406" spans="1:5" x14ac:dyDescent="0.25">
      <c r="A406" t="s">
        <v>329</v>
      </c>
      <c r="B406" t="s">
        <v>3747</v>
      </c>
      <c r="C406" t="s">
        <v>6206</v>
      </c>
      <c r="D406" t="str">
        <f t="shared" si="12"/>
        <v>aut_right_sys_report:"Cấu hình báo cáo tổng kết",</v>
      </c>
      <c r="E406" t="str">
        <f t="shared" si="13"/>
        <v>"aut_right_sys_report":"Summarized report configuration",</v>
      </c>
    </row>
    <row r="407" spans="1:5" x14ac:dyDescent="0.25">
      <c r="A407" t="s">
        <v>330</v>
      </c>
      <c r="B407" t="s">
        <v>3748</v>
      </c>
      <c r="C407" t="s">
        <v>6207</v>
      </c>
      <c r="D407" t="str">
        <f t="shared" si="12"/>
        <v>aut_right_cfg_group:"Cấu hình hệ thống",</v>
      </c>
      <c r="E407" t="str">
        <f t="shared" si="13"/>
        <v>"aut_right_cfg_group":"System configuration",</v>
      </c>
    </row>
    <row r="408" spans="1:5" x14ac:dyDescent="0.25">
      <c r="A408" t="s">
        <v>331</v>
      </c>
      <c r="B408" t="s">
        <v>3749</v>
      </c>
      <c r="C408" t="s">
        <v>6208</v>
      </c>
      <c r="D408" t="str">
        <f t="shared" si="12"/>
        <v>aut_right_tpy_category:"Thông tin nhóm/phân loại",</v>
      </c>
      <c r="E408" t="str">
        <f t="shared" si="13"/>
        <v>"aut_right_tpy_category":"Group/Classification information",</v>
      </c>
    </row>
    <row r="409" spans="1:5" x14ac:dyDescent="0.25">
      <c r="D409" t="str">
        <f t="shared" si="12"/>
        <v/>
      </c>
      <c r="E409" t="str">
        <f t="shared" si="13"/>
        <v/>
      </c>
    </row>
    <row r="410" spans="1:5" x14ac:dyDescent="0.25">
      <c r="A410" t="s">
        <v>332</v>
      </c>
      <c r="B410" t="s">
        <v>3750</v>
      </c>
      <c r="C410" t="s">
        <v>6209</v>
      </c>
      <c r="D410" t="str">
        <f t="shared" si="12"/>
        <v>aut_right_mat_material:"Sản phẩm",</v>
      </c>
      <c r="E410" t="str">
        <f t="shared" si="13"/>
        <v>"aut_right_mat_material":"Product",</v>
      </c>
    </row>
    <row r="411" spans="1:5" x14ac:dyDescent="0.25">
      <c r="A411" t="s">
        <v>333</v>
      </c>
      <c r="B411" t="s">
        <v>3751</v>
      </c>
      <c r="C411" t="s">
        <v>6210</v>
      </c>
      <c r="D411" t="str">
        <f t="shared" si="12"/>
        <v>aut_right_mat_unit:"Đơn vị xuất nhập",</v>
      </c>
      <c r="E411" t="str">
        <f t="shared" si="13"/>
        <v>"aut_right_mat_unit":"Import and outport unit",</v>
      </c>
    </row>
    <row r="412" spans="1:5" x14ac:dyDescent="0.25">
      <c r="A412" t="s">
        <v>334</v>
      </c>
      <c r="B412" t="s">
        <v>3752</v>
      </c>
      <c r="C412" t="s">
        <v>6311</v>
      </c>
      <c r="D412" t="str">
        <f t="shared" si="12"/>
        <v>aut_right_mat_provider_pricing:"Báo giá",</v>
      </c>
      <c r="E412" t="str">
        <f t="shared" si="13"/>
        <v>"aut_right_mat_provider_pricing":"Price quoting",</v>
      </c>
    </row>
    <row r="413" spans="1:5" x14ac:dyDescent="0.25">
      <c r="A413" t="s">
        <v>335</v>
      </c>
      <c r="B413" t="s">
        <v>3753</v>
      </c>
      <c r="C413" t="s">
        <v>6211</v>
      </c>
      <c r="D413" t="str">
        <f t="shared" si="12"/>
        <v>aut_right_sor_pricing:"Giá bán",</v>
      </c>
      <c r="E413" t="str">
        <f t="shared" si="13"/>
        <v>"aut_right_sor_pricing":"Price",</v>
      </c>
    </row>
    <row r="414" spans="1:5" x14ac:dyDescent="0.25">
      <c r="A414" t="s">
        <v>336</v>
      </c>
      <c r="B414" t="s">
        <v>3679</v>
      </c>
      <c r="C414" t="s">
        <v>6129</v>
      </c>
      <c r="D414" t="str">
        <f t="shared" si="12"/>
        <v>aut_right_sor_deal:"Khuyến mãi",</v>
      </c>
      <c r="E414" t="str">
        <f t="shared" si="13"/>
        <v>"aut_right_sor_deal":"Promotion",</v>
      </c>
    </row>
    <row r="415" spans="1:5" x14ac:dyDescent="0.25">
      <c r="D415" t="str">
        <f t="shared" si="12"/>
        <v/>
      </c>
      <c r="E415" t="str">
        <f t="shared" si="13"/>
        <v/>
      </c>
    </row>
    <row r="416" spans="1:5" x14ac:dyDescent="0.25">
      <c r="A416" t="s">
        <v>337</v>
      </c>
      <c r="B416" t="s">
        <v>3670</v>
      </c>
      <c r="C416" t="s">
        <v>6142</v>
      </c>
      <c r="D416" t="str">
        <f t="shared" si="12"/>
        <v>aut_right_mat_warehouse:"Kho bãi",</v>
      </c>
      <c r="E416" t="str">
        <f t="shared" si="13"/>
        <v>"aut_right_mat_warehouse":"Stock",</v>
      </c>
    </row>
    <row r="417" spans="1:5" x14ac:dyDescent="0.25">
      <c r="A417" t="s">
        <v>338</v>
      </c>
      <c r="B417" t="s">
        <v>3754</v>
      </c>
      <c r="C417" t="s">
        <v>6212</v>
      </c>
      <c r="D417" t="str">
        <f t="shared" si="12"/>
        <v>aut_right_mat_stock_in_order:"Phiếu nhập kho",</v>
      </c>
      <c r="E417" t="str">
        <f t="shared" si="13"/>
        <v>"aut_right_mat_stock_in_order":"Import note",</v>
      </c>
    </row>
    <row r="418" spans="1:5" x14ac:dyDescent="0.25">
      <c r="A418" t="s">
        <v>339</v>
      </c>
      <c r="B418" t="s">
        <v>3755</v>
      </c>
      <c r="C418" t="s">
        <v>6213</v>
      </c>
      <c r="D418" t="str">
        <f t="shared" si="12"/>
        <v>aut_right_mat_stock_out_order:"Phiếu xuất kho",</v>
      </c>
      <c r="E418" t="str">
        <f t="shared" si="13"/>
        <v>"aut_right_mat_stock_out_order":"Export note",</v>
      </c>
    </row>
    <row r="419" spans="1:5" x14ac:dyDescent="0.25">
      <c r="D419" t="str">
        <f t="shared" si="12"/>
        <v/>
      </c>
      <c r="E419" t="str">
        <f t="shared" si="13"/>
        <v/>
      </c>
    </row>
    <row r="420" spans="1:5" x14ac:dyDescent="0.25">
      <c r="A420" t="s">
        <v>340</v>
      </c>
      <c r="B420" t="s">
        <v>3677</v>
      </c>
      <c r="C420" t="s">
        <v>6214</v>
      </c>
      <c r="D420" t="str">
        <f t="shared" si="12"/>
        <v>aut_right_sor_order_in:"Đơn hàng nhập",</v>
      </c>
      <c r="E420" t="str">
        <f t="shared" si="13"/>
        <v>"aut_right_sor_order_in":"Import order",</v>
      </c>
    </row>
    <row r="421" spans="1:5" x14ac:dyDescent="0.25">
      <c r="A421" t="s">
        <v>341</v>
      </c>
      <c r="B421" t="s">
        <v>3678</v>
      </c>
      <c r="C421" t="s">
        <v>6215</v>
      </c>
      <c r="D421" t="str">
        <f t="shared" si="12"/>
        <v>aut_right_sor_order_out:"Đơn hàng xuất",</v>
      </c>
      <c r="E421" t="str">
        <f t="shared" si="13"/>
        <v>"aut_right_sor_order_out":"Export order",</v>
      </c>
    </row>
    <row r="422" spans="1:5" x14ac:dyDescent="0.25">
      <c r="A422" t="s">
        <v>342</v>
      </c>
      <c r="B422" t="s">
        <v>3756</v>
      </c>
      <c r="C422" t="s">
        <v>6988</v>
      </c>
      <c r="D422" t="str">
        <f t="shared" si="12"/>
        <v>aut_right_inv_invoice_in:"Hóa đơn nhập",</v>
      </c>
      <c r="E422" t="str">
        <f t="shared" si="13"/>
        <v>"aut_right_inv_invoice_in":"Invoice in",</v>
      </c>
    </row>
    <row r="423" spans="1:5" x14ac:dyDescent="0.25">
      <c r="A423" t="s">
        <v>343</v>
      </c>
      <c r="B423" t="s">
        <v>3757</v>
      </c>
      <c r="C423" t="s">
        <v>6989</v>
      </c>
      <c r="D423" t="str">
        <f t="shared" si="12"/>
        <v>aut_right_inv_invoice_out:"Hóa đơn bán",</v>
      </c>
      <c r="E423" t="str">
        <f t="shared" si="13"/>
        <v>"aut_right_inv_invoice_out":"Invoice out",</v>
      </c>
    </row>
    <row r="424" spans="1:5" x14ac:dyDescent="0.25">
      <c r="A424" t="s">
        <v>344</v>
      </c>
      <c r="B424" t="s">
        <v>3682</v>
      </c>
      <c r="C424" t="s">
        <v>6216</v>
      </c>
      <c r="D424" t="str">
        <f t="shared" si="12"/>
        <v>aut_right_inv_balance:"Thu chi",</v>
      </c>
      <c r="E424" t="str">
        <f t="shared" si="13"/>
        <v>"aut_right_inv_balance":"Receipt and expenses",</v>
      </c>
    </row>
    <row r="425" spans="1:5" x14ac:dyDescent="0.25">
      <c r="A425" t="s">
        <v>345</v>
      </c>
      <c r="B425" t="s">
        <v>3758</v>
      </c>
      <c r="C425" t="s">
        <v>6217</v>
      </c>
      <c r="D425" t="str">
        <f t="shared" si="12"/>
        <v>aut_right_inv_accounting:"Kế toán",</v>
      </c>
      <c r="E425" t="str">
        <f t="shared" si="13"/>
        <v>"aut_right_inv_accounting":"Accounting",</v>
      </c>
    </row>
    <row r="426" spans="1:5" x14ac:dyDescent="0.25">
      <c r="A426" t="s">
        <v>346</v>
      </c>
      <c r="B426" t="s">
        <v>3684</v>
      </c>
      <c r="C426" t="s">
        <v>6218</v>
      </c>
      <c r="D426" t="str">
        <f t="shared" si="12"/>
        <v>aut_right_inv_tax:"Hệ thống thuế",</v>
      </c>
      <c r="E426" t="str">
        <f t="shared" si="13"/>
        <v>"aut_right_inv_tax":"Tax system",</v>
      </c>
    </row>
    <row r="427" spans="1:5" x14ac:dyDescent="0.25">
      <c r="D427" t="str">
        <f t="shared" si="12"/>
        <v/>
      </c>
      <c r="E427" t="str">
        <f t="shared" si="13"/>
        <v/>
      </c>
    </row>
    <row r="428" spans="1:5" x14ac:dyDescent="0.25">
      <c r="A428" t="s">
        <v>347</v>
      </c>
      <c r="B428" t="s">
        <v>3759</v>
      </c>
      <c r="C428" t="s">
        <v>6219</v>
      </c>
      <c r="D428" t="str">
        <f t="shared" si="12"/>
        <v>aut_right_per_self:"Thông tin nội bộ",</v>
      </c>
      <c r="E428" t="str">
        <f t="shared" si="13"/>
        <v>"aut_right_per_self":"Internal information",</v>
      </c>
    </row>
    <row r="429" spans="1:5" x14ac:dyDescent="0.25">
      <c r="A429" t="s">
        <v>348</v>
      </c>
      <c r="B429" t="s">
        <v>3686</v>
      </c>
      <c r="C429" t="s">
        <v>6153</v>
      </c>
      <c r="D429" t="str">
        <f t="shared" si="12"/>
        <v>aut_right_per_client:"Khách hàng",</v>
      </c>
      <c r="E429" t="str">
        <f t="shared" si="13"/>
        <v>"aut_right_per_client":"Customers",</v>
      </c>
    </row>
    <row r="430" spans="1:5" x14ac:dyDescent="0.25">
      <c r="A430" t="s">
        <v>349</v>
      </c>
      <c r="B430" t="s">
        <v>3760</v>
      </c>
      <c r="C430" t="s">
        <v>6220</v>
      </c>
      <c r="D430" t="str">
        <f t="shared" si="12"/>
        <v>aut_right_per_supplier:"Nhà cung ứng",</v>
      </c>
      <c r="E430" t="str">
        <f t="shared" si="13"/>
        <v>"aut_right_per_supplier":"Provider",</v>
      </c>
    </row>
    <row r="431" spans="1:5" x14ac:dyDescent="0.25">
      <c r="A431" t="s">
        <v>350</v>
      </c>
      <c r="B431" t="s">
        <v>3761</v>
      </c>
      <c r="C431" t="s">
        <v>6221</v>
      </c>
      <c r="D431" t="str">
        <f t="shared" si="12"/>
        <v>aut_right_per_producer:"Nhà sản xuất",</v>
      </c>
      <c r="E431" t="str">
        <f t="shared" si="13"/>
        <v>"aut_right_per_producer":"Producer",</v>
      </c>
    </row>
    <row r="432" spans="1:5" x14ac:dyDescent="0.25">
      <c r="A432" t="s">
        <v>351</v>
      </c>
      <c r="B432" t="s">
        <v>3762</v>
      </c>
      <c r="C432" t="s">
        <v>6222</v>
      </c>
      <c r="D432" t="str">
        <f t="shared" si="12"/>
        <v>aut_right_per_thirdparty:"Đối tác khác",</v>
      </c>
      <c r="E432" t="str">
        <f t="shared" si="13"/>
        <v>"aut_right_per_thirdparty":"Other partners",</v>
      </c>
    </row>
    <row r="433" spans="1:5" x14ac:dyDescent="0.25">
      <c r="A433" t="s">
        <v>352</v>
      </c>
      <c r="B433" t="s">
        <v>3763</v>
      </c>
      <c r="C433" t="s">
        <v>6223</v>
      </c>
      <c r="D433" t="str">
        <f t="shared" si="12"/>
        <v>aut_right_per_contract:"Hợp đồng",</v>
      </c>
      <c r="E433" t="str">
        <f t="shared" si="13"/>
        <v>"aut_right_per_contract":"Contract",</v>
      </c>
    </row>
    <row r="434" spans="1:5" x14ac:dyDescent="0.25">
      <c r="D434" t="str">
        <f t="shared" si="12"/>
        <v/>
      </c>
      <c r="E434" t="str">
        <f t="shared" si="13"/>
        <v/>
      </c>
    </row>
    <row r="435" spans="1:5" x14ac:dyDescent="0.25">
      <c r="A435" t="s">
        <v>353</v>
      </c>
      <c r="B435" t="s">
        <v>3764</v>
      </c>
      <c r="C435" t="s">
        <v>6224</v>
      </c>
      <c r="D435" t="str">
        <f t="shared" si="12"/>
        <v>aut_right_:"QL ",</v>
      </c>
      <c r="E435" t="str">
        <f t="shared" si="13"/>
        <v>"aut_right_":"Management",</v>
      </c>
    </row>
    <row r="436" spans="1:5" x14ac:dyDescent="0.25">
      <c r="D436" t="str">
        <f t="shared" si="12"/>
        <v/>
      </c>
      <c r="E436" t="str">
        <f t="shared" si="13"/>
        <v/>
      </c>
    </row>
    <row r="437" spans="1:5" x14ac:dyDescent="0.25">
      <c r="A437" t="s">
        <v>354</v>
      </c>
      <c r="B437" t="s">
        <v>3765</v>
      </c>
      <c r="D437" t="str">
        <f t="shared" si="12"/>
        <v>----------AUT RIGHT DETAIL--------:"----------AUT RIGHT DETAIL--------",</v>
      </c>
      <c r="E437" t="str">
        <f t="shared" si="13"/>
        <v/>
      </c>
    </row>
    <row r="438" spans="1:5" x14ac:dyDescent="0.25">
      <c r="A438" t="s">
        <v>355</v>
      </c>
      <c r="B438" t="s">
        <v>3766</v>
      </c>
      <c r="C438" t="s">
        <v>6225</v>
      </c>
      <c r="D438" t="str">
        <f t="shared" si="12"/>
        <v>aut_right_aut_user_g_001:"Xem thông tin người dùng",</v>
      </c>
      <c r="E438" t="str">
        <f t="shared" si="13"/>
        <v>"aut_right_aut_user_g_001":"View user's information",</v>
      </c>
    </row>
    <row r="439" spans="1:5" x14ac:dyDescent="0.25">
      <c r="A439" t="s">
        <v>356</v>
      </c>
      <c r="B439" t="s">
        <v>3767</v>
      </c>
      <c r="C439" t="s">
        <v>6226</v>
      </c>
      <c r="D439" t="str">
        <f t="shared" si="12"/>
        <v>aut_right_aut_user_n_002:"Tạo thông tin người dùng",</v>
      </c>
      <c r="E439" t="str">
        <f t="shared" si="13"/>
        <v>"aut_right_aut_user_n_002":"Create user's information",</v>
      </c>
    </row>
    <row r="440" spans="1:5" x14ac:dyDescent="0.25">
      <c r="A440" t="s">
        <v>357</v>
      </c>
      <c r="B440" t="s">
        <v>3768</v>
      </c>
      <c r="C440" t="s">
        <v>6227</v>
      </c>
      <c r="D440" t="str">
        <f t="shared" si="12"/>
        <v>aut_right_aut_user_m_003:"Sửa thông tin người dùng",</v>
      </c>
      <c r="E440" t="str">
        <f t="shared" si="13"/>
        <v>"aut_right_aut_user_m_003":"Edit user's information",</v>
      </c>
    </row>
    <row r="441" spans="1:5" x14ac:dyDescent="0.25">
      <c r="A441" t="s">
        <v>358</v>
      </c>
      <c r="B441" t="s">
        <v>3769</v>
      </c>
      <c r="C441" t="s">
        <v>6228</v>
      </c>
      <c r="D441" t="str">
        <f t="shared" si="12"/>
        <v>aut_right_aut_user_d_004:"Xóa thông tin người dùng",</v>
      </c>
      <c r="E441" t="str">
        <f t="shared" si="13"/>
        <v>"aut_right_aut_user_d_004":"Delete user's information",</v>
      </c>
    </row>
    <row r="442" spans="1:5" x14ac:dyDescent="0.25">
      <c r="A442" t="s">
        <v>359</v>
      </c>
      <c r="B442" t="s">
        <v>3770</v>
      </c>
      <c r="C442" t="s">
        <v>6229</v>
      </c>
      <c r="D442" t="str">
        <f t="shared" si="12"/>
        <v>aut_right_aut_user_r_005:"Tổng kết báo cáo trên người dùng",</v>
      </c>
      <c r="E442" t="str">
        <f t="shared" si="13"/>
        <v>"aut_right_aut_user_r_005":"Report on users",</v>
      </c>
    </row>
    <row r="443" spans="1:5" x14ac:dyDescent="0.25">
      <c r="D443" t="str">
        <f t="shared" si="12"/>
        <v/>
      </c>
      <c r="E443" t="str">
        <f t="shared" si="13"/>
        <v/>
      </c>
    </row>
    <row r="444" spans="1:5" x14ac:dyDescent="0.25">
      <c r="A444" t="s">
        <v>360</v>
      </c>
      <c r="B444" t="s">
        <v>3771</v>
      </c>
      <c r="C444" t="s">
        <v>6231</v>
      </c>
      <c r="D444" t="str">
        <f t="shared" si="12"/>
        <v>aut_right_aut_position_g_001:"Xem thông tin vị trí công việc",</v>
      </c>
      <c r="E444" t="str">
        <f t="shared" si="13"/>
        <v>"aut_right_aut_position_g_001":"View job position",</v>
      </c>
    </row>
    <row r="445" spans="1:5" x14ac:dyDescent="0.25">
      <c r="A445" t="s">
        <v>361</v>
      </c>
      <c r="B445" t="s">
        <v>3772</v>
      </c>
      <c r="C445" t="s">
        <v>6232</v>
      </c>
      <c r="D445" t="str">
        <f t="shared" si="12"/>
        <v>aut_right_aut_position_n_002:"Tạo thông tin vị trí công việc",</v>
      </c>
      <c r="E445" t="str">
        <f t="shared" si="13"/>
        <v>"aut_right_aut_position_n_002":"Create job position",</v>
      </c>
    </row>
    <row r="446" spans="1:5" x14ac:dyDescent="0.25">
      <c r="A446" t="s">
        <v>362</v>
      </c>
      <c r="B446" t="s">
        <v>3773</v>
      </c>
      <c r="C446" t="s">
        <v>6233</v>
      </c>
      <c r="D446" t="str">
        <f t="shared" si="12"/>
        <v>aut_right_aut_position_m_003:"Sửa thông tin vị trí công việc",</v>
      </c>
      <c r="E446" t="str">
        <f t="shared" si="13"/>
        <v>"aut_right_aut_position_m_003":"Edit job position",</v>
      </c>
    </row>
    <row r="447" spans="1:5" x14ac:dyDescent="0.25">
      <c r="A447" t="s">
        <v>363</v>
      </c>
      <c r="B447" t="s">
        <v>3774</v>
      </c>
      <c r="C447" t="s">
        <v>6234</v>
      </c>
      <c r="D447" t="str">
        <f t="shared" si="12"/>
        <v>aut_right_aut_position_d_004:"Xóa thông tin vị trí công việc",</v>
      </c>
      <c r="E447" t="str">
        <f t="shared" si="13"/>
        <v>"aut_right_aut_position_d_004":"Delete job position",</v>
      </c>
    </row>
    <row r="448" spans="1:5" x14ac:dyDescent="0.25">
      <c r="A448" t="s">
        <v>364</v>
      </c>
      <c r="B448" t="s">
        <v>3775</v>
      </c>
      <c r="C448" t="s">
        <v>6230</v>
      </c>
      <c r="D448" t="str">
        <f t="shared" si="12"/>
        <v>aut_right_aut_position_r_005:"Tổng kết báo cáo trên vị trí công việc",</v>
      </c>
      <c r="E448" t="str">
        <f t="shared" si="13"/>
        <v>"aut_right_aut_position_r_005":"Report on job position",</v>
      </c>
    </row>
    <row r="449" spans="1:5" x14ac:dyDescent="0.25">
      <c r="D449" t="str">
        <f t="shared" si="12"/>
        <v/>
      </c>
      <c r="E449" t="str">
        <f t="shared" si="13"/>
        <v/>
      </c>
    </row>
    <row r="450" spans="1:5" x14ac:dyDescent="0.25">
      <c r="A450" t="s">
        <v>365</v>
      </c>
      <c r="B450" t="s">
        <v>3776</v>
      </c>
      <c r="C450" t="s">
        <v>6235</v>
      </c>
      <c r="D450" t="str">
        <f t="shared" si="12"/>
        <v>aut_right_aut_role_g_001:"Xem vai trò",</v>
      </c>
      <c r="E450" t="str">
        <f t="shared" si="13"/>
        <v>"aut_right_aut_role_g_001":"View roles",</v>
      </c>
    </row>
    <row r="451" spans="1:5" x14ac:dyDescent="0.25">
      <c r="A451" t="s">
        <v>366</v>
      </c>
      <c r="B451" t="s">
        <v>3777</v>
      </c>
      <c r="C451" t="s">
        <v>6236</v>
      </c>
      <c r="D451" t="str">
        <f t="shared" ref="D451:D514" si="14">IF(A451&lt;&gt;"",CONCATENATE(A451,":",B451),"")</f>
        <v>aut_right_aut_role_n_002:"Tạo vai trò",</v>
      </c>
      <c r="E451" t="str">
        <f t="shared" ref="E451:E514" si="15">IF(AND(A451&lt;&gt;"",C451&lt;&gt;""),CONCATENATE("""",A451,""":",C451),"")</f>
        <v>"aut_right_aut_role_n_002":"Create role",</v>
      </c>
    </row>
    <row r="452" spans="1:5" x14ac:dyDescent="0.25">
      <c r="A452" t="s">
        <v>367</v>
      </c>
      <c r="B452" t="s">
        <v>3778</v>
      </c>
      <c r="C452" t="s">
        <v>6237</v>
      </c>
      <c r="D452" t="str">
        <f t="shared" si="14"/>
        <v>aut_right_aut_role_m_003:"Chỉnh sửa vai trò",</v>
      </c>
      <c r="E452" t="str">
        <f t="shared" si="15"/>
        <v>"aut_right_aut_role_m_003":"Edit role",</v>
      </c>
    </row>
    <row r="453" spans="1:5" x14ac:dyDescent="0.25">
      <c r="A453" t="s">
        <v>368</v>
      </c>
      <c r="B453" t="s">
        <v>3779</v>
      </c>
      <c r="C453" t="s">
        <v>6238</v>
      </c>
      <c r="D453" t="str">
        <f t="shared" si="14"/>
        <v>aut_right_aut_role_d_004:"Xóa vai trò",</v>
      </c>
      <c r="E453" t="str">
        <f t="shared" si="15"/>
        <v>"aut_right_aut_role_d_004":"Delete role",</v>
      </c>
    </row>
    <row r="454" spans="1:5" x14ac:dyDescent="0.25">
      <c r="D454" t="str">
        <f t="shared" si="14"/>
        <v/>
      </c>
      <c r="E454" t="str">
        <f t="shared" si="15"/>
        <v/>
      </c>
    </row>
    <row r="455" spans="1:5" x14ac:dyDescent="0.25">
      <c r="A455" t="s">
        <v>369</v>
      </c>
      <c r="B455" t="s">
        <v>3780</v>
      </c>
      <c r="C455" t="s">
        <v>6239</v>
      </c>
      <c r="D455" t="str">
        <f t="shared" si="14"/>
        <v>aut_right_sys_report_g_001:"Xem báo cáo",</v>
      </c>
      <c r="E455" t="str">
        <f t="shared" si="15"/>
        <v>"aut_right_sys_report_g_001":"View report",</v>
      </c>
    </row>
    <row r="456" spans="1:5" x14ac:dyDescent="0.25">
      <c r="A456" t="s">
        <v>370</v>
      </c>
      <c r="B456" t="s">
        <v>3781</v>
      </c>
      <c r="C456" t="s">
        <v>6240</v>
      </c>
      <c r="D456" t="str">
        <f t="shared" si="14"/>
        <v>aut_right_sys_report_n_002:"Tạo báo cáo",</v>
      </c>
      <c r="E456" t="str">
        <f t="shared" si="15"/>
        <v>"aut_right_sys_report_n_002":"Create report",</v>
      </c>
    </row>
    <row r="457" spans="1:5" x14ac:dyDescent="0.25">
      <c r="A457" t="s">
        <v>371</v>
      </c>
      <c r="B457" t="s">
        <v>3782</v>
      </c>
      <c r="C457" t="s">
        <v>6241</v>
      </c>
      <c r="D457" t="str">
        <f t="shared" si="14"/>
        <v>aut_right_sys_report_m_003:"Sửa báo cáo",</v>
      </c>
      <c r="E457" t="str">
        <f t="shared" si="15"/>
        <v>"aut_right_sys_report_m_003":"Edit report",</v>
      </c>
    </row>
    <row r="458" spans="1:5" x14ac:dyDescent="0.25">
      <c r="A458" t="s">
        <v>372</v>
      </c>
      <c r="B458" t="s">
        <v>3783</v>
      </c>
      <c r="C458" t="s">
        <v>6242</v>
      </c>
      <c r="D458" t="str">
        <f t="shared" si="14"/>
        <v>aut_right_sys_report_d_004:"Xóa báo cáo",</v>
      </c>
      <c r="E458" t="str">
        <f t="shared" si="15"/>
        <v>"aut_right_sys_report_d_004":"Delete report",</v>
      </c>
    </row>
    <row r="459" spans="1:5" x14ac:dyDescent="0.25">
      <c r="A459" t="s">
        <v>373</v>
      </c>
      <c r="B459" t="s">
        <v>3784</v>
      </c>
      <c r="C459" t="s">
        <v>6243</v>
      </c>
      <c r="D459" t="str">
        <f t="shared" si="14"/>
        <v>aut_right_sys_report_r_005:"Tổng kết báo cáo",</v>
      </c>
      <c r="E459" t="str">
        <f t="shared" si="15"/>
        <v>"aut_right_sys_report_r_005":"Summarize report",</v>
      </c>
    </row>
    <row r="460" spans="1:5" x14ac:dyDescent="0.25">
      <c r="D460" t="str">
        <f t="shared" si="14"/>
        <v/>
      </c>
      <c r="E460" t="str">
        <f t="shared" si="15"/>
        <v/>
      </c>
    </row>
    <row r="461" spans="1:5" x14ac:dyDescent="0.25">
      <c r="A461" t="s">
        <v>374</v>
      </c>
      <c r="B461" t="s">
        <v>3785</v>
      </c>
      <c r="C461" t="s">
        <v>6244</v>
      </c>
      <c r="D461" t="str">
        <f t="shared" si="14"/>
        <v>aut_right_tpy_category_g_001:"Xem thông tin nhóm định nghĩa",</v>
      </c>
      <c r="E461" t="str">
        <f t="shared" si="15"/>
        <v>"aut_right_tpy_category_g_001":"View information of definition group",</v>
      </c>
    </row>
    <row r="462" spans="1:5" x14ac:dyDescent="0.25">
      <c r="A462" t="s">
        <v>375</v>
      </c>
      <c r="B462" t="s">
        <v>3786</v>
      </c>
      <c r="C462" t="s">
        <v>6245</v>
      </c>
      <c r="D462" t="str">
        <f t="shared" si="14"/>
        <v>aut_right_tpy_category_n_002:"Tạo thông tin nhóm định nghĩa",</v>
      </c>
      <c r="E462" t="str">
        <f t="shared" si="15"/>
        <v>"aut_right_tpy_category_n_002":"Create information of definition group",</v>
      </c>
    </row>
    <row r="463" spans="1:5" x14ac:dyDescent="0.25">
      <c r="A463" t="s">
        <v>376</v>
      </c>
      <c r="B463" t="s">
        <v>3787</v>
      </c>
      <c r="C463" t="s">
        <v>6246</v>
      </c>
      <c r="D463" t="str">
        <f t="shared" si="14"/>
        <v>aut_right_tpy_category_m_003:"Sửa thông tin nhóm định nghĩa",</v>
      </c>
      <c r="E463" t="str">
        <f t="shared" si="15"/>
        <v>"aut_right_tpy_category_m_003":"Edit information of definition group",</v>
      </c>
    </row>
    <row r="464" spans="1:5" x14ac:dyDescent="0.25">
      <c r="A464" t="s">
        <v>377</v>
      </c>
      <c r="B464" t="s">
        <v>3788</v>
      </c>
      <c r="C464" t="s">
        <v>6247</v>
      </c>
      <c r="D464" t="str">
        <f t="shared" si="14"/>
        <v>aut_right_tpy_category_d_004:"Xóa thông tin nhóm định nghĩa",</v>
      </c>
      <c r="E464" t="str">
        <f t="shared" si="15"/>
        <v>"aut_right_tpy_category_d_004":"Delete information of definition group",</v>
      </c>
    </row>
    <row r="465" spans="1:5" x14ac:dyDescent="0.25">
      <c r="A465" t="s">
        <v>378</v>
      </c>
      <c r="B465" t="s">
        <v>3789</v>
      </c>
      <c r="C465" t="s">
        <v>6248</v>
      </c>
      <c r="D465" t="str">
        <f t="shared" si="14"/>
        <v>aut_right_tpy_category_r_005:"Tổng kết trên thông tin nhóm định nghĩa",</v>
      </c>
      <c r="E465" t="str">
        <f t="shared" si="15"/>
        <v>"aut_right_tpy_category_r_005":"Report on information of definition group",</v>
      </c>
    </row>
    <row r="466" spans="1:5" x14ac:dyDescent="0.25">
      <c r="D466" t="str">
        <f t="shared" si="14"/>
        <v/>
      </c>
      <c r="E466" t="str">
        <f t="shared" si="15"/>
        <v/>
      </c>
    </row>
    <row r="467" spans="1:5" x14ac:dyDescent="0.25">
      <c r="A467" t="s">
        <v>379</v>
      </c>
      <c r="B467" t="s">
        <v>3790</v>
      </c>
      <c r="C467" t="s">
        <v>6249</v>
      </c>
      <c r="D467" t="str">
        <f t="shared" si="14"/>
        <v>aut_right_cfg_group_g_001:"Xem cấu hình hệ thống",</v>
      </c>
      <c r="E467" t="str">
        <f t="shared" si="15"/>
        <v>"aut_right_cfg_group_g_001":"View system configuration",</v>
      </c>
    </row>
    <row r="468" spans="1:5" x14ac:dyDescent="0.25">
      <c r="A468" t="s">
        <v>380</v>
      </c>
      <c r="B468" t="s">
        <v>3791</v>
      </c>
      <c r="C468" t="s">
        <v>6250</v>
      </c>
      <c r="D468" t="str">
        <f t="shared" si="14"/>
        <v>aut_right_cfg_group_n_002:"Tạo cấu hình hệ thống",</v>
      </c>
      <c r="E468" t="str">
        <f t="shared" si="15"/>
        <v>"aut_right_cfg_group_n_002":"Create system configuration",</v>
      </c>
    </row>
    <row r="469" spans="1:5" x14ac:dyDescent="0.25">
      <c r="A469" t="s">
        <v>381</v>
      </c>
      <c r="B469" t="s">
        <v>3792</v>
      </c>
      <c r="C469" t="s">
        <v>6251</v>
      </c>
      <c r="D469" t="str">
        <f t="shared" si="14"/>
        <v>aut_right_cfg_group_m_003:"Sửa cấu hình hệ thống",</v>
      </c>
      <c r="E469" t="str">
        <f t="shared" si="15"/>
        <v>"aut_right_cfg_group_m_003":"Modify system configuration",</v>
      </c>
    </row>
    <row r="470" spans="1:5" x14ac:dyDescent="0.25">
      <c r="A470" t="s">
        <v>382</v>
      </c>
      <c r="B470" t="s">
        <v>3793</v>
      </c>
      <c r="C470" t="s">
        <v>6252</v>
      </c>
      <c r="D470" t="str">
        <f t="shared" si="14"/>
        <v>aut_right_cfg_group_d_004:"Xóa cấu hình hệ thống",</v>
      </c>
      <c r="E470" t="str">
        <f t="shared" si="15"/>
        <v>"aut_right_cfg_group_d_004":"Delete system configuration",</v>
      </c>
    </row>
    <row r="471" spans="1:5" x14ac:dyDescent="0.25">
      <c r="A471" t="s">
        <v>383</v>
      </c>
      <c r="B471" t="s">
        <v>3794</v>
      </c>
      <c r="C471" t="s">
        <v>6253</v>
      </c>
      <c r="D471" t="str">
        <f t="shared" si="14"/>
        <v>aut_right_cfg_group_r_005:"Tổng kết trên cấu hình hệ thống",</v>
      </c>
      <c r="E471" t="str">
        <f t="shared" si="15"/>
        <v>"aut_right_cfg_group_r_005":"Report on system configuration",</v>
      </c>
    </row>
    <row r="472" spans="1:5" x14ac:dyDescent="0.25">
      <c r="D472" t="str">
        <f t="shared" si="14"/>
        <v/>
      </c>
      <c r="E472" t="str">
        <f t="shared" si="15"/>
        <v/>
      </c>
    </row>
    <row r="473" spans="1:5" x14ac:dyDescent="0.25">
      <c r="A473" t="s">
        <v>384</v>
      </c>
      <c r="B473" t="s">
        <v>3795</v>
      </c>
      <c r="C473" t="s">
        <v>6990</v>
      </c>
      <c r="D473" t="str">
        <f t="shared" si="14"/>
        <v>aut_right_inv_invoice_i_g_001:"Xem thông tin hóa đơn nhập",</v>
      </c>
      <c r="E473" t="str">
        <f t="shared" si="15"/>
        <v>"aut_right_inv_invoice_i_g_001":"View information of import invoice",</v>
      </c>
    </row>
    <row r="474" spans="1:5" x14ac:dyDescent="0.25">
      <c r="A474" t="s">
        <v>385</v>
      </c>
      <c r="B474" t="s">
        <v>3796</v>
      </c>
      <c r="C474" t="s">
        <v>6991</v>
      </c>
      <c r="D474" t="str">
        <f t="shared" si="14"/>
        <v>aut_right_inv_invoice_i_n_002:"Tạo thông tin hóa đơn nhập",</v>
      </c>
      <c r="E474" t="str">
        <f t="shared" si="15"/>
        <v>"aut_right_inv_invoice_i_n_002":"Create information of import invoice",</v>
      </c>
    </row>
    <row r="475" spans="1:5" x14ac:dyDescent="0.25">
      <c r="A475" t="s">
        <v>386</v>
      </c>
      <c r="B475" t="s">
        <v>3797</v>
      </c>
      <c r="C475" t="s">
        <v>6992</v>
      </c>
      <c r="D475" t="str">
        <f t="shared" si="14"/>
        <v>aut_right_inv_invoice_i_m_003:"Sửa thông tin hóa đơn nhập",</v>
      </c>
      <c r="E475" t="str">
        <f t="shared" si="15"/>
        <v>"aut_right_inv_invoice_i_m_003":"Edit information of import invoice",</v>
      </c>
    </row>
    <row r="476" spans="1:5" x14ac:dyDescent="0.25">
      <c r="A476" t="s">
        <v>387</v>
      </c>
      <c r="B476" t="s">
        <v>3798</v>
      </c>
      <c r="C476" t="s">
        <v>6993</v>
      </c>
      <c r="D476" t="str">
        <f t="shared" si="14"/>
        <v>aut_right_inv_invoice_i_d_004:"Xóa thông tin hóa đơn nhập",</v>
      </c>
      <c r="E476" t="str">
        <f t="shared" si="15"/>
        <v>"aut_right_inv_invoice_i_d_004":"Delete information of import invoice",</v>
      </c>
    </row>
    <row r="477" spans="1:5" x14ac:dyDescent="0.25">
      <c r="A477" t="s">
        <v>388</v>
      </c>
      <c r="B477" t="s">
        <v>3799</v>
      </c>
      <c r="C477" t="s">
        <v>6994</v>
      </c>
      <c r="D477" t="str">
        <f t="shared" si="14"/>
        <v>aut_right_inv_invoice_i_r_005:"Tổng kết báo cáo hóa đơn nhập",</v>
      </c>
      <c r="E477" t="str">
        <f t="shared" si="15"/>
        <v>"aut_right_inv_invoice_i_r_005":"Summarize report of import invoice",</v>
      </c>
    </row>
    <row r="478" spans="1:5" x14ac:dyDescent="0.25">
      <c r="A478" t="s">
        <v>389</v>
      </c>
      <c r="B478" t="s">
        <v>3800</v>
      </c>
      <c r="C478" t="s">
        <v>6995</v>
      </c>
      <c r="D478" t="str">
        <f t="shared" si="14"/>
        <v>aut_right_inv_invoice_i_v_006:"Kiểm tra xác nhận hóa đơn mua hàng",</v>
      </c>
      <c r="E478" t="str">
        <f t="shared" si="15"/>
        <v>"aut_right_inv_invoice_i_v_006":"Check confirmation of buying invoice",</v>
      </c>
    </row>
    <row r="479" spans="1:5" x14ac:dyDescent="0.25">
      <c r="D479" t="str">
        <f t="shared" si="14"/>
        <v/>
      </c>
      <c r="E479" t="str">
        <f t="shared" si="15"/>
        <v/>
      </c>
    </row>
    <row r="480" spans="1:5" x14ac:dyDescent="0.25">
      <c r="A480" t="s">
        <v>390</v>
      </c>
      <c r="B480" t="s">
        <v>3801</v>
      </c>
      <c r="C480" t="s">
        <v>6996</v>
      </c>
      <c r="D480" t="str">
        <f t="shared" si="14"/>
        <v>aut_right_inv_invoice_o_g_011:"Xem thông tin hóa đơn xuất",</v>
      </c>
      <c r="E480" t="str">
        <f t="shared" si="15"/>
        <v>"aut_right_inv_invoice_o_g_011":"View information of export invoice",</v>
      </c>
    </row>
    <row r="481" spans="1:5" x14ac:dyDescent="0.25">
      <c r="A481" t="s">
        <v>391</v>
      </c>
      <c r="B481" t="s">
        <v>3802</v>
      </c>
      <c r="C481" t="s">
        <v>6997</v>
      </c>
      <c r="D481" t="str">
        <f t="shared" si="14"/>
        <v>aut_right_inv_invoice_o_n_012:"Tạo thông tin hóa đơn xuất",</v>
      </c>
      <c r="E481" t="str">
        <f t="shared" si="15"/>
        <v>"aut_right_inv_invoice_o_n_012":"Create information of export invoice",</v>
      </c>
    </row>
    <row r="482" spans="1:5" x14ac:dyDescent="0.25">
      <c r="A482" t="s">
        <v>392</v>
      </c>
      <c r="B482" t="s">
        <v>3803</v>
      </c>
      <c r="C482" t="s">
        <v>6998</v>
      </c>
      <c r="D482" t="str">
        <f t="shared" si="14"/>
        <v>aut_right_inv_invoice_o_m_013:"Sửa thông tin hóa đơn xuất",</v>
      </c>
      <c r="E482" t="str">
        <f t="shared" si="15"/>
        <v>"aut_right_inv_invoice_o_m_013":"Edit information of export invoice",</v>
      </c>
    </row>
    <row r="483" spans="1:5" x14ac:dyDescent="0.25">
      <c r="A483" t="s">
        <v>393</v>
      </c>
      <c r="B483" t="s">
        <v>3804</v>
      </c>
      <c r="C483" t="s">
        <v>6999</v>
      </c>
      <c r="D483" t="str">
        <f t="shared" si="14"/>
        <v>aut_right_inv_invoice_o_d_014:"Xóa thông tin hóa đơn xuất",</v>
      </c>
      <c r="E483" t="str">
        <f t="shared" si="15"/>
        <v>"aut_right_inv_invoice_o_d_014":"Delete information of export invoice",</v>
      </c>
    </row>
    <row r="484" spans="1:5" x14ac:dyDescent="0.25">
      <c r="A484" t="s">
        <v>394</v>
      </c>
      <c r="B484" t="s">
        <v>3805</v>
      </c>
      <c r="C484" t="s">
        <v>8335</v>
      </c>
      <c r="D484" t="str">
        <f t="shared" si="14"/>
        <v>aut_right_inv_invoice_o_r_015:"Tổng kết báo cáo hóa đơn xuất",</v>
      </c>
      <c r="E484" t="str">
        <f t="shared" si="15"/>
        <v>"aut_right_inv_invoice_o_r_015":"Summarize report on export invoice",</v>
      </c>
    </row>
    <row r="485" spans="1:5" x14ac:dyDescent="0.25">
      <c r="A485" t="s">
        <v>395</v>
      </c>
      <c r="B485" t="s">
        <v>3806</v>
      </c>
      <c r="C485" t="s">
        <v>7000</v>
      </c>
      <c r="D485" t="str">
        <f t="shared" si="14"/>
        <v>aut_right_inv_invoice_o_v_016:"Kiểm tra, xác nhận và phát gửi hóa đơn bán hàng",</v>
      </c>
      <c r="E485" t="str">
        <f t="shared" si="15"/>
        <v>"aut_right_inv_invoice_o_v_016":"Check, confirm and send selling invoice",</v>
      </c>
    </row>
    <row r="486" spans="1:5" x14ac:dyDescent="0.25">
      <c r="D486" t="str">
        <f t="shared" si="14"/>
        <v/>
      </c>
      <c r="E486" t="str">
        <f t="shared" si="15"/>
        <v/>
      </c>
    </row>
    <row r="487" spans="1:5" x14ac:dyDescent="0.25">
      <c r="A487" t="s">
        <v>396</v>
      </c>
      <c r="B487" t="s">
        <v>3807</v>
      </c>
      <c r="C487" t="s">
        <v>6254</v>
      </c>
      <c r="D487" t="str">
        <f t="shared" si="14"/>
        <v>aut_right_inv_accounting_g_001:"Xem thông tin kế toán",</v>
      </c>
      <c r="E487" t="str">
        <f t="shared" si="15"/>
        <v>"aut_right_inv_accounting_g_001":"View accounting information",</v>
      </c>
    </row>
    <row r="488" spans="1:5" x14ac:dyDescent="0.25">
      <c r="A488" t="s">
        <v>397</v>
      </c>
      <c r="B488" t="s">
        <v>3808</v>
      </c>
      <c r="C488" t="s">
        <v>6255</v>
      </c>
      <c r="D488" t="str">
        <f t="shared" si="14"/>
        <v>aut_right_inv_accounting_n_002:"Tạo thông tin kế toán",</v>
      </c>
      <c r="E488" t="str">
        <f t="shared" si="15"/>
        <v>"aut_right_inv_accounting_n_002":"Create accounting information",</v>
      </c>
    </row>
    <row r="489" spans="1:5" x14ac:dyDescent="0.25">
      <c r="A489" t="s">
        <v>398</v>
      </c>
      <c r="B489" t="s">
        <v>3809</v>
      </c>
      <c r="C489" t="s">
        <v>6256</v>
      </c>
      <c r="D489" t="str">
        <f t="shared" si="14"/>
        <v>aut_right_inv_accounting_m_003:"Sửa thông tin kế toán",</v>
      </c>
      <c r="E489" t="str">
        <f t="shared" si="15"/>
        <v>"aut_right_inv_accounting_m_003":"Edit accounting information",</v>
      </c>
    </row>
    <row r="490" spans="1:5" x14ac:dyDescent="0.25">
      <c r="A490" t="s">
        <v>399</v>
      </c>
      <c r="B490" t="s">
        <v>3810</v>
      </c>
      <c r="C490" t="s">
        <v>6257</v>
      </c>
      <c r="D490" t="str">
        <f t="shared" si="14"/>
        <v>aut_right_inv_accounting_d_004:"Xóa thông tin kế toán",</v>
      </c>
      <c r="E490" t="str">
        <f t="shared" si="15"/>
        <v>"aut_right_inv_accounting_d_004":"Delete accounting information",</v>
      </c>
    </row>
    <row r="491" spans="1:5" x14ac:dyDescent="0.25">
      <c r="A491" t="s">
        <v>400</v>
      </c>
      <c r="B491" t="s">
        <v>3811</v>
      </c>
      <c r="C491" t="s">
        <v>6258</v>
      </c>
      <c r="D491" t="str">
        <f t="shared" si="14"/>
        <v>aut_right_inv_accounting_r_005:"Tổng kết báo cáo kế toán",</v>
      </c>
      <c r="E491" t="str">
        <f t="shared" si="15"/>
        <v>"aut_right_inv_accounting_r_005":"Summarize report on accounting",</v>
      </c>
    </row>
    <row r="492" spans="1:5" x14ac:dyDescent="0.25">
      <c r="D492" t="str">
        <f t="shared" si="14"/>
        <v/>
      </c>
      <c r="E492" t="str">
        <f t="shared" si="15"/>
        <v/>
      </c>
    </row>
    <row r="493" spans="1:5" x14ac:dyDescent="0.25">
      <c r="A493" t="s">
        <v>401</v>
      </c>
      <c r="B493" t="s">
        <v>3812</v>
      </c>
      <c r="C493" t="s">
        <v>6259</v>
      </c>
      <c r="D493" t="str">
        <f t="shared" si="14"/>
        <v>aut_right_inv_tax_g_001:"Xem thông tin hệ thống thuế",</v>
      </c>
      <c r="E493" t="str">
        <f t="shared" si="15"/>
        <v>"aut_right_inv_tax_g_001":"View information of tax system",</v>
      </c>
    </row>
    <row r="494" spans="1:5" x14ac:dyDescent="0.25">
      <c r="A494" t="s">
        <v>402</v>
      </c>
      <c r="B494" t="s">
        <v>3813</v>
      </c>
      <c r="C494" t="s">
        <v>6260</v>
      </c>
      <c r="D494" t="str">
        <f t="shared" si="14"/>
        <v>aut_right_inv_tax_n_002:"Tạo thông tin thuế",</v>
      </c>
      <c r="E494" t="str">
        <f t="shared" si="15"/>
        <v>"aut_right_inv_tax_n_002":"Create information of tax system",</v>
      </c>
    </row>
    <row r="495" spans="1:5" x14ac:dyDescent="0.25">
      <c r="A495" t="s">
        <v>403</v>
      </c>
      <c r="B495" t="s">
        <v>3814</v>
      </c>
      <c r="C495" t="s">
        <v>6261</v>
      </c>
      <c r="D495" t="str">
        <f t="shared" si="14"/>
        <v>aut_right_inv_tax_m_003:"Sửa thông tin thuế",</v>
      </c>
      <c r="E495" t="str">
        <f t="shared" si="15"/>
        <v>"aut_right_inv_tax_m_003":"Edit information of tax system",</v>
      </c>
    </row>
    <row r="496" spans="1:5" x14ac:dyDescent="0.25">
      <c r="A496" t="s">
        <v>404</v>
      </c>
      <c r="B496" t="s">
        <v>3815</v>
      </c>
      <c r="C496" t="s">
        <v>6262</v>
      </c>
      <c r="D496" t="str">
        <f t="shared" si="14"/>
        <v>aut_right_inv_tax_d_004:"Xóa thông tin thuế",</v>
      </c>
      <c r="E496" t="str">
        <f t="shared" si="15"/>
        <v>"aut_right_inv_tax_d_004":"Delete information of tax system",</v>
      </c>
    </row>
    <row r="497" spans="1:5" x14ac:dyDescent="0.25">
      <c r="A497" t="s">
        <v>405</v>
      </c>
      <c r="B497" t="s">
        <v>3816</v>
      </c>
      <c r="C497" t="s">
        <v>6263</v>
      </c>
      <c r="D497" t="str">
        <f t="shared" si="14"/>
        <v>aut_right_inv_tax_r_005:"Tổng kết báo cáo trên thuế",</v>
      </c>
      <c r="E497" t="str">
        <f t="shared" si="15"/>
        <v>"aut_right_inv_tax_r_005":"Summarize report on tax",</v>
      </c>
    </row>
    <row r="498" spans="1:5" x14ac:dyDescent="0.25">
      <c r="D498" t="str">
        <f t="shared" si="14"/>
        <v/>
      </c>
      <c r="E498" t="str">
        <f t="shared" si="15"/>
        <v/>
      </c>
    </row>
    <row r="499" spans="1:5" x14ac:dyDescent="0.25">
      <c r="A499" t="s">
        <v>406</v>
      </c>
      <c r="B499" t="s">
        <v>3817</v>
      </c>
      <c r="C499" t="s">
        <v>6264</v>
      </c>
      <c r="D499" t="str">
        <f t="shared" si="14"/>
        <v>aut_right_inv_balance_g_001:"Xem thu chi",</v>
      </c>
      <c r="E499" t="str">
        <f t="shared" si="15"/>
        <v>"aut_right_inv_balance_g_001":"View receipt and expenses",</v>
      </c>
    </row>
    <row r="500" spans="1:5" x14ac:dyDescent="0.25">
      <c r="A500" t="s">
        <v>407</v>
      </c>
      <c r="B500" t="s">
        <v>3818</v>
      </c>
      <c r="C500" t="s">
        <v>6265</v>
      </c>
      <c r="D500" t="str">
        <f t="shared" si="14"/>
        <v>aut_right_inv_balance_n_002:"Tạo thông tin thu chi",</v>
      </c>
      <c r="E500" t="str">
        <f t="shared" si="15"/>
        <v>"aut_right_inv_balance_n_002":"Create information of receipt and expenses",</v>
      </c>
    </row>
    <row r="501" spans="1:5" x14ac:dyDescent="0.25">
      <c r="A501" t="s">
        <v>408</v>
      </c>
      <c r="B501" t="s">
        <v>3819</v>
      </c>
      <c r="C501" t="s">
        <v>6266</v>
      </c>
      <c r="D501" t="str">
        <f t="shared" si="14"/>
        <v>aut_right_inv_balance_m_003:"Chỉnh sửa thông tin thu chi",</v>
      </c>
      <c r="E501" t="str">
        <f t="shared" si="15"/>
        <v>"aut_right_inv_balance_m_003":"Edit information of receipt and expenses",</v>
      </c>
    </row>
    <row r="502" spans="1:5" x14ac:dyDescent="0.25">
      <c r="A502" t="s">
        <v>409</v>
      </c>
      <c r="B502" t="s">
        <v>3820</v>
      </c>
      <c r="C502" t="s">
        <v>6267</v>
      </c>
      <c r="D502" t="str">
        <f t="shared" si="14"/>
        <v>aut_right_inv_balance_d_004:"Xóa thông tin thu chi",</v>
      </c>
      <c r="E502" t="str">
        <f t="shared" si="15"/>
        <v>"aut_right_inv_balance_d_004":"Delete information of receipt and expenses",</v>
      </c>
    </row>
    <row r="503" spans="1:5" x14ac:dyDescent="0.25">
      <c r="A503" t="s">
        <v>410</v>
      </c>
      <c r="B503" t="s">
        <v>3821</v>
      </c>
      <c r="C503" t="s">
        <v>6268</v>
      </c>
      <c r="D503" t="str">
        <f t="shared" si="14"/>
        <v>aut_right_inv_balance_r_005:"Tổng kết báo cáo thu chi",</v>
      </c>
      <c r="E503" t="str">
        <f t="shared" si="15"/>
        <v>"aut_right_inv_balance_r_005":"Summarize report of receipt and expenses",</v>
      </c>
    </row>
    <row r="504" spans="1:5" x14ac:dyDescent="0.25">
      <c r="A504" t="s">
        <v>411</v>
      </c>
      <c r="B504" t="s">
        <v>3822</v>
      </c>
      <c r="C504" t="s">
        <v>7001</v>
      </c>
      <c r="D504" t="str">
        <f t="shared" si="14"/>
        <v>aut_right_inv_balance_o_r_006:"Tổng hợp hóa đơn nhập để tạo chi",</v>
      </c>
      <c r="E504" t="str">
        <f t="shared" si="15"/>
        <v>"aut_right_inv_balance_o_r_006":"Collect import invoices to create expenses",</v>
      </c>
    </row>
    <row r="505" spans="1:5" x14ac:dyDescent="0.25">
      <c r="A505" t="s">
        <v>412</v>
      </c>
      <c r="B505" t="s">
        <v>3823</v>
      </c>
      <c r="C505" t="s">
        <v>7002</v>
      </c>
      <c r="D505" t="str">
        <f t="shared" si="14"/>
        <v>aut_right_inv_balance_r_i_007:"Tổng hợp hóa đơn xuât để tạo thu",</v>
      </c>
      <c r="E505" t="str">
        <f t="shared" si="15"/>
        <v>"aut_right_inv_balance_r_i_007":"Collect export invoices to create receipts",</v>
      </c>
    </row>
    <row r="506" spans="1:5" x14ac:dyDescent="0.25">
      <c r="D506" t="str">
        <f t="shared" si="14"/>
        <v/>
      </c>
      <c r="E506" t="str">
        <f t="shared" si="15"/>
        <v/>
      </c>
    </row>
    <row r="507" spans="1:5" x14ac:dyDescent="0.25">
      <c r="A507" t="s">
        <v>413</v>
      </c>
      <c r="B507" t="s">
        <v>3824</v>
      </c>
      <c r="C507" t="s">
        <v>6269</v>
      </c>
      <c r="D507" t="str">
        <f t="shared" si="14"/>
        <v>aut_right_sor_order_i_g_001:"Xem các đơn hàng đến",</v>
      </c>
      <c r="E507" t="str">
        <f t="shared" si="15"/>
        <v>"aut_right_sor_order_i_g_001":"View orders",</v>
      </c>
    </row>
    <row r="508" spans="1:5" x14ac:dyDescent="0.25">
      <c r="A508" t="s">
        <v>414</v>
      </c>
      <c r="B508" t="s">
        <v>3825</v>
      </c>
      <c r="C508" t="s">
        <v>6270</v>
      </c>
      <c r="D508" t="str">
        <f t="shared" si="14"/>
        <v>aut_right_sor_order_i_n_002:"Tạo đơn hàng đến",</v>
      </c>
      <c r="E508" t="str">
        <f t="shared" si="15"/>
        <v>"aut_right_sor_order_i_n_002":"Create order",</v>
      </c>
    </row>
    <row r="509" spans="1:5" x14ac:dyDescent="0.25">
      <c r="A509" t="s">
        <v>415</v>
      </c>
      <c r="B509" t="s">
        <v>3826</v>
      </c>
      <c r="C509" t="s">
        <v>6271</v>
      </c>
      <c r="D509" t="str">
        <f t="shared" si="14"/>
        <v>aut_right_sor_order_i_m_003:"Sửa đơn bán đến",</v>
      </c>
      <c r="E509" t="str">
        <f t="shared" si="15"/>
        <v>"aut_right_sor_order_i_m_003":"Edit order",</v>
      </c>
    </row>
    <row r="510" spans="1:5" x14ac:dyDescent="0.25">
      <c r="A510" t="s">
        <v>416</v>
      </c>
      <c r="B510" t="s">
        <v>3827</v>
      </c>
      <c r="C510" t="s">
        <v>6272</v>
      </c>
      <c r="D510" t="str">
        <f t="shared" si="14"/>
        <v>aut_right_sor_order_i_d_004:"Xóa đơn hàng đến",</v>
      </c>
      <c r="E510" t="str">
        <f t="shared" si="15"/>
        <v>"aut_right_sor_order_i_d_004":"Delete order",</v>
      </c>
    </row>
    <row r="511" spans="1:5" x14ac:dyDescent="0.25">
      <c r="A511" t="s">
        <v>417</v>
      </c>
      <c r="B511" t="s">
        <v>3828</v>
      </c>
      <c r="C511" t="s">
        <v>6273</v>
      </c>
      <c r="D511" t="str">
        <f t="shared" si="14"/>
        <v>aut_right_sor_order_i_r_005:"Tổng kết các đơn hàng đến",</v>
      </c>
      <c r="E511" t="str">
        <f t="shared" si="15"/>
        <v>"aut_right_sor_order_i_r_005":"Report on orders",</v>
      </c>
    </row>
    <row r="512" spans="1:5" x14ac:dyDescent="0.25">
      <c r="D512" t="str">
        <f t="shared" si="14"/>
        <v/>
      </c>
      <c r="E512" t="str">
        <f t="shared" si="15"/>
        <v/>
      </c>
    </row>
    <row r="513" spans="1:5" x14ac:dyDescent="0.25">
      <c r="A513" t="s">
        <v>418</v>
      </c>
      <c r="B513" t="s">
        <v>3829</v>
      </c>
      <c r="C513" t="s">
        <v>6274</v>
      </c>
      <c r="D513" t="str">
        <f t="shared" si="14"/>
        <v>aut_right_sor_order_o_s_010:"Quyền bán hàng",</v>
      </c>
      <c r="E513" t="str">
        <f t="shared" si="15"/>
        <v>"aut_right_sor_order_o_s_010":"Selling rights",</v>
      </c>
    </row>
    <row r="514" spans="1:5" x14ac:dyDescent="0.25">
      <c r="A514" t="s">
        <v>419</v>
      </c>
      <c r="B514" t="s">
        <v>3830</v>
      </c>
      <c r="C514" t="s">
        <v>6275</v>
      </c>
      <c r="D514" t="str">
        <f t="shared" si="14"/>
        <v>aut_right_sor_order_o_g_011:"Xem các đơn bán hàng",</v>
      </c>
      <c r="E514" t="str">
        <f t="shared" si="15"/>
        <v>"aut_right_sor_order_o_g_011":"View selling bills",</v>
      </c>
    </row>
    <row r="515" spans="1:5" x14ac:dyDescent="0.25">
      <c r="A515" t="s">
        <v>420</v>
      </c>
      <c r="B515" t="s">
        <v>3831</v>
      </c>
      <c r="C515" t="s">
        <v>6276</v>
      </c>
      <c r="D515" t="str">
        <f t="shared" ref="D515:D578" si="16">IF(A515&lt;&gt;"",CONCATENATE(A515,":",B515),"")</f>
        <v>aut_right_sor_order_o_n_012:"Tạo đơn bán hàng",</v>
      </c>
      <c r="E515" t="str">
        <f t="shared" ref="E515:E578" si="17">IF(AND(A515&lt;&gt;"",C515&lt;&gt;""),CONCATENATE("""",A515,""":",C515),"")</f>
        <v>"aut_right_sor_order_o_n_012":"Create selling bill",</v>
      </c>
    </row>
    <row r="516" spans="1:5" x14ac:dyDescent="0.25">
      <c r="A516" t="s">
        <v>421</v>
      </c>
      <c r="B516" t="s">
        <v>3832</v>
      </c>
      <c r="C516" t="s">
        <v>6277</v>
      </c>
      <c r="D516" t="str">
        <f t="shared" si="16"/>
        <v>aut_right_sor_order_o_m_013:"Sửa đơn bán hàng",</v>
      </c>
      <c r="E516" t="str">
        <f t="shared" si="17"/>
        <v>"aut_right_sor_order_o_m_013":"Edit selling bill",</v>
      </c>
    </row>
    <row r="517" spans="1:5" x14ac:dyDescent="0.25">
      <c r="A517" t="s">
        <v>422</v>
      </c>
      <c r="B517" t="s">
        <v>3833</v>
      </c>
      <c r="C517" t="s">
        <v>6278</v>
      </c>
      <c r="D517" t="str">
        <f t="shared" si="16"/>
        <v>aut_right_sor_order_o_d_014:"Xóa đơn bán hàng",</v>
      </c>
      <c r="E517" t="str">
        <f t="shared" si="17"/>
        <v>"aut_right_sor_order_o_d_014":"Delete selling bill",</v>
      </c>
    </row>
    <row r="518" spans="1:5" x14ac:dyDescent="0.25">
      <c r="A518" t="s">
        <v>423</v>
      </c>
      <c r="B518" t="s">
        <v>3834</v>
      </c>
      <c r="C518" t="s">
        <v>6279</v>
      </c>
      <c r="D518" t="str">
        <f t="shared" si="16"/>
        <v>aut_right_sor_order_o_r_015:"Tổng kết các đơn bán hàng",</v>
      </c>
      <c r="E518" t="str">
        <f t="shared" si="17"/>
        <v>"aut_right_sor_order_o_r_015":"Report on selling bills",</v>
      </c>
    </row>
    <row r="519" spans="1:5" x14ac:dyDescent="0.25">
      <c r="D519" t="str">
        <f t="shared" si="16"/>
        <v/>
      </c>
      <c r="E519" t="str">
        <f t="shared" si="17"/>
        <v/>
      </c>
    </row>
    <row r="520" spans="1:5" x14ac:dyDescent="0.25">
      <c r="A520" t="s">
        <v>424</v>
      </c>
      <c r="B520" t="s">
        <v>3835</v>
      </c>
      <c r="C520" t="s">
        <v>6280</v>
      </c>
      <c r="D520" t="str">
        <f t="shared" si="16"/>
        <v>aut_right_sor_deal_g_001:"Xem khuyến mãi",</v>
      </c>
      <c r="E520" t="str">
        <f t="shared" si="17"/>
        <v>"aut_right_sor_deal_g_001":"View promotion",</v>
      </c>
    </row>
    <row r="521" spans="1:5" x14ac:dyDescent="0.25">
      <c r="A521" t="s">
        <v>425</v>
      </c>
      <c r="B521" t="s">
        <v>3836</v>
      </c>
      <c r="C521" t="s">
        <v>6281</v>
      </c>
      <c r="D521" t="str">
        <f t="shared" si="16"/>
        <v>aut_right_sor_deal_n_002:"Tạo khuyến mãi",</v>
      </c>
      <c r="E521" t="str">
        <f t="shared" si="17"/>
        <v>"aut_right_sor_deal_n_002":"Create promotion",</v>
      </c>
    </row>
    <row r="522" spans="1:5" x14ac:dyDescent="0.25">
      <c r="A522" t="s">
        <v>426</v>
      </c>
      <c r="B522" t="s">
        <v>3837</v>
      </c>
      <c r="C522" t="s">
        <v>6282</v>
      </c>
      <c r="D522" t="str">
        <f t="shared" si="16"/>
        <v>aut_right_sor_deal_m_003:"Sửa khuyến mãi",</v>
      </c>
      <c r="E522" t="str">
        <f t="shared" si="17"/>
        <v>"aut_right_sor_deal_m_003":"Edit promotion",</v>
      </c>
    </row>
    <row r="523" spans="1:5" x14ac:dyDescent="0.25">
      <c r="A523" t="s">
        <v>427</v>
      </c>
      <c r="B523" t="s">
        <v>3838</v>
      </c>
      <c r="C523" t="s">
        <v>6283</v>
      </c>
      <c r="D523" t="str">
        <f t="shared" si="16"/>
        <v>aut_right_sor_deal_d_004:"Xóa khuyến mãi",</v>
      </c>
      <c r="E523" t="str">
        <f t="shared" si="17"/>
        <v>"aut_right_sor_deal_d_004":"Delete promotion",</v>
      </c>
    </row>
    <row r="524" spans="1:5" x14ac:dyDescent="0.25">
      <c r="A524" t="s">
        <v>428</v>
      </c>
      <c r="B524" t="s">
        <v>3839</v>
      </c>
      <c r="C524" t="s">
        <v>6284</v>
      </c>
      <c r="D524" t="str">
        <f t="shared" si="16"/>
        <v>aut_right_sor_deal_r_005:"Tổng kết khuyến mãi",</v>
      </c>
      <c r="E524" t="str">
        <f t="shared" si="17"/>
        <v>"aut_right_sor_deal_r_005":"Report on promotion",</v>
      </c>
    </row>
    <row r="525" spans="1:5" x14ac:dyDescent="0.25">
      <c r="D525" t="str">
        <f t="shared" si="16"/>
        <v/>
      </c>
      <c r="E525" t="str">
        <f t="shared" si="17"/>
        <v/>
      </c>
    </row>
    <row r="526" spans="1:5" x14ac:dyDescent="0.25">
      <c r="A526" t="s">
        <v>429</v>
      </c>
      <c r="B526" t="s">
        <v>3840</v>
      </c>
      <c r="C526" t="s">
        <v>7003</v>
      </c>
      <c r="D526" t="str">
        <f t="shared" si="16"/>
        <v>aut_right_sor_pricing_g_001:"Xem đơn giá bán",</v>
      </c>
      <c r="E526" t="str">
        <f t="shared" si="17"/>
        <v>"aut_right_sor_pricing_g_001":"View unit price",</v>
      </c>
    </row>
    <row r="527" spans="1:5" x14ac:dyDescent="0.25">
      <c r="A527" t="s">
        <v>430</v>
      </c>
      <c r="B527" t="s">
        <v>3841</v>
      </c>
      <c r="C527" t="s">
        <v>7004</v>
      </c>
      <c r="D527" t="str">
        <f t="shared" si="16"/>
        <v>aut_right_sor_pricing_n_002:"Tạo đơn giá bán",</v>
      </c>
      <c r="E527" t="str">
        <f t="shared" si="17"/>
        <v xml:space="preserve">"aut_right_sor_pricing_n_002":"Create unit price", </v>
      </c>
    </row>
    <row r="528" spans="1:5" x14ac:dyDescent="0.25">
      <c r="A528" t="s">
        <v>431</v>
      </c>
      <c r="B528" t="s">
        <v>3842</v>
      </c>
      <c r="C528" t="s">
        <v>7005</v>
      </c>
      <c r="D528" t="str">
        <f t="shared" si="16"/>
        <v>aut_right_sor_pricing_m_003:"Sửa đơn giá bán",</v>
      </c>
      <c r="E528" t="str">
        <f t="shared" si="17"/>
        <v>"aut_right_sor_pricing_m_003":"Edit unit price",</v>
      </c>
    </row>
    <row r="529" spans="1:5" x14ac:dyDescent="0.25">
      <c r="A529" t="s">
        <v>432</v>
      </c>
      <c r="B529" t="s">
        <v>3843</v>
      </c>
      <c r="C529" t="s">
        <v>7006</v>
      </c>
      <c r="D529" t="str">
        <f t="shared" si="16"/>
        <v>aut_right_sor_pricing_d_004:"Xóa đơn giá bán",</v>
      </c>
      <c r="E529" t="str">
        <f t="shared" si="17"/>
        <v>"aut_right_sor_pricing_d_004":"Delete unit price",</v>
      </c>
    </row>
    <row r="530" spans="1:5" x14ac:dyDescent="0.25">
      <c r="A530" t="s">
        <v>433</v>
      </c>
      <c r="B530" t="s">
        <v>3844</v>
      </c>
      <c r="C530" t="s">
        <v>6285</v>
      </c>
      <c r="D530" t="str">
        <f t="shared" si="16"/>
        <v>aut_right_sor_pricing_r_005:"Tổng kết báo cáo trên giá bán",</v>
      </c>
      <c r="E530" t="str">
        <f t="shared" si="17"/>
        <v>"aut_right_sor_pricing_r_005":"Report on price",</v>
      </c>
    </row>
    <row r="531" spans="1:5" x14ac:dyDescent="0.25">
      <c r="D531" t="str">
        <f t="shared" si="16"/>
        <v/>
      </c>
      <c r="E531" t="str">
        <f t="shared" si="17"/>
        <v/>
      </c>
    </row>
    <row r="532" spans="1:5" x14ac:dyDescent="0.25">
      <c r="A532" t="s">
        <v>434</v>
      </c>
      <c r="B532" t="s">
        <v>3845</v>
      </c>
      <c r="C532" t="s">
        <v>6286</v>
      </c>
      <c r="D532" t="str">
        <f t="shared" si="16"/>
        <v>aut_right_mat_material_g_001:"Xem thông tin sản phẩm",</v>
      </c>
      <c r="E532" t="str">
        <f t="shared" si="17"/>
        <v>"aut_right_mat_material_g_001":"View product information",</v>
      </c>
    </row>
    <row r="533" spans="1:5" x14ac:dyDescent="0.25">
      <c r="A533" t="s">
        <v>435</v>
      </c>
      <c r="B533" t="s">
        <v>3846</v>
      </c>
      <c r="C533" t="s">
        <v>6287</v>
      </c>
      <c r="D533" t="str">
        <f t="shared" si="16"/>
        <v>aut_right_mat_material_n_002:"Tạo thông tin sản phẩm",</v>
      </c>
      <c r="E533" t="str">
        <f t="shared" si="17"/>
        <v>"aut_right_mat_material_n_002":"Create product information",</v>
      </c>
    </row>
    <row r="534" spans="1:5" x14ac:dyDescent="0.25">
      <c r="A534" t="s">
        <v>436</v>
      </c>
      <c r="B534" t="s">
        <v>3847</v>
      </c>
      <c r="C534" t="s">
        <v>6288</v>
      </c>
      <c r="D534" t="str">
        <f t="shared" si="16"/>
        <v>aut_right_mat_material_m_003:"Sửa thông tin sản phẩm",</v>
      </c>
      <c r="E534" t="str">
        <f t="shared" si="17"/>
        <v>"aut_right_mat_material_m_003":"Edit product information",</v>
      </c>
    </row>
    <row r="535" spans="1:5" x14ac:dyDescent="0.25">
      <c r="A535" t="s">
        <v>437</v>
      </c>
      <c r="B535" t="s">
        <v>3848</v>
      </c>
      <c r="C535" t="s">
        <v>6289</v>
      </c>
      <c r="D535" t="str">
        <f t="shared" si="16"/>
        <v>aut_right_mat_material_d_004:"Xóa thông tin sản phẩm",</v>
      </c>
      <c r="E535" t="str">
        <f t="shared" si="17"/>
        <v>"aut_right_mat_material_d_004":"Delete product information",</v>
      </c>
    </row>
    <row r="536" spans="1:5" x14ac:dyDescent="0.25">
      <c r="A536" t="s">
        <v>438</v>
      </c>
      <c r="B536" t="s">
        <v>3849</v>
      </c>
      <c r="C536" t="s">
        <v>6290</v>
      </c>
      <c r="D536" t="str">
        <f t="shared" si="16"/>
        <v>aut_right_mat_material_r_005:"Tổng kết trên sản phẩm",</v>
      </c>
      <c r="E536" t="str">
        <f t="shared" si="17"/>
        <v>"aut_right_mat_material_r_005":"Report on products",</v>
      </c>
    </row>
    <row r="537" spans="1:5" x14ac:dyDescent="0.25">
      <c r="D537" t="str">
        <f t="shared" si="16"/>
        <v/>
      </c>
      <c r="E537" t="str">
        <f t="shared" si="17"/>
        <v/>
      </c>
    </row>
    <row r="538" spans="1:5" x14ac:dyDescent="0.25">
      <c r="A538" t="s">
        <v>439</v>
      </c>
      <c r="B538" t="s">
        <v>3850</v>
      </c>
      <c r="C538" t="s">
        <v>6291</v>
      </c>
      <c r="D538" t="str">
        <f t="shared" si="16"/>
        <v>aut_right_mat_warehouse_g_001:"Xem thông tin nhà kho/trụ sở",</v>
      </c>
      <c r="E538" t="str">
        <f t="shared" si="17"/>
        <v>"aut_right_mat_warehouse_g_001":"View stock/office information",</v>
      </c>
    </row>
    <row r="539" spans="1:5" x14ac:dyDescent="0.25">
      <c r="A539" t="s">
        <v>440</v>
      </c>
      <c r="B539" t="s">
        <v>3851</v>
      </c>
      <c r="C539" t="s">
        <v>6292</v>
      </c>
      <c r="D539" t="str">
        <f t="shared" si="16"/>
        <v>aut_right_mat_warehouse_n_002:"Tạo thông tin nhà kho/trụ sở",</v>
      </c>
      <c r="E539" t="str">
        <f t="shared" si="17"/>
        <v>"aut_right_mat_warehouse_n_002":"Create stock/office information",</v>
      </c>
    </row>
    <row r="540" spans="1:5" x14ac:dyDescent="0.25">
      <c r="A540" t="s">
        <v>441</v>
      </c>
      <c r="B540" t="s">
        <v>3852</v>
      </c>
      <c r="C540" t="s">
        <v>6293</v>
      </c>
      <c r="D540" t="str">
        <f t="shared" si="16"/>
        <v>aut_right_mat_warehouse_m_003:"Chỉnh sửa thông tin nhà kho/trụ sở",</v>
      </c>
      <c r="E540" t="str">
        <f t="shared" si="17"/>
        <v>"aut_right_mat_warehouse_m_003":"Edit stock/office information",</v>
      </c>
    </row>
    <row r="541" spans="1:5" x14ac:dyDescent="0.25">
      <c r="A541" t="s">
        <v>442</v>
      </c>
      <c r="B541" t="s">
        <v>3853</v>
      </c>
      <c r="C541" t="s">
        <v>6294</v>
      </c>
      <c r="D541" t="str">
        <f t="shared" si="16"/>
        <v>aut_right_mat_warehouse_d_004:"Xóa thông tin nhà kho/trụ sở",</v>
      </c>
      <c r="E541" t="str">
        <f t="shared" si="17"/>
        <v>"aut_right_mat_warehouse_d_004":"Delete stock/office information",</v>
      </c>
    </row>
    <row r="542" spans="1:5" x14ac:dyDescent="0.25">
      <c r="D542" t="str">
        <f t="shared" si="16"/>
        <v/>
      </c>
      <c r="E542" t="str">
        <f t="shared" si="17"/>
        <v/>
      </c>
    </row>
    <row r="543" spans="1:5" x14ac:dyDescent="0.25">
      <c r="A543" t="s">
        <v>443</v>
      </c>
      <c r="B543" t="s">
        <v>3854</v>
      </c>
      <c r="C543" t="s">
        <v>6295</v>
      </c>
      <c r="D543" t="str">
        <f t="shared" si="16"/>
        <v>aut_right_mat_stock_io_i_g_001:"Xem phiếu nhập kho",</v>
      </c>
      <c r="E543" t="str">
        <f t="shared" si="17"/>
        <v>"aut_right_mat_stock_io_i_g_001":"View import note",</v>
      </c>
    </row>
    <row r="544" spans="1:5" x14ac:dyDescent="0.25">
      <c r="A544" t="s">
        <v>444</v>
      </c>
      <c r="B544" t="s">
        <v>3855</v>
      </c>
      <c r="C544" t="s">
        <v>6296</v>
      </c>
      <c r="D544" t="str">
        <f t="shared" si="16"/>
        <v>aut_right_mat_stock_io_i_n_002:"Tạo phiếu nhập kho",</v>
      </c>
      <c r="E544" t="str">
        <f t="shared" si="17"/>
        <v>"aut_right_mat_stock_io_i_n_002":"Create import note",</v>
      </c>
    </row>
    <row r="545" spans="1:5" x14ac:dyDescent="0.25">
      <c r="A545" t="s">
        <v>445</v>
      </c>
      <c r="B545" t="s">
        <v>3856</v>
      </c>
      <c r="C545" t="s">
        <v>6297</v>
      </c>
      <c r="D545" t="str">
        <f t="shared" si="16"/>
        <v>aut_right_mat_stock_io_i_m_003:"Chỉnh sửa phiếu nhập kho",</v>
      </c>
      <c r="E545" t="str">
        <f t="shared" si="17"/>
        <v>"aut_right_mat_stock_io_i_m_003":"Edit import note",</v>
      </c>
    </row>
    <row r="546" spans="1:5" x14ac:dyDescent="0.25">
      <c r="A546" t="s">
        <v>446</v>
      </c>
      <c r="B546" t="s">
        <v>3857</v>
      </c>
      <c r="C546" t="s">
        <v>6298</v>
      </c>
      <c r="D546" t="str">
        <f t="shared" si="16"/>
        <v>aut_right_mat_stock_io_i_d_004:"Xóa phiếu nhập kho",</v>
      </c>
      <c r="E546" t="str">
        <f t="shared" si="17"/>
        <v>"aut_right_mat_stock_io_i_d_004":"Delete import note",</v>
      </c>
    </row>
    <row r="547" spans="1:5" x14ac:dyDescent="0.25">
      <c r="A547" t="s">
        <v>447</v>
      </c>
      <c r="B547" t="s">
        <v>3858</v>
      </c>
      <c r="C547" t="s">
        <v>6299</v>
      </c>
      <c r="D547" t="str">
        <f t="shared" si="16"/>
        <v>aut_right_mat_stock_io_i_r_005:"Tổng kết phiếu nhập kho",</v>
      </c>
      <c r="E547" t="str">
        <f t="shared" si="17"/>
        <v>"aut_right_mat_stock_io_i_r_005":"Report on import notes",</v>
      </c>
    </row>
    <row r="548" spans="1:5" x14ac:dyDescent="0.25">
      <c r="D548" t="str">
        <f t="shared" si="16"/>
        <v/>
      </c>
      <c r="E548" t="str">
        <f t="shared" si="17"/>
        <v/>
      </c>
    </row>
    <row r="549" spans="1:5" x14ac:dyDescent="0.25">
      <c r="A549" t="s">
        <v>448</v>
      </c>
      <c r="B549" t="s">
        <v>3859</v>
      </c>
      <c r="C549" t="s">
        <v>6300</v>
      </c>
      <c r="D549" t="str">
        <f t="shared" si="16"/>
        <v>aut_right_mat_stock_io_o_g_011:"Xem phiếu xuất kho",</v>
      </c>
      <c r="E549" t="str">
        <f t="shared" si="17"/>
        <v>"aut_right_mat_stock_io_o_g_011":"View export note",</v>
      </c>
    </row>
    <row r="550" spans="1:5" x14ac:dyDescent="0.25">
      <c r="A550" t="s">
        <v>449</v>
      </c>
      <c r="B550" t="s">
        <v>3860</v>
      </c>
      <c r="C550" t="s">
        <v>6301</v>
      </c>
      <c r="D550" t="str">
        <f t="shared" si="16"/>
        <v>aut_right_mat_stock_io_o_n_012:"Tạo phiếu xuất kho",</v>
      </c>
      <c r="E550" t="str">
        <f t="shared" si="17"/>
        <v>"aut_right_mat_stock_io_o_n_012":"Create export note",</v>
      </c>
    </row>
    <row r="551" spans="1:5" x14ac:dyDescent="0.25">
      <c r="A551" t="s">
        <v>450</v>
      </c>
      <c r="B551" t="s">
        <v>3861</v>
      </c>
      <c r="C551" t="s">
        <v>6302</v>
      </c>
      <c r="D551" t="str">
        <f t="shared" si="16"/>
        <v>aut_right_mat_stock_io_o_m_013:"Chỉnh sửa phiếu xuất kho",</v>
      </c>
      <c r="E551" t="str">
        <f t="shared" si="17"/>
        <v xml:space="preserve">"aut_right_mat_stock_io_o_m_013":"Edit export note", </v>
      </c>
    </row>
    <row r="552" spans="1:5" x14ac:dyDescent="0.25">
      <c r="A552" t="s">
        <v>451</v>
      </c>
      <c r="B552" t="s">
        <v>3862</v>
      </c>
      <c r="C552" t="s">
        <v>6303</v>
      </c>
      <c r="D552" t="str">
        <f t="shared" si="16"/>
        <v>aut_right_mat_stock_io_o_d_014:"Xóa phiếu xuất kho",</v>
      </c>
      <c r="E552" t="str">
        <f t="shared" si="17"/>
        <v>"aut_right_mat_stock_io_o_d_014":"Delete export note",</v>
      </c>
    </row>
    <row r="553" spans="1:5" x14ac:dyDescent="0.25">
      <c r="A553" t="s">
        <v>452</v>
      </c>
      <c r="B553" t="s">
        <v>3863</v>
      </c>
      <c r="C553" t="s">
        <v>6304</v>
      </c>
      <c r="D553" t="str">
        <f t="shared" si="16"/>
        <v>aut_right_mat_stock_io_o_r_015:"Tổng kết phiếu xuất kho",</v>
      </c>
      <c r="E553" t="str">
        <f t="shared" si="17"/>
        <v>"aut_right_mat_stock_io_o_r_015":"Report on export note",</v>
      </c>
    </row>
    <row r="554" spans="1:5" x14ac:dyDescent="0.25">
      <c r="D554" t="str">
        <f t="shared" si="16"/>
        <v/>
      </c>
      <c r="E554" t="str">
        <f t="shared" si="17"/>
        <v/>
      </c>
    </row>
    <row r="555" spans="1:5" x14ac:dyDescent="0.25">
      <c r="A555" t="s">
        <v>453</v>
      </c>
      <c r="B555" t="s">
        <v>3864</v>
      </c>
      <c r="C555" t="s">
        <v>6305</v>
      </c>
      <c r="D555" t="str">
        <f t="shared" si="16"/>
        <v>aut_right_mat_unit_g_001:"Xem thông tin đơn vị xuất nhập",</v>
      </c>
      <c r="E555" t="str">
        <f t="shared" si="17"/>
        <v>"aut_right_mat_unit_g_001":"View information of import and export unit",</v>
      </c>
    </row>
    <row r="556" spans="1:5" x14ac:dyDescent="0.25">
      <c r="A556" t="s">
        <v>454</v>
      </c>
      <c r="B556" t="s">
        <v>3865</v>
      </c>
      <c r="C556" t="s">
        <v>6306</v>
      </c>
      <c r="D556" t="str">
        <f t="shared" si="16"/>
        <v>aut_right_mat_unit_n_002:"Tạo thông tin đơn vị xuất nhập",</v>
      </c>
      <c r="E556" t="str">
        <f t="shared" si="17"/>
        <v>"aut_right_mat_unit_n_002":"Create information of import and export unit",</v>
      </c>
    </row>
    <row r="557" spans="1:5" x14ac:dyDescent="0.25">
      <c r="A557" t="s">
        <v>455</v>
      </c>
      <c r="B557" t="s">
        <v>3866</v>
      </c>
      <c r="C557" t="s">
        <v>6307</v>
      </c>
      <c r="D557" t="str">
        <f t="shared" si="16"/>
        <v>aut_right_mat_unit_m_003:"Sửa thông tin đơn vị xuất nhập",</v>
      </c>
      <c r="E557" t="str">
        <f t="shared" si="17"/>
        <v>"aut_right_mat_unit_m_003":"Edit information of import and export unit",</v>
      </c>
    </row>
    <row r="558" spans="1:5" x14ac:dyDescent="0.25">
      <c r="A558" t="s">
        <v>456</v>
      </c>
      <c r="B558" t="s">
        <v>3867</v>
      </c>
      <c r="C558" t="s">
        <v>6308</v>
      </c>
      <c r="D558" t="str">
        <f t="shared" si="16"/>
        <v>aut_right_mat_unit_d_004:"Xóa thông tin đơn vị xuất nhập",</v>
      </c>
      <c r="E558" t="str">
        <f t="shared" si="17"/>
        <v>"aut_right_mat_unit_d_004":"Delete information of import and export unit",</v>
      </c>
    </row>
    <row r="559" spans="1:5" x14ac:dyDescent="0.25">
      <c r="A559" t="s">
        <v>457</v>
      </c>
      <c r="B559" t="s">
        <v>3868</v>
      </c>
      <c r="C559" t="s">
        <v>6309</v>
      </c>
      <c r="D559" t="str">
        <f t="shared" si="16"/>
        <v>aut_right_mat_unit_r_005:"Tổng kết trên đơn vị xuất nhập",</v>
      </c>
      <c r="E559" t="str">
        <f t="shared" si="17"/>
        <v>"aut_right_mat_unit_r_005":"Report on import and export unit",</v>
      </c>
    </row>
    <row r="560" spans="1:5" x14ac:dyDescent="0.25">
      <c r="D560" t="str">
        <f t="shared" si="16"/>
        <v/>
      </c>
      <c r="E560" t="str">
        <f t="shared" si="17"/>
        <v/>
      </c>
    </row>
    <row r="561" spans="1:5" x14ac:dyDescent="0.25">
      <c r="A561" t="s">
        <v>458</v>
      </c>
      <c r="B561" t="s">
        <v>3869</v>
      </c>
      <c r="C561" t="s">
        <v>6310</v>
      </c>
      <c r="D561" t="str">
        <f t="shared" si="16"/>
        <v>aut_right_mat_pr_pricing_g_001:"Xem thông tin báo giá",</v>
      </c>
      <c r="E561" t="str">
        <f t="shared" si="17"/>
        <v>"aut_right_mat_pr_pricing_g_001":"View price quoting",</v>
      </c>
    </row>
    <row r="562" spans="1:5" x14ac:dyDescent="0.25">
      <c r="A562" t="s">
        <v>459</v>
      </c>
      <c r="B562" t="s">
        <v>3870</v>
      </c>
      <c r="C562" t="s">
        <v>6312</v>
      </c>
      <c r="D562" t="str">
        <f t="shared" si="16"/>
        <v>aut_right_mat_pr_pricing_n_002:"Tạo thông tin báo giá",</v>
      </c>
      <c r="E562" t="str">
        <f t="shared" si="17"/>
        <v>"aut_right_mat_pr_pricing_n_002":"Create price quoting",</v>
      </c>
    </row>
    <row r="563" spans="1:5" x14ac:dyDescent="0.25">
      <c r="A563" t="s">
        <v>460</v>
      </c>
      <c r="B563" t="s">
        <v>3871</v>
      </c>
      <c r="C563" t="s">
        <v>6313</v>
      </c>
      <c r="D563" t="str">
        <f t="shared" si="16"/>
        <v>aut_right_mat_pr_pricing_m_003:"Sửa thông tin báo giá",</v>
      </c>
      <c r="E563" t="str">
        <f t="shared" si="17"/>
        <v>"aut_right_mat_pr_pricing_m_003":"Edit price quoting",</v>
      </c>
    </row>
    <row r="564" spans="1:5" x14ac:dyDescent="0.25">
      <c r="A564" t="s">
        <v>461</v>
      </c>
      <c r="B564" t="s">
        <v>3872</v>
      </c>
      <c r="C564" t="s">
        <v>6314</v>
      </c>
      <c r="D564" t="str">
        <f t="shared" si="16"/>
        <v>aut_right_mat_pr_pricing_d_004:"Xóa thông tin báo giá",</v>
      </c>
      <c r="E564" t="str">
        <f t="shared" si="17"/>
        <v>"aut_right_mat_pr_pricing_d_004":"Delete price quoting",</v>
      </c>
    </row>
    <row r="565" spans="1:5" x14ac:dyDescent="0.25">
      <c r="A565" t="s">
        <v>462</v>
      </c>
      <c r="B565" t="s">
        <v>3873</v>
      </c>
      <c r="C565" t="s">
        <v>6315</v>
      </c>
      <c r="D565" t="str">
        <f t="shared" si="16"/>
        <v>aut_right_mat_pr_pricing_r_005:"Tổng kết trên báo giá",</v>
      </c>
      <c r="E565" t="str">
        <f t="shared" si="17"/>
        <v>"aut_right_mat_pr_pricing_r_005":"Report on price quoting",</v>
      </c>
    </row>
    <row r="566" spans="1:5" x14ac:dyDescent="0.25">
      <c r="D566" t="str">
        <f t="shared" si="16"/>
        <v/>
      </c>
      <c r="E566" t="str">
        <f t="shared" si="17"/>
        <v/>
      </c>
    </row>
    <row r="567" spans="1:5" x14ac:dyDescent="0.25">
      <c r="A567" t="s">
        <v>463</v>
      </c>
      <c r="B567" t="s">
        <v>3874</v>
      </c>
      <c r="C567" t="s">
        <v>6316</v>
      </c>
      <c r="D567" t="str">
        <f t="shared" si="16"/>
        <v>aut_right_per_self_g_001:"Xem thông tin nội bộ",</v>
      </c>
      <c r="E567" t="str">
        <f t="shared" si="17"/>
        <v xml:space="preserve">"aut_right_per_self_g_001":"View internal information", </v>
      </c>
    </row>
    <row r="568" spans="1:5" x14ac:dyDescent="0.25">
      <c r="A568" t="s">
        <v>464</v>
      </c>
      <c r="B568" t="s">
        <v>3875</v>
      </c>
      <c r="C568" t="s">
        <v>6317</v>
      </c>
      <c r="D568" t="str">
        <f t="shared" si="16"/>
        <v>aut_right_per_self_n_002:"Tạo thông tin nội bộ",</v>
      </c>
      <c r="E568" t="str">
        <f t="shared" si="17"/>
        <v xml:space="preserve">"aut_right_per_self_n_002":"Create internal information", </v>
      </c>
    </row>
    <row r="569" spans="1:5" x14ac:dyDescent="0.25">
      <c r="A569" t="s">
        <v>465</v>
      </c>
      <c r="B569" t="s">
        <v>3876</v>
      </c>
      <c r="C569" t="s">
        <v>6318</v>
      </c>
      <c r="D569" t="str">
        <f t="shared" si="16"/>
        <v>aut_right_per_self_m_003:"Sửa thông tin nội bộ",</v>
      </c>
      <c r="E569" t="str">
        <f t="shared" si="17"/>
        <v xml:space="preserve">"aut_right_per_self_m_003":"Edit internal information", </v>
      </c>
    </row>
    <row r="570" spans="1:5" x14ac:dyDescent="0.25">
      <c r="A570" t="s">
        <v>466</v>
      </c>
      <c r="B570" t="s">
        <v>3877</v>
      </c>
      <c r="C570" t="s">
        <v>6319</v>
      </c>
      <c r="D570" t="str">
        <f t="shared" si="16"/>
        <v>aut_right_per_self_d_004:"Xóa thông tin nội bộ",</v>
      </c>
      <c r="E570" t="str">
        <f t="shared" si="17"/>
        <v xml:space="preserve">"aut_right_per_self_d_004":"Delete internal information", </v>
      </c>
    </row>
    <row r="571" spans="1:5" x14ac:dyDescent="0.25">
      <c r="A571" t="s">
        <v>467</v>
      </c>
      <c r="B571" t="s">
        <v>3878</v>
      </c>
      <c r="C571" t="s">
        <v>6320</v>
      </c>
      <c r="D571" t="str">
        <f t="shared" si="16"/>
        <v>aut_right_per_self_r_005:"Tổng kết báo cáo trong nội bộ",</v>
      </c>
      <c r="E571" t="str">
        <f t="shared" si="17"/>
        <v xml:space="preserve">"aut_right_per_self_r_005":"Report on internal information", </v>
      </c>
    </row>
    <row r="572" spans="1:5" x14ac:dyDescent="0.25">
      <c r="D572" t="str">
        <f t="shared" si="16"/>
        <v/>
      </c>
      <c r="E572" t="str">
        <f t="shared" si="17"/>
        <v/>
      </c>
    </row>
    <row r="573" spans="1:5" x14ac:dyDescent="0.25">
      <c r="A573" t="s">
        <v>468</v>
      </c>
      <c r="B573" t="s">
        <v>3879</v>
      </c>
      <c r="C573" t="s">
        <v>6321</v>
      </c>
      <c r="D573" t="str">
        <f t="shared" si="16"/>
        <v>aut_right_per_client_g_011:"Xem thông tin khách hàng",</v>
      </c>
      <c r="E573" t="str">
        <f t="shared" si="17"/>
        <v>"aut_right_per_client_g_011":"View customer's information",</v>
      </c>
    </row>
    <row r="574" spans="1:5" x14ac:dyDescent="0.25">
      <c r="A574" t="s">
        <v>469</v>
      </c>
      <c r="B574" t="s">
        <v>3880</v>
      </c>
      <c r="C574" t="s">
        <v>6322</v>
      </c>
      <c r="D574" t="str">
        <f t="shared" si="16"/>
        <v>aut_right_per_client_n_012:"Tạo thông tin khách hàng",</v>
      </c>
      <c r="E574" t="str">
        <f t="shared" si="17"/>
        <v>"aut_right_per_client_n_012":"Create customer's information",</v>
      </c>
    </row>
    <row r="575" spans="1:5" x14ac:dyDescent="0.25">
      <c r="A575" t="s">
        <v>470</v>
      </c>
      <c r="B575" t="s">
        <v>3881</v>
      </c>
      <c r="C575" t="s">
        <v>6323</v>
      </c>
      <c r="D575" t="str">
        <f t="shared" si="16"/>
        <v>aut_right_per_client_m_013:"Sửa thông tin khách hàng",</v>
      </c>
      <c r="E575" t="str">
        <f t="shared" si="17"/>
        <v>"aut_right_per_client_m_013":"Edit customer's information",</v>
      </c>
    </row>
    <row r="576" spans="1:5" x14ac:dyDescent="0.25">
      <c r="A576" t="s">
        <v>471</v>
      </c>
      <c r="B576" t="s">
        <v>3882</v>
      </c>
      <c r="C576" t="s">
        <v>6324</v>
      </c>
      <c r="D576" t="str">
        <f t="shared" si="16"/>
        <v>aut_right_per_client_d_014:"Xóa thông tin khách hàng",</v>
      </c>
      <c r="E576" t="str">
        <f t="shared" si="17"/>
        <v>"aut_right_per_client_d_014":"Delete customer's information",</v>
      </c>
    </row>
    <row r="577" spans="1:5" x14ac:dyDescent="0.25">
      <c r="A577" t="s">
        <v>472</v>
      </c>
      <c r="B577" t="s">
        <v>3883</v>
      </c>
      <c r="C577" t="s">
        <v>6325</v>
      </c>
      <c r="D577" t="str">
        <f t="shared" si="16"/>
        <v>aut_right_per_client_r_015:"Tổng kết báo cáo trên khách hàng",</v>
      </c>
      <c r="E577" t="str">
        <f t="shared" si="17"/>
        <v>"aut_right_per_client_r_015":"Report on customers",</v>
      </c>
    </row>
    <row r="578" spans="1:5" x14ac:dyDescent="0.25">
      <c r="D578" t="str">
        <f t="shared" si="16"/>
        <v/>
      </c>
      <c r="E578" t="str">
        <f t="shared" si="17"/>
        <v/>
      </c>
    </row>
    <row r="579" spans="1:5" x14ac:dyDescent="0.25">
      <c r="A579" t="s">
        <v>473</v>
      </c>
      <c r="B579" t="s">
        <v>3884</v>
      </c>
      <c r="C579" t="s">
        <v>6326</v>
      </c>
      <c r="D579" t="str">
        <f t="shared" ref="D579:D642" si="18">IF(A579&lt;&gt;"",CONCATENATE(A579,":",B579),"")</f>
        <v>aut_right_per_supplier_g_021:"Xem thông tin nhà cung ứng",</v>
      </c>
      <c r="E579" t="str">
        <f t="shared" ref="E579:E642" si="19">IF(AND(A579&lt;&gt;"",C579&lt;&gt;""),CONCATENATE("""",A579,""":",C579),"")</f>
        <v>"aut_right_per_supplier_g_021":"View provider",</v>
      </c>
    </row>
    <row r="580" spans="1:5" x14ac:dyDescent="0.25">
      <c r="A580" t="s">
        <v>474</v>
      </c>
      <c r="B580" t="s">
        <v>3885</v>
      </c>
      <c r="C580" t="s">
        <v>6327</v>
      </c>
      <c r="D580" t="str">
        <f t="shared" si="18"/>
        <v>aut_right_per_supplier_n_022:"Tạo thông tin nhà cung ứng",</v>
      </c>
      <c r="E580" t="str">
        <f t="shared" si="19"/>
        <v>"aut_right_per_supplier_n_022":"Create provider",</v>
      </c>
    </row>
    <row r="581" spans="1:5" x14ac:dyDescent="0.25">
      <c r="A581" t="s">
        <v>475</v>
      </c>
      <c r="B581" t="s">
        <v>3886</v>
      </c>
      <c r="C581" t="s">
        <v>6328</v>
      </c>
      <c r="D581" t="str">
        <f t="shared" si="18"/>
        <v>aut_right_per_supplier_m_023:"Sửa thông tin nhà cung ứng",</v>
      </c>
      <c r="E581" t="str">
        <f t="shared" si="19"/>
        <v>"aut_right_per_supplier_m_023":"Edit provider",</v>
      </c>
    </row>
    <row r="582" spans="1:5" x14ac:dyDescent="0.25">
      <c r="A582" t="s">
        <v>476</v>
      </c>
      <c r="B582" t="s">
        <v>3887</v>
      </c>
      <c r="C582" t="s">
        <v>6329</v>
      </c>
      <c r="D582" t="str">
        <f t="shared" si="18"/>
        <v>aut_right_per_supplier_d_024:"Xóa thông tin nhà cung ứng",</v>
      </c>
      <c r="E582" t="str">
        <f t="shared" si="19"/>
        <v>"aut_right_per_supplier_d_024":"Delete provider",</v>
      </c>
    </row>
    <row r="583" spans="1:5" x14ac:dyDescent="0.25">
      <c r="A583" t="s">
        <v>477</v>
      </c>
      <c r="B583" t="s">
        <v>3888</v>
      </c>
      <c r="C583" t="s">
        <v>6330</v>
      </c>
      <c r="D583" t="str">
        <f t="shared" si="18"/>
        <v>aut_right_per_supplier_r_025:"Tổng kết báo cáo trên nhà cung ứng",</v>
      </c>
      <c r="E583" t="str">
        <f t="shared" si="19"/>
        <v>"aut_right_per_supplier_r_025":"Report on providers",</v>
      </c>
    </row>
    <row r="584" spans="1:5" x14ac:dyDescent="0.25">
      <c r="D584" t="str">
        <f t="shared" si="18"/>
        <v/>
      </c>
      <c r="E584" t="str">
        <f t="shared" si="19"/>
        <v/>
      </c>
    </row>
    <row r="585" spans="1:5" x14ac:dyDescent="0.25">
      <c r="A585" t="s">
        <v>478</v>
      </c>
      <c r="B585" t="s">
        <v>3889</v>
      </c>
      <c r="C585" t="s">
        <v>6331</v>
      </c>
      <c r="D585" t="str">
        <f t="shared" si="18"/>
        <v>aut_right_per_producer_g_031:"Xem thông tin nhà sản xuất",</v>
      </c>
      <c r="E585" t="str">
        <f t="shared" si="19"/>
        <v>"aut_right_per_producer_g_031":"View producer's information",</v>
      </c>
    </row>
    <row r="586" spans="1:5" x14ac:dyDescent="0.25">
      <c r="A586" t="s">
        <v>479</v>
      </c>
      <c r="B586" t="s">
        <v>3890</v>
      </c>
      <c r="C586" t="s">
        <v>6332</v>
      </c>
      <c r="D586" t="str">
        <f t="shared" si="18"/>
        <v>aut_right_per_producer_n_032:"Tạo thông tin nhà sản xuất",</v>
      </c>
      <c r="E586" t="str">
        <f t="shared" si="19"/>
        <v>"aut_right_per_producer_n_032":"Create producer's information",</v>
      </c>
    </row>
    <row r="587" spans="1:5" x14ac:dyDescent="0.25">
      <c r="A587" t="s">
        <v>480</v>
      </c>
      <c r="B587" t="s">
        <v>3891</v>
      </c>
      <c r="C587" t="s">
        <v>6333</v>
      </c>
      <c r="D587" t="str">
        <f t="shared" si="18"/>
        <v>aut_right_per_producer_m_033:"Sửa thông tin nhà sản xuất",</v>
      </c>
      <c r="E587" t="str">
        <f t="shared" si="19"/>
        <v>"aut_right_per_producer_m_033":"Edit producer's information",</v>
      </c>
    </row>
    <row r="588" spans="1:5" x14ac:dyDescent="0.25">
      <c r="A588" t="s">
        <v>481</v>
      </c>
      <c r="B588" t="s">
        <v>3892</v>
      </c>
      <c r="C588" t="s">
        <v>6334</v>
      </c>
      <c r="D588" t="str">
        <f t="shared" si="18"/>
        <v>aut_right_per_producer_d_034:"Xóa thông tin nhà sản xuất",</v>
      </c>
      <c r="E588" t="str">
        <f t="shared" si="19"/>
        <v>"aut_right_per_producer_d_034":"Delete producer's information",</v>
      </c>
    </row>
    <row r="589" spans="1:5" x14ac:dyDescent="0.25">
      <c r="A589" t="s">
        <v>482</v>
      </c>
      <c r="B589" t="s">
        <v>3893</v>
      </c>
      <c r="C589" t="s">
        <v>6335</v>
      </c>
      <c r="D589" t="str">
        <f t="shared" si="18"/>
        <v>aut_right_per_producer_r_035:"Tổng kết báo cáo trên nhà sản xuất",</v>
      </c>
      <c r="E589" t="str">
        <f t="shared" si="19"/>
        <v>"aut_right_per_producer_r_035":"Report on producers",</v>
      </c>
    </row>
    <row r="590" spans="1:5" x14ac:dyDescent="0.25">
      <c r="D590" t="str">
        <f t="shared" si="18"/>
        <v/>
      </c>
      <c r="E590" t="str">
        <f t="shared" si="19"/>
        <v/>
      </c>
    </row>
    <row r="591" spans="1:5" x14ac:dyDescent="0.25">
      <c r="A591" t="s">
        <v>483</v>
      </c>
      <c r="B591" t="s">
        <v>3894</v>
      </c>
      <c r="C591" t="s">
        <v>6336</v>
      </c>
      <c r="D591" t="str">
        <f t="shared" si="18"/>
        <v>aut_right_per_thirdparty_g_041:"Xem thông tin đối tác",</v>
      </c>
      <c r="E591" t="str">
        <f t="shared" si="19"/>
        <v>"aut_right_per_thirdparty_g_041":"View partner's information",</v>
      </c>
    </row>
    <row r="592" spans="1:5" x14ac:dyDescent="0.25">
      <c r="A592" t="s">
        <v>484</v>
      </c>
      <c r="B592" t="s">
        <v>3895</v>
      </c>
      <c r="C592" t="s">
        <v>6337</v>
      </c>
      <c r="D592" t="str">
        <f t="shared" si="18"/>
        <v>aut_right_per_thirdparty_n_042:"Tạo thông tin đối tác",</v>
      </c>
      <c r="E592" t="str">
        <f t="shared" si="19"/>
        <v>"aut_right_per_thirdparty_n_042":"Create partner's information",</v>
      </c>
    </row>
    <row r="593" spans="1:5" x14ac:dyDescent="0.25">
      <c r="A593" t="s">
        <v>485</v>
      </c>
      <c r="B593" t="s">
        <v>3896</v>
      </c>
      <c r="C593" t="s">
        <v>6338</v>
      </c>
      <c r="D593" t="str">
        <f t="shared" si="18"/>
        <v>aut_right_per_thirdparty_m_043:"Sửa thông tin đối tác",</v>
      </c>
      <c r="E593" t="str">
        <f t="shared" si="19"/>
        <v>"aut_right_per_thirdparty_m_043":"Edit partner's information",</v>
      </c>
    </row>
    <row r="594" spans="1:5" x14ac:dyDescent="0.25">
      <c r="A594" t="s">
        <v>486</v>
      </c>
      <c r="B594" t="s">
        <v>3897</v>
      </c>
      <c r="C594" t="s">
        <v>6339</v>
      </c>
      <c r="D594" t="str">
        <f t="shared" si="18"/>
        <v>aut_right_per_thirdparty_d_044:"Xóa thông tin đối tác",</v>
      </c>
      <c r="E594" t="str">
        <f t="shared" si="19"/>
        <v>"aut_right_per_thirdparty_d_044":"Delete partner's information",</v>
      </c>
    </row>
    <row r="595" spans="1:5" x14ac:dyDescent="0.25">
      <c r="A595" t="s">
        <v>487</v>
      </c>
      <c r="B595" t="s">
        <v>3898</v>
      </c>
      <c r="C595" t="s">
        <v>6340</v>
      </c>
      <c r="D595" t="str">
        <f t="shared" si="18"/>
        <v>aut_right_per_thirdparty_r_045:"Tổng kết báo cáo trên đối tác",</v>
      </c>
      <c r="E595" t="str">
        <f t="shared" si="19"/>
        <v>"aut_right_per_thirdparty_r_045":"Report on partners",</v>
      </c>
    </row>
    <row r="596" spans="1:5" x14ac:dyDescent="0.25">
      <c r="D596" t="str">
        <f t="shared" si="18"/>
        <v/>
      </c>
      <c r="E596" t="str">
        <f t="shared" si="19"/>
        <v/>
      </c>
    </row>
    <row r="597" spans="1:5" x14ac:dyDescent="0.25">
      <c r="A597" t="s">
        <v>488</v>
      </c>
      <c r="B597" t="s">
        <v>3899</v>
      </c>
      <c r="C597" t="s">
        <v>6341</v>
      </c>
      <c r="D597" t="str">
        <f t="shared" si="18"/>
        <v>aut_right_per_contract_g_001:"Xem thông tin hợp đồng",</v>
      </c>
      <c r="E597" t="str">
        <f t="shared" si="19"/>
        <v>"aut_right_per_contract_g_001":"View contract",</v>
      </c>
    </row>
    <row r="598" spans="1:5" x14ac:dyDescent="0.25">
      <c r="A598" t="s">
        <v>489</v>
      </c>
      <c r="B598" t="s">
        <v>3900</v>
      </c>
      <c r="C598" t="s">
        <v>6342</v>
      </c>
      <c r="D598" t="str">
        <f t="shared" si="18"/>
        <v>aut_right_per_contract_n_002:"Tạo thông tin hợp đồng",</v>
      </c>
      <c r="E598" t="str">
        <f t="shared" si="19"/>
        <v>"aut_right_per_contract_n_002":"Create contract",</v>
      </c>
    </row>
    <row r="599" spans="1:5" x14ac:dyDescent="0.25">
      <c r="A599" t="s">
        <v>490</v>
      </c>
      <c r="B599" t="s">
        <v>3901</v>
      </c>
      <c r="C599" t="s">
        <v>6343</v>
      </c>
      <c r="D599" t="str">
        <f t="shared" si="18"/>
        <v>aut_right_per_contract_m_003:"Sửa thông tin hợp đồng",</v>
      </c>
      <c r="E599" t="str">
        <f t="shared" si="19"/>
        <v>"aut_right_per_contract_m_003":"Edit contract",</v>
      </c>
    </row>
    <row r="600" spans="1:5" x14ac:dyDescent="0.25">
      <c r="A600" t="s">
        <v>491</v>
      </c>
      <c r="B600" t="s">
        <v>3902</v>
      </c>
      <c r="C600" t="s">
        <v>6344</v>
      </c>
      <c r="D600" t="str">
        <f t="shared" si="18"/>
        <v>aut_right_per_contract_d_004:"Xóa thông tin hợp đồng",</v>
      </c>
      <c r="E600" t="str">
        <f t="shared" si="19"/>
        <v>"aut_right_per_contract_d_004":"Delete contract",</v>
      </c>
    </row>
    <row r="601" spans="1:5" x14ac:dyDescent="0.25">
      <c r="A601" t="s">
        <v>492</v>
      </c>
      <c r="B601" t="s">
        <v>3903</v>
      </c>
      <c r="C601" t="s">
        <v>6345</v>
      </c>
      <c r="D601" t="str">
        <f t="shared" si="18"/>
        <v>aut_right_per_contract_r_005:"Tổng kết báo cáo các hợp đồng",</v>
      </c>
      <c r="E601" t="str">
        <f t="shared" si="19"/>
        <v>"aut_right_per_contract_r_005":"Report on contracts",</v>
      </c>
    </row>
    <row r="602" spans="1:5" x14ac:dyDescent="0.25">
      <c r="D602" t="str">
        <f t="shared" si="18"/>
        <v/>
      </c>
      <c r="E602" t="str">
        <f t="shared" si="19"/>
        <v/>
      </c>
    </row>
    <row r="603" spans="1:5" x14ac:dyDescent="0.25">
      <c r="A603" t="s">
        <v>493</v>
      </c>
      <c r="B603" t="s">
        <v>3904</v>
      </c>
      <c r="C603" t="s">
        <v>6439</v>
      </c>
      <c r="D603" t="str">
        <f t="shared" si="18"/>
        <v>aut_right_job_holiday_g_001:"Xem thông tin ngày nghỉ lễ",</v>
      </c>
      <c r="E603" t="str">
        <f t="shared" si="19"/>
        <v>"aut_right_job_holiday_g_001":"View holiday",</v>
      </c>
    </row>
    <row r="604" spans="1:5" x14ac:dyDescent="0.25">
      <c r="A604" t="s">
        <v>494</v>
      </c>
      <c r="B604" t="s">
        <v>3905</v>
      </c>
      <c r="C604" t="s">
        <v>6440</v>
      </c>
      <c r="D604" t="str">
        <f t="shared" si="18"/>
        <v>aut_right_job_holiday_n_002:"Tạo thông tin ngày nghỉ lễ",</v>
      </c>
      <c r="E604" t="str">
        <f t="shared" si="19"/>
        <v>"aut_right_job_holiday_n_002":"Create holiday information",</v>
      </c>
    </row>
    <row r="605" spans="1:5" x14ac:dyDescent="0.25">
      <c r="A605" t="s">
        <v>495</v>
      </c>
      <c r="B605" t="s">
        <v>3906</v>
      </c>
      <c r="C605" t="s">
        <v>6441</v>
      </c>
      <c r="D605" t="str">
        <f t="shared" si="18"/>
        <v>aut_right_job_holiday_m_003:"Sửa thông tin ngày nghỉ lễ",</v>
      </c>
      <c r="E605" t="str">
        <f t="shared" si="19"/>
        <v>"aut_right_job_holiday_m_003":"Edit holiday information",</v>
      </c>
    </row>
    <row r="606" spans="1:5" x14ac:dyDescent="0.25">
      <c r="A606" t="s">
        <v>496</v>
      </c>
      <c r="B606" t="s">
        <v>3907</v>
      </c>
      <c r="C606" t="s">
        <v>6442</v>
      </c>
      <c r="D606" t="str">
        <f t="shared" si="18"/>
        <v>aut_right_job_holiday_d_004:"Xóa thông tin ngày nghỉ lễ",</v>
      </c>
      <c r="E606" t="str">
        <f t="shared" si="19"/>
        <v>"aut_right_job_holiday_d_004":"Delete holiday information",</v>
      </c>
    </row>
    <row r="607" spans="1:5" x14ac:dyDescent="0.25">
      <c r="A607" t="s">
        <v>497</v>
      </c>
      <c r="B607" t="s">
        <v>3908</v>
      </c>
      <c r="C607" t="s">
        <v>6443</v>
      </c>
      <c r="D607" t="str">
        <f t="shared" si="18"/>
        <v>aut_right_job_holiday_r_005:"Tổng kết báo cáo trên ngày nghỉ lễ",</v>
      </c>
      <c r="E607" t="str">
        <f t="shared" si="19"/>
        <v>"aut_right_job_holiday_r_005":"Report on holiday",</v>
      </c>
    </row>
    <row r="608" spans="1:5" x14ac:dyDescent="0.25">
      <c r="D608" t="str">
        <f t="shared" si="18"/>
        <v/>
      </c>
      <c r="E608" t="str">
        <f t="shared" si="19"/>
        <v/>
      </c>
    </row>
    <row r="609" spans="1:5" x14ac:dyDescent="0.25">
      <c r="A609" t="s">
        <v>498</v>
      </c>
      <c r="B609" t="s">
        <v>3909</v>
      </c>
      <c r="C609" t="s">
        <v>6346</v>
      </c>
      <c r="D609" t="str">
        <f t="shared" si="18"/>
        <v>aut_right_job_off_g_001:"Xem thông tin nghỉ phép",</v>
      </c>
      <c r="E609" t="str">
        <f t="shared" si="19"/>
        <v>"aut_right_job_off_g_001":"View leave information",</v>
      </c>
    </row>
    <row r="610" spans="1:5" x14ac:dyDescent="0.25">
      <c r="A610" t="s">
        <v>499</v>
      </c>
      <c r="B610" t="s">
        <v>3910</v>
      </c>
      <c r="C610" t="s">
        <v>6347</v>
      </c>
      <c r="D610" t="str">
        <f t="shared" si="18"/>
        <v>aut_right_job_off_n_002:"Tạo thông tin nghỉ phép",</v>
      </c>
      <c r="E610" t="str">
        <f t="shared" si="19"/>
        <v>"aut_right_job_off_n_002":"Create leave information",</v>
      </c>
    </row>
    <row r="611" spans="1:5" x14ac:dyDescent="0.25">
      <c r="A611" t="s">
        <v>500</v>
      </c>
      <c r="B611" t="s">
        <v>3911</v>
      </c>
      <c r="C611" t="s">
        <v>6348</v>
      </c>
      <c r="D611" t="str">
        <f t="shared" si="18"/>
        <v>aut_right_job_off_m_003:"Sửa thông tin nghỉ phép",</v>
      </c>
      <c r="E611" t="str">
        <f t="shared" si="19"/>
        <v>"aut_right_job_off_m_003":"Edit leave information",</v>
      </c>
    </row>
    <row r="612" spans="1:5" x14ac:dyDescent="0.25">
      <c r="A612" t="s">
        <v>501</v>
      </c>
      <c r="B612" t="s">
        <v>3912</v>
      </c>
      <c r="C612" t="s">
        <v>6349</v>
      </c>
      <c r="D612" t="str">
        <f t="shared" si="18"/>
        <v>aut_right_job_off_d_004:"Xóa thông tin nghỉ phép",</v>
      </c>
      <c r="E612" t="str">
        <f t="shared" si="19"/>
        <v>"aut_right_job_off_d_004":"Delete leave information",</v>
      </c>
    </row>
    <row r="613" spans="1:5" x14ac:dyDescent="0.25">
      <c r="A613" t="s">
        <v>502</v>
      </c>
      <c r="B613" t="s">
        <v>3913</v>
      </c>
      <c r="C613" t="s">
        <v>6350</v>
      </c>
      <c r="D613" t="str">
        <f t="shared" si="18"/>
        <v>aut_right_job_off_r_005:"Tổng kết báo cáo trên nghỉ phép",</v>
      </c>
      <c r="E613" t="str">
        <f t="shared" si="19"/>
        <v>"aut_right_job_off_r_005":"Report on leave information",</v>
      </c>
    </row>
    <row r="614" spans="1:5" x14ac:dyDescent="0.25">
      <c r="A614" t="s">
        <v>503</v>
      </c>
      <c r="B614" t="s">
        <v>3914</v>
      </c>
      <c r="C614" t="s">
        <v>6351</v>
      </c>
      <c r="D614" t="str">
        <f t="shared" si="18"/>
        <v>aut_right_job_off_adm_g_001:"Xem danh sách thông tin nghỉ phép",</v>
      </c>
      <c r="E614" t="str">
        <f t="shared" si="19"/>
        <v>"aut_right_job_off_adm_g_001":"View leave information list",</v>
      </c>
    </row>
    <row r="615" spans="1:5" x14ac:dyDescent="0.25">
      <c r="A615" t="s">
        <v>504</v>
      </c>
      <c r="B615" t="s">
        <v>3915</v>
      </c>
      <c r="C615" t="s">
        <v>6352</v>
      </c>
      <c r="D615" t="str">
        <f t="shared" si="18"/>
        <v>aut_right_job_off_adm_n_002:"Tạo thông tin nghỉ phép nhân viên",</v>
      </c>
      <c r="E615" t="str">
        <f t="shared" si="19"/>
        <v>"aut_right_job_off_adm_n_002":"Create leave information of staffs",</v>
      </c>
    </row>
    <row r="616" spans="1:5" x14ac:dyDescent="0.25">
      <c r="A616" t="s">
        <v>505</v>
      </c>
      <c r="B616" t="s">
        <v>3916</v>
      </c>
      <c r="C616" t="s">
        <v>6353</v>
      </c>
      <c r="D616" t="str">
        <f t="shared" si="18"/>
        <v>aut_right_job_off_adm_m_003:"Xác nhận thông tin nghỉ phép nhân viên",</v>
      </c>
      <c r="E616" t="str">
        <f t="shared" si="19"/>
        <v>"aut_right_job_off_adm_m_003":"Confirm leave information of staffs",</v>
      </c>
    </row>
    <row r="617" spans="1:5" x14ac:dyDescent="0.25">
      <c r="D617" t="str">
        <f t="shared" si="18"/>
        <v/>
      </c>
      <c r="E617" t="str">
        <f t="shared" si="19"/>
        <v/>
      </c>
    </row>
    <row r="618" spans="1:5" x14ac:dyDescent="0.25">
      <c r="A618" t="s">
        <v>506</v>
      </c>
      <c r="B618" t="s">
        <v>3917</v>
      </c>
      <c r="C618" t="s">
        <v>6484</v>
      </c>
      <c r="D618" t="str">
        <f t="shared" si="18"/>
        <v>aut_right_job_report_n:"Khởi tạo khai báo của tháng",</v>
      </c>
      <c r="E618" t="str">
        <f t="shared" si="19"/>
        <v>"aut_right_job_report_n":"Create monthly declaration",</v>
      </c>
    </row>
    <row r="619" spans="1:5" x14ac:dyDescent="0.25">
      <c r="A619" t="s">
        <v>507</v>
      </c>
      <c r="B619" t="s">
        <v>3918</v>
      </c>
      <c r="C619" t="s">
        <v>6481</v>
      </c>
      <c r="D619" t="str">
        <f t="shared" si="18"/>
        <v>aut_right_job_report_m:"Chỉnh sửa khai báo nháp",</v>
      </c>
      <c r="E619" t="str">
        <f t="shared" si="19"/>
        <v>"aut_right_job_report_m":"Edit draft declaration",</v>
      </c>
    </row>
    <row r="620" spans="1:5" x14ac:dyDescent="0.25">
      <c r="A620" t="s">
        <v>508</v>
      </c>
      <c r="B620" t="s">
        <v>3919</v>
      </c>
      <c r="C620" t="s">
        <v>6482</v>
      </c>
      <c r="D620" t="str">
        <f t="shared" si="18"/>
        <v>aut_right_job_report_d:"Xóa khai báo của tháng",</v>
      </c>
      <c r="E620" t="str">
        <f t="shared" si="19"/>
        <v>"aut_right_job_report_d":"Delete monthly declaration",</v>
      </c>
    </row>
    <row r="621" spans="1:5" x14ac:dyDescent="0.25">
      <c r="A621" t="s">
        <v>509</v>
      </c>
      <c r="B621" t="s">
        <v>3920</v>
      </c>
      <c r="C621" t="s">
        <v>6483</v>
      </c>
      <c r="D621" t="str">
        <f t="shared" si="18"/>
        <v>aut_right_job_report_g:"Xem danh sách khai báo",</v>
      </c>
      <c r="E621" t="str">
        <f t="shared" si="19"/>
        <v>"aut_right_job_report_g":"View declaration list",</v>
      </c>
    </row>
    <row r="622" spans="1:5" x14ac:dyDescent="0.25">
      <c r="D622" t="str">
        <f t="shared" si="18"/>
        <v/>
      </c>
      <c r="E622" t="str">
        <f t="shared" si="19"/>
        <v/>
      </c>
    </row>
    <row r="623" spans="1:5" x14ac:dyDescent="0.25">
      <c r="A623" t="s">
        <v>510</v>
      </c>
      <c r="B623" t="s">
        <v>3921</v>
      </c>
      <c r="C623" t="s">
        <v>6354</v>
      </c>
      <c r="D623" t="str">
        <f t="shared" si="18"/>
        <v>aut_right_job_report_adm:"Quyền quản lý lịch làm việc",</v>
      </c>
      <c r="E623" t="str">
        <f t="shared" si="19"/>
        <v>"aut_right_job_report_adm":"Rights of working management",</v>
      </c>
    </row>
    <row r="624" spans="1:5" x14ac:dyDescent="0.25">
      <c r="A624" t="s">
        <v>511</v>
      </c>
      <c r="B624" t="s">
        <v>3922</v>
      </c>
      <c r="C624" t="s">
        <v>6355</v>
      </c>
      <c r="D624" t="str">
        <f t="shared" si="18"/>
        <v>aut_right_job_report_adm_g:"Xem danh sách nhân viên",</v>
      </c>
      <c r="E624" t="str">
        <f t="shared" si="19"/>
        <v>"aut_right_job_report_adm_g":"View staff list",</v>
      </c>
    </row>
    <row r="625" spans="1:5" x14ac:dyDescent="0.25">
      <c r="A625" t="s">
        <v>512</v>
      </c>
      <c r="B625" t="s">
        <v>3923</v>
      </c>
      <c r="C625" t="s">
        <v>6356</v>
      </c>
      <c r="D625" t="str">
        <f t="shared" si="18"/>
        <v>aut_right_job_report_adm_n:"Tạo cra cho nhân viên",</v>
      </c>
      <c r="E625" t="str">
        <f t="shared" si="19"/>
        <v>"aut_right_job_report_adm_n":"Create cra for staffs",</v>
      </c>
    </row>
    <row r="626" spans="1:5" x14ac:dyDescent="0.25">
      <c r="A626" t="s">
        <v>513</v>
      </c>
      <c r="B626" t="s">
        <v>3924</v>
      </c>
      <c r="C626" t="s">
        <v>6357</v>
      </c>
      <c r="D626" t="str">
        <f t="shared" si="18"/>
        <v>aut_right_job_report_adm_m:"Chỉnh sửa/Xác nhận/Từ chối cra",</v>
      </c>
      <c r="E626" t="str">
        <f t="shared" si="19"/>
        <v>"aut_right_job_report_adm_m":"Edit/Confirm/Deny cra",</v>
      </c>
    </row>
    <row r="627" spans="1:5" x14ac:dyDescent="0.25">
      <c r="A627" t="s">
        <v>514</v>
      </c>
      <c r="B627" t="s">
        <v>3925</v>
      </c>
      <c r="C627" t="s">
        <v>6358</v>
      </c>
      <c r="D627" t="str">
        <f t="shared" si="18"/>
        <v>aut_right_job_report_adm_d:"Xóa cra của nhân viên",</v>
      </c>
      <c r="E627" t="str">
        <f t="shared" si="19"/>
        <v>"aut_right_job_report_adm_d":"Delete cra of staffs",</v>
      </c>
    </row>
    <row r="628" spans="1:5" x14ac:dyDescent="0.25">
      <c r="A628" t="s">
        <v>515</v>
      </c>
      <c r="B628" t="s">
        <v>3926</v>
      </c>
      <c r="C628" t="s">
        <v>6359</v>
      </c>
      <c r="D628" t="str">
        <f t="shared" si="18"/>
        <v>aut_right_job_report_adm_wd:"Cập nhật lịch làm việc",</v>
      </c>
      <c r="E628" t="str">
        <f t="shared" si="19"/>
        <v>"aut_right_job_report_adm_wd":"Update working schedule",</v>
      </c>
    </row>
    <row r="629" spans="1:5" x14ac:dyDescent="0.25">
      <c r="D629" t="str">
        <f t="shared" si="18"/>
        <v/>
      </c>
      <c r="E629" t="str">
        <f t="shared" si="19"/>
        <v/>
      </c>
    </row>
    <row r="630" spans="1:5" x14ac:dyDescent="0.25">
      <c r="A630" t="s">
        <v>516</v>
      </c>
      <c r="B630" t="s">
        <v>3927</v>
      </c>
      <c r="C630" t="s">
        <v>6360</v>
      </c>
      <c r="D630" t="str">
        <f t="shared" si="18"/>
        <v>aut_right_job_ctrl_g_001:"Hiển thị danh sách TBKS",</v>
      </c>
      <c r="E630" t="str">
        <f t="shared" si="19"/>
        <v>"aut_right_job_ctrl_g_001":"Display controlling device list",</v>
      </c>
    </row>
    <row r="631" spans="1:5" x14ac:dyDescent="0.25">
      <c r="A631" t="s">
        <v>517</v>
      </c>
      <c r="B631" t="s">
        <v>3928</v>
      </c>
      <c r="C631" t="s">
        <v>6361</v>
      </c>
      <c r="D631" t="str">
        <f t="shared" si="18"/>
        <v>aut_right_job_ctrl_n_002:"Tạo mới thiết bị kiểm soát",</v>
      </c>
      <c r="E631" t="str">
        <f t="shared" si="19"/>
        <v>"aut_right_job_ctrl_n_002":"Create controlling device",</v>
      </c>
    </row>
    <row r="632" spans="1:5" x14ac:dyDescent="0.25">
      <c r="A632" t="s">
        <v>518</v>
      </c>
      <c r="B632" t="s">
        <v>3929</v>
      </c>
      <c r="C632" t="s">
        <v>6362</v>
      </c>
      <c r="D632" t="str">
        <f t="shared" si="18"/>
        <v>aut_right_job_ctrl_m_003:"Sửa đổi thiết bị kiểm soát",</v>
      </c>
      <c r="E632" t="str">
        <f t="shared" si="19"/>
        <v>"aut_right_job_ctrl_m_003":"Modify controlling device",</v>
      </c>
    </row>
    <row r="633" spans="1:5" x14ac:dyDescent="0.25">
      <c r="A633" t="s">
        <v>519</v>
      </c>
      <c r="B633" t="s">
        <v>3930</v>
      </c>
      <c r="C633" t="s">
        <v>6363</v>
      </c>
      <c r="D633" t="str">
        <f t="shared" si="18"/>
        <v>aut_right_job_ctrl_d_004:"Xóa thiết bị kiểm soát",</v>
      </c>
      <c r="E633" t="str">
        <f t="shared" si="19"/>
        <v>"aut_right_job_ctrl_d_004":"Delete controlling device",</v>
      </c>
    </row>
    <row r="634" spans="1:5" x14ac:dyDescent="0.25">
      <c r="A634" t="s">
        <v>520</v>
      </c>
      <c r="B634" t="s">
        <v>3931</v>
      </c>
      <c r="C634" t="s">
        <v>6364</v>
      </c>
      <c r="D634" t="str">
        <f t="shared" si="18"/>
        <v>aut_right_job_ctrl_r_005:"Thiết lập báo cáo",</v>
      </c>
      <c r="E634" t="str">
        <f t="shared" si="19"/>
        <v>"aut_right_job_ctrl_r_005":"Set up report",</v>
      </c>
    </row>
    <row r="635" spans="1:5" x14ac:dyDescent="0.25">
      <c r="D635" t="str">
        <f t="shared" si="18"/>
        <v/>
      </c>
      <c r="E635" t="str">
        <f t="shared" si="19"/>
        <v/>
      </c>
    </row>
    <row r="636" spans="1:5" x14ac:dyDescent="0.25">
      <c r="A636" t="s">
        <v>521</v>
      </c>
      <c r="B636" t="s">
        <v>3932</v>
      </c>
      <c r="C636" t="s">
        <v>6365</v>
      </c>
      <c r="D636" t="str">
        <f t="shared" si="18"/>
        <v>aut_right_aut_socitete:"Quyền quản lý công ty con",</v>
      </c>
      <c r="E636" t="str">
        <f t="shared" si="19"/>
        <v>"aut_right_aut_socitete":"Subsidiary copany management rights",</v>
      </c>
    </row>
    <row r="637" spans="1:5" x14ac:dyDescent="0.25">
      <c r="A637" t="s">
        <v>522</v>
      </c>
      <c r="B637" t="s">
        <v>3932</v>
      </c>
      <c r="C637" t="s">
        <v>6365</v>
      </c>
      <c r="D637" t="str">
        <f t="shared" si="18"/>
        <v>aut_right_aut_societe_m:"Quyền quản lý công ty con",</v>
      </c>
      <c r="E637" t="str">
        <f t="shared" si="19"/>
        <v>"aut_right_aut_societe_m":"Subsidiary copany management rights",</v>
      </c>
    </row>
    <row r="638" spans="1:5" x14ac:dyDescent="0.25">
      <c r="D638" t="str">
        <f t="shared" si="18"/>
        <v/>
      </c>
      <c r="E638" t="str">
        <f t="shared" si="19"/>
        <v/>
      </c>
    </row>
    <row r="639" spans="1:5" x14ac:dyDescent="0.25">
      <c r="A639" t="s">
        <v>523</v>
      </c>
      <c r="B639" t="s">
        <v>3932</v>
      </c>
      <c r="C639" t="s">
        <v>6365</v>
      </c>
      <c r="D639" t="str">
        <f t="shared" si="18"/>
        <v>aut_right_per_child:"Quyền quản lý công ty con",</v>
      </c>
      <c r="E639" t="str">
        <f t="shared" si="19"/>
        <v>"aut_right_per_child":"Subsidiary copany management rights",</v>
      </c>
    </row>
    <row r="640" spans="1:5" x14ac:dyDescent="0.25">
      <c r="A640" t="s">
        <v>524</v>
      </c>
      <c r="B640" t="s">
        <v>3933</v>
      </c>
      <c r="C640" t="s">
        <v>6366</v>
      </c>
      <c r="D640" t="str">
        <f t="shared" si="18"/>
        <v>aut_right_per_child_g_001:"Xem thông tin của chi nhánh",</v>
      </c>
      <c r="E640" t="str">
        <f t="shared" si="19"/>
        <v>"aut_right_per_child_g_001":"View information of the branch",</v>
      </c>
    </row>
    <row r="641" spans="1:5" x14ac:dyDescent="0.25">
      <c r="A641" t="s">
        <v>525</v>
      </c>
      <c r="B641" t="s">
        <v>3934</v>
      </c>
      <c r="C641" t="s">
        <v>6367</v>
      </c>
      <c r="D641" t="str">
        <f t="shared" si="18"/>
        <v>aut_right_per_child_n_002:"Tạo thông tin của chi nhánh",</v>
      </c>
      <c r="E641" t="str">
        <f t="shared" si="19"/>
        <v>"aut_right_per_child_n_002":"Create information of the branch",</v>
      </c>
    </row>
    <row r="642" spans="1:5" x14ac:dyDescent="0.25">
      <c r="A642" t="s">
        <v>526</v>
      </c>
      <c r="B642" t="s">
        <v>3935</v>
      </c>
      <c r="C642" t="s">
        <v>6368</v>
      </c>
      <c r="D642" t="str">
        <f t="shared" si="18"/>
        <v>aut_right_per_child_m_003:"Sửa thông tin của chi nhánh",</v>
      </c>
      <c r="E642" t="str">
        <f t="shared" si="19"/>
        <v>"aut_right_per_child_m_003":"Edit information of the branch",</v>
      </c>
    </row>
    <row r="643" spans="1:5" x14ac:dyDescent="0.25">
      <c r="A643" t="s">
        <v>527</v>
      </c>
      <c r="B643" t="s">
        <v>3936</v>
      </c>
      <c r="C643" t="s">
        <v>6369</v>
      </c>
      <c r="D643" t="str">
        <f t="shared" ref="D643:D706" si="20">IF(A643&lt;&gt;"",CONCATENATE(A643,":",B643),"")</f>
        <v>aut_right_per_child_d_004:"Xóa thông tin của chi nhánh",</v>
      </c>
      <c r="E643" t="str">
        <f t="shared" ref="E643:E706" si="21">IF(AND(A643&lt;&gt;"",C643&lt;&gt;""),CONCATENATE("""",A643,""":",C643),"")</f>
        <v>"aut_right_per_child_d_004":"Delete information of the branch",</v>
      </c>
    </row>
    <row r="644" spans="1:5" x14ac:dyDescent="0.25">
      <c r="A644" t="s">
        <v>528</v>
      </c>
      <c r="B644" t="s">
        <v>3937</v>
      </c>
      <c r="C644" t="s">
        <v>6370</v>
      </c>
      <c r="D644" t="str">
        <f t="shared" si="20"/>
        <v>aut_right_per_child_r_005:"Tổng kết báo cáo của chi nhánh",</v>
      </c>
      <c r="E644" t="str">
        <f t="shared" si="21"/>
        <v>"aut_right_per_child_r_005":"Report on the branch",</v>
      </c>
    </row>
    <row r="645" spans="1:5" x14ac:dyDescent="0.25">
      <c r="D645" t="str">
        <f t="shared" si="20"/>
        <v/>
      </c>
      <c r="E645" t="str">
        <f t="shared" si="21"/>
        <v/>
      </c>
    </row>
    <row r="646" spans="1:5" x14ac:dyDescent="0.25">
      <c r="A646" t="s">
        <v>529</v>
      </c>
      <c r="B646" t="s">
        <v>3938</v>
      </c>
      <c r="C646" t="s">
        <v>6371</v>
      </c>
      <c r="D646" t="str">
        <f t="shared" si="20"/>
        <v>aut_right_nso_area:"Quyền quản lý địa điểm",</v>
      </c>
      <c r="E646" t="str">
        <f t="shared" si="21"/>
        <v>"aut_right_nso_area":"Location management rights",</v>
      </c>
    </row>
    <row r="647" spans="1:5" x14ac:dyDescent="0.25">
      <c r="A647" t="s">
        <v>530</v>
      </c>
      <c r="B647" t="s">
        <v>3939</v>
      </c>
      <c r="C647" t="s">
        <v>6372</v>
      </c>
      <c r="D647" t="str">
        <f t="shared" si="20"/>
        <v>aut_right_nso_area_g_001:"Xem thông tin của địa điểm",</v>
      </c>
      <c r="E647" t="str">
        <f t="shared" si="21"/>
        <v>"aut_right_nso_area_g_001":"View location's information",</v>
      </c>
    </row>
    <row r="648" spans="1:5" x14ac:dyDescent="0.25">
      <c r="A648" t="s">
        <v>531</v>
      </c>
      <c r="B648" t="s">
        <v>3940</v>
      </c>
      <c r="C648" t="s">
        <v>6373</v>
      </c>
      <c r="D648" t="str">
        <f t="shared" si="20"/>
        <v>aut_right_nso_area_n_002:"Tạo thông tin của địa điểm",</v>
      </c>
      <c r="E648" t="str">
        <f t="shared" si="21"/>
        <v>"aut_right_nso_area_n_002":"Create location's information",</v>
      </c>
    </row>
    <row r="649" spans="1:5" x14ac:dyDescent="0.25">
      <c r="A649" t="s">
        <v>532</v>
      </c>
      <c r="B649" t="s">
        <v>3941</v>
      </c>
      <c r="C649" t="s">
        <v>6374</v>
      </c>
      <c r="D649" t="str">
        <f t="shared" si="20"/>
        <v>aut_right_nso_area_m_003:"Sửa thông tin của địa điểm",</v>
      </c>
      <c r="E649" t="str">
        <f t="shared" si="21"/>
        <v>"aut_right_nso_area_m_003":"Edit location's information",</v>
      </c>
    </row>
    <row r="650" spans="1:5" x14ac:dyDescent="0.25">
      <c r="A650" t="s">
        <v>533</v>
      </c>
      <c r="B650" t="s">
        <v>3942</v>
      </c>
      <c r="C650" t="s">
        <v>6375</v>
      </c>
      <c r="D650" t="str">
        <f t="shared" si="20"/>
        <v>aut_right_nso_area_d_004:"Xóa thông tin của địa điểm",</v>
      </c>
      <c r="E650" t="str">
        <f t="shared" si="21"/>
        <v>"aut_right_nso_area_d_004":"Delete location's information",</v>
      </c>
    </row>
    <row r="651" spans="1:5" x14ac:dyDescent="0.25">
      <c r="A651" t="s">
        <v>534</v>
      </c>
      <c r="B651" t="s">
        <v>3943</v>
      </c>
      <c r="C651" t="s">
        <v>6376</v>
      </c>
      <c r="D651" t="str">
        <f t="shared" si="20"/>
        <v>aut_right_nso_area_r_005:"Tổng kết báo cáo của địa điểm",</v>
      </c>
      <c r="E651" t="str">
        <f t="shared" si="21"/>
        <v>"aut_right_nso_area_r_005":"Report on location",</v>
      </c>
    </row>
    <row r="652" spans="1:5" x14ac:dyDescent="0.25">
      <c r="D652" t="str">
        <f t="shared" si="20"/>
        <v/>
      </c>
      <c r="E652" t="str">
        <f t="shared" si="21"/>
        <v/>
      </c>
    </row>
    <row r="653" spans="1:5" x14ac:dyDescent="0.25">
      <c r="A653" t="s">
        <v>535</v>
      </c>
      <c r="B653" t="s">
        <v>3944</v>
      </c>
      <c r="C653" t="s">
        <v>6377</v>
      </c>
      <c r="D653" t="str">
        <f t="shared" si="20"/>
        <v>aut_right_nso_offer:"Quyền quản lý ưu đãi",</v>
      </c>
      <c r="E653" t="str">
        <f t="shared" si="21"/>
        <v>"aut_right_nso_offer":"Promotion management rights",</v>
      </c>
    </row>
    <row r="654" spans="1:5" x14ac:dyDescent="0.25">
      <c r="A654" t="s">
        <v>536</v>
      </c>
      <c r="B654" t="s">
        <v>3945</v>
      </c>
      <c r="C654" t="s">
        <v>6378</v>
      </c>
      <c r="D654" t="str">
        <f t="shared" si="20"/>
        <v>aut_right_nso_offer_g_001:"Xem thông tin của ưu đãi",</v>
      </c>
      <c r="E654" t="str">
        <f t="shared" si="21"/>
        <v>"aut_right_nso_offer_g_001":"View information of promotion",</v>
      </c>
    </row>
    <row r="655" spans="1:5" x14ac:dyDescent="0.25">
      <c r="A655" t="s">
        <v>537</v>
      </c>
      <c r="B655" t="s">
        <v>3946</v>
      </c>
      <c r="C655" t="s">
        <v>6379</v>
      </c>
      <c r="D655" t="str">
        <f t="shared" si="20"/>
        <v>aut_right_nso_offer_n_002:"Tạo thông tin của ưu đãi",</v>
      </c>
      <c r="E655" t="str">
        <f t="shared" si="21"/>
        <v>"aut_right_nso_offer_n_002":"Create information of promotion",</v>
      </c>
    </row>
    <row r="656" spans="1:5" x14ac:dyDescent="0.25">
      <c r="A656" t="s">
        <v>538</v>
      </c>
      <c r="B656" t="s">
        <v>3947</v>
      </c>
      <c r="C656" t="s">
        <v>6380</v>
      </c>
      <c r="D656" t="str">
        <f t="shared" si="20"/>
        <v>aut_right_nso_offer_m_003:"Sửa thông tin của ưu đãi",</v>
      </c>
      <c r="E656" t="str">
        <f t="shared" si="21"/>
        <v>"aut_right_nso_offer_m_003":"Edit information of promotion",</v>
      </c>
    </row>
    <row r="657" spans="1:5" x14ac:dyDescent="0.25">
      <c r="A657" t="s">
        <v>539</v>
      </c>
      <c r="B657" t="s">
        <v>3948</v>
      </c>
      <c r="C657" t="s">
        <v>6381</v>
      </c>
      <c r="D657" t="str">
        <f t="shared" si="20"/>
        <v>aut_right_nso_offer_d_004:"Xóa thông tin của ưu đãi",</v>
      </c>
      <c r="E657" t="str">
        <f t="shared" si="21"/>
        <v>"aut_right_nso_offer_d_004":"Delete information of promotion",</v>
      </c>
    </row>
    <row r="658" spans="1:5" x14ac:dyDescent="0.25">
      <c r="A658" t="s">
        <v>540</v>
      </c>
      <c r="B658" t="s">
        <v>3949</v>
      </c>
      <c r="C658" t="s">
        <v>6284</v>
      </c>
      <c r="D658" t="str">
        <f t="shared" si="20"/>
        <v>aut_right_nso_offer_r_005:"Tổng kết báo cáo của ưu đãi",</v>
      </c>
      <c r="E658" t="str">
        <f t="shared" si="21"/>
        <v>"aut_right_nso_offer_r_005":"Report on promotion",</v>
      </c>
    </row>
    <row r="659" spans="1:5" x14ac:dyDescent="0.25">
      <c r="D659" t="str">
        <f t="shared" si="20"/>
        <v/>
      </c>
      <c r="E659" t="str">
        <f t="shared" si="21"/>
        <v/>
      </c>
    </row>
    <row r="660" spans="1:5" x14ac:dyDescent="0.25">
      <c r="A660" t="s">
        <v>541</v>
      </c>
      <c r="B660" t="s">
        <v>3950</v>
      </c>
      <c r="C660" t="s">
        <v>6382</v>
      </c>
      <c r="D660" t="str">
        <f t="shared" si="20"/>
        <v>aut_right_nso_plan:"Quyền quản lý lịch trình",</v>
      </c>
      <c r="E660" t="str">
        <f t="shared" si="21"/>
        <v>"aut_right_nso_plan":"Plan management rights",</v>
      </c>
    </row>
    <row r="661" spans="1:5" x14ac:dyDescent="0.25">
      <c r="A661" t="s">
        <v>542</v>
      </c>
      <c r="B661" t="s">
        <v>3951</v>
      </c>
      <c r="C661" t="s">
        <v>6383</v>
      </c>
      <c r="D661" t="str">
        <f t="shared" si="20"/>
        <v>aut_right_nso_plan_g_001:"Xem thông tin của lịch trình",</v>
      </c>
      <c r="E661" t="str">
        <f t="shared" si="21"/>
        <v>"aut_right_nso_plan_g_001":"View information of plan",</v>
      </c>
    </row>
    <row r="662" spans="1:5" x14ac:dyDescent="0.25">
      <c r="A662" t="s">
        <v>543</v>
      </c>
      <c r="B662" t="s">
        <v>3952</v>
      </c>
      <c r="C662" t="s">
        <v>6384</v>
      </c>
      <c r="D662" t="str">
        <f t="shared" si="20"/>
        <v>aut_right_nso_plan_n_002:"Tạo thông tin của lịch trình",</v>
      </c>
      <c r="E662" t="str">
        <f t="shared" si="21"/>
        <v>"aut_right_nso_plan_n_002":"Create  information of plan",</v>
      </c>
    </row>
    <row r="663" spans="1:5" x14ac:dyDescent="0.25">
      <c r="A663" t="s">
        <v>544</v>
      </c>
      <c r="B663" t="s">
        <v>3953</v>
      </c>
      <c r="C663" t="s">
        <v>6385</v>
      </c>
      <c r="D663" t="str">
        <f t="shared" si="20"/>
        <v>aut_right_nso_plan_m_003:"Sửa thông tin của lịch trình",</v>
      </c>
      <c r="E663" t="str">
        <f t="shared" si="21"/>
        <v>"aut_right_nso_plan_m_003":"Edit  information of plan",</v>
      </c>
    </row>
    <row r="664" spans="1:5" x14ac:dyDescent="0.25">
      <c r="A664" t="s">
        <v>545</v>
      </c>
      <c r="B664" t="s">
        <v>3954</v>
      </c>
      <c r="C664" t="s">
        <v>6386</v>
      </c>
      <c r="D664" t="str">
        <f t="shared" si="20"/>
        <v>aut_right_nso_plan_d_004:"Xóa thông tin của lịch trình",</v>
      </c>
      <c r="E664" t="str">
        <f t="shared" si="21"/>
        <v>"aut_right_nso_plan_d_004":"Delete  information of plan",</v>
      </c>
    </row>
    <row r="665" spans="1:5" x14ac:dyDescent="0.25">
      <c r="A665" t="s">
        <v>546</v>
      </c>
      <c r="B665" t="s">
        <v>3955</v>
      </c>
      <c r="C665" t="s">
        <v>6387</v>
      </c>
      <c r="D665" t="str">
        <f t="shared" si="20"/>
        <v>aut_right_nso_plan_r_005:"Tổng kết báo cáo của lịch trình",</v>
      </c>
      <c r="E665" t="str">
        <f t="shared" si="21"/>
        <v>"aut_right_nso_plan_r_005":"Report on plan",</v>
      </c>
    </row>
    <row r="666" spans="1:5" x14ac:dyDescent="0.25">
      <c r="D666" t="str">
        <f t="shared" si="20"/>
        <v/>
      </c>
      <c r="E666" t="str">
        <f t="shared" si="21"/>
        <v/>
      </c>
    </row>
    <row r="667" spans="1:5" x14ac:dyDescent="0.25">
      <c r="A667" t="s">
        <v>547</v>
      </c>
      <c r="B667" t="s">
        <v>3956</v>
      </c>
      <c r="C667" t="s">
        <v>6388</v>
      </c>
      <c r="D667" t="str">
        <f t="shared" si="20"/>
        <v>aut_right_nso_post:"Quyền quản lý phản hồi",</v>
      </c>
      <c r="E667" t="str">
        <f t="shared" si="21"/>
        <v>"aut_right_nso_post":"Feedback management rights",</v>
      </c>
    </row>
    <row r="668" spans="1:5" x14ac:dyDescent="0.25">
      <c r="A668" t="s">
        <v>548</v>
      </c>
      <c r="B668" t="s">
        <v>3957</v>
      </c>
      <c r="C668" t="s">
        <v>6389</v>
      </c>
      <c r="D668" t="str">
        <f t="shared" si="20"/>
        <v>aut_right_nso_post_g_001:"Xem thông tin của phản hồi",</v>
      </c>
      <c r="E668" t="str">
        <f t="shared" si="21"/>
        <v>"aut_right_nso_post_g_001":"View feedback",</v>
      </c>
    </row>
    <row r="669" spans="1:5" x14ac:dyDescent="0.25">
      <c r="A669" t="s">
        <v>549</v>
      </c>
      <c r="B669" t="s">
        <v>3958</v>
      </c>
      <c r="C669" t="s">
        <v>6390</v>
      </c>
      <c r="D669" t="str">
        <f t="shared" si="20"/>
        <v>aut_right_nso_post_n_002:"Tạo thông tin của phản hồi",</v>
      </c>
      <c r="E669" t="str">
        <f t="shared" si="21"/>
        <v>"aut_right_nso_post_n_002":"Create feedback",</v>
      </c>
    </row>
    <row r="670" spans="1:5" x14ac:dyDescent="0.25">
      <c r="A670" t="s">
        <v>550</v>
      </c>
      <c r="B670" t="s">
        <v>3959</v>
      </c>
      <c r="C670" t="s">
        <v>6391</v>
      </c>
      <c r="D670" t="str">
        <f t="shared" si="20"/>
        <v>aut_right_nso_post_m_003:"Sửa thông tin của phản hồi",</v>
      </c>
      <c r="E670" t="str">
        <f t="shared" si="21"/>
        <v>"aut_right_nso_post_m_003":"Edit feedback",</v>
      </c>
    </row>
    <row r="671" spans="1:5" x14ac:dyDescent="0.25">
      <c r="A671" t="s">
        <v>551</v>
      </c>
      <c r="B671" t="s">
        <v>3960</v>
      </c>
      <c r="C671" t="s">
        <v>6392</v>
      </c>
      <c r="D671" t="str">
        <f t="shared" si="20"/>
        <v>aut_right_nso_post_d_004:"Xóa thông tin của phản hồi",</v>
      </c>
      <c r="E671" t="str">
        <f t="shared" si="21"/>
        <v xml:space="preserve">"aut_right_nso_post_d_004":"Delete feedback", </v>
      </c>
    </row>
    <row r="672" spans="1:5" x14ac:dyDescent="0.25">
      <c r="A672" t="s">
        <v>552</v>
      </c>
      <c r="B672" t="s">
        <v>3961</v>
      </c>
      <c r="C672" t="s">
        <v>6393</v>
      </c>
      <c r="D672" t="str">
        <f t="shared" si="20"/>
        <v>aut_right_nso_post_r_005:"Tổng kết báo cáo của phản hồi",</v>
      </c>
      <c r="E672" t="str">
        <f t="shared" si="21"/>
        <v>"aut_right_nso_post_r_005":"Report on feedback",</v>
      </c>
    </row>
    <row r="673" spans="1:5" x14ac:dyDescent="0.25">
      <c r="D673" t="str">
        <f t="shared" si="20"/>
        <v/>
      </c>
      <c r="E673" t="str">
        <f t="shared" si="21"/>
        <v/>
      </c>
    </row>
    <row r="674" spans="1:5" x14ac:dyDescent="0.25">
      <c r="A674" t="s">
        <v>553</v>
      </c>
      <c r="B674" t="s">
        <v>3962</v>
      </c>
      <c r="D674" t="str">
        <f t="shared" si="20"/>
        <v>----------AUT ROLE----------:"----------AUT ROLE----------",</v>
      </c>
      <c r="E674" t="str">
        <f t="shared" si="21"/>
        <v/>
      </c>
    </row>
    <row r="675" spans="1:5" x14ac:dyDescent="0.25">
      <c r="A675" t="s">
        <v>554</v>
      </c>
      <c r="B675" t="s">
        <v>3963</v>
      </c>
      <c r="C675" t="s">
        <v>6394</v>
      </c>
      <c r="D675" t="str">
        <f t="shared" si="20"/>
        <v>aut_role_list_code:"Mã số",</v>
      </c>
      <c r="E675" t="str">
        <f t="shared" si="21"/>
        <v>"aut_role_list_code":"Code",</v>
      </c>
    </row>
    <row r="676" spans="1:5" x14ac:dyDescent="0.25">
      <c r="A676" t="s">
        <v>555</v>
      </c>
      <c r="B676" t="s">
        <v>3737</v>
      </c>
      <c r="C676" t="s">
        <v>6196</v>
      </c>
      <c r="D676" t="str">
        <f t="shared" si="20"/>
        <v>aut_role_list_name:"Tên",</v>
      </c>
      <c r="E676" t="str">
        <f t="shared" si="21"/>
        <v>"aut_role_list_name":"Name",</v>
      </c>
    </row>
    <row r="677" spans="1:5" x14ac:dyDescent="0.25">
      <c r="A677" t="s">
        <v>556</v>
      </c>
      <c r="B677" t="s">
        <v>3964</v>
      </c>
      <c r="C677" t="s">
        <v>6617</v>
      </c>
      <c r="D677" t="str">
        <f t="shared" si="20"/>
        <v>aut_role_list_domain:"Nhóm",</v>
      </c>
      <c r="E677" t="str">
        <f t="shared" si="21"/>
        <v>"aut_role_list_domain":"Group",</v>
      </c>
    </row>
    <row r="678" spans="1:5" x14ac:dyDescent="0.25">
      <c r="D678" t="str">
        <f t="shared" si="20"/>
        <v/>
      </c>
      <c r="E678" t="str">
        <f t="shared" si="21"/>
        <v/>
      </c>
    </row>
    <row r="679" spans="1:5" x14ac:dyDescent="0.25">
      <c r="A679" t="s">
        <v>557</v>
      </c>
      <c r="B679" t="s">
        <v>3963</v>
      </c>
      <c r="C679" t="s">
        <v>6394</v>
      </c>
      <c r="D679" t="str">
        <f t="shared" si="20"/>
        <v>aut_role_ent_header_code:"Mã số",</v>
      </c>
      <c r="E679" t="str">
        <f t="shared" si="21"/>
        <v>"aut_role_ent_header_code":"Code",</v>
      </c>
    </row>
    <row r="680" spans="1:5" x14ac:dyDescent="0.25">
      <c r="A680" t="s">
        <v>558</v>
      </c>
      <c r="B680" t="s">
        <v>3737</v>
      </c>
      <c r="C680" t="s">
        <v>6196</v>
      </c>
      <c r="D680" t="str">
        <f t="shared" si="20"/>
        <v>aut_role_ent_header_name:"Tên",</v>
      </c>
      <c r="E680" t="str">
        <f t="shared" si="21"/>
        <v>"aut_role_ent_header_name":"Name",</v>
      </c>
    </row>
    <row r="681" spans="1:5" x14ac:dyDescent="0.25">
      <c r="A681" t="s">
        <v>559</v>
      </c>
      <c r="B681" t="s">
        <v>3965</v>
      </c>
      <c r="C681" t="s">
        <v>6432</v>
      </c>
      <c r="D681" t="str">
        <f t="shared" si="20"/>
        <v>aut_role_ent_header_descr:"Mô tả",</v>
      </c>
      <c r="E681" t="str">
        <f t="shared" si="21"/>
        <v>"aut_role_ent_header_descr":"Description",</v>
      </c>
    </row>
    <row r="682" spans="1:5" x14ac:dyDescent="0.25">
      <c r="A682" t="s">
        <v>560</v>
      </c>
      <c r="B682" t="s">
        <v>3964</v>
      </c>
      <c r="C682" t="s">
        <v>6395</v>
      </c>
      <c r="D682" t="str">
        <f t="shared" si="20"/>
        <v>aut_role_ent_header_domain:"Nhóm",</v>
      </c>
      <c r="E682" t="str">
        <f t="shared" si="21"/>
        <v>"aut_role_ent_header_domain":"Domain",</v>
      </c>
    </row>
    <row r="683" spans="1:5" x14ac:dyDescent="0.25">
      <c r="D683" t="str">
        <f t="shared" si="20"/>
        <v/>
      </c>
      <c r="E683" t="str">
        <f t="shared" si="21"/>
        <v/>
      </c>
    </row>
    <row r="684" spans="1:5" x14ac:dyDescent="0.25">
      <c r="A684" t="s">
        <v>561</v>
      </c>
      <c r="B684" t="s">
        <v>3966</v>
      </c>
      <c r="C684" t="s">
        <v>6200</v>
      </c>
      <c r="D684" t="str">
        <f t="shared" si="20"/>
        <v>aut_role_tab_01_tabtitle:"Quyền hạn",</v>
      </c>
      <c r="E684" t="str">
        <f t="shared" si="21"/>
        <v>"aut_role_tab_01_tabtitle":"Authority",</v>
      </c>
    </row>
    <row r="685" spans="1:5" x14ac:dyDescent="0.25">
      <c r="A685" t="s">
        <v>562</v>
      </c>
      <c r="B685" t="s">
        <v>3967</v>
      </c>
      <c r="C685" t="s">
        <v>6396</v>
      </c>
      <c r="D685" t="str">
        <f t="shared" si="20"/>
        <v>aut_role_list_header_title:"Danh sách vai trò",</v>
      </c>
      <c r="E685" t="str">
        <f t="shared" si="21"/>
        <v>"aut_role_list_header_title":"Role list",</v>
      </c>
    </row>
    <row r="686" spans="1:5" x14ac:dyDescent="0.25">
      <c r="A686" t="s">
        <v>563</v>
      </c>
      <c r="B686" t="s">
        <v>3554</v>
      </c>
      <c r="C686" t="s">
        <v>6037</v>
      </c>
      <c r="D686" t="str">
        <f t="shared" si="20"/>
        <v>aut_role_msg_save_content:"Bạn có chắc chắn muốn lưu những thay đổi này?",</v>
      </c>
      <c r="E686" t="str">
        <f t="shared" si="21"/>
        <v>"aut_role_msg_save_content":"Do you want to save these changes?",</v>
      </c>
    </row>
    <row r="687" spans="1:5" x14ac:dyDescent="0.25">
      <c r="A687" t="s">
        <v>564</v>
      </c>
      <c r="B687" t="s">
        <v>3968</v>
      </c>
      <c r="C687" t="s">
        <v>6397</v>
      </c>
      <c r="D687" t="str">
        <f t="shared" si="20"/>
        <v>aut_role_edit_cancel_content:"Bạn có chắc chắn muốn hủy bỏ tất cả những thay đổi hiện tại?",</v>
      </c>
      <c r="E687" t="str">
        <f t="shared" si="21"/>
        <v>"aut_role_edit_cancel_content":"Do you wan to cancel all these changes?",</v>
      </c>
    </row>
    <row r="688" spans="1:5" x14ac:dyDescent="0.25">
      <c r="A688" t="s">
        <v>565</v>
      </c>
      <c r="B688" t="s">
        <v>3969</v>
      </c>
      <c r="C688" t="s">
        <v>6398</v>
      </c>
      <c r="D688" t="str">
        <f t="shared" si="20"/>
        <v>aut_role_msg_del_content:"Bạn có chắc chắn muốn xóa những dữ liệu này?",</v>
      </c>
      <c r="E688" t="str">
        <f t="shared" si="21"/>
        <v>"aut_role_msg_del_content":"Do you want to delete these data?",</v>
      </c>
    </row>
    <row r="689" spans="1:5" x14ac:dyDescent="0.25">
      <c r="D689" t="str">
        <f t="shared" si="20"/>
        <v/>
      </c>
      <c r="E689" t="str">
        <f t="shared" si="21"/>
        <v/>
      </c>
    </row>
    <row r="690" spans="1:5" x14ac:dyDescent="0.25">
      <c r="A690" t="s">
        <v>566</v>
      </c>
      <c r="B690" t="s">
        <v>3970</v>
      </c>
      <c r="C690" t="s">
        <v>6399</v>
      </c>
      <c r="D690" t="str">
        <f t="shared" si="20"/>
        <v>aut_role_ent_header_societe_help:"Chọn công ty",</v>
      </c>
      <c r="E690" t="str">
        <f t="shared" si="21"/>
        <v>"aut_role_ent_header_societe_help":"Select company",</v>
      </c>
    </row>
    <row r="691" spans="1:5" x14ac:dyDescent="0.25">
      <c r="A691" t="s">
        <v>567</v>
      </c>
      <c r="B691" t="s">
        <v>3971</v>
      </c>
      <c r="C691" t="s">
        <v>6400</v>
      </c>
      <c r="D691" t="str">
        <f t="shared" si="20"/>
        <v>aut_role_ent_header_societe:"Công ty quản lý",</v>
      </c>
      <c r="E691" t="str">
        <f t="shared" si="21"/>
        <v>"aut_role_ent_header_societe":"Management company",</v>
      </c>
    </row>
    <row r="692" spans="1:5" x14ac:dyDescent="0.25">
      <c r="A692" t="s">
        <v>568</v>
      </c>
      <c r="B692" t="s">
        <v>3972</v>
      </c>
      <c r="C692" t="s">
        <v>6401</v>
      </c>
      <c r="D692" t="str">
        <f t="shared" si="20"/>
        <v>aut_role_lst_filter:"Công ty",</v>
      </c>
      <c r="E692" t="str">
        <f t="shared" si="21"/>
        <v>"aut_role_lst_filter":"Company",</v>
      </c>
    </row>
    <row r="693" spans="1:5" x14ac:dyDescent="0.25">
      <c r="D693" t="str">
        <f t="shared" si="20"/>
        <v/>
      </c>
      <c r="E693" t="str">
        <f t="shared" si="21"/>
        <v/>
      </c>
    </row>
    <row r="694" spans="1:5" x14ac:dyDescent="0.25">
      <c r="A694" t="s">
        <v>569</v>
      </c>
      <c r="B694" t="s">
        <v>3973</v>
      </c>
      <c r="D694" t="str">
        <f t="shared" si="20"/>
        <v>----------AUT USER----------:"----------AUT USER----------",</v>
      </c>
      <c r="E694" t="str">
        <f t="shared" si="21"/>
        <v/>
      </c>
    </row>
    <row r="695" spans="1:5" x14ac:dyDescent="0.25">
      <c r="A695" t="s">
        <v>570</v>
      </c>
      <c r="B695" t="s">
        <v>3715</v>
      </c>
      <c r="C695" t="s">
        <v>6178</v>
      </c>
      <c r="D695" t="str">
        <f t="shared" si="20"/>
        <v>aut_user_list_login:"Tài khoản",</v>
      </c>
      <c r="E695" t="str">
        <f t="shared" si="21"/>
        <v>"aut_user_list_login":"Account",</v>
      </c>
    </row>
    <row r="696" spans="1:5" x14ac:dyDescent="0.25">
      <c r="A696" t="s">
        <v>571</v>
      </c>
      <c r="B696" t="s">
        <v>3974</v>
      </c>
      <c r="C696" t="s">
        <v>6402</v>
      </c>
      <c r="D696" t="str">
        <f t="shared" si="20"/>
        <v>aut_user_list_name:"Họ Tên",</v>
      </c>
      <c r="E696" t="str">
        <f t="shared" si="21"/>
        <v>"aut_user_list_name":"Full name",</v>
      </c>
    </row>
    <row r="697" spans="1:5" x14ac:dyDescent="0.25">
      <c r="A697" t="s">
        <v>572</v>
      </c>
      <c r="B697" t="s">
        <v>3971</v>
      </c>
      <c r="C697" t="s">
        <v>6400</v>
      </c>
      <c r="D697" t="str">
        <f t="shared" si="20"/>
        <v>aut_user_list_manName:"Công ty quản lý",</v>
      </c>
      <c r="E697" t="str">
        <f t="shared" si="21"/>
        <v>"aut_user_list_manName":"Management company",</v>
      </c>
    </row>
    <row r="698" spans="1:5" x14ac:dyDescent="0.25">
      <c r="D698" t="str">
        <f t="shared" si="20"/>
        <v/>
      </c>
      <c r="E698" t="str">
        <f t="shared" si="21"/>
        <v/>
      </c>
    </row>
    <row r="699" spans="1:5" x14ac:dyDescent="0.25">
      <c r="A699" t="s">
        <v>573</v>
      </c>
      <c r="B699" t="s">
        <v>3975</v>
      </c>
      <c r="C699" t="s">
        <v>6403</v>
      </c>
      <c r="D699" t="str">
        <f t="shared" si="20"/>
        <v>aut_user_tab_01_tabtitle:"Thông tin cá nhân",</v>
      </c>
      <c r="E699" t="str">
        <f t="shared" si="21"/>
        <v>"aut_user_tab_01_tabtitle":"Personal information",</v>
      </c>
    </row>
    <row r="700" spans="1:5" x14ac:dyDescent="0.25">
      <c r="A700" t="s">
        <v>574</v>
      </c>
      <c r="B700" t="s">
        <v>3976</v>
      </c>
      <c r="C700" t="s">
        <v>6404</v>
      </c>
      <c r="D700" t="str">
        <f t="shared" si="20"/>
        <v>aut_user_tab_02_tabtitle:"Chức vụ",</v>
      </c>
      <c r="E700" t="str">
        <f t="shared" si="21"/>
        <v>"aut_user_tab_02_tabtitle":"Office",</v>
      </c>
    </row>
    <row r="701" spans="1:5" x14ac:dyDescent="0.25">
      <c r="A701" t="s">
        <v>575</v>
      </c>
      <c r="B701" t="s">
        <v>3977</v>
      </c>
      <c r="C701" t="s">
        <v>6422</v>
      </c>
      <c r="D701" t="str">
        <f t="shared" si="20"/>
        <v>aut_user_tab_files_tabtitle:"Đính kèm",</v>
      </c>
      <c r="E701" t="str">
        <f t="shared" si="21"/>
        <v>"aut_user_tab_files_tabtitle":"File",</v>
      </c>
    </row>
    <row r="702" spans="1:5" x14ac:dyDescent="0.25">
      <c r="D702" t="str">
        <f t="shared" si="20"/>
        <v/>
      </c>
      <c r="E702" t="str">
        <f t="shared" si="21"/>
        <v/>
      </c>
    </row>
    <row r="703" spans="1:5" x14ac:dyDescent="0.25">
      <c r="A703" t="s">
        <v>576</v>
      </c>
      <c r="B703" t="s">
        <v>3978</v>
      </c>
      <c r="C703" t="s">
        <v>6471</v>
      </c>
      <c r="D703" t="str">
        <f t="shared" si="20"/>
        <v>aut_user_list_header_lst_01_title:"Danh sách nhân viên và cộng tác viên",</v>
      </c>
      <c r="E703" t="str">
        <f t="shared" si="21"/>
        <v>"aut_user_list_header_lst_01_title":"Employee and collaborator list",</v>
      </c>
    </row>
    <row r="704" spans="1:5" x14ac:dyDescent="0.25">
      <c r="A704" t="s">
        <v>577</v>
      </c>
      <c r="B704" t="s">
        <v>3979</v>
      </c>
      <c r="C704" t="s">
        <v>6405</v>
      </c>
      <c r="D704" t="str">
        <f t="shared" si="20"/>
        <v>aut_user_list_header_lst_02_title:"Danh sách quản trị viên",</v>
      </c>
      <c r="E704" t="str">
        <f t="shared" si="21"/>
        <v>"aut_user_list_header_lst_02_title":"Administrator list",</v>
      </c>
    </row>
    <row r="705" spans="1:5" x14ac:dyDescent="0.25">
      <c r="A705" t="s">
        <v>578</v>
      </c>
      <c r="B705" t="s">
        <v>3980</v>
      </c>
      <c r="C705" t="s">
        <v>6406</v>
      </c>
      <c r="D705" t="str">
        <f t="shared" si="20"/>
        <v>aut_user_list_header_lst_03_title:"Danh sách thành viên đang hoạt động",</v>
      </c>
      <c r="E705" t="str">
        <f t="shared" si="21"/>
        <v>"aut_user_list_header_lst_03_title":"Active member list",</v>
      </c>
    </row>
    <row r="706" spans="1:5" x14ac:dyDescent="0.25">
      <c r="A706" t="s">
        <v>579</v>
      </c>
      <c r="B706" t="s">
        <v>3981</v>
      </c>
      <c r="C706" t="s">
        <v>6407</v>
      </c>
      <c r="D706" t="str">
        <f t="shared" si="20"/>
        <v>aut_user_list_header_lst_04_title:"Danh sách thành viên chờ xác thực",</v>
      </c>
      <c r="E706" t="str">
        <f t="shared" si="21"/>
        <v>"aut_user_list_header_lst_04_title":"List of members waiting for authentication",</v>
      </c>
    </row>
    <row r="707" spans="1:5" x14ac:dyDescent="0.25">
      <c r="A707" t="s">
        <v>580</v>
      </c>
      <c r="B707" t="s">
        <v>3982</v>
      </c>
      <c r="C707" t="s">
        <v>6408</v>
      </c>
      <c r="D707" t="str">
        <f t="shared" ref="D707:D770" si="22">IF(A707&lt;&gt;"",CONCATENATE(A707,":",B707),"")</f>
        <v>aut_user_list_header_lst_05_title:"Danh sách thành viên  bị xóa",</v>
      </c>
      <c r="E707" t="str">
        <f t="shared" ref="E707:E770" si="23">IF(AND(A707&lt;&gt;"",C707&lt;&gt;""),CONCATENATE("""",A707,""":",C707),"")</f>
        <v>"aut_user_list_header_lst_05_title":"Deleted member list",</v>
      </c>
    </row>
    <row r="708" spans="1:5" x14ac:dyDescent="0.25">
      <c r="D708" t="str">
        <f t="shared" si="22"/>
        <v/>
      </c>
      <c r="E708" t="str">
        <f t="shared" si="23"/>
        <v/>
      </c>
    </row>
    <row r="709" spans="1:5" x14ac:dyDescent="0.25">
      <c r="A709" t="s">
        <v>581</v>
      </c>
      <c r="B709" t="s">
        <v>3734</v>
      </c>
      <c r="C709" t="s">
        <v>6193</v>
      </c>
      <c r="D709" t="str">
        <f t="shared" si="22"/>
        <v>aut_user_ent_header_avatar:"Ảnh đại diện",</v>
      </c>
      <c r="E709" t="str">
        <f t="shared" si="23"/>
        <v>"aut_user_ent_header_avatar":"Avatar",</v>
      </c>
    </row>
    <row r="710" spans="1:5" x14ac:dyDescent="0.25">
      <c r="A710" t="s">
        <v>582</v>
      </c>
      <c r="B710" t="s">
        <v>3467</v>
      </c>
      <c r="C710" t="s">
        <v>5953</v>
      </c>
      <c r="D710" t="str">
        <f t="shared" si="22"/>
        <v>aut_user_ent_header_login:"Tên đăng nhập",</v>
      </c>
      <c r="E710" t="str">
        <f t="shared" si="23"/>
        <v>"aut_user_ent_header_login":"Username",</v>
      </c>
    </row>
    <row r="711" spans="1:5" x14ac:dyDescent="0.25">
      <c r="A711" t="s">
        <v>583</v>
      </c>
      <c r="B711" t="s">
        <v>3726</v>
      </c>
      <c r="C711" t="s">
        <v>3726</v>
      </c>
      <c r="D711" t="str">
        <f t="shared" si="22"/>
        <v>aut_user_ent_header_email:"Email",</v>
      </c>
      <c r="E711" t="str">
        <f t="shared" si="23"/>
        <v>"aut_user_ent_header_email":"Email",</v>
      </c>
    </row>
    <row r="712" spans="1:5" x14ac:dyDescent="0.25">
      <c r="A712" t="s">
        <v>584</v>
      </c>
      <c r="B712" t="s">
        <v>3729</v>
      </c>
      <c r="C712" t="s">
        <v>6188</v>
      </c>
      <c r="D712" t="str">
        <f t="shared" si="22"/>
        <v>aut_user_change_pass:"Thay đổi mật khẩu",</v>
      </c>
      <c r="E712" t="str">
        <f t="shared" si="23"/>
        <v>"aut_user_change_pass":"Change password",</v>
      </c>
    </row>
    <row r="713" spans="1:5" x14ac:dyDescent="0.25">
      <c r="A713" t="s">
        <v>585</v>
      </c>
      <c r="B713" t="s">
        <v>3468</v>
      </c>
      <c r="C713" t="s">
        <v>5954</v>
      </c>
      <c r="D713" t="str">
        <f t="shared" si="22"/>
        <v>aut_user_ent_header_pass:"Mật khẩu",</v>
      </c>
      <c r="E713" t="str">
        <f t="shared" si="23"/>
        <v>"aut_user_ent_header_pass":"Password",</v>
      </c>
    </row>
    <row r="714" spans="1:5" x14ac:dyDescent="0.25">
      <c r="A714" t="s">
        <v>586</v>
      </c>
      <c r="B714" t="s">
        <v>3983</v>
      </c>
      <c r="C714" t="s">
        <v>6409</v>
      </c>
      <c r="D714" t="str">
        <f t="shared" si="22"/>
        <v>aut_user_ent_header_pass_match:"Xác nhận lại",</v>
      </c>
      <c r="E714" t="str">
        <f t="shared" si="23"/>
        <v>"aut_user_ent_header_pass_match":"Confirm password",</v>
      </c>
    </row>
    <row r="715" spans="1:5" x14ac:dyDescent="0.25">
      <c r="A715" t="s">
        <v>587</v>
      </c>
      <c r="B715" t="s">
        <v>3984</v>
      </c>
      <c r="C715" t="s">
        <v>8336</v>
      </c>
      <c r="D715" t="str">
        <f t="shared" si="22"/>
        <v>aut_user_pass_match_err:"Mật khẩu không đồng nhất",</v>
      </c>
      <c r="E715" t="str">
        <f t="shared" si="23"/>
        <v>"aut_user_pass_match_err":"Password does not match",</v>
      </c>
    </row>
    <row r="716" spans="1:5" x14ac:dyDescent="0.25">
      <c r="A716" t="s">
        <v>588</v>
      </c>
      <c r="B716" t="s">
        <v>3985</v>
      </c>
      <c r="C716" t="s">
        <v>7569</v>
      </c>
      <c r="D716" t="str">
        <f t="shared" si="22"/>
        <v>aut_user_ent_header_stat:"Trạng thái",</v>
      </c>
      <c r="E716" t="str">
        <f t="shared" si="23"/>
        <v>"aut_user_ent_header_stat":"Status",</v>
      </c>
    </row>
    <row r="717" spans="1:5" x14ac:dyDescent="0.25">
      <c r="A717" t="s">
        <v>589</v>
      </c>
      <c r="B717" t="s">
        <v>3986</v>
      </c>
      <c r="C717" t="s">
        <v>6410</v>
      </c>
      <c r="D717" t="str">
        <f t="shared" si="22"/>
        <v>aut_user_ent_header_stat_3:"Chưa kích hoạt",</v>
      </c>
      <c r="E717" t="str">
        <f t="shared" si="23"/>
        <v>"aut_user_ent_header_stat_3":"Not activated",</v>
      </c>
    </row>
    <row r="718" spans="1:5" x14ac:dyDescent="0.25">
      <c r="A718" t="s">
        <v>590</v>
      </c>
      <c r="B718" t="s">
        <v>3987</v>
      </c>
      <c r="C718" t="s">
        <v>6411</v>
      </c>
      <c r="D718" t="str">
        <f t="shared" si="22"/>
        <v>aut_user_ent_header_stat_1:"Kích hoạt",</v>
      </c>
      <c r="E718" t="str">
        <f t="shared" si="23"/>
        <v>"aut_user_ent_header_stat_1":"Activate",</v>
      </c>
    </row>
    <row r="719" spans="1:5" x14ac:dyDescent="0.25">
      <c r="A719" t="s">
        <v>591</v>
      </c>
      <c r="B719" t="s">
        <v>3988</v>
      </c>
      <c r="C719" t="s">
        <v>8326</v>
      </c>
      <c r="D719" t="str">
        <f t="shared" si="22"/>
        <v>aut_user_ent_header_stat_2:"Kích hoạt và ẩn",</v>
      </c>
      <c r="E719" t="str">
        <f t="shared" si="23"/>
        <v>"aut_user_ent_header_stat_2":"Activate and hidden",</v>
      </c>
    </row>
    <row r="720" spans="1:5" x14ac:dyDescent="0.25">
      <c r="A720" t="s">
        <v>592</v>
      </c>
      <c r="B720" t="s">
        <v>3989</v>
      </c>
      <c r="C720" t="s">
        <v>6412</v>
      </c>
      <c r="D720" t="str">
        <f t="shared" si="22"/>
        <v>aut_user_ent_header_stat_0:"Khóa",</v>
      </c>
      <c r="E720" t="str">
        <f t="shared" si="23"/>
        <v>"aut_user_ent_header_stat_0":"Lock",</v>
      </c>
    </row>
    <row r="721" spans="1:5" x14ac:dyDescent="0.25">
      <c r="D721" t="str">
        <f t="shared" si="22"/>
        <v/>
      </c>
      <c r="E721" t="str">
        <f t="shared" si="23"/>
        <v/>
      </c>
    </row>
    <row r="722" spans="1:5" x14ac:dyDescent="0.25">
      <c r="A722" t="s">
        <v>593</v>
      </c>
      <c r="B722" t="s">
        <v>3990</v>
      </c>
      <c r="C722" t="s">
        <v>6413</v>
      </c>
      <c r="D722" t="str">
        <f t="shared" si="22"/>
        <v>aut_user_ent_header_supervisor:"Quản lý bởi",</v>
      </c>
      <c r="E722" t="str">
        <f t="shared" si="23"/>
        <v>"aut_user_ent_header_supervisor":"Managed by",</v>
      </c>
    </row>
    <row r="723" spans="1:5" x14ac:dyDescent="0.25">
      <c r="A723" t="s">
        <v>594</v>
      </c>
      <c r="B723" t="s">
        <v>3991</v>
      </c>
      <c r="C723" t="s">
        <v>6414</v>
      </c>
      <c r="D723" t="str">
        <f t="shared" si="22"/>
        <v>aut_user_ent_header_supervisor_help:"Chọn quản lý trực tiếp cho người dùng này",</v>
      </c>
      <c r="E723" t="str">
        <f t="shared" si="23"/>
        <v>"aut_user_ent_header_supervisor_help":"Select a direct manager for this person",</v>
      </c>
    </row>
    <row r="724" spans="1:5" x14ac:dyDescent="0.25">
      <c r="A724" t="s">
        <v>595</v>
      </c>
      <c r="B724" t="s">
        <v>3992</v>
      </c>
      <c r="C724" t="s">
        <v>6415</v>
      </c>
      <c r="D724" t="str">
        <f t="shared" si="22"/>
        <v>aut_user_ent_header_type:"Kiểu người dùng",</v>
      </c>
      <c r="E724" t="str">
        <f t="shared" si="23"/>
        <v>"aut_user_ent_header_type":"User type",</v>
      </c>
    </row>
    <row r="725" spans="1:5" x14ac:dyDescent="0.25">
      <c r="A725" t="s">
        <v>596</v>
      </c>
      <c r="B725" t="s">
        <v>3993</v>
      </c>
      <c r="C725" t="s">
        <v>6416</v>
      </c>
      <c r="D725" t="str">
        <f t="shared" si="22"/>
        <v>aut_user_ent_header_type_adm:"Quản trị",</v>
      </c>
      <c r="E725" t="str">
        <f t="shared" si="23"/>
        <v>"aut_user_ent_header_type_adm":"Administration",</v>
      </c>
    </row>
    <row r="726" spans="1:5" x14ac:dyDescent="0.25">
      <c r="A726" t="s">
        <v>597</v>
      </c>
      <c r="B726" t="s">
        <v>3994</v>
      </c>
      <c r="C726" t="s">
        <v>6472</v>
      </c>
      <c r="D726" t="str">
        <f t="shared" si="22"/>
        <v>aut_user_ent_header_type_agent:"Nhân viên hoặc cộng tác viên",</v>
      </c>
      <c r="E726" t="str">
        <f t="shared" si="23"/>
        <v>"aut_user_ent_header_type_agent":"Employee or collaborator",</v>
      </c>
    </row>
    <row r="727" spans="1:5" x14ac:dyDescent="0.25">
      <c r="A727" t="s">
        <v>598</v>
      </c>
      <c r="B727" t="s">
        <v>3995</v>
      </c>
      <c r="C727" t="s">
        <v>6417</v>
      </c>
      <c r="D727" t="str">
        <f t="shared" si="22"/>
        <v>aut_user_ent_header_type_member:"Thành viên",</v>
      </c>
      <c r="E727" t="str">
        <f t="shared" si="23"/>
        <v>"aut_user_ent_header_type_member":"Member",</v>
      </c>
    </row>
    <row r="728" spans="1:5" x14ac:dyDescent="0.25">
      <c r="D728" t="str">
        <f t="shared" si="22"/>
        <v/>
      </c>
      <c r="E728" t="str">
        <f t="shared" si="23"/>
        <v/>
      </c>
    </row>
    <row r="729" spans="1:5" x14ac:dyDescent="0.25">
      <c r="A729" t="s">
        <v>599</v>
      </c>
      <c r="B729" t="s">
        <v>3996</v>
      </c>
      <c r="C729" t="s">
        <v>6404</v>
      </c>
      <c r="D729" t="str">
        <f t="shared" si="22"/>
        <v>aut_user_ent_tab01_legalstat:"Chức danh",</v>
      </c>
      <c r="E729" t="str">
        <f t="shared" si="23"/>
        <v>"aut_user_ent_tab01_legalstat":"Office",</v>
      </c>
    </row>
    <row r="730" spans="1:5" x14ac:dyDescent="0.25">
      <c r="A730" t="s">
        <v>600</v>
      </c>
      <c r="B730" t="s">
        <v>3735</v>
      </c>
      <c r="C730" t="s">
        <v>6194</v>
      </c>
      <c r="D730" t="str">
        <f t="shared" si="22"/>
        <v>aut_user_ent_tab01_name_01:"Họ",</v>
      </c>
      <c r="E730" t="str">
        <f t="shared" si="23"/>
        <v>"aut_user_ent_tab01_name_01":"Surname",</v>
      </c>
    </row>
    <row r="731" spans="1:5" x14ac:dyDescent="0.25">
      <c r="A731" t="s">
        <v>601</v>
      </c>
      <c r="B731" t="s">
        <v>3736</v>
      </c>
      <c r="C731" t="s">
        <v>6195</v>
      </c>
      <c r="D731" t="str">
        <f t="shared" si="22"/>
        <v>aut_user_ent_tab01_name_02:"Tên đệm",</v>
      </c>
      <c r="E731" t="str">
        <f t="shared" si="23"/>
        <v>"aut_user_ent_tab01_name_02":"Middle name",</v>
      </c>
    </row>
    <row r="732" spans="1:5" x14ac:dyDescent="0.25">
      <c r="A732" t="s">
        <v>602</v>
      </c>
      <c r="B732" t="s">
        <v>3737</v>
      </c>
      <c r="C732" t="s">
        <v>6196</v>
      </c>
      <c r="D732" t="str">
        <f t="shared" si="22"/>
        <v>aut_user_ent_tab01_name_03:"Tên",</v>
      </c>
      <c r="E732" t="str">
        <f t="shared" si="23"/>
        <v>"aut_user_ent_tab01_name_03":"Name",</v>
      </c>
    </row>
    <row r="733" spans="1:5" x14ac:dyDescent="0.25">
      <c r="A733" t="s">
        <v>603</v>
      </c>
      <c r="B733" t="s">
        <v>3997</v>
      </c>
      <c r="C733" t="s">
        <v>6418</v>
      </c>
      <c r="D733" t="str">
        <f t="shared" si="22"/>
        <v>aut_user_ent_tab01_info02_i:"Số CMND",</v>
      </c>
      <c r="E733" t="str">
        <f t="shared" si="23"/>
        <v>"aut_user_ent_tab01_info02_i":"ID number",</v>
      </c>
    </row>
    <row r="734" spans="1:5" x14ac:dyDescent="0.25">
      <c r="A734" t="s">
        <v>604</v>
      </c>
      <c r="B734" t="s">
        <v>3998</v>
      </c>
      <c r="C734" t="s">
        <v>6419</v>
      </c>
      <c r="D734" t="str">
        <f t="shared" si="22"/>
        <v>aut_user_ent_tab01_info02_d:"Ngày cấp",</v>
      </c>
      <c r="E734" t="str">
        <f t="shared" si="23"/>
        <v>"aut_user_ent_tab01_info02_d":"Date of issue",</v>
      </c>
    </row>
    <row r="735" spans="1:5" x14ac:dyDescent="0.25">
      <c r="A735" t="s">
        <v>605</v>
      </c>
      <c r="B735" t="s">
        <v>3722</v>
      </c>
      <c r="C735" t="s">
        <v>6183</v>
      </c>
      <c r="D735" t="str">
        <f t="shared" si="22"/>
        <v>aut_user_ent_tab01_dtBirthday:"Ngày sinh",</v>
      </c>
      <c r="E735" t="str">
        <f t="shared" si="23"/>
        <v>"aut_user_ent_tab01_dtBirthday":"Date of birth",</v>
      </c>
    </row>
    <row r="736" spans="1:5" x14ac:dyDescent="0.25">
      <c r="A736" t="s">
        <v>606</v>
      </c>
      <c r="B736" t="s">
        <v>3999</v>
      </c>
      <c r="D736" t="str">
        <f t="shared" si="22"/>
        <v>aut_user_ent_tab01_info01:"Số điện thoại",</v>
      </c>
      <c r="E736" t="str">
        <f t="shared" si="23"/>
        <v/>
      </c>
    </row>
    <row r="737" spans="1:5" x14ac:dyDescent="0.25">
      <c r="D737" t="str">
        <f t="shared" si="22"/>
        <v/>
      </c>
      <c r="E737" t="str">
        <f t="shared" si="23"/>
        <v/>
      </c>
    </row>
    <row r="738" spans="1:5" x14ac:dyDescent="0.25">
      <c r="A738" t="s">
        <v>607</v>
      </c>
      <c r="B738" t="s">
        <v>4000</v>
      </c>
      <c r="C738" t="s">
        <v>6420</v>
      </c>
      <c r="D738" t="str">
        <f t="shared" si="22"/>
        <v>aut_user_tab_post:"Bài đăng",</v>
      </c>
      <c r="E738" t="str">
        <f t="shared" si="23"/>
        <v>"aut_user_tab_post":"Post",</v>
      </c>
    </row>
    <row r="739" spans="1:5" x14ac:dyDescent="0.25">
      <c r="A739" t="s">
        <v>608</v>
      </c>
      <c r="B739" t="s">
        <v>4001</v>
      </c>
      <c r="C739" t="s">
        <v>6421</v>
      </c>
      <c r="D739" t="str">
        <f t="shared" si="22"/>
        <v>aut_user_tab_post_title:"Tiêu đề",</v>
      </c>
      <c r="E739" t="str">
        <f t="shared" si="23"/>
        <v>"aut_user_tab_post_title":"Title",</v>
      </c>
    </row>
    <row r="740" spans="1:5" x14ac:dyDescent="0.25">
      <c r="A740" t="s">
        <v>609</v>
      </c>
      <c r="B740" t="s">
        <v>4002</v>
      </c>
      <c r="C740" t="s">
        <v>6426</v>
      </c>
      <c r="D740" t="str">
        <f t="shared" si="22"/>
        <v>aut_user_tab_post_cont01:"Nội dung",</v>
      </c>
      <c r="E740" t="str">
        <f t="shared" si="23"/>
        <v>"aut_user_tab_post_cont01":"Content",</v>
      </c>
    </row>
    <row r="741" spans="1:5" x14ac:dyDescent="0.25">
      <c r="A741" t="s">
        <v>610</v>
      </c>
      <c r="B741" t="s">
        <v>3985</v>
      </c>
      <c r="C741" t="s">
        <v>7569</v>
      </c>
      <c r="D741" t="str">
        <f t="shared" si="22"/>
        <v>aut_user_tab_post_stat:"Trạng thái",</v>
      </c>
      <c r="E741" t="str">
        <f t="shared" si="23"/>
        <v>"aut_user_tab_post_stat":"Status",</v>
      </c>
    </row>
    <row r="742" spans="1:5" x14ac:dyDescent="0.25">
      <c r="A742" t="s">
        <v>611</v>
      </c>
      <c r="B742" t="s">
        <v>3977</v>
      </c>
      <c r="C742" t="s">
        <v>6422</v>
      </c>
      <c r="D742" t="str">
        <f t="shared" si="22"/>
        <v>aut_user_tab_post_file:"Đính kèm",</v>
      </c>
      <c r="E742" t="str">
        <f t="shared" si="23"/>
        <v>"aut_user_tab_post_file":"File",</v>
      </c>
    </row>
    <row r="743" spans="1:5" x14ac:dyDescent="0.25">
      <c r="A743" t="s">
        <v>612</v>
      </c>
      <c r="B743" t="s">
        <v>4003</v>
      </c>
      <c r="C743" t="s">
        <v>6423</v>
      </c>
      <c r="D743" t="str">
        <f t="shared" si="22"/>
        <v>aut_user_tab_post_stat_draft:"Nháp",</v>
      </c>
      <c r="E743" t="str">
        <f t="shared" si="23"/>
        <v>"aut_user_tab_post_stat_draft":"Draft",</v>
      </c>
    </row>
    <row r="744" spans="1:5" x14ac:dyDescent="0.25">
      <c r="A744" t="s">
        <v>613</v>
      </c>
      <c r="B744" t="s">
        <v>4004</v>
      </c>
      <c r="C744" t="s">
        <v>6427</v>
      </c>
      <c r="D744" t="str">
        <f t="shared" si="22"/>
        <v>aut_user_tab_post_stat_not_validated:"Chưa xác nhận",</v>
      </c>
      <c r="E744" t="str">
        <f t="shared" si="23"/>
        <v>"aut_user_tab_post_stat_not_validated":"Not validated",</v>
      </c>
    </row>
    <row r="745" spans="1:5" x14ac:dyDescent="0.25">
      <c r="A745" t="s">
        <v>614</v>
      </c>
      <c r="B745" t="s">
        <v>4005</v>
      </c>
      <c r="C745" t="s">
        <v>6424</v>
      </c>
      <c r="D745" t="str">
        <f t="shared" si="22"/>
        <v>aut_user_tab_post_stat_validated:"Đã xác nhận",</v>
      </c>
      <c r="E745" t="str">
        <f t="shared" si="23"/>
        <v>"aut_user_tab_post_stat_validated":"Validated",</v>
      </c>
    </row>
    <row r="746" spans="1:5" x14ac:dyDescent="0.25">
      <c r="A746" t="s">
        <v>615</v>
      </c>
      <c r="B746" t="s">
        <v>4006</v>
      </c>
      <c r="C746" t="s">
        <v>6425</v>
      </c>
      <c r="D746" t="str">
        <f t="shared" si="22"/>
        <v>aut_user_tab_post_stat_reported:"Bị báo cáo",</v>
      </c>
      <c r="E746" t="str">
        <f t="shared" si="23"/>
        <v>"aut_user_tab_post_stat_reported":"Reported",</v>
      </c>
    </row>
    <row r="747" spans="1:5" x14ac:dyDescent="0.25">
      <c r="A747" t="s">
        <v>616</v>
      </c>
      <c r="B747" t="s">
        <v>4007</v>
      </c>
      <c r="C747" t="s">
        <v>5981</v>
      </c>
      <c r="D747" t="str">
        <f t="shared" si="22"/>
        <v>aut_user_tab_post_stat_deleted:"hủy bỏ",</v>
      </c>
      <c r="E747" t="str">
        <f t="shared" si="23"/>
        <v>"aut_user_tab_post_stat_deleted":"Delete",</v>
      </c>
    </row>
    <row r="748" spans="1:5" x14ac:dyDescent="0.25">
      <c r="D748" t="str">
        <f t="shared" si="22"/>
        <v/>
      </c>
      <c r="E748" t="str">
        <f t="shared" si="23"/>
        <v/>
      </c>
    </row>
    <row r="749" spans="1:5" x14ac:dyDescent="0.25">
      <c r="A749" t="s">
        <v>617</v>
      </c>
      <c r="B749" t="s">
        <v>3970</v>
      </c>
      <c r="C749" t="s">
        <v>6399</v>
      </c>
      <c r="D749" t="str">
        <f t="shared" si="22"/>
        <v>aut_user_ent_header_societe_help:"Chọn công ty",</v>
      </c>
      <c r="E749" t="str">
        <f t="shared" si="23"/>
        <v>"aut_user_ent_header_societe_help":"Select company",</v>
      </c>
    </row>
    <row r="750" spans="1:5" x14ac:dyDescent="0.25">
      <c r="A750" t="s">
        <v>618</v>
      </c>
      <c r="B750" t="s">
        <v>3971</v>
      </c>
      <c r="C750" t="s">
        <v>6400</v>
      </c>
      <c r="D750" t="str">
        <f t="shared" si="22"/>
        <v>aut_user_ent_header_societe:"Công ty quản lý",</v>
      </c>
      <c r="E750" t="str">
        <f t="shared" si="23"/>
        <v>"aut_user_ent_header_societe":"Management company",</v>
      </c>
    </row>
    <row r="751" spans="1:5" x14ac:dyDescent="0.25">
      <c r="A751" t="s">
        <v>619</v>
      </c>
      <c r="B751" t="s">
        <v>3972</v>
      </c>
      <c r="C751" t="s">
        <v>6401</v>
      </c>
      <c r="D751" t="str">
        <f t="shared" si="22"/>
        <v>aut_user_lst_filter:"Công ty",</v>
      </c>
      <c r="E751" t="str">
        <f t="shared" si="23"/>
        <v>"aut_user_lst_filter":"Company",</v>
      </c>
    </row>
    <row r="752" spans="1:5" x14ac:dyDescent="0.25">
      <c r="D752" t="str">
        <f t="shared" si="22"/>
        <v/>
      </c>
      <c r="E752" t="str">
        <f t="shared" si="23"/>
        <v/>
      </c>
    </row>
    <row r="753" spans="1:5" x14ac:dyDescent="0.25">
      <c r="A753" t="s">
        <v>620</v>
      </c>
      <c r="B753" t="s">
        <v>4008</v>
      </c>
      <c r="D753" t="str">
        <f t="shared" si="22"/>
        <v>----------JOB POSITION----------:"----------JOB POSITION----------",</v>
      </c>
      <c r="E753" t="str">
        <f t="shared" si="23"/>
        <v/>
      </c>
    </row>
    <row r="754" spans="1:5" x14ac:dyDescent="0.25">
      <c r="A754" t="s">
        <v>621</v>
      </c>
      <c r="B754" t="s">
        <v>4009</v>
      </c>
      <c r="C754" t="s">
        <v>6428</v>
      </c>
      <c r="D754" t="str">
        <f t="shared" si="22"/>
        <v>job_pos_list_header_title:"Danh sách chức vụ",</v>
      </c>
      <c r="E754" t="str">
        <f t="shared" si="23"/>
        <v>"job_pos_list_header_title":"Office list",</v>
      </c>
    </row>
    <row r="755" spans="1:5" x14ac:dyDescent="0.25">
      <c r="A755" t="s">
        <v>622</v>
      </c>
      <c r="B755" t="s">
        <v>3963</v>
      </c>
      <c r="C755" t="s">
        <v>6394</v>
      </c>
      <c r="D755" t="str">
        <f t="shared" si="22"/>
        <v>job_pos_list_code:"Mã số",</v>
      </c>
      <c r="E755" t="str">
        <f t="shared" si="23"/>
        <v>"job_pos_list_code":"Code",</v>
      </c>
    </row>
    <row r="756" spans="1:5" x14ac:dyDescent="0.25">
      <c r="A756" t="s">
        <v>623</v>
      </c>
      <c r="B756" t="s">
        <v>4010</v>
      </c>
      <c r="C756" t="s">
        <v>6429</v>
      </c>
      <c r="D756" t="str">
        <f t="shared" si="22"/>
        <v>job_pos_list_name:"Tên chức vụ",</v>
      </c>
      <c r="E756" t="str">
        <f t="shared" si="23"/>
        <v>"job_pos_list_name":"Office name",</v>
      </c>
    </row>
    <row r="757" spans="1:5" x14ac:dyDescent="0.25">
      <c r="A757" t="s">
        <v>624</v>
      </c>
      <c r="B757" t="s">
        <v>4011</v>
      </c>
      <c r="C757" t="s">
        <v>6430</v>
      </c>
      <c r="D757" t="str">
        <f t="shared" si="22"/>
        <v>job_pos_tab_01_tabtitle:"Vai trò",</v>
      </c>
      <c r="E757" t="str">
        <f t="shared" si="23"/>
        <v>"job_pos_tab_01_tabtitle":"Role",</v>
      </c>
    </row>
    <row r="758" spans="1:5" x14ac:dyDescent="0.25">
      <c r="D758" t="str">
        <f t="shared" si="22"/>
        <v/>
      </c>
      <c r="E758" t="str">
        <f t="shared" si="23"/>
        <v/>
      </c>
    </row>
    <row r="759" spans="1:5" x14ac:dyDescent="0.25">
      <c r="A759" t="s">
        <v>625</v>
      </c>
      <c r="B759" t="s">
        <v>3963</v>
      </c>
      <c r="C759" t="s">
        <v>6394</v>
      </c>
      <c r="D759" t="str">
        <f t="shared" si="22"/>
        <v>job_pos_ent_header_code:"Mã số",</v>
      </c>
      <c r="E759" t="str">
        <f t="shared" si="23"/>
        <v>"job_pos_ent_header_code":"Code",</v>
      </c>
    </row>
    <row r="760" spans="1:5" x14ac:dyDescent="0.25">
      <c r="A760" t="s">
        <v>626</v>
      </c>
      <c r="B760" t="s">
        <v>4010</v>
      </c>
      <c r="C760" t="s">
        <v>6429</v>
      </c>
      <c r="D760" t="str">
        <f t="shared" si="22"/>
        <v>job_pos_ent_header_name:"Tên chức vụ",</v>
      </c>
      <c r="E760" t="str">
        <f t="shared" si="23"/>
        <v>"job_pos_ent_header_name":"Office name",</v>
      </c>
    </row>
    <row r="761" spans="1:5" x14ac:dyDescent="0.25">
      <c r="A761" t="s">
        <v>627</v>
      </c>
      <c r="B761" t="s">
        <v>4012</v>
      </c>
      <c r="C761" t="s">
        <v>6431</v>
      </c>
      <c r="D761" t="str">
        <f t="shared" si="22"/>
        <v>job_pos_ent_header_descr:"Mô tả chức vụ",</v>
      </c>
      <c r="E761" t="str">
        <f t="shared" si="23"/>
        <v>"job_pos_ent_header_descr":"Office discription",</v>
      </c>
    </row>
    <row r="762" spans="1:5" x14ac:dyDescent="0.25">
      <c r="D762" t="str">
        <f t="shared" si="22"/>
        <v/>
      </c>
      <c r="E762" t="str">
        <f t="shared" si="23"/>
        <v/>
      </c>
    </row>
    <row r="763" spans="1:5" x14ac:dyDescent="0.25">
      <c r="A763" t="s">
        <v>628</v>
      </c>
      <c r="B763" t="s">
        <v>3970</v>
      </c>
      <c r="C763" t="s">
        <v>6399</v>
      </c>
      <c r="D763" t="str">
        <f t="shared" si="22"/>
        <v>job_pos_ent_header_societe_help:"Chọn công ty",</v>
      </c>
      <c r="E763" t="str">
        <f t="shared" si="23"/>
        <v>"job_pos_ent_header_societe_help":"Select company",</v>
      </c>
    </row>
    <row r="764" spans="1:5" x14ac:dyDescent="0.25">
      <c r="A764" t="s">
        <v>629</v>
      </c>
      <c r="B764" t="s">
        <v>3971</v>
      </c>
      <c r="C764" t="s">
        <v>6400</v>
      </c>
      <c r="D764" t="str">
        <f t="shared" si="22"/>
        <v>job_pos_ent_header_societe:"Công ty quản lý",</v>
      </c>
      <c r="E764" t="str">
        <f t="shared" si="23"/>
        <v>"job_pos_ent_header_societe":"Management company",</v>
      </c>
    </row>
    <row r="765" spans="1:5" x14ac:dyDescent="0.25">
      <c r="A765" t="s">
        <v>630</v>
      </c>
      <c r="B765" t="s">
        <v>3972</v>
      </c>
      <c r="D765" t="str">
        <f t="shared" si="22"/>
        <v>job_pos_lst_filter:"Công ty",</v>
      </c>
      <c r="E765" t="str">
        <f t="shared" si="23"/>
        <v/>
      </c>
    </row>
    <row r="766" spans="1:5" x14ac:dyDescent="0.25">
      <c r="D766" t="str">
        <f t="shared" si="22"/>
        <v/>
      </c>
      <c r="E766" t="str">
        <f t="shared" si="23"/>
        <v/>
      </c>
    </row>
    <row r="767" spans="1:5" x14ac:dyDescent="0.25">
      <c r="A767" t="s">
        <v>631</v>
      </c>
      <c r="B767" t="s">
        <v>4013</v>
      </c>
      <c r="D767" t="str">
        <f t="shared" si="22"/>
        <v>----------JOB HOLIDAY----------:"----------JOB HOLIDAY----------",</v>
      </c>
      <c r="E767" t="str">
        <f t="shared" si="23"/>
        <v/>
      </c>
    </row>
    <row r="768" spans="1:5" x14ac:dyDescent="0.25">
      <c r="A768" t="s">
        <v>632</v>
      </c>
      <c r="B768" t="s">
        <v>4014</v>
      </c>
      <c r="C768" t="s">
        <v>6433</v>
      </c>
      <c r="D768" t="str">
        <f t="shared" si="22"/>
        <v>job_holiday_list_holiday:"Danh sách ngày nghỉ lễ",</v>
      </c>
      <c r="E768" t="str">
        <f t="shared" si="23"/>
        <v>"job_holiday_list_holiday":"Holiday list",</v>
      </c>
    </row>
    <row r="769" spans="1:5" x14ac:dyDescent="0.25">
      <c r="A769" t="s">
        <v>633</v>
      </c>
      <c r="B769" t="s">
        <v>4015</v>
      </c>
      <c r="C769" t="s">
        <v>6434</v>
      </c>
      <c r="D769" t="str">
        <f t="shared" si="22"/>
        <v>job_holiday_date:"Ngày nghỉ lễ",</v>
      </c>
      <c r="E769" t="str">
        <f t="shared" si="23"/>
        <v>"job_holiday_date":"Holiday date",</v>
      </c>
    </row>
    <row r="770" spans="1:5" x14ac:dyDescent="0.25">
      <c r="A770" t="s">
        <v>634</v>
      </c>
      <c r="B770" t="s">
        <v>4016</v>
      </c>
      <c r="C770" t="s">
        <v>6435</v>
      </c>
      <c r="D770" t="str">
        <f t="shared" si="22"/>
        <v>job_holiday_comment:"Ghi chú",</v>
      </c>
      <c r="E770" t="str">
        <f t="shared" si="23"/>
        <v>"job_holiday_comment":"Note",</v>
      </c>
    </row>
    <row r="771" spans="1:5" x14ac:dyDescent="0.25">
      <c r="A771" t="s">
        <v>635</v>
      </c>
      <c r="B771" t="s">
        <v>4017</v>
      </c>
      <c r="C771" t="s">
        <v>6436</v>
      </c>
      <c r="D771" t="str">
        <f t="shared" ref="D771:D834" si="24">IF(A771&lt;&gt;"",CONCATENATE(A771,":",B771),"")</f>
        <v>job_holiday_select_date:"Đặt ngày nghỉ lễ",</v>
      </c>
      <c r="E771" t="str">
        <f t="shared" ref="E771:E834" si="25">IF(AND(A771&lt;&gt;"",C771&lt;&gt;""),CONCATENATE("""",A771,""":",C771),"")</f>
        <v>"job_holiday_select_date":"Select date",</v>
      </c>
    </row>
    <row r="772" spans="1:5" x14ac:dyDescent="0.25">
      <c r="A772" t="s">
        <v>636</v>
      </c>
      <c r="B772" t="s">
        <v>4018</v>
      </c>
      <c r="C772" t="s">
        <v>6437</v>
      </c>
      <c r="D772" t="str">
        <f t="shared" si="24"/>
        <v>job_holiday_holiday_name:"Tên ngày lễ",</v>
      </c>
      <c r="E772" t="str">
        <f t="shared" si="25"/>
        <v>"job_holiday_holiday_name":"Holiday name",</v>
      </c>
    </row>
    <row r="773" spans="1:5" x14ac:dyDescent="0.25">
      <c r="A773" t="s">
        <v>637</v>
      </c>
      <c r="B773" t="s">
        <v>4019</v>
      </c>
      <c r="C773" t="s">
        <v>6438</v>
      </c>
      <c r="D773" t="str">
        <f t="shared" si="24"/>
        <v>job_holiday_holiday_code:"Tháng",</v>
      </c>
      <c r="E773" t="str">
        <f t="shared" si="25"/>
        <v>"job_holiday_holiday_code":"Month",</v>
      </c>
    </row>
    <row r="774" spans="1:5" x14ac:dyDescent="0.25">
      <c r="D774" t="str">
        <f t="shared" si="24"/>
        <v/>
      </c>
      <c r="E774" t="str">
        <f t="shared" si="25"/>
        <v/>
      </c>
    </row>
    <row r="775" spans="1:5" x14ac:dyDescent="0.25">
      <c r="A775" t="s">
        <v>638</v>
      </c>
      <c r="B775" t="s">
        <v>4020</v>
      </c>
      <c r="C775" t="s">
        <v>6467</v>
      </c>
      <c r="D775" t="str">
        <f t="shared" si="24"/>
        <v>job_hld_msg_user_right_error_G:"Tài khoản này chưa được cấp quyền theo dõi danh sách ngày nghỉ.",</v>
      </c>
      <c r="E775" t="str">
        <f t="shared" si="25"/>
        <v>"job_hld_msg_user_right_error_G":"This account hasn't been allowed to monitor day off list.",</v>
      </c>
    </row>
    <row r="776" spans="1:5" x14ac:dyDescent="0.25">
      <c r="A776" t="s">
        <v>639</v>
      </c>
      <c r="B776" t="s">
        <v>4021</v>
      </c>
      <c r="C776" t="s">
        <v>6468</v>
      </c>
      <c r="D776" t="str">
        <f t="shared" si="24"/>
        <v>job_hld_msg_user_right_error_N:"Tài khoản này chưa được cấp quyền tạo mới ngày nghỉ.",</v>
      </c>
      <c r="E776" t="str">
        <f t="shared" si="25"/>
        <v>"job_hld_msg_user_right_error_N":"This account hasn't been allowed to create day off list.",</v>
      </c>
    </row>
    <row r="777" spans="1:5" x14ac:dyDescent="0.25">
      <c r="A777" t="s">
        <v>640</v>
      </c>
      <c r="B777" t="s">
        <v>4022</v>
      </c>
      <c r="C777" t="s">
        <v>6469</v>
      </c>
      <c r="D777" t="str">
        <f t="shared" si="24"/>
        <v>job_hld_msg_user_right_error_M:"Tài khoản này chưa được cấp quyền chỉnh sửa ngày nghỉ.",</v>
      </c>
      <c r="E777" t="str">
        <f t="shared" si="25"/>
        <v>"job_hld_msg_user_right_error_M":"This account hasn't been allowed to edit day off list.",</v>
      </c>
    </row>
    <row r="778" spans="1:5" x14ac:dyDescent="0.25">
      <c r="A778" t="s">
        <v>641</v>
      </c>
      <c r="B778" t="s">
        <v>4023</v>
      </c>
      <c r="C778" t="s">
        <v>6470</v>
      </c>
      <c r="D778" t="str">
        <f t="shared" si="24"/>
        <v>job_hld_msg_user_right_error_D:"Tài khoản này chưa được cấp quyền xóa ngày nghỉ.",</v>
      </c>
      <c r="E778" t="str">
        <f t="shared" si="25"/>
        <v>"job_hld_msg_user_right_error_D":"This account hasn't been allowed to delete day off list.",</v>
      </c>
    </row>
    <row r="779" spans="1:5" x14ac:dyDescent="0.25">
      <c r="D779" t="str">
        <f t="shared" si="24"/>
        <v/>
      </c>
      <c r="E779" t="str">
        <f t="shared" si="25"/>
        <v/>
      </c>
    </row>
    <row r="780" spans="1:5" x14ac:dyDescent="0.25">
      <c r="A780" t="s">
        <v>642</v>
      </c>
      <c r="B780" t="s">
        <v>4024</v>
      </c>
      <c r="D780" t="str">
        <f t="shared" si="24"/>
        <v>----------JOB REPORT-----------:"----------JOB REPORT-----------",</v>
      </c>
      <c r="E780" t="str">
        <f t="shared" si="25"/>
        <v/>
      </c>
    </row>
    <row r="781" spans="1:5" x14ac:dyDescent="0.25">
      <c r="A781" t="s">
        <v>643</v>
      </c>
      <c r="B781" t="s">
        <v>4025</v>
      </c>
      <c r="C781" t="s">
        <v>6444</v>
      </c>
      <c r="D781" t="str">
        <f t="shared" si="24"/>
        <v>job_report_list_rp_by_user_title:"Bảng chấm công hàng tháng",</v>
      </c>
      <c r="E781" t="str">
        <f t="shared" si="25"/>
        <v>"job_report_list_rp_by_user_title":"Monthly timesheet",</v>
      </c>
    </row>
    <row r="782" spans="1:5" x14ac:dyDescent="0.25">
      <c r="A782" t="s">
        <v>644</v>
      </c>
      <c r="B782" t="s">
        <v>4026</v>
      </c>
      <c r="C782" t="s">
        <v>6445</v>
      </c>
      <c r="D782" t="str">
        <f t="shared" si="24"/>
        <v>job_report_list_rp_pending_title:"Danh sách chờ xác nhận ",</v>
      </c>
      <c r="E782" t="str">
        <f t="shared" si="25"/>
        <v>"job_report_list_rp_pending_title":"Waiting list for confirmation",</v>
      </c>
    </row>
    <row r="783" spans="1:5" x14ac:dyDescent="0.25">
      <c r="A783" t="s">
        <v>645</v>
      </c>
      <c r="B783" t="s">
        <v>4027</v>
      </c>
      <c r="C783" t="s">
        <v>6446</v>
      </c>
      <c r="D783" t="str">
        <f t="shared" si="24"/>
        <v>job_report_list_rp_validated_title:"Danh sách đã xác nhận ",</v>
      </c>
      <c r="E783" t="str">
        <f t="shared" si="25"/>
        <v>"job_report_list_rp_validated_title":"Confirmed list",</v>
      </c>
    </row>
    <row r="784" spans="1:5" x14ac:dyDescent="0.25">
      <c r="A784" t="s">
        <v>646</v>
      </c>
      <c r="B784" t="s">
        <v>4028</v>
      </c>
      <c r="C784" t="s">
        <v>6473</v>
      </c>
      <c r="D784" t="str">
        <f t="shared" si="24"/>
        <v>job_report_list_user_title:"Danh sách nhân viên",</v>
      </c>
      <c r="E784" t="str">
        <f t="shared" si="25"/>
        <v>"job_report_list_user_title":"Employee list",</v>
      </c>
    </row>
    <row r="785" spans="1:5" x14ac:dyDescent="0.25">
      <c r="A785" t="s">
        <v>647</v>
      </c>
      <c r="B785" t="s">
        <v>4029</v>
      </c>
      <c r="C785" t="s">
        <v>6447</v>
      </c>
      <c r="D785" t="str">
        <f t="shared" si="24"/>
        <v>job_report_label_user_summary:"Thông tin chung",</v>
      </c>
      <c r="E785" t="str">
        <f t="shared" si="25"/>
        <v>"job_report_label_user_summary":"General information",</v>
      </c>
    </row>
    <row r="786" spans="1:5" x14ac:dyDescent="0.25">
      <c r="A786" t="s">
        <v>648</v>
      </c>
      <c r="B786" t="s">
        <v>3657</v>
      </c>
      <c r="C786" t="s">
        <v>6133</v>
      </c>
      <c r="D786" t="str">
        <f t="shared" si="24"/>
        <v>job_report_label_code:"Thời gian",</v>
      </c>
      <c r="E786" t="str">
        <f t="shared" si="25"/>
        <v>"job_report_label_code":"Time",</v>
      </c>
    </row>
    <row r="787" spans="1:5" x14ac:dyDescent="0.25">
      <c r="A787" t="s">
        <v>649</v>
      </c>
      <c r="B787" t="s">
        <v>3985</v>
      </c>
      <c r="C787" t="s">
        <v>7569</v>
      </c>
      <c r="D787" t="str">
        <f t="shared" si="24"/>
        <v>job_report_label_stat:"Trạng thái",</v>
      </c>
      <c r="E787" t="str">
        <f t="shared" si="25"/>
        <v>"job_report_label_stat":"Status",</v>
      </c>
    </row>
    <row r="788" spans="1:5" x14ac:dyDescent="0.25">
      <c r="A788" t="s">
        <v>650</v>
      </c>
      <c r="B788" t="s">
        <v>4030</v>
      </c>
      <c r="C788" t="s">
        <v>6474</v>
      </c>
      <c r="D788" t="str">
        <f t="shared" si="24"/>
        <v>job_report_label_user:"Tên nhân viên",</v>
      </c>
      <c r="E788" t="str">
        <f t="shared" si="25"/>
        <v>"job_report_label_user":"Employee name",</v>
      </c>
    </row>
    <row r="789" spans="1:5" x14ac:dyDescent="0.25">
      <c r="A789" t="s">
        <v>651</v>
      </c>
      <c r="B789" t="s">
        <v>3467</v>
      </c>
      <c r="C789" t="s">
        <v>5953</v>
      </c>
      <c r="D789" t="str">
        <f t="shared" si="24"/>
        <v>job_report_label_login:"Tên đăng nhập",</v>
      </c>
      <c r="E789" t="str">
        <f t="shared" si="25"/>
        <v>"job_report_label_login":"Username",</v>
      </c>
    </row>
    <row r="790" spans="1:5" x14ac:dyDescent="0.25">
      <c r="A790" t="s">
        <v>652</v>
      </c>
      <c r="B790" t="s">
        <v>3726</v>
      </c>
      <c r="C790" t="s">
        <v>3726</v>
      </c>
      <c r="D790" t="str">
        <f t="shared" si="24"/>
        <v>job_report_label_email:"Email",</v>
      </c>
      <c r="E790" t="str">
        <f t="shared" si="25"/>
        <v>"job_report_label_email":"Email",</v>
      </c>
    </row>
    <row r="791" spans="1:5" x14ac:dyDescent="0.25">
      <c r="A791" t="s">
        <v>653</v>
      </c>
      <c r="B791" t="s">
        <v>4031</v>
      </c>
      <c r="C791" t="s">
        <v>6435</v>
      </c>
      <c r="D791" t="str">
        <f t="shared" si="24"/>
        <v>job_report_label_notice:"Ghi chú</v>
      </c>
      <c r="E791" t="str">
        <f t="shared" si="25"/>
        <v>"job_report_label_notice":"Note",</v>
      </c>
    </row>
    <row r="792" spans="1:5" x14ac:dyDescent="0.25">
      <c r="A792" t="s">
        <v>654</v>
      </c>
      <c r="B792" t="s">
        <v>4032</v>
      </c>
      <c r="C792" t="s">
        <v>6448</v>
      </c>
      <c r="D792" t="str">
        <f t="shared" si="24"/>
        <v>job_report_label_hldT:"Tổng số ngày nghỉ",</v>
      </c>
      <c r="E792" t="str">
        <f t="shared" si="25"/>
        <v>"job_report_label_hldT":"Total days off",</v>
      </c>
    </row>
    <row r="793" spans="1:5" x14ac:dyDescent="0.25">
      <c r="A793" t="s">
        <v>655</v>
      </c>
      <c r="B793" t="s">
        <v>4033</v>
      </c>
      <c r="C793" t="s">
        <v>6449</v>
      </c>
      <c r="D793" t="str">
        <f t="shared" si="24"/>
        <v>job_report_label_hldR:"Số ngày đã nghỉ",</v>
      </c>
      <c r="E793" t="str">
        <f t="shared" si="25"/>
        <v>"job_report_label_hldR":"Number of days off",</v>
      </c>
    </row>
    <row r="794" spans="1:5" x14ac:dyDescent="0.25">
      <c r="A794" t="s">
        <v>656</v>
      </c>
      <c r="B794" t="s">
        <v>4034</v>
      </c>
      <c r="C794" t="s">
        <v>6450</v>
      </c>
      <c r="D794" t="str">
        <f t="shared" si="24"/>
        <v>job_report_label_hldA:"Số ngày nghỉ còn lại",</v>
      </c>
      <c r="E794" t="str">
        <f t="shared" si="25"/>
        <v>"job_report_label_hldA":"Number of the rest dáy off",</v>
      </c>
    </row>
    <row r="795" spans="1:5" x14ac:dyDescent="0.25">
      <c r="A795" t="s">
        <v>657</v>
      </c>
      <c r="B795" t="s">
        <v>4035</v>
      </c>
      <c r="C795" t="s">
        <v>6451</v>
      </c>
      <c r="D795" t="str">
        <f t="shared" si="24"/>
        <v>job_report_stat_draft:"Lưu nháp",</v>
      </c>
      <c r="E795" t="str">
        <f t="shared" si="25"/>
        <v>"job_report_stat_draft":"Save draft",</v>
      </c>
    </row>
    <row r="796" spans="1:5" x14ac:dyDescent="0.25">
      <c r="A796" t="s">
        <v>658</v>
      </c>
      <c r="B796" t="s">
        <v>4036</v>
      </c>
      <c r="C796" t="s">
        <v>6452</v>
      </c>
      <c r="D796" t="str">
        <f t="shared" si="24"/>
        <v>job_report_stat_pending:"Đang chờ xác nhận",</v>
      </c>
      <c r="E796" t="str">
        <f t="shared" si="25"/>
        <v>"job_report_stat_pending":"Waiting for confirmation",</v>
      </c>
    </row>
    <row r="797" spans="1:5" x14ac:dyDescent="0.25">
      <c r="A797" t="s">
        <v>659</v>
      </c>
      <c r="B797" t="s">
        <v>4005</v>
      </c>
      <c r="C797" t="s">
        <v>6453</v>
      </c>
      <c r="D797" t="str">
        <f t="shared" si="24"/>
        <v>job_report_stat_validate:"Đã xác nhận",</v>
      </c>
      <c r="E797" t="str">
        <f t="shared" si="25"/>
        <v>"job_report_stat_validate":"Confirmed",</v>
      </c>
    </row>
    <row r="798" spans="1:5" x14ac:dyDescent="0.25">
      <c r="A798" t="s">
        <v>660</v>
      </c>
      <c r="B798" t="s">
        <v>4037</v>
      </c>
      <c r="C798" t="s">
        <v>5997</v>
      </c>
      <c r="D798" t="str">
        <f t="shared" si="24"/>
        <v>job_report_stat_denied:"Từ chối",</v>
      </c>
      <c r="E798" t="str">
        <f t="shared" si="25"/>
        <v>"job_report_stat_denied":"Deny",</v>
      </c>
    </row>
    <row r="799" spans="1:5" x14ac:dyDescent="0.25">
      <c r="A799" t="s">
        <v>661</v>
      </c>
      <c r="B799" t="s">
        <v>4038</v>
      </c>
      <c r="C799" t="s">
        <v>6528</v>
      </c>
      <c r="D799" t="str">
        <f t="shared" si="24"/>
        <v>job_report_label_uId01:"Người khởi tạo",</v>
      </c>
      <c r="E799" t="str">
        <f t="shared" si="25"/>
        <v>"job_report_label_uId01":"Creator",</v>
      </c>
    </row>
    <row r="800" spans="1:5" x14ac:dyDescent="0.25">
      <c r="A800" t="s">
        <v>662</v>
      </c>
      <c r="B800" t="s">
        <v>4039</v>
      </c>
      <c r="C800" t="s">
        <v>6532</v>
      </c>
      <c r="D800" t="str">
        <f t="shared" si="24"/>
        <v>job_report_label_dt01:"TG khởi tạo",</v>
      </c>
      <c r="E800" t="str">
        <f t="shared" si="25"/>
        <v>"job_report_label_dt01":"Creation time",</v>
      </c>
    </row>
    <row r="801" spans="1:5" x14ac:dyDescent="0.25">
      <c r="A801" t="s">
        <v>663</v>
      </c>
      <c r="B801" t="s">
        <v>4040</v>
      </c>
      <c r="C801" t="s">
        <v>6454</v>
      </c>
      <c r="D801" t="str">
        <f t="shared" si="24"/>
        <v>job_report_label_uId02:"Người xác nhận",</v>
      </c>
      <c r="E801" t="str">
        <f t="shared" si="25"/>
        <v>"job_report_label_uId02":"Confirmer",</v>
      </c>
    </row>
    <row r="802" spans="1:5" x14ac:dyDescent="0.25">
      <c r="A802" t="s">
        <v>664</v>
      </c>
      <c r="B802" t="s">
        <v>4041</v>
      </c>
      <c r="C802" t="s">
        <v>6455</v>
      </c>
      <c r="D802" t="str">
        <f t="shared" si="24"/>
        <v>job_report_label_dt02:"TG xác nhận",</v>
      </c>
      <c r="E802" t="str">
        <f t="shared" si="25"/>
        <v>"job_report_label_dt02":"Confirming time",</v>
      </c>
    </row>
    <row r="803" spans="1:5" x14ac:dyDescent="0.25">
      <c r="A803" t="s">
        <v>665</v>
      </c>
      <c r="B803" t="s">
        <v>4042</v>
      </c>
      <c r="C803" t="s">
        <v>6456</v>
      </c>
      <c r="D803" t="str">
        <f t="shared" si="24"/>
        <v>job_report_label_uId03:"Người khai báo",</v>
      </c>
      <c r="E803" t="str">
        <f t="shared" si="25"/>
        <v>"job_report_label_uId03":"Reporter",</v>
      </c>
    </row>
    <row r="804" spans="1:5" x14ac:dyDescent="0.25">
      <c r="A804" t="s">
        <v>666</v>
      </c>
      <c r="B804" t="s">
        <v>4043</v>
      </c>
      <c r="C804" t="s">
        <v>6457</v>
      </c>
      <c r="D804" t="str">
        <f t="shared" si="24"/>
        <v>job_report_label_val01:"Số ngày làm quy định",</v>
      </c>
      <c r="E804" t="str">
        <f t="shared" si="25"/>
        <v>"job_report_label_val01":"Number of working days",</v>
      </c>
    </row>
    <row r="805" spans="1:5" x14ac:dyDescent="0.25">
      <c r="A805" t="s">
        <v>667</v>
      </c>
      <c r="B805" t="s">
        <v>4044</v>
      </c>
      <c r="C805" t="s">
        <v>6458</v>
      </c>
      <c r="D805" t="str">
        <f t="shared" si="24"/>
        <v>job_report_label_val02:"Số ngày làm thực tế",</v>
      </c>
      <c r="E805" t="str">
        <f t="shared" si="25"/>
        <v>"job_report_label_val02":"Number of actual working days",</v>
      </c>
    </row>
    <row r="806" spans="1:5" x14ac:dyDescent="0.25">
      <c r="A806" t="s">
        <v>668</v>
      </c>
      <c r="B806" t="s">
        <v>4045</v>
      </c>
      <c r="C806" t="s">
        <v>6459</v>
      </c>
      <c r="D806" t="str">
        <f t="shared" si="24"/>
        <v>job_report_label_val03:"Số ngày vắng",</v>
      </c>
      <c r="E806" t="str">
        <f t="shared" si="25"/>
        <v>"job_report_label_val03":"Number of absent days",</v>
      </c>
    </row>
    <row r="807" spans="1:5" x14ac:dyDescent="0.25">
      <c r="A807" t="s">
        <v>669</v>
      </c>
      <c r="B807" t="s">
        <v>4046</v>
      </c>
      <c r="C807" t="s">
        <v>6460</v>
      </c>
      <c r="D807" t="str">
        <f t="shared" si="24"/>
        <v>job_report_label_val04:"Tích lũy nghỉ phép",</v>
      </c>
      <c r="E807" t="str">
        <f t="shared" si="25"/>
        <v>"job_report_label_val04":"Accumulated leave",</v>
      </c>
    </row>
    <row r="808" spans="1:5" x14ac:dyDescent="0.25">
      <c r="A808" t="s">
        <v>670</v>
      </c>
      <c r="B808" t="s">
        <v>4047</v>
      </c>
      <c r="C808" t="s">
        <v>4047</v>
      </c>
      <c r="D808" t="str">
        <f t="shared" si="24"/>
        <v>job_report_label_manId:"Per Manager",</v>
      </c>
      <c r="E808" t="str">
        <f t="shared" si="25"/>
        <v>"job_report_label_manId":"Per Manager",</v>
      </c>
    </row>
    <row r="809" spans="1:5" x14ac:dyDescent="0.25">
      <c r="A809" t="s">
        <v>671</v>
      </c>
      <c r="B809" t="s">
        <v>4048</v>
      </c>
      <c r="C809" t="s">
        <v>6461</v>
      </c>
      <c r="D809" t="str">
        <f t="shared" si="24"/>
        <v>job_report_label_information:"Thông tin chấm công",</v>
      </c>
      <c r="E809" t="str">
        <f t="shared" si="25"/>
        <v>"job_report_label_information":"Timesheet information",</v>
      </c>
    </row>
    <row r="810" spans="1:5" x14ac:dyDescent="0.25">
      <c r="A810" t="s">
        <v>672</v>
      </c>
      <c r="B810" t="s">
        <v>4049</v>
      </c>
      <c r="C810" t="s">
        <v>6462</v>
      </c>
      <c r="D810" t="str">
        <f t="shared" si="24"/>
        <v>job_report_label_new_rp:"Khai báo thông tin chấm công",</v>
      </c>
      <c r="E810" t="str">
        <f t="shared" si="25"/>
        <v>"job_report_label_new_rp":"Report on timesheet information",</v>
      </c>
    </row>
    <row r="811" spans="1:5" x14ac:dyDescent="0.25">
      <c r="A811" t="s">
        <v>673</v>
      </c>
      <c r="B811" t="s">
        <v>4050</v>
      </c>
      <c r="C811" t="s">
        <v>6463</v>
      </c>
      <c r="D811" t="str">
        <f t="shared" si="24"/>
        <v>job_report_label_cmt:"Ý kiến quản lý",</v>
      </c>
      <c r="E811" t="str">
        <f t="shared" si="25"/>
        <v>"job_report_label_cmt":"Management comments",</v>
      </c>
    </row>
    <row r="812" spans="1:5" x14ac:dyDescent="0.25">
      <c r="A812" t="s">
        <v>674</v>
      </c>
      <c r="B812" t="s">
        <v>4051</v>
      </c>
      <c r="C812" t="s">
        <v>6480</v>
      </c>
      <c r="D812" t="str">
        <f t="shared" si="24"/>
        <v>job_report_tab_label_report_detail:"Bản khai chi tiết",</v>
      </c>
      <c r="E812" t="str">
        <f t="shared" si="25"/>
        <v>"job_report_tab_label_report_detail":"Detail declaration",</v>
      </c>
    </row>
    <row r="813" spans="1:5" x14ac:dyDescent="0.25">
      <c r="A813" t="s">
        <v>675</v>
      </c>
      <c r="B813" t="s">
        <v>4052</v>
      </c>
      <c r="C813" t="s">
        <v>6422</v>
      </c>
      <c r="D813" t="str">
        <f t="shared" si="24"/>
        <v>job_report_tab_label_report_doc:"Tài liệu đính kèm",</v>
      </c>
      <c r="E813" t="str">
        <f t="shared" si="25"/>
        <v>"job_report_tab_label_report_doc":"File",</v>
      </c>
    </row>
    <row r="814" spans="1:5" x14ac:dyDescent="0.25">
      <c r="A814" t="s">
        <v>676</v>
      </c>
      <c r="B814" t="s">
        <v>3589</v>
      </c>
      <c r="C814" t="s">
        <v>6071</v>
      </c>
      <c r="D814" t="str">
        <f t="shared" si="24"/>
        <v>job_report_tab_action:"Tùy chọn",</v>
      </c>
      <c r="E814" t="str">
        <f t="shared" si="25"/>
        <v>"job_report_tab_action":"Option",</v>
      </c>
    </row>
    <row r="815" spans="1:5" x14ac:dyDescent="0.25">
      <c r="A815" t="s">
        <v>677</v>
      </c>
      <c r="B815" t="s">
        <v>4053</v>
      </c>
      <c r="C815" t="s">
        <v>6464</v>
      </c>
      <c r="D815" t="str">
        <f t="shared" si="24"/>
        <v>job_report_tab_cat01:"Dự án",</v>
      </c>
      <c r="E815" t="str">
        <f t="shared" si="25"/>
        <v>"job_report_tab_cat01":"Project",</v>
      </c>
    </row>
    <row r="816" spans="1:5" x14ac:dyDescent="0.25">
      <c r="D816" t="str">
        <f t="shared" si="24"/>
        <v/>
      </c>
      <c r="E816" t="str">
        <f t="shared" si="25"/>
        <v/>
      </c>
    </row>
    <row r="817" spans="1:5" x14ac:dyDescent="0.25">
      <c r="A817" t="s">
        <v>678</v>
      </c>
      <c r="B817" t="s">
        <v>4054</v>
      </c>
      <c r="C817" t="s">
        <v>6466</v>
      </c>
      <c r="D817" t="str">
        <f t="shared" si="24"/>
        <v>job_report_msg_user_right_error:"Bạn không có quyền thực hiện thao tác này.",</v>
      </c>
      <c r="E817" t="str">
        <f t="shared" si="25"/>
        <v xml:space="preserve">"job_report_msg_user_right_error":"You do not have permission to perform this movement.", </v>
      </c>
    </row>
    <row r="818" spans="1:5" x14ac:dyDescent="0.25">
      <c r="A818" t="s">
        <v>679</v>
      </c>
      <c r="B818" t="s">
        <v>4055</v>
      </c>
      <c r="C818" t="s">
        <v>6465</v>
      </c>
      <c r="D818" t="str">
        <f t="shared" si="24"/>
        <v>job_report_msg_user_code_missing:"Không tìm thấy mã số của nhân viên.",</v>
      </c>
      <c r="E818" t="str">
        <f t="shared" si="25"/>
        <v>"job_report_msg_user_code_missing":"No employee code found.",</v>
      </c>
    </row>
    <row r="819" spans="1:5" x14ac:dyDescent="0.25">
      <c r="A819" t="s">
        <v>680</v>
      </c>
      <c r="B819" t="s">
        <v>4056</v>
      </c>
      <c r="C819" t="s">
        <v>6475</v>
      </c>
      <c r="D819" t="str">
        <f t="shared" si="24"/>
        <v>job_report_dayoff_cp:"Nghỉ phép",</v>
      </c>
      <c r="E819" t="str">
        <f t="shared" si="25"/>
        <v>"job_report_dayoff_cp":"Leave",</v>
      </c>
    </row>
    <row r="820" spans="1:5" x14ac:dyDescent="0.25">
      <c r="A820" t="s">
        <v>681</v>
      </c>
      <c r="B820" t="s">
        <v>4057</v>
      </c>
      <c r="C820" t="s">
        <v>6476</v>
      </c>
      <c r="D820" t="str">
        <f t="shared" si="24"/>
        <v>job_report_dayoff_aa:"Nghỉ khác",</v>
      </c>
      <c r="E820" t="str">
        <f t="shared" si="25"/>
        <v>"job_report_dayoff_aa":"Other days off",</v>
      </c>
    </row>
    <row r="821" spans="1:5" x14ac:dyDescent="0.25">
      <c r="A821" t="s">
        <v>682</v>
      </c>
      <c r="B821" t="s">
        <v>4058</v>
      </c>
      <c r="C821" t="s">
        <v>6477</v>
      </c>
      <c r="D821" t="str">
        <f t="shared" si="24"/>
        <v>job_report_tab_total:"Tổng",</v>
      </c>
      <c r="E821" t="str">
        <f t="shared" si="25"/>
        <v>"job_report_tab_total":"Total",</v>
      </c>
    </row>
    <row r="822" spans="1:5" x14ac:dyDescent="0.25">
      <c r="A822" t="s">
        <v>683</v>
      </c>
      <c r="B822" t="s">
        <v>4059</v>
      </c>
      <c r="C822" t="s">
        <v>6478</v>
      </c>
      <c r="D822" t="str">
        <f t="shared" si="24"/>
        <v>job_report_msg_rp_cant_submit:"Khai báo chưa hoàn tất để gửi đi, vui lòng kiểm tra lại.",</v>
      </c>
      <c r="E822" t="str">
        <f t="shared" si="25"/>
        <v>"job_report_msg_rp_cant_submit":"Declaration is unfinished to send, please check again.",</v>
      </c>
    </row>
    <row r="823" spans="1:5" x14ac:dyDescent="0.25">
      <c r="A823" t="s">
        <v>684</v>
      </c>
      <c r="B823" t="s">
        <v>4060</v>
      </c>
      <c r="C823" t="s">
        <v>6479</v>
      </c>
      <c r="D823" t="str">
        <f t="shared" si="24"/>
        <v>job_report_msg_rp_new_exist:"Khai báo tháng này đã có, vui lòng tạo mới vào tháng tiếp theo.",</v>
      </c>
      <c r="E823" t="str">
        <f t="shared" si="25"/>
        <v>"job_report_msg_rp_new_exist":"Declaration this month has been existed, please create a new one next month.",</v>
      </c>
    </row>
    <row r="824" spans="1:5" x14ac:dyDescent="0.25">
      <c r="A824" t="s">
        <v>685</v>
      </c>
      <c r="B824" t="s">
        <v>4061</v>
      </c>
      <c r="C824" t="s">
        <v>6531</v>
      </c>
      <c r="D824" t="str">
        <f t="shared" si="24"/>
        <v>job_report_msg_add_rp:"Khởi tạo cho người dùng ",</v>
      </c>
      <c r="E824" t="str">
        <f t="shared" si="25"/>
        <v>"job_report_msg_add_rp":"Create for users",</v>
      </c>
    </row>
    <row r="825" spans="1:5" x14ac:dyDescent="0.25">
      <c r="A825" t="s">
        <v>686</v>
      </c>
      <c r="B825" t="s">
        <v>4062</v>
      </c>
      <c r="C825" t="s">
        <v>6485</v>
      </c>
      <c r="D825" t="str">
        <f t="shared" si="24"/>
        <v>job_report_msg_add_rp_content:"Vui lòng chọn loại hình khai báo</v>
      </c>
      <c r="E825" t="str">
        <f t="shared" si="25"/>
        <v>"job_report_msg_add_rp_content":"Please select declaration type",</v>
      </c>
    </row>
    <row r="826" spans="1:5" x14ac:dyDescent="0.25">
      <c r="A826" t="s">
        <v>687</v>
      </c>
      <c r="B826" t="s">
        <v>4063</v>
      </c>
      <c r="C826" t="s">
        <v>6486</v>
      </c>
      <c r="D826" t="str">
        <f t="shared" si="24"/>
        <v>job_report_msg_add_rp_holiday:"Đặt ngày nghỉ phép",</v>
      </c>
      <c r="E826" t="str">
        <f t="shared" si="25"/>
        <v>"job_report_msg_add_rp_holiday":"Select date of leave",</v>
      </c>
    </row>
    <row r="827" spans="1:5" x14ac:dyDescent="0.25">
      <c r="A827" t="s">
        <v>688</v>
      </c>
      <c r="B827" t="s">
        <v>4064</v>
      </c>
      <c r="C827" t="s">
        <v>6487</v>
      </c>
      <c r="D827" t="str">
        <f t="shared" si="24"/>
        <v>job_report_msg_add_rp_regular:"Khai báo thời gian làm việc ",</v>
      </c>
      <c r="E827" t="str">
        <f t="shared" si="25"/>
        <v>"job_report_msg_add_rp_regular":"Declare working time",</v>
      </c>
    </row>
    <row r="828" spans="1:5" x14ac:dyDescent="0.25">
      <c r="A828" t="s">
        <v>689</v>
      </c>
      <c r="B828" t="s">
        <v>4065</v>
      </c>
      <c r="C828" t="s">
        <v>6488</v>
      </c>
      <c r="D828" t="str">
        <f t="shared" si="24"/>
        <v>job_report_msg_create_rhld_error:"Không thể khai báo lịch nghỉ làm cho người khác.",</v>
      </c>
      <c r="E828" t="str">
        <f t="shared" si="25"/>
        <v>"job_report_msg_create_rhld_error":"Unable to declare leave schedule for others.",</v>
      </c>
    </row>
    <row r="829" spans="1:5" x14ac:dyDescent="0.25">
      <c r="A829" t="s">
        <v>690</v>
      </c>
      <c r="B829" t="s">
        <v>4066</v>
      </c>
      <c r="C829" t="s">
        <v>6489</v>
      </c>
      <c r="D829" t="str">
        <f t="shared" si="24"/>
        <v>job_report_label_cfg_hldrate:"Hệ số ngày nghỉ",</v>
      </c>
      <c r="E829" t="str">
        <f t="shared" si="25"/>
        <v>"job_report_label_cfg_hldrate":"Days off coefficient",</v>
      </c>
    </row>
    <row r="830" spans="1:5" x14ac:dyDescent="0.25">
      <c r="D830" t="str">
        <f t="shared" si="24"/>
        <v/>
      </c>
      <c r="E830" t="str">
        <f t="shared" si="25"/>
        <v/>
      </c>
    </row>
    <row r="831" spans="1:5" x14ac:dyDescent="0.25">
      <c r="A831" t="s">
        <v>691</v>
      </c>
      <c r="B831" t="s">
        <v>4067</v>
      </c>
      <c r="C831" t="s">
        <v>6490</v>
      </c>
      <c r="D831" t="str">
        <f t="shared" si="24"/>
        <v>job_rp_msgbox_confirm_submit_title:"Gửi khai báo cho quản trị viên",</v>
      </c>
      <c r="E831" t="str">
        <f t="shared" si="25"/>
        <v>"job_rp_msgbox_confirm_submit_title":"Send declaration to the administrator",</v>
      </c>
    </row>
    <row r="832" spans="1:5" x14ac:dyDescent="0.25">
      <c r="A832" t="s">
        <v>692</v>
      </c>
      <c r="B832" t="s">
        <v>4068</v>
      </c>
      <c r="C832" t="s">
        <v>6491</v>
      </c>
      <c r="D832" t="str">
        <f t="shared" si="24"/>
        <v>job_rp_msgbox_confirm_submit_message:"Bạn sẽ không thể chỉnh sửa khai báo sau khi gửi đi.",</v>
      </c>
      <c r="E832" t="str">
        <f t="shared" si="25"/>
        <v>"job_rp_msgbox_confirm_submit_message":"You will not be able to edit the declaration after submitting it.",</v>
      </c>
    </row>
    <row r="833" spans="1:5" x14ac:dyDescent="0.25">
      <c r="A833" t="s">
        <v>693</v>
      </c>
      <c r="B833" t="s">
        <v>4069</v>
      </c>
      <c r="C833" t="s">
        <v>6492</v>
      </c>
      <c r="D833" t="str">
        <f t="shared" si="24"/>
        <v>job_rp_msgbox_confirm_submit_btn1:"Đồng ý và gửi",</v>
      </c>
      <c r="E833" t="str">
        <f t="shared" si="25"/>
        <v>"job_rp_msgbox_confirm_submit_btn1":"Agree and send",</v>
      </c>
    </row>
    <row r="834" spans="1:5" x14ac:dyDescent="0.25">
      <c r="A834" t="s">
        <v>694</v>
      </c>
      <c r="B834" t="s">
        <v>3513</v>
      </c>
      <c r="C834" t="s">
        <v>5998</v>
      </c>
      <c r="D834" t="str">
        <f t="shared" si="24"/>
        <v>job_rp_msgbox_confirm_submit_btn2:"Quay lại",</v>
      </c>
      <c r="E834" t="str">
        <f t="shared" si="25"/>
        <v>"job_rp_msgbox_confirm_submit_btn2":"Back",</v>
      </c>
    </row>
    <row r="835" spans="1:5" x14ac:dyDescent="0.25">
      <c r="D835" t="str">
        <f t="shared" ref="D835:D898" si="26">IF(A835&lt;&gt;"",CONCATENATE(A835,":",B835),"")</f>
        <v/>
      </c>
      <c r="E835" t="str">
        <f t="shared" ref="E835:E898" si="27">IF(AND(A835&lt;&gt;"",C835&lt;&gt;""),CONCATENATE("""",A835,""":",C835),"")</f>
        <v/>
      </c>
    </row>
    <row r="836" spans="1:5" x14ac:dyDescent="0.25">
      <c r="A836" t="s">
        <v>695</v>
      </c>
      <c r="B836" t="s">
        <v>4070</v>
      </c>
      <c r="C836" t="s">
        <v>6493</v>
      </c>
      <c r="D836" t="str">
        <f t="shared" si="26"/>
        <v>job_rp_msgbox_confirm_deny_title:"Từ chối một khai báo",</v>
      </c>
      <c r="E836" t="str">
        <f t="shared" si="27"/>
        <v>"job_rp_msgbox_confirm_deny_title":"Deny a declaration",</v>
      </c>
    </row>
    <row r="837" spans="1:5" x14ac:dyDescent="0.25">
      <c r="A837" t="s">
        <v>696</v>
      </c>
      <c r="B837" t="s">
        <v>4071</v>
      </c>
      <c r="C837" t="s">
        <v>6494</v>
      </c>
      <c r="D837" t="str">
        <f t="shared" si="26"/>
        <v>job_rp_msgbox_confirm_deny_message:"Bạn chắc chắn từ chối xác nhận khai báo này và yêu cầu người khai báo thực hiện lại?",</v>
      </c>
      <c r="E837" t="str">
        <f t="shared" si="27"/>
        <v xml:space="preserve">"job_rp_msgbox_confirm_deny_message":"Do you want to deny to confirm this declaration and ask the reporter to do it again?", </v>
      </c>
    </row>
    <row r="838" spans="1:5" x14ac:dyDescent="0.25">
      <c r="A838" t="s">
        <v>697</v>
      </c>
      <c r="B838" t="s">
        <v>4072</v>
      </c>
      <c r="C838" t="s">
        <v>6495</v>
      </c>
      <c r="D838" t="str">
        <f t="shared" si="26"/>
        <v>job_rp_msgbox_confirm_deny_btn1:"Đồng ý từ chối khai báo này",</v>
      </c>
      <c r="E838" t="str">
        <f t="shared" si="27"/>
        <v>"job_rp_msgbox_confirm_deny_btn1":"Agree to deny this declaration",</v>
      </c>
    </row>
    <row r="839" spans="1:5" x14ac:dyDescent="0.25">
      <c r="A839" t="s">
        <v>698</v>
      </c>
      <c r="B839" t="s">
        <v>3513</v>
      </c>
      <c r="C839" t="s">
        <v>5998</v>
      </c>
      <c r="D839" t="str">
        <f t="shared" si="26"/>
        <v>job_rp_msgbox_confirm_deny_btn2:"Quay lại",</v>
      </c>
      <c r="E839" t="str">
        <f t="shared" si="27"/>
        <v>"job_rp_msgbox_confirm_deny_btn2":"Back",</v>
      </c>
    </row>
    <row r="840" spans="1:5" x14ac:dyDescent="0.25">
      <c r="D840" t="str">
        <f t="shared" si="26"/>
        <v/>
      </c>
      <c r="E840" t="str">
        <f t="shared" si="27"/>
        <v/>
      </c>
    </row>
    <row r="841" spans="1:5" x14ac:dyDescent="0.25">
      <c r="A841" t="s">
        <v>699</v>
      </c>
      <c r="B841" t="s">
        <v>4073</v>
      </c>
      <c r="C841" t="s">
        <v>6435</v>
      </c>
      <c r="D841" t="str">
        <f t="shared" si="26"/>
        <v>job_rp_edit_config_wd_content01:"Chú ý</v>
      </c>
      <c r="E841" t="str">
        <f t="shared" si="27"/>
        <v>"job_rp_edit_config_wd_content01":"Note",</v>
      </c>
    </row>
    <row r="842" spans="1:5" x14ac:dyDescent="0.25">
      <c r="A842" t="s">
        <v>700</v>
      </c>
      <c r="B842" t="s">
        <v>4074</v>
      </c>
      <c r="C842" t="s">
        <v>6496</v>
      </c>
      <c r="D842" t="str">
        <f t="shared" si="26"/>
        <v>job_rp_edit_config_wd_content02:" chưa được cập nhật lịch làm việc.",</v>
      </c>
      <c r="E842" t="str">
        <f t="shared" si="27"/>
        <v>"job_rp_edit_config_wd_content02":"hasn't updated the schedule.",</v>
      </c>
    </row>
    <row r="843" spans="1:5" x14ac:dyDescent="0.25">
      <c r="A843" t="s">
        <v>701</v>
      </c>
      <c r="B843" t="s">
        <v>6497</v>
      </c>
      <c r="C843" t="s">
        <v>6498</v>
      </c>
      <c r="D843" t="str">
        <f t="shared" si="26"/>
        <v>job_rp_message_no_wdConfig:"Các bản khai báo cũ được thể hiện lịch làm việc mặc định nghỉ T7 và CN",</v>
      </c>
      <c r="E843" t="str">
        <f t="shared" si="27"/>
        <v>"job_rp_message_no_wdConfig":"The old declarations are shown on the default days off schedule of Saturday and Sunday",</v>
      </c>
    </row>
    <row r="844" spans="1:5" x14ac:dyDescent="0.25">
      <c r="D844" t="str">
        <f t="shared" si="26"/>
        <v/>
      </c>
      <c r="E844" t="str">
        <f t="shared" si="27"/>
        <v/>
      </c>
    </row>
    <row r="845" spans="1:5" x14ac:dyDescent="0.25">
      <c r="A845" t="s">
        <v>702</v>
      </c>
      <c r="B845" t="s">
        <v>4075</v>
      </c>
      <c r="C845" t="s">
        <v>6499</v>
      </c>
      <c r="D845" t="str">
        <f t="shared" si="26"/>
        <v>job_report_wd_fulltime:"Làm việc cả ngày",</v>
      </c>
      <c r="E845" t="str">
        <f t="shared" si="27"/>
        <v>"job_report_wd_fulltime":"Fulltime work",</v>
      </c>
    </row>
    <row r="846" spans="1:5" x14ac:dyDescent="0.25">
      <c r="A846" t="s">
        <v>703</v>
      </c>
      <c r="B846" t="s">
        <v>4076</v>
      </c>
      <c r="C846" t="s">
        <v>6500</v>
      </c>
      <c r="D846" t="str">
        <f t="shared" si="26"/>
        <v>job_report_wd_halftime:"Làm việc nửa ngày",</v>
      </c>
      <c r="E846" t="str">
        <f t="shared" si="27"/>
        <v>"job_report_wd_halftime":"Parttime work",</v>
      </c>
    </row>
    <row r="847" spans="1:5" x14ac:dyDescent="0.25">
      <c r="A847" t="s">
        <v>704</v>
      </c>
      <c r="B847" t="s">
        <v>4077</v>
      </c>
      <c r="C847" t="s">
        <v>6501</v>
      </c>
      <c r="D847" t="str">
        <f t="shared" si="26"/>
        <v>job_report_wd_quartertime:"Làm việc 1/4 ngày",</v>
      </c>
      <c r="E847" t="str">
        <f t="shared" si="27"/>
        <v>"job_report_wd_quartertime":"Work 1/4 day",</v>
      </c>
    </row>
    <row r="848" spans="1:5" x14ac:dyDescent="0.25">
      <c r="A848" t="s">
        <v>705</v>
      </c>
      <c r="B848" t="s">
        <v>4078</v>
      </c>
      <c r="C848" t="s">
        <v>6502</v>
      </c>
      <c r="D848" t="str">
        <f t="shared" si="26"/>
        <v>job_report_wd_absent:"Ngày nghỉ",</v>
      </c>
      <c r="E848" t="str">
        <f t="shared" si="27"/>
        <v>"job_report_wd_absent":"Day off",</v>
      </c>
    </row>
    <row r="849" spans="1:5" x14ac:dyDescent="0.25">
      <c r="D849" t="str">
        <f t="shared" si="26"/>
        <v/>
      </c>
      <c r="E849" t="str">
        <f t="shared" si="27"/>
        <v/>
      </c>
    </row>
    <row r="850" spans="1:5" x14ac:dyDescent="0.25">
      <c r="A850" t="s">
        <v>706</v>
      </c>
      <c r="B850" t="s">
        <v>4079</v>
      </c>
      <c r="C850" t="s">
        <v>6503</v>
      </c>
      <c r="D850" t="str">
        <f t="shared" si="26"/>
        <v>job_rp_msgbox_config_wd_content01:"Lịch làm việc của bạn chưa được cập nhật, khai báo về thời gian làm việc có thể không chính xác",</v>
      </c>
      <c r="E850" t="str">
        <f t="shared" si="27"/>
        <v>"job_rp_msgbox_config_wd_content01":"Your work schedule has not been updated, the declaration of working time may not be accurate",</v>
      </c>
    </row>
    <row r="851" spans="1:5" x14ac:dyDescent="0.25">
      <c r="A851" t="s">
        <v>707</v>
      </c>
      <c r="B851" t="s">
        <v>4080</v>
      </c>
      <c r="C851" t="s">
        <v>6504</v>
      </c>
      <c r="D851" t="str">
        <f t="shared" si="26"/>
        <v>job_rp_msgbox_config_wd_content02:"Vui lòng liên hệ manager để cập nhật ngay.",</v>
      </c>
      <c r="E851" t="str">
        <f t="shared" si="27"/>
        <v>"job_rp_msgbox_config_wd_content02":"Please contact to the manager to update right now.",</v>
      </c>
    </row>
    <row r="852" spans="1:5" x14ac:dyDescent="0.25">
      <c r="A852" t="s">
        <v>708</v>
      </c>
      <c r="B852" t="s">
        <v>4081</v>
      </c>
      <c r="C852" t="s">
        <v>6505</v>
      </c>
      <c r="D852" t="str">
        <f t="shared" si="26"/>
        <v>job_report_success_update_wd:"Lịch làm việc đã được cập nhật cho nhân viên ",</v>
      </c>
      <c r="E852" t="str">
        <f t="shared" si="27"/>
        <v>"job_report_success_update_wd":"Work schedule has been updated",</v>
      </c>
    </row>
    <row r="853" spans="1:5" x14ac:dyDescent="0.25">
      <c r="D853" t="str">
        <f t="shared" si="26"/>
        <v/>
      </c>
      <c r="E853" t="str">
        <f t="shared" si="27"/>
        <v/>
      </c>
    </row>
    <row r="854" spans="1:5" x14ac:dyDescent="0.25">
      <c r="A854" t="s">
        <v>709</v>
      </c>
      <c r="B854" t="s">
        <v>4082</v>
      </c>
      <c r="C854" t="s">
        <v>6506</v>
      </c>
      <c r="D854" t="str">
        <f t="shared" si="26"/>
        <v>job_rp_show_config_wd_title:"Hiển thị lịch làm việc nhân viên ",</v>
      </c>
      <c r="E854" t="str">
        <f t="shared" si="27"/>
        <v>"job_rp_show_config_wd_title":"Display employee work schedule",</v>
      </c>
    </row>
    <row r="855" spans="1:5" x14ac:dyDescent="0.25">
      <c r="A855" t="s">
        <v>710</v>
      </c>
      <c r="B855" t="s">
        <v>4083</v>
      </c>
      <c r="C855" t="s">
        <v>6507</v>
      </c>
      <c r="D855" t="str">
        <f t="shared" si="26"/>
        <v>job_rp_edit_config_wd_title:"Cập nhật lịch làm việc nhân viên ",</v>
      </c>
      <c r="E855" t="str">
        <f t="shared" si="27"/>
        <v>"job_rp_edit_config_wd_title":"Update employee work schedule",</v>
      </c>
    </row>
    <row r="856" spans="1:5" x14ac:dyDescent="0.25">
      <c r="A856" t="s">
        <v>711</v>
      </c>
      <c r="B856" t="s">
        <v>4084</v>
      </c>
      <c r="C856" t="s">
        <v>6508</v>
      </c>
      <c r="D856" t="str">
        <f t="shared" si="26"/>
        <v>job_rp_new_config_wd_title:"Khởi tạo lịch làm việc ",</v>
      </c>
      <c r="E856" t="str">
        <f t="shared" si="27"/>
        <v>"job_rp_new_config_wd_title":"Create work schedule",</v>
      </c>
    </row>
    <row r="857" spans="1:5" x14ac:dyDescent="0.25">
      <c r="D857" t="str">
        <f t="shared" si="26"/>
        <v/>
      </c>
      <c r="E857" t="str">
        <f t="shared" si="27"/>
        <v/>
      </c>
    </row>
    <row r="858" spans="1:5" x14ac:dyDescent="0.25">
      <c r="A858" t="s">
        <v>712</v>
      </c>
      <c r="B858" t="s">
        <v>4085</v>
      </c>
      <c r="C858" t="s">
        <v>6512</v>
      </c>
      <c r="D858" t="str">
        <f t="shared" si="26"/>
        <v>job_rp_message_OK_0:"Khai báo đã được lưu nháp và chưa được gửi đi",</v>
      </c>
      <c r="E858" t="str">
        <f t="shared" si="27"/>
        <v xml:space="preserve">"job_rp_message_OK_0":"Declaration has been saved and hasn't been sent", </v>
      </c>
    </row>
    <row r="859" spans="1:5" x14ac:dyDescent="0.25">
      <c r="A859" t="s">
        <v>713</v>
      </c>
      <c r="B859" t="s">
        <v>4086</v>
      </c>
      <c r="C859" t="s">
        <v>6509</v>
      </c>
      <c r="D859" t="str">
        <f t="shared" si="26"/>
        <v>job_rp_message_OK_1:"Khai báo đã được gửi thành công và chờ xác nhận",</v>
      </c>
      <c r="E859" t="str">
        <f t="shared" si="27"/>
        <v xml:space="preserve">"job_rp_message_OK_1":"Declaration has been sent successfully and waiting for confirmation", </v>
      </c>
    </row>
    <row r="860" spans="1:5" x14ac:dyDescent="0.25">
      <c r="A860" t="s">
        <v>714</v>
      </c>
      <c r="B860" t="s">
        <v>4087</v>
      </c>
      <c r="C860" t="s">
        <v>6510</v>
      </c>
      <c r="D860" t="str">
        <f t="shared" si="26"/>
        <v>job_rp_message_OK_2:"Khai báo đã được chấp nhận",</v>
      </c>
      <c r="E860" t="str">
        <f t="shared" si="27"/>
        <v>"job_rp_message_OK_2":"Declaration has been accepted",</v>
      </c>
    </row>
    <row r="861" spans="1:5" x14ac:dyDescent="0.25">
      <c r="A861" t="s">
        <v>715</v>
      </c>
      <c r="B861" t="s">
        <v>4088</v>
      </c>
      <c r="C861" t="s">
        <v>6511</v>
      </c>
      <c r="D861" t="str">
        <f t="shared" si="26"/>
        <v>job_rp_message_OK_3:"Khai báo đã bị từ chối",</v>
      </c>
      <c r="E861" t="str">
        <f t="shared" si="27"/>
        <v>"job_rp_message_OK_3":"Declaration has been denied",</v>
      </c>
    </row>
    <row r="862" spans="1:5" x14ac:dyDescent="0.25">
      <c r="A862" t="s">
        <v>716</v>
      </c>
      <c r="B862" t="s">
        <v>4089</v>
      </c>
      <c r="C862" t="s">
        <v>6530</v>
      </c>
      <c r="D862" t="str">
        <f t="shared" si="26"/>
        <v>job_rp_message_KO:"Đã có lỗi xảy ra trong khi tạo mới / chỉnh sửa khai báo này",</v>
      </c>
      <c r="E862" t="str">
        <f t="shared" si="27"/>
        <v>"job_rp_message_KO":"An error occurred while creating/editing this declaration",</v>
      </c>
    </row>
    <row r="863" spans="1:5" x14ac:dyDescent="0.25">
      <c r="D863" t="str">
        <f t="shared" si="26"/>
        <v/>
      </c>
      <c r="E863" t="str">
        <f t="shared" si="27"/>
        <v/>
      </c>
    </row>
    <row r="864" spans="1:5" x14ac:dyDescent="0.25">
      <c r="A864" t="s">
        <v>717</v>
      </c>
      <c r="B864" t="s">
        <v>4090</v>
      </c>
      <c r="C864" t="s">
        <v>6513</v>
      </c>
      <c r="D864" t="str">
        <f t="shared" si="26"/>
        <v>job_rp_config_btn01:"Bỏ qua và nhắc tôi sau",</v>
      </c>
      <c r="E864" t="str">
        <f t="shared" si="27"/>
        <v>"job_rp_config_btn01":"Ignore and remind me later",</v>
      </c>
    </row>
    <row r="865" spans="1:5" x14ac:dyDescent="0.25">
      <c r="A865" t="s">
        <v>718</v>
      </c>
      <c r="B865" t="s">
        <v>3926</v>
      </c>
      <c r="C865" t="s">
        <v>6514</v>
      </c>
      <c r="D865" t="str">
        <f t="shared" si="26"/>
        <v>job_rp_config_btn02:"Cập nhật lịch làm việc",</v>
      </c>
      <c r="E865" t="str">
        <f t="shared" si="27"/>
        <v>"job_rp_config_btn02":"Update work schedule",</v>
      </c>
    </row>
    <row r="866" spans="1:5" x14ac:dyDescent="0.25">
      <c r="A866" t="s">
        <v>719</v>
      </c>
      <c r="B866" t="s">
        <v>3442</v>
      </c>
      <c r="C866" t="s">
        <v>3442</v>
      </c>
      <c r="D866" t="str">
        <f t="shared" si="26"/>
        <v>job_rp_config_btn03:"OK",</v>
      </c>
      <c r="E866" t="str">
        <f t="shared" si="27"/>
        <v>"job_rp_config_btn03":"OK",</v>
      </c>
    </row>
    <row r="867" spans="1:5" x14ac:dyDescent="0.25">
      <c r="A867" t="s">
        <v>720</v>
      </c>
      <c r="B867" t="s">
        <v>4091</v>
      </c>
      <c r="C867" t="s">
        <v>6515</v>
      </c>
      <c r="D867" t="str">
        <f t="shared" si="26"/>
        <v>job_rp_config_btn04:"Hủy bỏ thay đổi",</v>
      </c>
      <c r="E867" t="str">
        <f t="shared" si="27"/>
        <v>"job_rp_config_btn04":"Cancel changes",</v>
      </c>
    </row>
    <row r="868" spans="1:5" x14ac:dyDescent="0.25">
      <c r="D868" t="str">
        <f t="shared" si="26"/>
        <v/>
      </c>
      <c r="E868" t="str">
        <f t="shared" si="27"/>
        <v/>
      </c>
    </row>
    <row r="869" spans="1:5" x14ac:dyDescent="0.25">
      <c r="A869" t="s">
        <v>721</v>
      </c>
      <c r="B869" t="s">
        <v>4092</v>
      </c>
      <c r="C869" t="s">
        <v>6516</v>
      </c>
      <c r="D869" t="str">
        <f t="shared" si="26"/>
        <v>job_report_label_wd:"Lịch làm việc",</v>
      </c>
      <c r="E869" t="str">
        <f t="shared" si="27"/>
        <v>"job_report_label_wd":"Work schedule",</v>
      </c>
    </row>
    <row r="870" spans="1:5" x14ac:dyDescent="0.25">
      <c r="A870" t="s">
        <v>722</v>
      </c>
      <c r="B870" t="s">
        <v>4093</v>
      </c>
      <c r="C870" t="s">
        <v>6517</v>
      </c>
      <c r="D870" t="str">
        <f t="shared" si="26"/>
        <v>job_rp_btn_wd_action_01:"Khởi tạo",</v>
      </c>
      <c r="E870" t="str">
        <f t="shared" si="27"/>
        <v>"job_rp_btn_wd_action_01":"Create",</v>
      </c>
    </row>
    <row r="871" spans="1:5" x14ac:dyDescent="0.25">
      <c r="A871" t="s">
        <v>723</v>
      </c>
      <c r="B871" t="s">
        <v>4094</v>
      </c>
      <c r="C871" t="s">
        <v>6518</v>
      </c>
      <c r="D871" t="str">
        <f t="shared" si="26"/>
        <v>job_rp_btn_wd_action_02:"Hiển thị",</v>
      </c>
      <c r="E871" t="str">
        <f t="shared" si="27"/>
        <v>"job_rp_btn_wd_action_02":"Display",</v>
      </c>
    </row>
    <row r="872" spans="1:5" x14ac:dyDescent="0.25">
      <c r="A872" t="s">
        <v>724</v>
      </c>
      <c r="B872" t="s">
        <v>4095</v>
      </c>
      <c r="C872" t="s">
        <v>6519</v>
      </c>
      <c r="D872" t="str">
        <f t="shared" si="26"/>
        <v>job_rp_btn_wd_action_03:"Cập nhật",</v>
      </c>
      <c r="E872" t="str">
        <f t="shared" si="27"/>
        <v>"job_rp_btn_wd_action_03":"Update",</v>
      </c>
    </row>
    <row r="873" spans="1:5" x14ac:dyDescent="0.25">
      <c r="D873" t="str">
        <f t="shared" si="26"/>
        <v/>
      </c>
      <c r="E873" t="str">
        <f t="shared" si="27"/>
        <v/>
      </c>
    </row>
    <row r="874" spans="1:5" x14ac:dyDescent="0.25">
      <c r="A874" t="s">
        <v>725</v>
      </c>
      <c r="B874" t="s">
        <v>4096</v>
      </c>
      <c r="C874" t="s">
        <v>6520</v>
      </c>
      <c r="D874" t="str">
        <f t="shared" si="26"/>
        <v>job_rp_btn_show_qr_code:"Hiển thị mã nhân viên",</v>
      </c>
      <c r="E874" t="str">
        <f t="shared" si="27"/>
        <v>"job_rp_btn_show_qr_code":"Display employee code",</v>
      </c>
    </row>
    <row r="875" spans="1:5" x14ac:dyDescent="0.25">
      <c r="A875" t="s">
        <v>726</v>
      </c>
      <c r="B875" t="s">
        <v>4097</v>
      </c>
      <c r="C875" t="s">
        <v>6521</v>
      </c>
      <c r="D875" t="str">
        <f t="shared" si="26"/>
        <v>job_rp_label_user_qrcode:"Mã nhân viên",</v>
      </c>
      <c r="E875" t="str">
        <f t="shared" si="27"/>
        <v>"job_rp_label_user_qrcode":"Employee code",</v>
      </c>
    </row>
    <row r="876" spans="1:5" x14ac:dyDescent="0.25">
      <c r="D876" t="str">
        <f t="shared" si="26"/>
        <v/>
      </c>
      <c r="E876" t="str">
        <f t="shared" si="27"/>
        <v/>
      </c>
    </row>
    <row r="877" spans="1:5" x14ac:dyDescent="0.25">
      <c r="A877" t="s">
        <v>727</v>
      </c>
      <c r="B877" t="s">
        <v>4098</v>
      </c>
      <c r="C877" t="s">
        <v>7007</v>
      </c>
      <c r="D877" t="str">
        <f t="shared" si="26"/>
        <v>job_report_start_time:"BĐ",</v>
      </c>
      <c r="E877" t="str">
        <f t="shared" si="27"/>
        <v>"job_report_start_time":"Start time",</v>
      </c>
    </row>
    <row r="878" spans="1:5" x14ac:dyDescent="0.25">
      <c r="A878" t="s">
        <v>728</v>
      </c>
      <c r="B878" t="s">
        <v>4099</v>
      </c>
      <c r="C878" t="s">
        <v>7008</v>
      </c>
      <c r="D878" t="str">
        <f t="shared" si="26"/>
        <v>job_report_end_time:"KT",</v>
      </c>
      <c r="E878" t="str">
        <f t="shared" si="27"/>
        <v>"job_report_end_time":"End time",</v>
      </c>
    </row>
    <row r="879" spans="1:5" x14ac:dyDescent="0.25">
      <c r="D879" t="str">
        <f t="shared" si="26"/>
        <v/>
      </c>
      <c r="E879" t="str">
        <f t="shared" si="27"/>
        <v/>
      </c>
    </row>
    <row r="880" spans="1:5" x14ac:dyDescent="0.25">
      <c r="A880" t="s">
        <v>729</v>
      </c>
      <c r="B880" t="s">
        <v>4100</v>
      </c>
      <c r="D880" t="str">
        <f t="shared" si="26"/>
        <v>----------JOB OFF-----------:"----------JOB OFF-----------",</v>
      </c>
      <c r="E880" t="str">
        <f t="shared" si="27"/>
        <v/>
      </c>
    </row>
    <row r="881" spans="1:5" x14ac:dyDescent="0.25">
      <c r="A881" t="s">
        <v>730</v>
      </c>
      <c r="B881" t="s">
        <v>4101</v>
      </c>
      <c r="C881" t="s">
        <v>6522</v>
      </c>
      <c r="D881" t="str">
        <f t="shared" si="26"/>
        <v>job_off_list_request_pending:"Danh sách yêu cầu đang chờ",</v>
      </c>
      <c r="E881" t="str">
        <f t="shared" si="27"/>
        <v>"job_off_list_request_pending":"Request list is waiting",</v>
      </c>
    </row>
    <row r="882" spans="1:5" x14ac:dyDescent="0.25">
      <c r="A882" t="s">
        <v>731</v>
      </c>
      <c r="B882" t="s">
        <v>4102</v>
      </c>
      <c r="C882" t="s">
        <v>6529</v>
      </c>
      <c r="D882" t="str">
        <f t="shared" si="26"/>
        <v>job_off_list_request_by_user:"Danh sách đã khởi tạo",</v>
      </c>
      <c r="E882" t="str">
        <f t="shared" si="27"/>
        <v>"job_off_list_request_by_user":"Created list",</v>
      </c>
    </row>
    <row r="883" spans="1:5" x14ac:dyDescent="0.25">
      <c r="A883" t="s">
        <v>732</v>
      </c>
      <c r="B883" t="s">
        <v>4103</v>
      </c>
      <c r="C883" t="s">
        <v>6523</v>
      </c>
      <c r="D883" t="str">
        <f t="shared" si="26"/>
        <v>job_off_list_request_validated:"Danh sách yêu cầu đã xác nhận",</v>
      </c>
      <c r="E883" t="str">
        <f t="shared" si="27"/>
        <v>"job_off_list_request_validated":"Request list has been confirmed",</v>
      </c>
    </row>
    <row r="884" spans="1:5" x14ac:dyDescent="0.25">
      <c r="D884" t="str">
        <f t="shared" si="26"/>
        <v/>
      </c>
      <c r="E884" t="str">
        <f t="shared" si="27"/>
        <v/>
      </c>
    </row>
    <row r="885" spans="1:5" x14ac:dyDescent="0.25">
      <c r="A885" t="s">
        <v>733</v>
      </c>
      <c r="B885" t="s">
        <v>3963</v>
      </c>
      <c r="C885" t="s">
        <v>6394</v>
      </c>
      <c r="D885" t="str">
        <f t="shared" si="26"/>
        <v>job_off_label_ref:"Mã số",</v>
      </c>
      <c r="E885" t="str">
        <f t="shared" si="27"/>
        <v>"job_off_label_ref":"Code",</v>
      </c>
    </row>
    <row r="886" spans="1:5" x14ac:dyDescent="0.25">
      <c r="A886" t="s">
        <v>734</v>
      </c>
      <c r="B886" t="s">
        <v>4104</v>
      </c>
      <c r="C886" t="s">
        <v>6524</v>
      </c>
      <c r="D886" t="str">
        <f t="shared" si="26"/>
        <v>job_off_label_half_day:"Nửa ngày",</v>
      </c>
      <c r="E886" t="str">
        <f t="shared" si="27"/>
        <v>"job_off_label_half_day":"Half day",</v>
      </c>
    </row>
    <row r="887" spans="1:5" x14ac:dyDescent="0.25">
      <c r="A887" t="s">
        <v>735</v>
      </c>
      <c r="B887" t="s">
        <v>4105</v>
      </c>
      <c r="C887" t="s">
        <v>6525</v>
      </c>
      <c r="D887" t="str">
        <f t="shared" si="26"/>
        <v>job_off_label_information:"Thông tin nghỉ phép",</v>
      </c>
      <c r="E887" t="str">
        <f t="shared" si="27"/>
        <v>"job_off_label_information":"Leave information",</v>
      </c>
    </row>
    <row r="888" spans="1:5" x14ac:dyDescent="0.25">
      <c r="A888" t="s">
        <v>736</v>
      </c>
      <c r="B888" t="s">
        <v>4106</v>
      </c>
      <c r="C888" t="s">
        <v>6526</v>
      </c>
      <c r="D888" t="str">
        <f t="shared" si="26"/>
        <v>job_off_label_create_new_request:"Khởi tạo yêu cầu nghỉ phép",</v>
      </c>
      <c r="E888" t="str">
        <f t="shared" si="27"/>
        <v>"job_off_label_create_new_request":"Create leave request",</v>
      </c>
    </row>
    <row r="889" spans="1:5" x14ac:dyDescent="0.25">
      <c r="D889" t="str">
        <f t="shared" si="26"/>
        <v/>
      </c>
      <c r="E889" t="str">
        <f t="shared" si="27"/>
        <v/>
      </c>
    </row>
    <row r="890" spans="1:5" x14ac:dyDescent="0.25">
      <c r="A890" t="s">
        <v>737</v>
      </c>
      <c r="B890" t="s">
        <v>4107</v>
      </c>
      <c r="C890" t="s">
        <v>6527</v>
      </c>
      <c r="D890" t="str">
        <f t="shared" si="26"/>
        <v>job_off_label_uId03:"Người yêu cầu",</v>
      </c>
      <c r="E890" t="str">
        <f t="shared" si="27"/>
        <v>"job_off_label_uId03":"Requester",</v>
      </c>
    </row>
    <row r="891" spans="1:5" x14ac:dyDescent="0.25">
      <c r="A891" t="s">
        <v>738</v>
      </c>
      <c r="B891" t="s">
        <v>3715</v>
      </c>
      <c r="C891" t="s">
        <v>6178</v>
      </c>
      <c r="D891" t="str">
        <f t="shared" si="26"/>
        <v>job_off_label_uId03_login:"Tài khoản",</v>
      </c>
      <c r="E891" t="str">
        <f t="shared" si="27"/>
        <v>"job_off_label_uId03_login":"Account",</v>
      </c>
    </row>
    <row r="892" spans="1:5" x14ac:dyDescent="0.25">
      <c r="A892" t="s">
        <v>739</v>
      </c>
      <c r="B892" t="s">
        <v>3726</v>
      </c>
      <c r="C892" t="s">
        <v>3726</v>
      </c>
      <c r="D892" t="str">
        <f t="shared" si="26"/>
        <v>job_off_label_uId03_email:"Email",</v>
      </c>
      <c r="E892" t="str">
        <f t="shared" si="27"/>
        <v>"job_off_label_uId03_email":"Email",</v>
      </c>
    </row>
    <row r="893" spans="1:5" x14ac:dyDescent="0.25">
      <c r="D893" t="str">
        <f t="shared" si="26"/>
        <v/>
      </c>
      <c r="E893" t="str">
        <f t="shared" si="27"/>
        <v/>
      </c>
    </row>
    <row r="894" spans="1:5" x14ac:dyDescent="0.25">
      <c r="A894" t="s">
        <v>740</v>
      </c>
      <c r="B894" t="s">
        <v>4038</v>
      </c>
      <c r="C894" t="s">
        <v>6528</v>
      </c>
      <c r="D894" t="str">
        <f t="shared" si="26"/>
        <v>job_off_label_uId01:"Người khởi tạo",</v>
      </c>
      <c r="E894" t="str">
        <f t="shared" si="27"/>
        <v>"job_off_label_uId01":"Creator",</v>
      </c>
    </row>
    <row r="895" spans="1:5" x14ac:dyDescent="0.25">
      <c r="A895" t="s">
        <v>741</v>
      </c>
      <c r="B895" t="s">
        <v>4039</v>
      </c>
      <c r="C895" t="s">
        <v>6532</v>
      </c>
      <c r="D895" t="str">
        <f t="shared" si="26"/>
        <v>job_off_label_dt01:"TG khởi tạo",</v>
      </c>
      <c r="E895" t="str">
        <f t="shared" si="27"/>
        <v>"job_off_label_dt01":"Creation time",</v>
      </c>
    </row>
    <row r="896" spans="1:5" x14ac:dyDescent="0.25">
      <c r="A896" t="s">
        <v>742</v>
      </c>
      <c r="B896" t="s">
        <v>3985</v>
      </c>
      <c r="C896" t="s">
        <v>7569</v>
      </c>
      <c r="D896" t="str">
        <f t="shared" si="26"/>
        <v>job_off_label_stat:"Trạng thái",</v>
      </c>
      <c r="E896" t="str">
        <f t="shared" si="27"/>
        <v>"job_off_label_stat":"Status",</v>
      </c>
    </row>
    <row r="897" spans="1:5" x14ac:dyDescent="0.25">
      <c r="D897" t="str">
        <f t="shared" si="26"/>
        <v/>
      </c>
      <c r="E897" t="str">
        <f t="shared" si="27"/>
        <v/>
      </c>
    </row>
    <row r="898" spans="1:5" x14ac:dyDescent="0.25">
      <c r="A898" t="s">
        <v>743</v>
      </c>
      <c r="B898" t="s">
        <v>4040</v>
      </c>
      <c r="C898" t="s">
        <v>6454</v>
      </c>
      <c r="D898" t="str">
        <f t="shared" si="26"/>
        <v>job_off_label_uId02:"Người xác nhận",</v>
      </c>
      <c r="E898" t="str">
        <f t="shared" si="27"/>
        <v>"job_off_label_uId02":"Confirmer",</v>
      </c>
    </row>
    <row r="899" spans="1:5" x14ac:dyDescent="0.25">
      <c r="A899" t="s">
        <v>744</v>
      </c>
      <c r="B899" t="s">
        <v>4041</v>
      </c>
      <c r="C899" t="s">
        <v>6533</v>
      </c>
      <c r="D899" t="str">
        <f t="shared" ref="D899:D962" si="28">IF(A899&lt;&gt;"",CONCATENATE(A899,":",B899),"")</f>
        <v>job_off_label_dt02:"TG xác nhận",</v>
      </c>
      <c r="E899" t="str">
        <f t="shared" ref="E899:E962" si="29">IF(AND(A899&lt;&gt;"",C899&lt;&gt;""),CONCATENATE("""",A899,""":",C899),"")</f>
        <v>"job_off_label_dt02":"Confirmation time",</v>
      </c>
    </row>
    <row r="900" spans="1:5" x14ac:dyDescent="0.25">
      <c r="A900" t="s">
        <v>745</v>
      </c>
      <c r="B900" t="s">
        <v>4050</v>
      </c>
      <c r="C900" t="s">
        <v>6463</v>
      </c>
      <c r="D900" t="str">
        <f t="shared" si="28"/>
        <v>job_off_label_cmt:"Ý kiến quản lý",</v>
      </c>
      <c r="E900" t="str">
        <f t="shared" si="29"/>
        <v>"job_off_label_cmt":"Management comments",</v>
      </c>
    </row>
    <row r="901" spans="1:5" x14ac:dyDescent="0.25">
      <c r="D901" t="str">
        <f t="shared" si="28"/>
        <v/>
      </c>
      <c r="E901" t="str">
        <f t="shared" si="29"/>
        <v/>
      </c>
    </row>
    <row r="902" spans="1:5" x14ac:dyDescent="0.25">
      <c r="A902" t="s">
        <v>746</v>
      </c>
      <c r="B902" t="s">
        <v>4108</v>
      </c>
      <c r="C902" t="s">
        <v>6535</v>
      </c>
      <c r="D902" t="str">
        <f t="shared" si="28"/>
        <v>job_off_label_dt03:"Ngày bắt đầu",</v>
      </c>
      <c r="E902" t="str">
        <f t="shared" si="29"/>
        <v>"job_off_label_dt03":"Start date",</v>
      </c>
    </row>
    <row r="903" spans="1:5" x14ac:dyDescent="0.25">
      <c r="A903" t="s">
        <v>747</v>
      </c>
      <c r="B903" t="s">
        <v>4109</v>
      </c>
      <c r="C903" t="s">
        <v>6534</v>
      </c>
      <c r="D903" t="str">
        <f t="shared" si="28"/>
        <v>job_off_label_dt04:"Ngày kết thúc",</v>
      </c>
      <c r="E903" t="str">
        <f t="shared" si="29"/>
        <v>"job_off_label_dt04":"End date",</v>
      </c>
    </row>
    <row r="904" spans="1:5" x14ac:dyDescent="0.25">
      <c r="A904" t="s">
        <v>748</v>
      </c>
      <c r="B904" t="s">
        <v>4110</v>
      </c>
      <c r="C904" t="s">
        <v>6536</v>
      </c>
      <c r="D904" t="str">
        <f t="shared" si="28"/>
        <v>job_off_label_hld_duration:"Độ dài kỳ nghỉ",</v>
      </c>
      <c r="E904" t="str">
        <f t="shared" si="29"/>
        <v>"job_off_label_hld_duration":"Holiday length",</v>
      </c>
    </row>
    <row r="905" spans="1:5" x14ac:dyDescent="0.25">
      <c r="A905" t="s">
        <v>749</v>
      </c>
      <c r="B905" t="s">
        <v>4111</v>
      </c>
      <c r="C905" t="s">
        <v>6537</v>
      </c>
      <c r="D905" t="str">
        <f t="shared" si="28"/>
        <v>job_off_label_total_dayoff:"Số ngày phép sử dụng",</v>
      </c>
      <c r="E905" t="str">
        <f t="shared" si="29"/>
        <v>"job_off_label_total_dayoff":"Number of days off have been used",</v>
      </c>
    </row>
    <row r="906" spans="1:5" x14ac:dyDescent="0.25">
      <c r="D906" t="str">
        <f t="shared" si="28"/>
        <v/>
      </c>
      <c r="E906" t="str">
        <f t="shared" si="29"/>
        <v/>
      </c>
    </row>
    <row r="907" spans="1:5" x14ac:dyDescent="0.25">
      <c r="A907" t="s">
        <v>750</v>
      </c>
      <c r="B907" t="s">
        <v>4112</v>
      </c>
      <c r="C907" t="s">
        <v>6538</v>
      </c>
      <c r="D907" t="str">
        <f t="shared" si="28"/>
        <v>job_off_label_create_for_me:"Khởi tạo cho tôi",</v>
      </c>
      <c r="E907" t="str">
        <f t="shared" si="29"/>
        <v>"job_off_label_create_for_me":"Create for me",</v>
      </c>
    </row>
    <row r="908" spans="1:5" x14ac:dyDescent="0.25">
      <c r="A908" t="s">
        <v>751</v>
      </c>
      <c r="B908" t="s">
        <v>4113</v>
      </c>
      <c r="C908" t="s">
        <v>6539</v>
      </c>
      <c r="D908" t="str">
        <f t="shared" si="28"/>
        <v>job_off_label_create_for_other:"Khởi tạo cho nhân viên",</v>
      </c>
      <c r="E908" t="str">
        <f t="shared" si="29"/>
        <v>"job_off_label_create_for_other":"Create for employee",</v>
      </c>
    </row>
    <row r="909" spans="1:5" x14ac:dyDescent="0.25">
      <c r="A909" t="s">
        <v>752</v>
      </c>
      <c r="B909" t="s">
        <v>4114</v>
      </c>
      <c r="C909" t="s">
        <v>6540</v>
      </c>
      <c r="D909" t="str">
        <f t="shared" si="28"/>
        <v>job_off_label_select_user:"Vui lòng nhập tên nhân viên",</v>
      </c>
      <c r="E909" t="str">
        <f t="shared" si="29"/>
        <v>"job_off_label_select_user":"Please enter employee name",</v>
      </c>
    </row>
    <row r="910" spans="1:5" x14ac:dyDescent="0.25">
      <c r="A910" t="s">
        <v>753</v>
      </c>
      <c r="B910" t="s">
        <v>4115</v>
      </c>
      <c r="C910" t="s">
        <v>6541</v>
      </c>
      <c r="D910" t="str">
        <f t="shared" si="28"/>
        <v>job_off_request_detail:"Chi tiết yêu cầu",</v>
      </c>
      <c r="E910" t="str">
        <f t="shared" si="29"/>
        <v>"job_off_request_detail":"Request detail",</v>
      </c>
    </row>
    <row r="911" spans="1:5" x14ac:dyDescent="0.25">
      <c r="A911" t="s">
        <v>754</v>
      </c>
      <c r="B911" t="s">
        <v>4116</v>
      </c>
      <c r="C911" t="s">
        <v>6542</v>
      </c>
      <c r="D911" t="str">
        <f t="shared" si="28"/>
        <v>job_off_request_doc:"Tài liệu",</v>
      </c>
      <c r="E911" t="str">
        <f t="shared" si="29"/>
        <v>"job_off_request_doc":"Documents",</v>
      </c>
    </row>
    <row r="912" spans="1:5" x14ac:dyDescent="0.25">
      <c r="D912" t="str">
        <f t="shared" si="28"/>
        <v/>
      </c>
      <c r="E912" t="str">
        <f t="shared" si="29"/>
        <v/>
      </c>
    </row>
    <row r="913" spans="1:5" x14ac:dyDescent="0.25">
      <c r="A913" t="s">
        <v>755</v>
      </c>
      <c r="B913" t="s">
        <v>4117</v>
      </c>
      <c r="C913" t="s">
        <v>6543</v>
      </c>
      <c r="D913" t="str">
        <f t="shared" si="28"/>
        <v>job_off_label_reason:"Lý do nghỉ",</v>
      </c>
      <c r="E913" t="str">
        <f t="shared" si="29"/>
        <v>"job_off_label_reason":"Absent reason",</v>
      </c>
    </row>
    <row r="914" spans="1:5" x14ac:dyDescent="0.25">
      <c r="D914" t="str">
        <f t="shared" si="28"/>
        <v/>
      </c>
      <c r="E914" t="str">
        <f t="shared" si="29"/>
        <v/>
      </c>
    </row>
    <row r="915" spans="1:5" x14ac:dyDescent="0.25">
      <c r="A915" t="s">
        <v>756</v>
      </c>
      <c r="B915" t="s">
        <v>4118</v>
      </c>
      <c r="C915" t="s">
        <v>6544</v>
      </c>
      <c r="D915" t="str">
        <f t="shared" si="28"/>
        <v>job_off_stat_creating:"Đang khởi tạo",</v>
      </c>
      <c r="E915" t="str">
        <f t="shared" si="29"/>
        <v>"job_off_stat_creating":"Creating",</v>
      </c>
    </row>
    <row r="916" spans="1:5" x14ac:dyDescent="0.25">
      <c r="A916" t="s">
        <v>757</v>
      </c>
      <c r="B916" t="s">
        <v>4119</v>
      </c>
      <c r="C916" t="s">
        <v>6545</v>
      </c>
      <c r="D916" t="str">
        <f t="shared" si="28"/>
        <v>job_off_msg_rp_reason_missing:"Vui lòng nhập lý do nghỉ phép",</v>
      </c>
      <c r="E916" t="str">
        <f t="shared" si="29"/>
        <v>"job_off_msg_rp_reason_missing":"Please enter absent reason",</v>
      </c>
    </row>
    <row r="917" spans="1:5" x14ac:dyDescent="0.25">
      <c r="A917" t="s">
        <v>758</v>
      </c>
      <c r="B917" t="s">
        <v>4120</v>
      </c>
      <c r="C917" t="s">
        <v>6546</v>
      </c>
      <c r="D917" t="str">
        <f t="shared" si="28"/>
        <v>job_off_msg_rp_user_missing:"Vui lòng điền thông tin người xin nghỉ phép",</v>
      </c>
      <c r="E917" t="str">
        <f t="shared" si="29"/>
        <v>"job_off_msg_rp_user_missing":"Please enter information of requester",</v>
      </c>
    </row>
    <row r="918" spans="1:5" x14ac:dyDescent="0.25">
      <c r="A918" t="s">
        <v>759</v>
      </c>
      <c r="B918" t="s">
        <v>4121</v>
      </c>
      <c r="C918" t="s">
        <v>6547</v>
      </c>
      <c r="D918" t="str">
        <f t="shared" si="28"/>
        <v>job_off_msg_rp_dt03_missing:"Vui lòng nhập ngày bắt đầu nghỉ phép",</v>
      </c>
      <c r="E918" t="str">
        <f t="shared" si="29"/>
        <v>"job_off_msg_rp_dt03_missing":"Please enter start date of leave",</v>
      </c>
    </row>
    <row r="919" spans="1:5" x14ac:dyDescent="0.25">
      <c r="A919" t="s">
        <v>760</v>
      </c>
      <c r="B919" t="s">
        <v>4122</v>
      </c>
      <c r="C919" t="s">
        <v>6548</v>
      </c>
      <c r="D919" t="str">
        <f t="shared" si="28"/>
        <v>job_off_msg_rp_dt04_missing:"Vui lòng nhập ngày kết thúc nghỉ phép",</v>
      </c>
      <c r="E919" t="str">
        <f t="shared" si="29"/>
        <v>"job_off_msg_rp_dt04_missing":"Please enter end date of leave",</v>
      </c>
    </row>
    <row r="920" spans="1:5" x14ac:dyDescent="0.25">
      <c r="A920" t="s">
        <v>761</v>
      </c>
      <c r="B920" t="s">
        <v>4123</v>
      </c>
      <c r="C920" t="s">
        <v>6549</v>
      </c>
      <c r="D920" t="str">
        <f t="shared" si="28"/>
        <v>job_off_msg_rp_daterang_error:"Khoảng thời gian không hợp lệ",</v>
      </c>
      <c r="E920" t="str">
        <f t="shared" si="29"/>
        <v>"job_off_msg_rp_daterang_error":"Time period is unvalid",</v>
      </c>
    </row>
    <row r="921" spans="1:5" x14ac:dyDescent="0.25">
      <c r="A921" t="s">
        <v>762</v>
      </c>
      <c r="B921" t="s">
        <v>4124</v>
      </c>
      <c r="C921" t="s">
        <v>6550</v>
      </c>
      <c r="D921" t="str">
        <f t="shared" si="28"/>
        <v>job_off_msg_rp_daterang_plus28:"Vui lòng khởi tạo yêu cầu không quá 28 ngày nghỉ.",</v>
      </c>
      <c r="E921" t="str">
        <f t="shared" si="29"/>
        <v>"job_off_msg_rp_daterang_plus28":"Please create a request must not be longer than 28 days",</v>
      </c>
    </row>
    <row r="922" spans="1:5" x14ac:dyDescent="0.25">
      <c r="A922" t="s">
        <v>763</v>
      </c>
      <c r="B922" t="s">
        <v>4125</v>
      </c>
      <c r="C922" t="s">
        <v>6551</v>
      </c>
      <c r="D922" t="str">
        <f t="shared" si="28"/>
        <v>job_off_cant_modify_validated:"Không thể chỉnh sửa yêu cầu đã được xem xét",</v>
      </c>
      <c r="E922" t="str">
        <f t="shared" si="29"/>
        <v>"job_off_cant_modify_validated":"Cannot edit the reviewed request",</v>
      </c>
    </row>
    <row r="923" spans="1:5" x14ac:dyDescent="0.25">
      <c r="A923" t="s">
        <v>764</v>
      </c>
      <c r="B923" t="s">
        <v>4126</v>
      </c>
      <c r="C923" t="s">
        <v>6552</v>
      </c>
      <c r="D923" t="str">
        <f t="shared" si="28"/>
        <v>job_off_cant_modify_submitted:"Không thể chỉnh sửa yêu cầu đã được gửi đi",</v>
      </c>
      <c r="E923" t="str">
        <f t="shared" si="29"/>
        <v>"job_off_cant_modify_submitted":"Cannot edit sent request",</v>
      </c>
    </row>
    <row r="924" spans="1:5" x14ac:dyDescent="0.25">
      <c r="A924" t="s">
        <v>765</v>
      </c>
      <c r="B924" t="s">
        <v>4127</v>
      </c>
      <c r="C924" t="s">
        <v>6547</v>
      </c>
      <c r="D924" t="str">
        <f t="shared" si="28"/>
        <v>job_off_msg_rp_datestart_error:"Vui lòng kiểm tra lại ngày bắt đầu",</v>
      </c>
      <c r="E924" t="str">
        <f t="shared" si="29"/>
        <v>"job_off_msg_rp_datestart_error":"Please enter start date of leave",</v>
      </c>
    </row>
    <row r="925" spans="1:5" x14ac:dyDescent="0.25">
      <c r="D925" t="str">
        <f t="shared" si="28"/>
        <v/>
      </c>
      <c r="E925" t="str">
        <f t="shared" si="29"/>
        <v/>
      </c>
    </row>
    <row r="926" spans="1:5" x14ac:dyDescent="0.25">
      <c r="A926" t="s">
        <v>766</v>
      </c>
      <c r="B926" t="s">
        <v>4128</v>
      </c>
      <c r="C926" t="s">
        <v>6553</v>
      </c>
      <c r="D926" t="str">
        <f t="shared" si="28"/>
        <v>job_off_msgbox_confirm_deny_title:"Từ chối một yêu cầu nghỉ phép",</v>
      </c>
      <c r="E926" t="str">
        <f t="shared" si="29"/>
        <v>"job_off_msgbox_confirm_deny_title":"Deny a leave request",</v>
      </c>
    </row>
    <row r="927" spans="1:5" x14ac:dyDescent="0.25">
      <c r="A927" t="s">
        <v>767</v>
      </c>
      <c r="B927" t="s">
        <v>4129</v>
      </c>
      <c r="C927" t="s">
        <v>6554</v>
      </c>
      <c r="D927" t="str">
        <f t="shared" si="28"/>
        <v>job_off_msgbox_confirm_deny_message:"Bạn chắc chắn từ chối yêu cầu nghỉ phép này?",</v>
      </c>
      <c r="E927" t="str">
        <f t="shared" si="29"/>
        <v>"job_off_msgbox_confirm_deny_message":"Do you want to deny this request?",</v>
      </c>
    </row>
    <row r="928" spans="1:5" x14ac:dyDescent="0.25">
      <c r="A928" t="s">
        <v>768</v>
      </c>
      <c r="B928" t="s">
        <v>4130</v>
      </c>
      <c r="C928" t="s">
        <v>6555</v>
      </c>
      <c r="D928" t="str">
        <f t="shared" si="28"/>
        <v>job_off_msgbox_confirm_deny_btn1:"Đồng ý từ chối yêu cầu",</v>
      </c>
      <c r="E928" t="str">
        <f t="shared" si="29"/>
        <v>"job_off_msgbox_confirm_deny_btn1":"Agree to deny request",</v>
      </c>
    </row>
    <row r="929" spans="1:5" x14ac:dyDescent="0.25">
      <c r="A929" t="s">
        <v>769</v>
      </c>
      <c r="B929" t="s">
        <v>3513</v>
      </c>
      <c r="C929" t="s">
        <v>5998</v>
      </c>
      <c r="D929" t="str">
        <f t="shared" si="28"/>
        <v>job_off_msgbox_confirm_deny_btn2:"Quay lại",</v>
      </c>
      <c r="E929" t="str">
        <f t="shared" si="29"/>
        <v>"job_off_msgbox_confirm_deny_btn2":"Back",</v>
      </c>
    </row>
    <row r="930" spans="1:5" x14ac:dyDescent="0.25">
      <c r="D930" t="str">
        <f t="shared" si="28"/>
        <v/>
      </c>
      <c r="E930" t="str">
        <f t="shared" si="29"/>
        <v/>
      </c>
    </row>
    <row r="931" spans="1:5" x14ac:dyDescent="0.25">
      <c r="A931" t="s">
        <v>770</v>
      </c>
      <c r="B931" t="s">
        <v>4131</v>
      </c>
      <c r="C931" t="s">
        <v>6556</v>
      </c>
      <c r="D931" t="str">
        <f t="shared" si="28"/>
        <v>job_off_msgbox_confirm_submit_title:"Gửi yêu cầu nghỉ phép cho quản trị viên",</v>
      </c>
      <c r="E931" t="str">
        <f t="shared" si="29"/>
        <v>"job_off_msgbox_confirm_submit_title":"Send leave request to administrator",</v>
      </c>
    </row>
    <row r="932" spans="1:5" x14ac:dyDescent="0.25">
      <c r="A932" t="s">
        <v>771</v>
      </c>
      <c r="B932" t="s">
        <v>4132</v>
      </c>
      <c r="C932" t="s">
        <v>6557</v>
      </c>
      <c r="D932" t="str">
        <f t="shared" si="28"/>
        <v>job_off_msgbox_confirm_submit_message:"Bạn sẽ không thể chỉnh sửa yêu cầu này sau khi gửi đi.",</v>
      </c>
      <c r="E932" t="str">
        <f t="shared" si="29"/>
        <v>"job_off_msgbox_confirm_submit_message":"You will not be able to edit this request after sending",</v>
      </c>
    </row>
    <row r="933" spans="1:5" x14ac:dyDescent="0.25">
      <c r="D933" t="str">
        <f t="shared" si="28"/>
        <v/>
      </c>
      <c r="E933" t="str">
        <f t="shared" si="29"/>
        <v/>
      </c>
    </row>
    <row r="934" spans="1:5" x14ac:dyDescent="0.25">
      <c r="A934" t="s">
        <v>772</v>
      </c>
      <c r="B934" t="s">
        <v>4133</v>
      </c>
      <c r="C934" t="s">
        <v>8337</v>
      </c>
      <c r="D934" t="str">
        <f t="shared" si="28"/>
        <v>job_off_message_OK_0:"Yêu cầu nghỉ phép đã được lưu nháp và chưa được gửi đi",</v>
      </c>
      <c r="E934" t="str">
        <f t="shared" si="29"/>
        <v xml:space="preserve">"job_off_message_OK_0":"Leave request has been saved and hasn't been", </v>
      </c>
    </row>
    <row r="935" spans="1:5" x14ac:dyDescent="0.25">
      <c r="A935" t="s">
        <v>773</v>
      </c>
      <c r="B935" t="s">
        <v>4134</v>
      </c>
      <c r="C935" t="s">
        <v>6558</v>
      </c>
      <c r="D935" t="str">
        <f t="shared" si="28"/>
        <v>job_off_message_OK_1:"Yêu cầu nghỉ phép đã được gửi thành công và chờ xác nhận",</v>
      </c>
      <c r="E935" t="str">
        <f t="shared" si="29"/>
        <v xml:space="preserve">"job_off_message_OK_1":"Leave request has been sent successfully and waiting for confirmation", </v>
      </c>
    </row>
    <row r="936" spans="1:5" x14ac:dyDescent="0.25">
      <c r="A936" t="s">
        <v>774</v>
      </c>
      <c r="B936" t="s">
        <v>4135</v>
      </c>
      <c r="C936" t="s">
        <v>6559</v>
      </c>
      <c r="D936" t="str">
        <f t="shared" si="28"/>
        <v>job_off_message_OK_2:"Yêu cầu nghỉ phép đã được chấp nhận",</v>
      </c>
      <c r="E936" t="str">
        <f t="shared" si="29"/>
        <v>"job_off_message_OK_2":"Leave request has been accepted",</v>
      </c>
    </row>
    <row r="937" spans="1:5" x14ac:dyDescent="0.25">
      <c r="A937" t="s">
        <v>775</v>
      </c>
      <c r="B937" t="s">
        <v>4136</v>
      </c>
      <c r="C937" t="s">
        <v>6560</v>
      </c>
      <c r="D937" t="str">
        <f t="shared" si="28"/>
        <v>job_off_message_OK_3:"Yêu cầu nghỉ phép đã bị từ chối",</v>
      </c>
      <c r="E937" t="str">
        <f t="shared" si="29"/>
        <v>"job_off_message_OK_3":"Leave request has been denied",</v>
      </c>
    </row>
    <row r="938" spans="1:5" x14ac:dyDescent="0.25">
      <c r="A938" t="s">
        <v>776</v>
      </c>
      <c r="B938" t="s">
        <v>4137</v>
      </c>
      <c r="C938" t="s">
        <v>6561</v>
      </c>
      <c r="D938" t="str">
        <f t="shared" si="28"/>
        <v>job_off_message_KO:"Đã có lỗi xảy ra trong khi tạo mới/chỉnh sửa yêu cầu nghỉ phép này",</v>
      </c>
      <c r="E938" t="str">
        <f t="shared" si="29"/>
        <v>"job_off_message_KO":"An error occurred while creating/editing this leave request",</v>
      </c>
    </row>
    <row r="939" spans="1:5" x14ac:dyDescent="0.25">
      <c r="D939" t="str">
        <f t="shared" si="28"/>
        <v/>
      </c>
      <c r="E939" t="str">
        <f t="shared" si="29"/>
        <v/>
      </c>
    </row>
    <row r="940" spans="1:5" x14ac:dyDescent="0.25">
      <c r="A940" t="s">
        <v>777</v>
      </c>
      <c r="B940" t="s">
        <v>4138</v>
      </c>
      <c r="D940" t="str">
        <f t="shared" si="28"/>
        <v>----------JOB CONTROLLER----------:"----------JOB CONTROLLER----------",</v>
      </c>
      <c r="E940" t="str">
        <f t="shared" si="29"/>
        <v/>
      </c>
    </row>
    <row r="941" spans="1:5" x14ac:dyDescent="0.25">
      <c r="A941" t="s">
        <v>778</v>
      </c>
      <c r="B941" t="s">
        <v>4139</v>
      </c>
      <c r="C941" t="s">
        <v>6562</v>
      </c>
      <c r="D941" t="str">
        <f t="shared" si="28"/>
        <v>job_controller_msg_user_err_right_G:"Tài khoản này chưa được cấp quyền xem danh sách thiết bị CHECKIN",</v>
      </c>
      <c r="E941" t="str">
        <f t="shared" si="29"/>
        <v>"job_controller_msg_user_err_right_G":"This account has not been granted permission to view CHECKIN device list",</v>
      </c>
    </row>
    <row r="942" spans="1:5" x14ac:dyDescent="0.25">
      <c r="A942" t="s">
        <v>779</v>
      </c>
      <c r="B942" t="s">
        <v>4140</v>
      </c>
      <c r="C942" t="s">
        <v>6563</v>
      </c>
      <c r="D942" t="str">
        <f t="shared" si="28"/>
        <v>job_controller_msg_user_err_right_N:"Tài khoản này chưa được cấp quyền tạo mới thiết bị CHECKIN",</v>
      </c>
      <c r="E942" t="str">
        <f t="shared" si="29"/>
        <v>"job_controller_msg_user_err_right_N":"This account has not been granted permission to create CHECKIN device list",</v>
      </c>
    </row>
    <row r="943" spans="1:5" x14ac:dyDescent="0.25">
      <c r="A943" t="s">
        <v>780</v>
      </c>
      <c r="B943" t="s">
        <v>4141</v>
      </c>
      <c r="C943" t="s">
        <v>6564</v>
      </c>
      <c r="D943" t="str">
        <f t="shared" si="28"/>
        <v>job_controller_msg_user_err_right_M:"Tài khoản này chưa được cấp quyền sửa đổi thiết bị CHECKIN",</v>
      </c>
      <c r="E943" t="str">
        <f t="shared" si="29"/>
        <v>"job_controller_msg_user_err_right_M":"This account has not been granted permission to edit CHECKIN device list",</v>
      </c>
    </row>
    <row r="944" spans="1:5" x14ac:dyDescent="0.25">
      <c r="A944" t="s">
        <v>781</v>
      </c>
      <c r="B944" t="s">
        <v>4142</v>
      </c>
      <c r="C944" t="s">
        <v>6565</v>
      </c>
      <c r="D944" t="str">
        <f t="shared" si="28"/>
        <v>job_controller_msg_user_err_right_D:"Tài khoản này chưa được cấp quyền xóa thiết bị CHECKIN",</v>
      </c>
      <c r="E944" t="str">
        <f t="shared" si="29"/>
        <v>"job_controller_msg_user_err_right_D":"This account has not been granted permission to delete CHECKIN device list",</v>
      </c>
    </row>
    <row r="945" spans="1:5" x14ac:dyDescent="0.25">
      <c r="D945" t="str">
        <f t="shared" si="28"/>
        <v/>
      </c>
      <c r="E945" t="str">
        <f t="shared" si="29"/>
        <v/>
      </c>
    </row>
    <row r="946" spans="1:5" x14ac:dyDescent="0.25">
      <c r="A946" t="s">
        <v>782</v>
      </c>
      <c r="B946" t="s">
        <v>4143</v>
      </c>
      <c r="C946" t="s">
        <v>6566</v>
      </c>
      <c r="D946" t="str">
        <f t="shared" si="28"/>
        <v>job_ctrl_msg_user_err_right_C:"Bạn không có quyền kích hoạt hệ thống checkin trên web",</v>
      </c>
      <c r="E946" t="str">
        <f t="shared" si="29"/>
        <v>"job_ctrl_msg_user_err_right_C":"You are not allowed to activate the web checkin system",</v>
      </c>
    </row>
    <row r="947" spans="1:5" x14ac:dyDescent="0.25">
      <c r="A947" t="s">
        <v>783</v>
      </c>
      <c r="B947" t="s">
        <v>4144</v>
      </c>
      <c r="C947" t="s">
        <v>6567</v>
      </c>
      <c r="D947" t="str">
        <f t="shared" si="28"/>
        <v>job_ctrl_msg_err_read_qr_code:"Không nhận diện được mã QR code.",</v>
      </c>
      <c r="E947" t="str">
        <f t="shared" si="29"/>
        <v>"job_ctrl_msg_err_read_qr_code":"Unable to recognize QR code.",</v>
      </c>
    </row>
    <row r="948" spans="1:5" x14ac:dyDescent="0.25">
      <c r="A948" t="s">
        <v>784</v>
      </c>
      <c r="B948" t="s">
        <v>4145</v>
      </c>
      <c r="C948" t="s">
        <v>7573</v>
      </c>
      <c r="D948" t="str">
        <f t="shared" si="28"/>
        <v>job_ctrl_msg_device_inactive:"Thiết bị đang ở trạng thái không hoạt động",</v>
      </c>
      <c r="E948" t="str">
        <f t="shared" si="29"/>
        <v>"job_ctrl_msg_device_inactive":"Device is in an inactive Status",</v>
      </c>
    </row>
    <row r="949" spans="1:5" x14ac:dyDescent="0.25">
      <c r="D949" t="str">
        <f t="shared" si="28"/>
        <v/>
      </c>
      <c r="E949" t="str">
        <f t="shared" si="29"/>
        <v/>
      </c>
    </row>
    <row r="950" spans="1:5" x14ac:dyDescent="0.25">
      <c r="A950" t="s">
        <v>785</v>
      </c>
      <c r="B950" t="s">
        <v>4146</v>
      </c>
      <c r="C950" t="s">
        <v>6568</v>
      </c>
      <c r="D950" t="str">
        <f t="shared" si="28"/>
        <v>job_ctrl_stat_inactive:"Không hoạt động",</v>
      </c>
      <c r="E950" t="str">
        <f t="shared" si="29"/>
        <v>"job_ctrl_stat_inactive":"Inactivated",</v>
      </c>
    </row>
    <row r="951" spans="1:5" x14ac:dyDescent="0.25">
      <c r="A951" t="s">
        <v>786</v>
      </c>
      <c r="B951" t="s">
        <v>4147</v>
      </c>
      <c r="C951" t="s">
        <v>6569</v>
      </c>
      <c r="D951" t="str">
        <f t="shared" si="28"/>
        <v>job_ctrl_stat_active:"Đang hoạt động",</v>
      </c>
      <c r="E951" t="str">
        <f t="shared" si="29"/>
        <v>"job_ctrl_stat_active":"Activated",</v>
      </c>
    </row>
    <row r="952" spans="1:5" x14ac:dyDescent="0.25">
      <c r="A952" t="s">
        <v>787</v>
      </c>
      <c r="B952" t="s">
        <v>4148</v>
      </c>
      <c r="C952" t="s">
        <v>6570</v>
      </c>
      <c r="D952" t="str">
        <f t="shared" si="28"/>
        <v>job_ctrl_list_devices_title:"Danh sách thiết bị đọc thẻ",</v>
      </c>
      <c r="E952" t="str">
        <f t="shared" si="29"/>
        <v>"job_ctrl_list_devices_title":"List of card reader devices",</v>
      </c>
    </row>
    <row r="953" spans="1:5" x14ac:dyDescent="0.25">
      <c r="D953" t="str">
        <f t="shared" si="28"/>
        <v/>
      </c>
      <c r="E953" t="str">
        <f t="shared" si="29"/>
        <v/>
      </c>
    </row>
    <row r="954" spans="1:5" x14ac:dyDescent="0.25">
      <c r="A954" t="s">
        <v>788</v>
      </c>
      <c r="B954" t="s">
        <v>4149</v>
      </c>
      <c r="C954" t="s">
        <v>6128</v>
      </c>
      <c r="D954" t="str">
        <f t="shared" si="28"/>
        <v>job_ctrl_descr:"Vị trí",</v>
      </c>
      <c r="E954" t="str">
        <f t="shared" si="29"/>
        <v>"job_ctrl_descr":"Location",</v>
      </c>
    </row>
    <row r="955" spans="1:5" x14ac:dyDescent="0.25">
      <c r="A955" t="s">
        <v>789</v>
      </c>
      <c r="B955" t="s">
        <v>3985</v>
      </c>
      <c r="C955" t="s">
        <v>6128</v>
      </c>
      <c r="D955" t="str">
        <f t="shared" si="28"/>
        <v>job_ctrl_stat:"Trạng thái",</v>
      </c>
      <c r="E955" t="str">
        <f t="shared" si="29"/>
        <v>"job_ctrl_stat":"Location",</v>
      </c>
    </row>
    <row r="956" spans="1:5" x14ac:dyDescent="0.25">
      <c r="D956" t="str">
        <f t="shared" si="28"/>
        <v/>
      </c>
      <c r="E956" t="str">
        <f t="shared" si="29"/>
        <v/>
      </c>
    </row>
    <row r="957" spans="1:5" x14ac:dyDescent="0.25">
      <c r="A957" t="s">
        <v>790</v>
      </c>
      <c r="B957" t="s">
        <v>4150</v>
      </c>
      <c r="C957" t="s">
        <v>6571</v>
      </c>
      <c r="D957" t="str">
        <f t="shared" si="28"/>
        <v>job_ctrl_select_user:"Nhập tên nhân viên",</v>
      </c>
      <c r="E957" t="str">
        <f t="shared" si="29"/>
        <v>"job_ctrl_select_user":"Enter employee name",</v>
      </c>
    </row>
    <row r="958" spans="1:5" x14ac:dyDescent="0.25">
      <c r="A958" t="s">
        <v>791</v>
      </c>
      <c r="B958" t="s">
        <v>4151</v>
      </c>
      <c r="C958" t="s">
        <v>6572</v>
      </c>
      <c r="D958" t="str">
        <f t="shared" si="28"/>
        <v>job_ctrl_select_user_msg:"Nhập tên nhân viên tại đây",</v>
      </c>
      <c r="E958" t="str">
        <f t="shared" si="29"/>
        <v>"job_ctrl_select_user_msg":"Enter employee name here",</v>
      </c>
    </row>
    <row r="959" spans="1:5" x14ac:dyDescent="0.25">
      <c r="D959" t="str">
        <f t="shared" si="28"/>
        <v/>
      </c>
      <c r="E959" t="str">
        <f t="shared" si="29"/>
        <v/>
      </c>
    </row>
    <row r="960" spans="1:5" x14ac:dyDescent="0.25">
      <c r="A960" t="s">
        <v>792</v>
      </c>
      <c r="B960" t="s">
        <v>4152</v>
      </c>
      <c r="C960" t="s">
        <v>6573</v>
      </c>
      <c r="D960" t="str">
        <f t="shared" si="28"/>
        <v>job_ctrl_device_info:"Thông tin máy kiểm soát",</v>
      </c>
      <c r="E960" t="str">
        <f t="shared" si="29"/>
        <v>"job_ctrl_device_info":"Control machine information",</v>
      </c>
    </row>
    <row r="961" spans="1:5" x14ac:dyDescent="0.25">
      <c r="A961" t="s">
        <v>793</v>
      </c>
      <c r="B961" t="s">
        <v>4153</v>
      </c>
      <c r="C961" t="s">
        <v>6574</v>
      </c>
      <c r="D961" t="str">
        <f t="shared" si="28"/>
        <v>job_ctrl_msgbox_zone_user_title:"Quyền checkin của nhân viên theo khu vực làm việc",</v>
      </c>
      <c r="E961" t="str">
        <f t="shared" si="29"/>
        <v>"job_ctrl_msgbox_zone_user_title":"Employee checkin rights according to the work area",</v>
      </c>
    </row>
    <row r="962" spans="1:5" x14ac:dyDescent="0.25">
      <c r="A962" t="s">
        <v>794</v>
      </c>
      <c r="B962" t="s">
        <v>4154</v>
      </c>
      <c r="C962" t="s">
        <v>6575</v>
      </c>
      <c r="D962" t="str">
        <f t="shared" si="28"/>
        <v>job_ctrl_user_select:"Quyền checkin",</v>
      </c>
      <c r="E962" t="str">
        <f t="shared" si="29"/>
        <v>"job_ctrl_user_select":"Checkin rights",</v>
      </c>
    </row>
    <row r="963" spans="1:5" x14ac:dyDescent="0.25">
      <c r="D963" t="str">
        <f t="shared" ref="D963:D1026" si="30">IF(A963&lt;&gt;"",CONCATENATE(A963,":",B963),"")</f>
        <v/>
      </c>
      <c r="E963" t="str">
        <f t="shared" ref="E963:E1026" si="31">IF(AND(A963&lt;&gt;"",C963&lt;&gt;""),CONCATENATE("""",A963,""":",C963),"")</f>
        <v/>
      </c>
    </row>
    <row r="964" spans="1:5" x14ac:dyDescent="0.25">
      <c r="A964" t="s">
        <v>795</v>
      </c>
      <c r="B964" t="s">
        <v>4155</v>
      </c>
      <c r="C964" t="s">
        <v>6576</v>
      </c>
      <c r="D964" t="str">
        <f t="shared" si="30"/>
        <v>job_ctrl_device_code:"Mã thiết bị",</v>
      </c>
      <c r="E964" t="str">
        <f t="shared" si="31"/>
        <v>"job_ctrl_device_code":"Device code",</v>
      </c>
    </row>
    <row r="965" spans="1:5" x14ac:dyDescent="0.25">
      <c r="A965" t="s">
        <v>796</v>
      </c>
      <c r="B965" t="s">
        <v>4156</v>
      </c>
      <c r="C965" t="s">
        <v>4156</v>
      </c>
      <c r="D965" t="str">
        <f t="shared" si="30"/>
        <v>job_ctrl_device_code1:"POS Checkin",</v>
      </c>
      <c r="E965" t="str">
        <f t="shared" si="31"/>
        <v>"job_ctrl_device_code1":"POS Checkin",</v>
      </c>
    </row>
    <row r="966" spans="1:5" x14ac:dyDescent="0.25">
      <c r="A966" t="s">
        <v>797</v>
      </c>
      <c r="B966" t="s">
        <v>4157</v>
      </c>
      <c r="C966" t="s">
        <v>4157</v>
      </c>
      <c r="D966" t="str">
        <f t="shared" si="30"/>
        <v>job_ctrl_device_code2:"POS Checkout",</v>
      </c>
      <c r="E966" t="str">
        <f t="shared" si="31"/>
        <v>"job_ctrl_device_code2":"POS Checkout",</v>
      </c>
    </row>
    <row r="967" spans="1:5" x14ac:dyDescent="0.25">
      <c r="A967" t="s">
        <v>798</v>
      </c>
      <c r="B967" t="s">
        <v>4158</v>
      </c>
      <c r="C967" t="s">
        <v>6577</v>
      </c>
      <c r="D967" t="str">
        <f t="shared" si="30"/>
        <v>job_ctrl_list_by_zone:"POS khả dụng</v>
      </c>
      <c r="E967" t="str">
        <f t="shared" si="31"/>
        <v>"job_ctrl_list_by_zone":"Available POS",</v>
      </c>
    </row>
    <row r="968" spans="1:5" x14ac:dyDescent="0.25">
      <c r="A968" t="s">
        <v>799</v>
      </c>
      <c r="B968" t="s">
        <v>4159</v>
      </c>
      <c r="C968" t="s">
        <v>6578</v>
      </c>
      <c r="D968" t="str">
        <f t="shared" si="30"/>
        <v>job_ctrl_user_by_zone:"Chỉnh sửa quyền ra vào của nhân viên tại khu vực làm việc này</v>
      </c>
      <c r="E968" t="str">
        <f t="shared" si="31"/>
        <v>"job_ctrl_user_by_zone":"Edit employee access rights in this work area",</v>
      </c>
    </row>
    <row r="969" spans="1:5" x14ac:dyDescent="0.25">
      <c r="D969" t="str">
        <f t="shared" si="30"/>
        <v/>
      </c>
      <c r="E969" t="str">
        <f t="shared" si="31"/>
        <v/>
      </c>
    </row>
    <row r="970" spans="1:5" x14ac:dyDescent="0.25">
      <c r="A970" t="s">
        <v>800</v>
      </c>
      <c r="B970" t="s">
        <v>4160</v>
      </c>
      <c r="C970" t="s">
        <v>6579</v>
      </c>
      <c r="D970" t="str">
        <f t="shared" si="30"/>
        <v>job_ctrl_user_info:"Thông tin nhân viên",</v>
      </c>
      <c r="E970" t="str">
        <f t="shared" si="31"/>
        <v>"job_ctrl_user_info":"Employee information",</v>
      </c>
    </row>
    <row r="971" spans="1:5" x14ac:dyDescent="0.25">
      <c r="A971" t="s">
        <v>801</v>
      </c>
      <c r="B971" t="s">
        <v>4030</v>
      </c>
      <c r="C971" t="s">
        <v>6474</v>
      </c>
      <c r="D971" t="str">
        <f t="shared" si="30"/>
        <v>job_ctrl_user_name:"Tên nhân viên",</v>
      </c>
      <c r="E971" t="str">
        <f t="shared" si="31"/>
        <v>"job_ctrl_user_name":"Employee name",</v>
      </c>
    </row>
    <row r="972" spans="1:5" x14ac:dyDescent="0.25">
      <c r="A972" t="s">
        <v>802</v>
      </c>
      <c r="B972" t="s">
        <v>4097</v>
      </c>
      <c r="C972" t="s">
        <v>6521</v>
      </c>
      <c r="D972" t="str">
        <f t="shared" si="30"/>
        <v>job_ctrl_user_code:"Mã nhân viên",</v>
      </c>
      <c r="E972" t="str">
        <f t="shared" si="31"/>
        <v>"job_ctrl_user_code":"Employee code",</v>
      </c>
    </row>
    <row r="973" spans="1:5" x14ac:dyDescent="0.25">
      <c r="A973" t="s">
        <v>803</v>
      </c>
      <c r="B973" t="s">
        <v>3715</v>
      </c>
      <c r="C973" t="s">
        <v>6178</v>
      </c>
      <c r="D973" t="str">
        <f t="shared" si="30"/>
        <v>job_ctrl_user_login:"Tài khoản",</v>
      </c>
      <c r="E973" t="str">
        <f t="shared" si="31"/>
        <v>"job_ctrl_user_login":"Account",</v>
      </c>
    </row>
    <row r="974" spans="1:5" x14ac:dyDescent="0.25">
      <c r="D974" t="str">
        <f t="shared" si="30"/>
        <v/>
      </c>
      <c r="E974" t="str">
        <f t="shared" si="31"/>
        <v/>
      </c>
    </row>
    <row r="975" spans="1:5" x14ac:dyDescent="0.25">
      <c r="A975" t="s">
        <v>804</v>
      </c>
      <c r="B975" t="s">
        <v>4161</v>
      </c>
      <c r="C975" t="s">
        <v>6580</v>
      </c>
      <c r="D975" t="str">
        <f t="shared" si="30"/>
        <v>job_ctrl_zone_name:"Khu vực hoạt động",</v>
      </c>
      <c r="E975" t="str">
        <f t="shared" si="31"/>
        <v>"job_ctrl_zone_name":"Active zone",</v>
      </c>
    </row>
    <row r="976" spans="1:5" x14ac:dyDescent="0.25">
      <c r="A976" t="s">
        <v>805</v>
      </c>
      <c r="B976" t="s">
        <v>4162</v>
      </c>
      <c r="C976" t="s">
        <v>6581</v>
      </c>
      <c r="D976" t="str">
        <f t="shared" si="30"/>
        <v>job_ctrl_tab_report:"Nhật ký hoạt động",</v>
      </c>
      <c r="E976" t="str">
        <f t="shared" si="31"/>
        <v>"job_ctrl_tab_report":"Activity diary",</v>
      </c>
    </row>
    <row r="977" spans="1:5" x14ac:dyDescent="0.25">
      <c r="A977" t="s">
        <v>806</v>
      </c>
      <c r="B977" t="s">
        <v>4163</v>
      </c>
      <c r="C977" t="s">
        <v>6582</v>
      </c>
      <c r="D977" t="str">
        <f t="shared" si="30"/>
        <v>job_ctrl_sel_emp:"Quản lý quyền checkin",</v>
      </c>
      <c r="E977" t="str">
        <f t="shared" si="31"/>
        <v>"job_ctrl_sel_emp":"Checkin rights management",</v>
      </c>
    </row>
    <row r="978" spans="1:5" x14ac:dyDescent="0.25">
      <c r="D978" t="str">
        <f t="shared" si="30"/>
        <v/>
      </c>
      <c r="E978" t="str">
        <f t="shared" si="31"/>
        <v/>
      </c>
    </row>
    <row r="979" spans="1:5" x14ac:dyDescent="0.25">
      <c r="A979" t="s">
        <v>807</v>
      </c>
      <c r="B979" t="s">
        <v>4164</v>
      </c>
      <c r="C979" t="s">
        <v>6583</v>
      </c>
      <c r="D979" t="str">
        <f t="shared" si="30"/>
        <v>job_ctrl_stat_in_0:"Không đi làm",</v>
      </c>
      <c r="E979" t="str">
        <f t="shared" si="31"/>
        <v>"job_ctrl_stat_in_0":"Do not go to work",</v>
      </c>
    </row>
    <row r="980" spans="1:5" x14ac:dyDescent="0.25">
      <c r="A980" t="s">
        <v>808</v>
      </c>
      <c r="B980" t="s">
        <v>4165</v>
      </c>
      <c r="C980" t="s">
        <v>6584</v>
      </c>
      <c r="D980" t="str">
        <f t="shared" si="30"/>
        <v>job_ctrl_stat_out_0:"Không checkout sau giờ làm việc",</v>
      </c>
      <c r="E980" t="str">
        <f t="shared" si="31"/>
        <v>"job_ctrl_stat_out_0":"Do not checkout after work",</v>
      </c>
    </row>
    <row r="981" spans="1:5" x14ac:dyDescent="0.25">
      <c r="A981" t="s">
        <v>809</v>
      </c>
      <c r="B981" t="s">
        <v>4166</v>
      </c>
      <c r="C981" t="s">
        <v>6585</v>
      </c>
      <c r="D981" t="str">
        <f t="shared" si="30"/>
        <v>job_ctrl_stat_in_1:"Đi làm đúng giờ",</v>
      </c>
      <c r="E981" t="str">
        <f t="shared" si="31"/>
        <v>"job_ctrl_stat_in_1":"Go to work on time",</v>
      </c>
    </row>
    <row r="982" spans="1:5" x14ac:dyDescent="0.25">
      <c r="A982" t="s">
        <v>810</v>
      </c>
      <c r="B982" t="s">
        <v>4167</v>
      </c>
      <c r="C982" t="s">
        <v>6586</v>
      </c>
      <c r="D982" t="str">
        <f t="shared" si="30"/>
        <v>job_ctrl_stat_out_1:"Ra về đúng giờ",</v>
      </c>
      <c r="E982" t="str">
        <f t="shared" si="31"/>
        <v>"job_ctrl_stat_out_1":"Leave on time",</v>
      </c>
    </row>
    <row r="983" spans="1:5" x14ac:dyDescent="0.25">
      <c r="A983" t="s">
        <v>811</v>
      </c>
      <c r="B983" t="s">
        <v>4168</v>
      </c>
      <c r="C983" t="s">
        <v>6587</v>
      </c>
      <c r="D983" t="str">
        <f t="shared" si="30"/>
        <v>job_ctrl_stat_in_2:"Đi làm muộn ",</v>
      </c>
      <c r="E983" t="str">
        <f t="shared" si="31"/>
        <v>"job_ctrl_stat_in_2":"Go to work late",</v>
      </c>
    </row>
    <row r="984" spans="1:5" x14ac:dyDescent="0.25">
      <c r="A984" t="s">
        <v>812</v>
      </c>
      <c r="B984" t="s">
        <v>4169</v>
      </c>
      <c r="C984" t="s">
        <v>6588</v>
      </c>
      <c r="D984" t="str">
        <f t="shared" si="30"/>
        <v>job_ctrl_stat_out_2:"Ra về sớm ",</v>
      </c>
      <c r="E984" t="str">
        <f t="shared" si="31"/>
        <v>"job_ctrl_stat_out_2":"Leave early",</v>
      </c>
    </row>
    <row r="985" spans="1:5" x14ac:dyDescent="0.25">
      <c r="A985" t="s">
        <v>813</v>
      </c>
      <c r="B985" t="s">
        <v>4170</v>
      </c>
      <c r="C985" t="s">
        <v>6589</v>
      </c>
      <c r="D985" t="str">
        <f t="shared" si="30"/>
        <v>job_ctrl_stat_in_3:"Đi làm quá muộn.",</v>
      </c>
      <c r="E985" t="str">
        <f t="shared" si="31"/>
        <v>"job_ctrl_stat_in_3":"Go to work too late.",</v>
      </c>
    </row>
    <row r="986" spans="1:5" x14ac:dyDescent="0.25">
      <c r="A986" t="s">
        <v>814</v>
      </c>
      <c r="B986" t="s">
        <v>4171</v>
      </c>
      <c r="C986" t="s">
        <v>6590</v>
      </c>
      <c r="D986" t="str">
        <f t="shared" si="30"/>
        <v>job_ctrl_stat_waitfor_checkout:"Chưa checkout",</v>
      </c>
      <c r="E986" t="str">
        <f t="shared" si="31"/>
        <v>"job_ctrl_stat_waitfor_checkout":"Not checkout yet",</v>
      </c>
    </row>
    <row r="987" spans="1:5" x14ac:dyDescent="0.25">
      <c r="D987" t="str">
        <f t="shared" si="30"/>
        <v/>
      </c>
      <c r="E987" t="str">
        <f t="shared" si="31"/>
        <v/>
      </c>
    </row>
    <row r="988" spans="1:5" x14ac:dyDescent="0.25">
      <c r="A988" t="s">
        <v>815</v>
      </c>
      <c r="B988" t="s">
        <v>4172</v>
      </c>
      <c r="C988" t="s">
        <v>6591</v>
      </c>
      <c r="D988" t="str">
        <f t="shared" si="30"/>
        <v>job_ctrl_msg_checkin:"Lượt checkin được xác nhận",</v>
      </c>
      <c r="E988" t="str">
        <f t="shared" si="31"/>
        <v>"job_ctrl_msg_checkin":"Checkin time is confirmed",</v>
      </c>
    </row>
    <row r="989" spans="1:5" x14ac:dyDescent="0.25">
      <c r="A989" t="s">
        <v>816</v>
      </c>
      <c r="B989" t="s">
        <v>4173</v>
      </c>
      <c r="C989" t="s">
        <v>6592</v>
      </c>
      <c r="D989" t="str">
        <f t="shared" si="30"/>
        <v>job_ctrl_msg_checkout:"Lượt checkout được xác nhận",</v>
      </c>
      <c r="E989" t="str">
        <f t="shared" si="31"/>
        <v>"job_ctrl_msg_checkout":"Checkout time is confirmed",</v>
      </c>
    </row>
    <row r="990" spans="1:5" x14ac:dyDescent="0.25">
      <c r="D990" t="str">
        <f t="shared" si="30"/>
        <v/>
      </c>
      <c r="E990" t="str">
        <f t="shared" si="31"/>
        <v/>
      </c>
    </row>
    <row r="991" spans="1:5" x14ac:dyDescent="0.25">
      <c r="A991" t="s">
        <v>817</v>
      </c>
      <c r="B991" t="s">
        <v>4174</v>
      </c>
      <c r="C991" t="s">
        <v>4174</v>
      </c>
      <c r="D991" t="str">
        <f t="shared" si="30"/>
        <v>job_ctrl_dt01:"Checkin",</v>
      </c>
      <c r="E991" t="str">
        <f t="shared" si="31"/>
        <v>"job_ctrl_dt01":"Checkin",</v>
      </c>
    </row>
    <row r="992" spans="1:5" x14ac:dyDescent="0.25">
      <c r="A992" t="s">
        <v>818</v>
      </c>
      <c r="B992" t="s">
        <v>4175</v>
      </c>
      <c r="C992" t="s">
        <v>4175</v>
      </c>
      <c r="D992" t="str">
        <f t="shared" si="30"/>
        <v>job_ctrl_dt02:"Checkout",</v>
      </c>
      <c r="E992" t="str">
        <f t="shared" si="31"/>
        <v>"job_ctrl_dt02":"Checkout",</v>
      </c>
    </row>
    <row r="993" spans="1:5" x14ac:dyDescent="0.25">
      <c r="D993" t="str">
        <f t="shared" si="30"/>
        <v/>
      </c>
      <c r="E993" t="str">
        <f t="shared" si="31"/>
        <v/>
      </c>
    </row>
    <row r="994" spans="1:5" x14ac:dyDescent="0.25">
      <c r="A994" t="s">
        <v>819</v>
      </c>
      <c r="B994" t="s">
        <v>4176</v>
      </c>
      <c r="C994" t="s">
        <v>6594</v>
      </c>
      <c r="D994" t="str">
        <f t="shared" si="30"/>
        <v>job_ctrl_icon_qrcode:"Quét QRCode trên thiết bị này",</v>
      </c>
      <c r="E994" t="str">
        <f t="shared" si="31"/>
        <v>"job_ctrl_icon_qrcode":"Scan QR Code on this device",</v>
      </c>
    </row>
    <row r="995" spans="1:5" x14ac:dyDescent="0.25">
      <c r="A995" t="s">
        <v>820</v>
      </c>
      <c r="B995" t="s">
        <v>4177</v>
      </c>
      <c r="C995" t="s">
        <v>6593</v>
      </c>
      <c r="D995" t="str">
        <f t="shared" si="30"/>
        <v>job_ctrl_icon_home:"Quay lại trang chủ",</v>
      </c>
      <c r="E995" t="str">
        <f t="shared" si="31"/>
        <v>"job_ctrl_icon_home":"Back to homepage",</v>
      </c>
    </row>
    <row r="996" spans="1:5" x14ac:dyDescent="0.25">
      <c r="A996" t="s">
        <v>821</v>
      </c>
      <c r="B996" t="s">
        <v>4178</v>
      </c>
      <c r="C996" t="s">
        <v>6595</v>
      </c>
      <c r="D996" t="str">
        <f t="shared" si="30"/>
        <v>job_ctrl_msgbox_camwizard_title:"Đọc mã QR code trên thẻ nhân viên",</v>
      </c>
      <c r="E996" t="str">
        <f t="shared" si="31"/>
        <v>"job_ctrl_msgbox_camwizard_title":"Read QR Code on employee card",</v>
      </c>
    </row>
    <row r="997" spans="1:5" x14ac:dyDescent="0.25">
      <c r="A997" t="s">
        <v>822</v>
      </c>
      <c r="B997" t="s">
        <v>4179</v>
      </c>
      <c r="C997" t="s">
        <v>6596</v>
      </c>
      <c r="D997" t="str">
        <f t="shared" si="30"/>
        <v>job_ctrl_user_code_missing:"Chưa có Mã số",</v>
      </c>
      <c r="E997" t="str">
        <f t="shared" si="31"/>
        <v>"job_ctrl_user_code_missing":"Code missing",</v>
      </c>
    </row>
    <row r="998" spans="1:5" x14ac:dyDescent="0.25">
      <c r="D998" t="str">
        <f t="shared" si="30"/>
        <v/>
      </c>
      <c r="E998" t="str">
        <f t="shared" si="31"/>
        <v/>
      </c>
    </row>
    <row r="999" spans="1:5" x14ac:dyDescent="0.25">
      <c r="A999" t="s">
        <v>823</v>
      </c>
      <c r="B999" t="s">
        <v>4180</v>
      </c>
      <c r="C999" t="s">
        <v>6597</v>
      </c>
      <c r="D999" t="str">
        <f t="shared" si="30"/>
        <v>job_ctrl_msg_error_not_valid_zone:"Checkin ngoài khu vực làm việc quy định.",</v>
      </c>
      <c r="E999" t="str">
        <f t="shared" si="31"/>
        <v>"job_ctrl_msg_error_not_valid_zone":"Checkin outside the specified work area.",</v>
      </c>
    </row>
    <row r="1000" spans="1:5" x14ac:dyDescent="0.25">
      <c r="A1000" t="s">
        <v>824</v>
      </c>
      <c r="B1000" t="s">
        <v>4181</v>
      </c>
      <c r="C1000" t="s">
        <v>6598</v>
      </c>
      <c r="D1000" t="str">
        <f t="shared" si="30"/>
        <v>job_ctrl_msg_error_not_found_emp:"Mã số nhân viên không hợp lệ hoặc thẻ đã hết hạn.",</v>
      </c>
      <c r="E1000" t="str">
        <f t="shared" si="31"/>
        <v>"job_ctrl_msg_error_not_found_emp":"Invalid employee ID or expired card.",</v>
      </c>
    </row>
    <row r="1001" spans="1:5" x14ac:dyDescent="0.25">
      <c r="D1001" t="str">
        <f t="shared" si="30"/>
        <v/>
      </c>
      <c r="E1001" t="str">
        <f t="shared" si="31"/>
        <v/>
      </c>
    </row>
    <row r="1002" spans="1:5" x14ac:dyDescent="0.25">
      <c r="A1002" t="s">
        <v>825</v>
      </c>
      <c r="B1002" t="s">
        <v>4182</v>
      </c>
      <c r="C1002" t="s">
        <v>6599</v>
      </c>
      <c r="D1002" t="str">
        <f t="shared" si="30"/>
        <v>job_ctrl_msg_error_wh_not_created:"Nhân viên chưa được cập nhật lịch làm việc.",</v>
      </c>
      <c r="E1002" t="str">
        <f t="shared" si="31"/>
        <v>"job_ctrl_msg_error_wh_not_created":"Employees have not updated their calendar.",</v>
      </c>
    </row>
    <row r="1003" spans="1:5" x14ac:dyDescent="0.25">
      <c r="A1003" t="s">
        <v>826</v>
      </c>
      <c r="B1003" t="s">
        <v>4183</v>
      </c>
      <c r="C1003" t="s">
        <v>6600</v>
      </c>
      <c r="D1003" t="str">
        <f t="shared" si="30"/>
        <v>job_ctrl_msg_error_wh_not_available:"Thời gian checkin không phù hợp với lịch làm việc.",</v>
      </c>
      <c r="E1003" t="str">
        <f t="shared" si="31"/>
        <v>"job_ctrl_msg_error_wh_not_available":"Checkin time does not match the work schedule. ",</v>
      </c>
    </row>
    <row r="1004" spans="1:5" x14ac:dyDescent="0.25">
      <c r="D1004" t="str">
        <f t="shared" si="30"/>
        <v/>
      </c>
      <c r="E1004" t="str">
        <f t="shared" si="31"/>
        <v/>
      </c>
    </row>
    <row r="1005" spans="1:5" x14ac:dyDescent="0.25">
      <c r="A1005" t="s">
        <v>827</v>
      </c>
      <c r="B1005" t="s">
        <v>4184</v>
      </c>
      <c r="C1005" t="s">
        <v>6601</v>
      </c>
      <c r="D1005" t="str">
        <f t="shared" si="30"/>
        <v>job_ctrl_msg_error_holiday:"Hôm nay là ngày nghỉ lễ.",</v>
      </c>
      <c r="E1005" t="str">
        <f t="shared" si="31"/>
        <v>"job_ctrl_msg_error_holiday":"Today is holiday.",</v>
      </c>
    </row>
    <row r="1006" spans="1:5" x14ac:dyDescent="0.25">
      <c r="D1006" t="str">
        <f t="shared" si="30"/>
        <v/>
      </c>
      <c r="E1006" t="str">
        <f t="shared" si="31"/>
        <v/>
      </c>
    </row>
    <row r="1007" spans="1:5" x14ac:dyDescent="0.25">
      <c r="A1007" t="s">
        <v>828</v>
      </c>
      <c r="B1007" t="s">
        <v>4185</v>
      </c>
      <c r="C1007" t="s">
        <v>6602</v>
      </c>
      <c r="D1007" t="str">
        <f t="shared" si="30"/>
        <v>job_ctrl_msg_error_check_no_value:"Lượt quẹt thẻ không được ghi nhận.",</v>
      </c>
      <c r="E1007" t="str">
        <f t="shared" si="31"/>
        <v>"job_ctrl_msg_error_check_no_value":"Card strokes are not recorded.",</v>
      </c>
    </row>
    <row r="1008" spans="1:5" x14ac:dyDescent="0.25">
      <c r="A1008" t="s">
        <v>829</v>
      </c>
      <c r="B1008" t="s">
        <v>4186</v>
      </c>
      <c r="C1008" t="s">
        <v>6603</v>
      </c>
      <c r="D1008" t="str">
        <f t="shared" si="30"/>
        <v>job_ctrl_msg_not_select_zone:"Vui lòng lựa chọn khu vực đặt máy",</v>
      </c>
      <c r="E1008" t="str">
        <f t="shared" si="31"/>
        <v>"job_ctrl_msg_not_select_zone":"Please select the area to place the device",</v>
      </c>
    </row>
    <row r="1009" spans="1:5" x14ac:dyDescent="0.25">
      <c r="D1009" t="str">
        <f t="shared" si="30"/>
        <v/>
      </c>
      <c r="E1009" t="str">
        <f t="shared" si="31"/>
        <v/>
      </c>
    </row>
    <row r="1010" spans="1:5" x14ac:dyDescent="0.25">
      <c r="A1010" t="s">
        <v>830</v>
      </c>
      <c r="B1010" t="s">
        <v>4187</v>
      </c>
      <c r="C1010" t="s">
        <v>6604</v>
      </c>
      <c r="D1010" t="str">
        <f t="shared" si="30"/>
        <v>job_ctrl_all_activities:"Tổng hợp từ tất cả thiết bị",</v>
      </c>
      <c r="E1010" t="str">
        <f t="shared" si="31"/>
        <v>"job_ctrl_all_activities":"Synthesized from all devices",</v>
      </c>
    </row>
    <row r="1011" spans="1:5" x14ac:dyDescent="0.25">
      <c r="A1011" t="s">
        <v>831</v>
      </c>
      <c r="B1011" t="s">
        <v>4188</v>
      </c>
      <c r="C1011" t="s">
        <v>6605</v>
      </c>
      <c r="D1011" t="str">
        <f t="shared" si="30"/>
        <v>job_ctrl_activities_by_user:"Xem dữ liệu theo nhân viên",</v>
      </c>
      <c r="E1011" t="str">
        <f t="shared" si="31"/>
        <v>"job_ctrl_activities_by_user":"View data by employee",</v>
      </c>
    </row>
    <row r="1012" spans="1:5" x14ac:dyDescent="0.25">
      <c r="D1012" t="str">
        <f t="shared" si="30"/>
        <v/>
      </c>
      <c r="E1012" t="str">
        <f t="shared" si="31"/>
        <v/>
      </c>
    </row>
    <row r="1013" spans="1:5" x14ac:dyDescent="0.25">
      <c r="A1013" t="s">
        <v>832</v>
      </c>
      <c r="B1013" t="s">
        <v>4189</v>
      </c>
      <c r="D1013" t="str">
        <f t="shared" si="30"/>
        <v>----------HOME PAGE----------:"----------HOME PAGE----------",</v>
      </c>
      <c r="E1013" t="str">
        <f t="shared" si="31"/>
        <v/>
      </c>
    </row>
    <row r="1014" spans="1:5" x14ac:dyDescent="0.25">
      <c r="A1014" t="s">
        <v>833</v>
      </c>
      <c r="B1014" t="s">
        <v>4190</v>
      </c>
      <c r="C1014" t="s">
        <v>6606</v>
      </c>
      <c r="D1014" t="str">
        <f t="shared" si="30"/>
        <v>home_list_function_header_title:"Danh sách tính năng",</v>
      </c>
      <c r="E1014" t="str">
        <f t="shared" si="31"/>
        <v>"home_list_function_header_title":"Function list",</v>
      </c>
    </row>
    <row r="1015" spans="1:5" x14ac:dyDescent="0.25">
      <c r="A1015" t="s">
        <v>834</v>
      </c>
      <c r="B1015" t="s">
        <v>4191</v>
      </c>
      <c r="C1015" t="s">
        <v>6607</v>
      </c>
      <c r="D1015" t="str">
        <f t="shared" si="30"/>
        <v>home_list_bookmark_header_title:"Tính năng thường sử dụng",</v>
      </c>
      <c r="E1015" t="str">
        <f t="shared" si="31"/>
        <v>"home_list_bookmark_header_title":"Commonly used features",</v>
      </c>
    </row>
    <row r="1016" spans="1:5" x14ac:dyDescent="0.25">
      <c r="D1016" t="str">
        <f t="shared" si="30"/>
        <v/>
      </c>
      <c r="E1016" t="str">
        <f t="shared" si="31"/>
        <v/>
      </c>
    </row>
    <row r="1017" spans="1:5" x14ac:dyDescent="0.25">
      <c r="A1017" t="s">
        <v>835</v>
      </c>
      <c r="B1017" t="s">
        <v>4192</v>
      </c>
      <c r="D1017" t="str">
        <f t="shared" si="30"/>
        <v>----------CFG_GROUP----------:"----------CFG_GROUP----------",</v>
      </c>
      <c r="E1017" t="str">
        <f t="shared" si="31"/>
        <v/>
      </c>
    </row>
    <row r="1018" spans="1:5" x14ac:dyDescent="0.25">
      <c r="A1018" t="s">
        <v>836</v>
      </c>
      <c r="B1018" t="s">
        <v>4193</v>
      </c>
      <c r="C1018" t="s">
        <v>6609</v>
      </c>
      <c r="D1018" t="str">
        <f t="shared" si="30"/>
        <v>cfg_group_list_title:"Danh sách nhóm cấu hình (configuration systemes)",</v>
      </c>
      <c r="E1018" t="str">
        <f t="shared" si="31"/>
        <v>"cfg_group_list_title":"Configuration group list(configuration systemes)",</v>
      </c>
    </row>
    <row r="1019" spans="1:5" x14ac:dyDescent="0.25">
      <c r="A1019" t="s">
        <v>837</v>
      </c>
      <c r="B1019" t="s">
        <v>3737</v>
      </c>
      <c r="C1019" t="s">
        <v>6196</v>
      </c>
      <c r="D1019" t="str">
        <f t="shared" si="30"/>
        <v>cfg_group_list_name:"Tên",</v>
      </c>
      <c r="E1019" t="str">
        <f t="shared" si="31"/>
        <v>"cfg_group_list_name":"Name",</v>
      </c>
    </row>
    <row r="1020" spans="1:5" x14ac:dyDescent="0.25">
      <c r="A1020" t="s">
        <v>838</v>
      </c>
      <c r="B1020" t="s">
        <v>3965</v>
      </c>
      <c r="C1020" t="s">
        <v>6608</v>
      </c>
      <c r="D1020" t="str">
        <f t="shared" si="30"/>
        <v>cfg_group_list_descr:"Mô tả",</v>
      </c>
      <c r="E1020" t="str">
        <f t="shared" si="31"/>
        <v>"cfg_group_list_descr":"Discription",</v>
      </c>
    </row>
    <row r="1021" spans="1:5" x14ac:dyDescent="0.25">
      <c r="A1021" t="s">
        <v>839</v>
      </c>
      <c r="B1021" t="s">
        <v>4194</v>
      </c>
      <c r="C1021" t="s">
        <v>6394</v>
      </c>
      <c r="D1021" t="str">
        <f t="shared" si="30"/>
        <v>cfg_group_list_code:"Mã",</v>
      </c>
      <c r="E1021" t="str">
        <f t="shared" si="31"/>
        <v>"cfg_group_list_code":"Code",</v>
      </c>
    </row>
    <row r="1022" spans="1:5" x14ac:dyDescent="0.25">
      <c r="D1022" t="str">
        <f t="shared" si="30"/>
        <v/>
      </c>
      <c r="E1022" t="str">
        <f t="shared" si="31"/>
        <v/>
      </c>
    </row>
    <row r="1023" spans="1:5" x14ac:dyDescent="0.25">
      <c r="A1023" t="s">
        <v>840</v>
      </c>
      <c r="B1023" t="s">
        <v>4195</v>
      </c>
      <c r="C1023" t="s">
        <v>3724</v>
      </c>
      <c r="D1023" t="str">
        <f t="shared" si="30"/>
        <v>cfg_group_inf_ID:"Id",</v>
      </c>
      <c r="E1023" t="str">
        <f t="shared" si="31"/>
        <v>"cfg_group_inf_ID":"ID",</v>
      </c>
    </row>
    <row r="1024" spans="1:5" x14ac:dyDescent="0.25">
      <c r="A1024" t="s">
        <v>841</v>
      </c>
      <c r="B1024" t="s">
        <v>4196</v>
      </c>
      <c r="C1024" t="s">
        <v>6610</v>
      </c>
      <c r="D1024" t="str">
        <f t="shared" si="30"/>
        <v>cfg_group_inf_title:"Thông tin nhóm cấu hình",</v>
      </c>
      <c r="E1024" t="str">
        <f t="shared" si="31"/>
        <v>"cfg_group_inf_title":"Configuration group information",</v>
      </c>
    </row>
    <row r="1025" spans="1:5" x14ac:dyDescent="0.25">
      <c r="A1025" t="s">
        <v>842</v>
      </c>
      <c r="B1025" t="s">
        <v>4197</v>
      </c>
      <c r="C1025" t="s">
        <v>6611</v>
      </c>
      <c r="D1025" t="str">
        <f t="shared" si="30"/>
        <v>cfg_group_inf_code:"Mã nhóm",</v>
      </c>
      <c r="E1025" t="str">
        <f t="shared" si="31"/>
        <v>"cfg_group_inf_code":"Group code",</v>
      </c>
    </row>
    <row r="1026" spans="1:5" x14ac:dyDescent="0.25">
      <c r="A1026" t="s">
        <v>843</v>
      </c>
      <c r="B1026" t="s">
        <v>3737</v>
      </c>
      <c r="C1026" t="s">
        <v>6196</v>
      </c>
      <c r="D1026" t="str">
        <f t="shared" si="30"/>
        <v>cfg_group_inf_name:"Tên",</v>
      </c>
      <c r="E1026" t="str">
        <f t="shared" si="31"/>
        <v>"cfg_group_inf_name":"Name",</v>
      </c>
    </row>
    <row r="1027" spans="1:5" x14ac:dyDescent="0.25">
      <c r="A1027" t="s">
        <v>844</v>
      </c>
      <c r="B1027" t="s">
        <v>4198</v>
      </c>
      <c r="C1027" t="s">
        <v>6612</v>
      </c>
      <c r="D1027" t="str">
        <f t="shared" ref="D1027:D1090" si="32">IF(A1027&lt;&gt;"",CONCATENATE(A1027,":",B1027),"")</f>
        <v>cfg_group_inf_type:"Loại",</v>
      </c>
      <c r="E1027" t="str">
        <f t="shared" ref="E1027:E1090" si="33">IF(AND(A1027&lt;&gt;"",C1027&lt;&gt;""),CONCATENATE("""",A1027,""":",C1027),"")</f>
        <v>"cfg_group_inf_type":"Type",</v>
      </c>
    </row>
    <row r="1028" spans="1:5" x14ac:dyDescent="0.25">
      <c r="A1028" t="s">
        <v>845</v>
      </c>
      <c r="B1028" t="s">
        <v>3965</v>
      </c>
      <c r="C1028" t="s">
        <v>6613</v>
      </c>
      <c r="D1028" t="str">
        <f t="shared" si="32"/>
        <v>cfg_group_inf_descr:"Mô tả",</v>
      </c>
      <c r="E1028" t="str">
        <f t="shared" si="33"/>
        <v>"cfg_group_inf_descr":"Group description",</v>
      </c>
    </row>
    <row r="1029" spans="1:5" x14ac:dyDescent="0.25">
      <c r="A1029" t="s">
        <v>846</v>
      </c>
      <c r="B1029" t="s">
        <v>4199</v>
      </c>
      <c r="C1029" t="s">
        <v>6614</v>
      </c>
      <c r="D1029" t="str">
        <f t="shared" si="32"/>
        <v>cfg_group_inf_parent:"Nhóm cha",</v>
      </c>
      <c r="E1029" t="str">
        <f t="shared" si="33"/>
        <v>"cfg_group_inf_parent":"Father group",</v>
      </c>
    </row>
    <row r="1030" spans="1:5" x14ac:dyDescent="0.25">
      <c r="D1030" t="str">
        <f t="shared" si="32"/>
        <v/>
      </c>
      <c r="E1030" t="str">
        <f t="shared" si="33"/>
        <v/>
      </c>
    </row>
    <row r="1031" spans="1:5" x14ac:dyDescent="0.25">
      <c r="A1031" t="s">
        <v>847</v>
      </c>
      <c r="B1031" t="s">
        <v>4194</v>
      </c>
      <c r="C1031" t="s">
        <v>6394</v>
      </c>
      <c r="D1031" t="str">
        <f t="shared" si="32"/>
        <v>cfg_group_code:"Mã",</v>
      </c>
      <c r="E1031" t="str">
        <f t="shared" si="33"/>
        <v>"cfg_group_code":"Code",</v>
      </c>
    </row>
    <row r="1032" spans="1:5" x14ac:dyDescent="0.25">
      <c r="A1032" t="s">
        <v>848</v>
      </c>
      <c r="B1032" t="s">
        <v>3737</v>
      </c>
      <c r="C1032" t="s">
        <v>6196</v>
      </c>
      <c r="D1032" t="str">
        <f t="shared" si="32"/>
        <v>cfg_group_name:"Tên",</v>
      </c>
      <c r="E1032" t="str">
        <f t="shared" si="33"/>
        <v>"cfg_group_name":"Name",</v>
      </c>
    </row>
    <row r="1033" spans="1:5" x14ac:dyDescent="0.25">
      <c r="A1033" t="s">
        <v>849</v>
      </c>
      <c r="B1033" t="s">
        <v>3965</v>
      </c>
      <c r="C1033" t="s">
        <v>6608</v>
      </c>
      <c r="D1033" t="str">
        <f t="shared" si="32"/>
        <v>cfg_group_descr:"Mô tả",</v>
      </c>
      <c r="E1033" t="str">
        <f t="shared" si="33"/>
        <v>"cfg_group_descr":"Discription",</v>
      </c>
    </row>
    <row r="1034" spans="1:5" x14ac:dyDescent="0.25">
      <c r="D1034" t="str">
        <f t="shared" si="32"/>
        <v/>
      </c>
      <c r="E1034" t="str">
        <f t="shared" si="33"/>
        <v/>
      </c>
    </row>
    <row r="1035" spans="1:5" x14ac:dyDescent="0.25">
      <c r="A1035" t="s">
        <v>850</v>
      </c>
      <c r="B1035" t="s">
        <v>4200</v>
      </c>
      <c r="C1035" t="s">
        <v>6615</v>
      </c>
      <c r="D1035" t="str">
        <f t="shared" si="32"/>
        <v>cfg_group_tab_01_title:"Giá trị",</v>
      </c>
      <c r="E1035" t="str">
        <f t="shared" si="33"/>
        <v>"cfg_group_tab_01_title":"Value",</v>
      </c>
    </row>
    <row r="1036" spans="1:5" x14ac:dyDescent="0.25">
      <c r="D1036" t="str">
        <f t="shared" si="32"/>
        <v/>
      </c>
      <c r="E1036" t="str">
        <f t="shared" si="33"/>
        <v/>
      </c>
    </row>
    <row r="1037" spans="1:5" x14ac:dyDescent="0.25">
      <c r="A1037" t="s">
        <v>851</v>
      </c>
      <c r="B1037" t="s">
        <v>3963</v>
      </c>
      <c r="C1037" t="s">
        <v>6394</v>
      </c>
      <c r="D1037" t="str">
        <f t="shared" si="32"/>
        <v>cfg_group_value_id:"Mã số",</v>
      </c>
      <c r="E1037" t="str">
        <f t="shared" si="33"/>
        <v>"cfg_group_value_id":"Code",</v>
      </c>
    </row>
    <row r="1038" spans="1:5" x14ac:dyDescent="0.25">
      <c r="A1038" t="s">
        <v>852</v>
      </c>
      <c r="B1038" t="s">
        <v>4201</v>
      </c>
      <c r="C1038" t="s">
        <v>6616</v>
      </c>
      <c r="D1038" t="str">
        <f t="shared" si="32"/>
        <v>cfg_group_value_title:"Danh sách các thiết lập",</v>
      </c>
      <c r="E1038" t="str">
        <f t="shared" si="33"/>
        <v>"cfg_group_value_title":"Settings list",</v>
      </c>
    </row>
    <row r="1039" spans="1:5" x14ac:dyDescent="0.25">
      <c r="A1039" t="s">
        <v>853</v>
      </c>
      <c r="B1039" t="s">
        <v>3964</v>
      </c>
      <c r="C1039" t="s">
        <v>6617</v>
      </c>
      <c r="D1039" t="str">
        <f t="shared" si="32"/>
        <v>cfg_group_value_type:"Nhóm",</v>
      </c>
      <c r="E1039" t="str">
        <f t="shared" si="33"/>
        <v>"cfg_group_value_type":"Group",</v>
      </c>
    </row>
    <row r="1040" spans="1:5" x14ac:dyDescent="0.25">
      <c r="A1040" t="s">
        <v>854</v>
      </c>
      <c r="B1040" t="s">
        <v>4199</v>
      </c>
      <c r="C1040" t="s">
        <v>6614</v>
      </c>
      <c r="D1040" t="str">
        <f t="shared" si="32"/>
        <v>cfg_group_value_parent:"Nhóm cha",</v>
      </c>
      <c r="E1040" t="str">
        <f t="shared" si="33"/>
        <v>"cfg_group_value_parent":"Father group",</v>
      </c>
    </row>
    <row r="1041" spans="1:5" x14ac:dyDescent="0.25">
      <c r="A1041" t="s">
        <v>855</v>
      </c>
      <c r="B1041" t="s">
        <v>4194</v>
      </c>
      <c r="C1041" t="s">
        <v>6394</v>
      </c>
      <c r="D1041" t="str">
        <f t="shared" si="32"/>
        <v>cfg_group_value_code:"Mã",</v>
      </c>
      <c r="E1041" t="str">
        <f t="shared" si="33"/>
        <v>"cfg_group_value_code":"Code",</v>
      </c>
    </row>
    <row r="1042" spans="1:5" x14ac:dyDescent="0.25">
      <c r="A1042" t="s">
        <v>856</v>
      </c>
      <c r="B1042" t="s">
        <v>4202</v>
      </c>
      <c r="C1042" t="s">
        <v>6618</v>
      </c>
      <c r="D1042" t="str">
        <f t="shared" si="32"/>
        <v>cfg_group_value_value01:"Giá trị 1",</v>
      </c>
      <c r="E1042" t="str">
        <f t="shared" si="33"/>
        <v>"cfg_group_value_value01":"Value 1",</v>
      </c>
    </row>
    <row r="1043" spans="1:5" x14ac:dyDescent="0.25">
      <c r="A1043" t="s">
        <v>857</v>
      </c>
      <c r="B1043" t="s">
        <v>4203</v>
      </c>
      <c r="C1043" t="s">
        <v>6619</v>
      </c>
      <c r="D1043" t="str">
        <f t="shared" si="32"/>
        <v>cfg_group_value_value02:"Giá trị 2",</v>
      </c>
      <c r="E1043" t="str">
        <f t="shared" si="33"/>
        <v>"cfg_group_value_value02":"Value 2",</v>
      </c>
    </row>
    <row r="1044" spans="1:5" x14ac:dyDescent="0.25">
      <c r="A1044" t="s">
        <v>858</v>
      </c>
      <c r="B1044" t="s">
        <v>4204</v>
      </c>
      <c r="C1044" t="s">
        <v>8338</v>
      </c>
      <c r="D1044" t="str">
        <f t="shared" si="32"/>
        <v>cfg_group_value_value03:"Giá trị 3",</v>
      </c>
      <c r="E1044" t="str">
        <f t="shared" si="33"/>
        <v>"cfg_group_value_value03":"Value 3",</v>
      </c>
    </row>
    <row r="1045" spans="1:5" x14ac:dyDescent="0.25">
      <c r="A1045" t="s">
        <v>859</v>
      </c>
      <c r="B1045" t="s">
        <v>4205</v>
      </c>
      <c r="C1045" t="s">
        <v>6620</v>
      </c>
      <c r="D1045" t="str">
        <f t="shared" si="32"/>
        <v>cfg_group_value_value04:"Giá trị 4",</v>
      </c>
      <c r="E1045" t="str">
        <f t="shared" si="33"/>
        <v>"cfg_group_value_value04":"Value 4",</v>
      </c>
    </row>
    <row r="1046" spans="1:5" x14ac:dyDescent="0.25">
      <c r="A1046" t="s">
        <v>860</v>
      </c>
      <c r="B1046" t="s">
        <v>4206</v>
      </c>
      <c r="C1046" t="s">
        <v>6621</v>
      </c>
      <c r="D1046" t="str">
        <f t="shared" si="32"/>
        <v>cfg_group_value_value05:"Giá trị 5",</v>
      </c>
      <c r="E1046" t="str">
        <f t="shared" si="33"/>
        <v>"cfg_group_value_value05":"Value 5",</v>
      </c>
    </row>
    <row r="1047" spans="1:5" x14ac:dyDescent="0.25">
      <c r="A1047" t="s">
        <v>861</v>
      </c>
      <c r="B1047" t="s">
        <v>4207</v>
      </c>
      <c r="D1047" t="str">
        <f t="shared" si="32"/>
        <v>cfg_group_value_action:" ",</v>
      </c>
      <c r="E1047" t="str">
        <f t="shared" si="33"/>
        <v/>
      </c>
    </row>
    <row r="1048" spans="1:5" x14ac:dyDescent="0.25">
      <c r="D1048" t="str">
        <f t="shared" si="32"/>
        <v/>
      </c>
      <c r="E1048" t="str">
        <f t="shared" si="33"/>
        <v/>
      </c>
    </row>
    <row r="1049" spans="1:5" x14ac:dyDescent="0.25">
      <c r="A1049" t="s">
        <v>4208</v>
      </c>
      <c r="B1049" t="s">
        <v>4209</v>
      </c>
      <c r="D1049" t="str">
        <f t="shared" si="32"/>
        <v>----------MAT_STOCK_IO_ORDER----------:"----------MAT_STOCK_IO_ORDER----------",</v>
      </c>
      <c r="E1049" t="str">
        <f t="shared" si="33"/>
        <v/>
      </c>
    </row>
    <row r="1050" spans="1:5" x14ac:dyDescent="0.25">
      <c r="A1050" t="s">
        <v>862</v>
      </c>
      <c r="B1050" t="s">
        <v>3542</v>
      </c>
      <c r="C1050" t="s">
        <v>6025</v>
      </c>
      <c r="D1050" t="str">
        <f t="shared" si="32"/>
        <v>mat_stockio_comm_msg_confirm:"Thông báo",</v>
      </c>
      <c r="E1050" t="str">
        <f t="shared" si="33"/>
        <v>"mat_stockio_comm_msg_confirm":"Message",</v>
      </c>
    </row>
    <row r="1051" spans="1:5" x14ac:dyDescent="0.25">
      <c r="A1051" t="s">
        <v>863</v>
      </c>
      <c r="B1051" t="s">
        <v>3530</v>
      </c>
      <c r="C1051" t="s">
        <v>6622</v>
      </c>
      <c r="D1051" t="str">
        <f t="shared" si="32"/>
        <v>mat_stockio_data_error_msg:"Vui lòng kiểm tra lại những lỗi dữ liệu!",</v>
      </c>
      <c r="E1051" t="str">
        <f t="shared" si="33"/>
        <v>"mat_stockio_data_error_msg":"Please check data error again",</v>
      </c>
    </row>
    <row r="1052" spans="1:5" x14ac:dyDescent="0.25">
      <c r="D1052" t="str">
        <f t="shared" si="32"/>
        <v/>
      </c>
      <c r="E1052" t="str">
        <f t="shared" si="33"/>
        <v/>
      </c>
    </row>
    <row r="1053" spans="1:5" x14ac:dyDescent="0.25">
      <c r="A1053" t="s">
        <v>864</v>
      </c>
      <c r="B1053" t="s">
        <v>3963</v>
      </c>
      <c r="C1053" t="s">
        <v>6394</v>
      </c>
      <c r="D1053" t="str">
        <f t="shared" si="32"/>
        <v>mat_stockio_list_code:"Mã số",</v>
      </c>
      <c r="E1053" t="str">
        <f t="shared" si="33"/>
        <v>"mat_stockio_list_code":"Code",</v>
      </c>
    </row>
    <row r="1054" spans="1:5" x14ac:dyDescent="0.25">
      <c r="A1054" t="s">
        <v>865</v>
      </c>
      <c r="B1054" t="s">
        <v>4210</v>
      </c>
      <c r="C1054" t="s">
        <v>6623</v>
      </c>
      <c r="D1054" t="str">
        <f t="shared" si="32"/>
        <v>mat_stockio_list_date:"Ngày nhập",</v>
      </c>
      <c r="E1054" t="str">
        <f t="shared" si="33"/>
        <v>"mat_stockio_list_date":"Date",</v>
      </c>
    </row>
    <row r="1055" spans="1:5" x14ac:dyDescent="0.25">
      <c r="A1055" t="s">
        <v>866</v>
      </c>
      <c r="B1055" t="s">
        <v>4211</v>
      </c>
      <c r="C1055" t="s">
        <v>6624</v>
      </c>
      <c r="D1055" t="str">
        <f t="shared" si="32"/>
        <v>mat_stockio_list_typ02:"Lý do",</v>
      </c>
      <c r="E1055" t="str">
        <f t="shared" si="33"/>
        <v>"mat_stockio_list_typ02":"Reason",</v>
      </c>
    </row>
    <row r="1056" spans="1:5" x14ac:dyDescent="0.25">
      <c r="A1056" t="s">
        <v>867</v>
      </c>
      <c r="B1056" t="s">
        <v>3639</v>
      </c>
      <c r="C1056" t="s">
        <v>6142</v>
      </c>
      <c r="D1056" t="str">
        <f t="shared" si="32"/>
        <v>mat_stockio_list_warehouse:"Kho",</v>
      </c>
      <c r="E1056" t="str">
        <f t="shared" si="33"/>
        <v>"mat_stockio_list_warehouse":"Stock",</v>
      </c>
    </row>
    <row r="1057" spans="1:5" x14ac:dyDescent="0.25">
      <c r="D1057" t="str">
        <f t="shared" si="32"/>
        <v/>
      </c>
      <c r="E1057" t="str">
        <f t="shared" si="33"/>
        <v/>
      </c>
    </row>
    <row r="1058" spans="1:5" x14ac:dyDescent="0.25">
      <c r="A1058" t="s">
        <v>868</v>
      </c>
      <c r="B1058" t="s">
        <v>4212</v>
      </c>
      <c r="C1058" t="s">
        <v>6625</v>
      </c>
      <c r="D1058" t="str">
        <f t="shared" si="32"/>
        <v>mat_stockio_cfg_typ02_1:"Mua hàng",</v>
      </c>
      <c r="E1058" t="str">
        <f t="shared" si="33"/>
        <v>"mat_stockio_cfg_typ02_1":"Buying",</v>
      </c>
    </row>
    <row r="1059" spans="1:5" x14ac:dyDescent="0.25">
      <c r="A1059" t="s">
        <v>869</v>
      </c>
      <c r="B1059" t="s">
        <v>4213</v>
      </c>
      <c r="C1059" t="s">
        <v>6626</v>
      </c>
      <c r="D1059" t="str">
        <f t="shared" si="32"/>
        <v>mat_stockio_cfg_typ02_2:"Chuyển kho",</v>
      </c>
      <c r="E1059" t="str">
        <f t="shared" si="33"/>
        <v>"mat_stockio_cfg_typ02_2":"Transfer stock",</v>
      </c>
    </row>
    <row r="1060" spans="1:5" x14ac:dyDescent="0.25">
      <c r="A1060" t="s">
        <v>870</v>
      </c>
      <c r="B1060" t="s">
        <v>4214</v>
      </c>
      <c r="C1060" t="s">
        <v>6627</v>
      </c>
      <c r="D1060" t="str">
        <f t="shared" si="32"/>
        <v>mat_stockio_cfg_typ02_3:"Bán hàng",</v>
      </c>
      <c r="E1060" t="str">
        <f t="shared" si="33"/>
        <v>"mat_stockio_cfg_typ02_3":"Selling",</v>
      </c>
    </row>
    <row r="1061" spans="1:5" x14ac:dyDescent="0.25">
      <c r="A1061" t="s">
        <v>871</v>
      </c>
      <c r="B1061" t="s">
        <v>4215</v>
      </c>
      <c r="C1061" t="s">
        <v>6628</v>
      </c>
      <c r="D1061" t="str">
        <f t="shared" si="32"/>
        <v>mat_stockio_cfg_typ02_4:"Quá hạn sử dụng",</v>
      </c>
      <c r="E1061" t="str">
        <f t="shared" si="33"/>
        <v>"mat_stockio_cfg_typ02_4":"Overdue use",</v>
      </c>
    </row>
    <row r="1062" spans="1:5" x14ac:dyDescent="0.25">
      <c r="A1062" t="s">
        <v>872</v>
      </c>
      <c r="B1062" t="s">
        <v>4216</v>
      </c>
      <c r="C1062" t="s">
        <v>6629</v>
      </c>
      <c r="D1062" t="str">
        <f t="shared" si="32"/>
        <v>mat_stockio_cfg_typ02_5:"Hư hỏng",</v>
      </c>
      <c r="E1062" t="str">
        <f t="shared" si="33"/>
        <v>"mat_stockio_cfg_typ02_5":"Damaged",</v>
      </c>
    </row>
    <row r="1063" spans="1:5" x14ac:dyDescent="0.25">
      <c r="A1063" t="s">
        <v>873</v>
      </c>
      <c r="B1063" t="s">
        <v>4217</v>
      </c>
      <c r="C1063" t="s">
        <v>6630</v>
      </c>
      <c r="D1063" t="str">
        <f t="shared" si="32"/>
        <v>mat_stockio_cfg_typ02_6:"Mất",</v>
      </c>
      <c r="E1063" t="str">
        <f t="shared" si="33"/>
        <v>"mat_stockio_cfg_typ02_6":"Lost",</v>
      </c>
    </row>
    <row r="1064" spans="1:5" x14ac:dyDescent="0.25">
      <c r="D1064" t="str">
        <f t="shared" si="32"/>
        <v/>
      </c>
      <c r="E1064" t="str">
        <f t="shared" si="33"/>
        <v/>
      </c>
    </row>
    <row r="1065" spans="1:5" x14ac:dyDescent="0.25">
      <c r="A1065" t="s">
        <v>7574</v>
      </c>
      <c r="B1065" t="s">
        <v>4218</v>
      </c>
      <c r="C1065" t="s">
        <v>5935</v>
      </c>
      <c r="D1065" t="str">
        <f t="shared" si="32"/>
        <v>mat_stockio_sel_Status_default:"Lựa chọn",</v>
      </c>
      <c r="E1065" t="str">
        <f t="shared" si="33"/>
        <v>"mat_stockio_sel_Status_default":"Select",</v>
      </c>
    </row>
    <row r="1066" spans="1:5" x14ac:dyDescent="0.25">
      <c r="A1066" t="s">
        <v>7575</v>
      </c>
      <c r="B1066" t="s">
        <v>3482</v>
      </c>
      <c r="C1066" t="s">
        <v>5969</v>
      </c>
      <c r="D1066" t="str">
        <f t="shared" si="32"/>
        <v>mat_stockio_sel_Status_0:"Hủy bỏ",</v>
      </c>
      <c r="E1066" t="str">
        <f t="shared" si="33"/>
        <v>"mat_stockio_sel_Status_0":"Cancel",</v>
      </c>
    </row>
    <row r="1067" spans="1:5" x14ac:dyDescent="0.25">
      <c r="A1067" t="s">
        <v>7576</v>
      </c>
      <c r="B1067" t="s">
        <v>4219</v>
      </c>
      <c r="C1067" t="s">
        <v>6631</v>
      </c>
      <c r="D1067" t="str">
        <f t="shared" si="32"/>
        <v>mat_stockio_sel_Status_1:"Mới tạo và chờ kiểm tra",</v>
      </c>
      <c r="E1067" t="str">
        <f t="shared" si="33"/>
        <v>"mat_stockio_sel_Status_1":"Newly created and waiting for inspection",</v>
      </c>
    </row>
    <row r="1068" spans="1:5" x14ac:dyDescent="0.25">
      <c r="A1068" t="s">
        <v>7577</v>
      </c>
      <c r="B1068" t="s">
        <v>3441</v>
      </c>
      <c r="C1068" t="s">
        <v>5934</v>
      </c>
      <c r="D1068" t="str">
        <f t="shared" si="32"/>
        <v>mat_stockio_sel_Status_2:"Xác nhận",</v>
      </c>
      <c r="E1068" t="str">
        <f t="shared" si="33"/>
        <v>"mat_stockio_sel_Status_2":"Confirm",</v>
      </c>
    </row>
    <row r="1069" spans="1:5" x14ac:dyDescent="0.25">
      <c r="A1069" t="s">
        <v>7578</v>
      </c>
      <c r="B1069" t="s">
        <v>4220</v>
      </c>
      <c r="C1069" t="s">
        <v>6641</v>
      </c>
      <c r="D1069" t="str">
        <f t="shared" si="32"/>
        <v>mat_stockio_sel_Status_3:"Hoàn tất",</v>
      </c>
      <c r="E1069" t="str">
        <f t="shared" si="33"/>
        <v>"mat_stockio_sel_Status_3":"Finish",</v>
      </c>
    </row>
    <row r="1070" spans="1:5" x14ac:dyDescent="0.25">
      <c r="A1070" t="s">
        <v>7579</v>
      </c>
      <c r="B1070" t="s">
        <v>4221</v>
      </c>
      <c r="C1070" t="s">
        <v>6642</v>
      </c>
      <c r="D1070" t="str">
        <f t="shared" si="32"/>
        <v>mat_stockio_sel_Status_4:"Chưa hoàn tất",</v>
      </c>
      <c r="E1070" t="str">
        <f t="shared" si="33"/>
        <v>"mat_stockio_sel_Status_4":"Unfinish",</v>
      </c>
    </row>
    <row r="1071" spans="1:5" x14ac:dyDescent="0.25">
      <c r="A1071" t="s">
        <v>7580</v>
      </c>
      <c r="B1071" t="s">
        <v>4222</v>
      </c>
      <c r="C1071" t="s">
        <v>6632</v>
      </c>
      <c r="D1071" t="str">
        <f t="shared" si="32"/>
        <v>mat_stockio_sel_Status_5:"Hoàn tất một phần",</v>
      </c>
      <c r="E1071" t="str">
        <f t="shared" si="33"/>
        <v>"mat_stockio_sel_Status_5":"Partial finish",</v>
      </c>
    </row>
    <row r="1072" spans="1:5" x14ac:dyDescent="0.25">
      <c r="D1072" t="str">
        <f t="shared" si="32"/>
        <v/>
      </c>
      <c r="E1072" t="str">
        <f t="shared" si="33"/>
        <v/>
      </c>
    </row>
    <row r="1073" spans="1:5" x14ac:dyDescent="0.25">
      <c r="A1073" t="s">
        <v>874</v>
      </c>
      <c r="B1073" t="s">
        <v>4195</v>
      </c>
      <c r="C1073" t="s">
        <v>3724</v>
      </c>
      <c r="D1073" t="str">
        <f t="shared" si="32"/>
        <v>mat_stockio_tabdetail_mat_id:"Id",</v>
      </c>
      <c r="E1073" t="str">
        <f t="shared" si="33"/>
        <v>"mat_stockio_tabdetail_mat_id":"ID",</v>
      </c>
    </row>
    <row r="1074" spans="1:5" x14ac:dyDescent="0.25">
      <c r="A1074" t="s">
        <v>875</v>
      </c>
      <c r="B1074" t="s">
        <v>4223</v>
      </c>
      <c r="C1074" t="s">
        <v>6633</v>
      </c>
      <c r="D1074" t="str">
        <f t="shared" si="32"/>
        <v>mat_stockio_tabdetail_mat_code:"Mã vạch",</v>
      </c>
      <c r="E1074" t="str">
        <f t="shared" si="33"/>
        <v>"mat_stockio_tabdetail_mat_code":"Bar code",</v>
      </c>
    </row>
    <row r="1075" spans="1:5" x14ac:dyDescent="0.25">
      <c r="A1075" t="s">
        <v>876</v>
      </c>
      <c r="B1075" t="s">
        <v>4224</v>
      </c>
      <c r="C1075" t="s">
        <v>6634</v>
      </c>
      <c r="D1075" t="str">
        <f t="shared" si="32"/>
        <v>mat_stockio_tabdetail_mat_quant:"Số lượng",</v>
      </c>
      <c r="E1075" t="str">
        <f t="shared" si="33"/>
        <v>"mat_stockio_tabdetail_mat_quant":"Quantity",</v>
      </c>
    </row>
    <row r="1076" spans="1:5" x14ac:dyDescent="0.25">
      <c r="A1076" t="s">
        <v>877</v>
      </c>
      <c r="B1076" t="s">
        <v>4225</v>
      </c>
      <c r="C1076" t="s">
        <v>6635</v>
      </c>
      <c r="D1076" t="str">
        <f t="shared" si="32"/>
        <v>mat_stockio_tabdetail_mat_unit:"Đơn vị",</v>
      </c>
      <c r="E1076" t="str">
        <f t="shared" si="33"/>
        <v>"mat_stockio_tabdetail_mat_unit":"Unit",</v>
      </c>
    </row>
    <row r="1077" spans="1:5" x14ac:dyDescent="0.25">
      <c r="A1077" t="s">
        <v>878</v>
      </c>
      <c r="B1077" t="s">
        <v>4226</v>
      </c>
      <c r="C1077" t="s">
        <v>6636</v>
      </c>
      <c r="D1077" t="str">
        <f t="shared" si="32"/>
        <v>mat_stockio_tabdetail_mat_prd:"Ngày sản xuất",</v>
      </c>
      <c r="E1077" t="str">
        <f t="shared" si="33"/>
        <v>"mat_stockio_tabdetail_mat_prd":"Date of production",</v>
      </c>
    </row>
    <row r="1078" spans="1:5" x14ac:dyDescent="0.25">
      <c r="A1078" t="s">
        <v>879</v>
      </c>
      <c r="B1078" t="s">
        <v>4227</v>
      </c>
      <c r="C1078" t="s">
        <v>6637</v>
      </c>
      <c r="D1078" t="str">
        <f t="shared" si="32"/>
        <v>mat_stockio_tabdetail_mat_dlc:"Hạn sử dụng",</v>
      </c>
      <c r="E1078" t="str">
        <f t="shared" si="33"/>
        <v>"mat_stockio_tabdetail_mat_dlc":"Expiry date",</v>
      </c>
    </row>
    <row r="1079" spans="1:5" x14ac:dyDescent="0.25">
      <c r="A1079" t="s">
        <v>880</v>
      </c>
      <c r="B1079" t="s">
        <v>4228</v>
      </c>
      <c r="C1079" t="s">
        <v>6638</v>
      </c>
      <c r="D1079" t="str">
        <f t="shared" si="32"/>
        <v>mat_stockio_tabdetail_mat_src:"Nguồn",</v>
      </c>
      <c r="E1079" t="str">
        <f t="shared" si="33"/>
        <v>"mat_stockio_tabdetail_mat_src":"Source",</v>
      </c>
    </row>
    <row r="1080" spans="1:5" x14ac:dyDescent="0.25">
      <c r="A1080" t="s">
        <v>881</v>
      </c>
      <c r="B1080" t="s">
        <v>4149</v>
      </c>
      <c r="C1080" t="s">
        <v>6128</v>
      </c>
      <c r="D1080" t="str">
        <f t="shared" si="32"/>
        <v>mat_stockio_tabdetail_mat_loc:"Vị trí",</v>
      </c>
      <c r="E1080" t="str">
        <f t="shared" si="33"/>
        <v>"mat_stockio_tabdetail_mat_loc":"Location",</v>
      </c>
    </row>
    <row r="1081" spans="1:5" x14ac:dyDescent="0.25">
      <c r="A1081" t="s">
        <v>882</v>
      </c>
      <c r="B1081" t="s">
        <v>3985</v>
      </c>
      <c r="C1081" t="s">
        <v>7569</v>
      </c>
      <c r="D1081" t="str">
        <f t="shared" si="32"/>
        <v>mat_stockio_tabdetail_mat_stat:"Trạng thái",</v>
      </c>
      <c r="E1081" t="str">
        <f t="shared" si="33"/>
        <v>"mat_stockio_tabdetail_mat_stat":"Status",</v>
      </c>
    </row>
    <row r="1082" spans="1:5" x14ac:dyDescent="0.25">
      <c r="A1082" t="s">
        <v>883</v>
      </c>
      <c r="B1082" t="s">
        <v>4016</v>
      </c>
      <c r="C1082" t="s">
        <v>6435</v>
      </c>
      <c r="D1082" t="str">
        <f t="shared" si="32"/>
        <v>mat_stockio_tabdetail_mat_cmt:"Ghi chú",</v>
      </c>
      <c r="E1082" t="str">
        <f t="shared" si="33"/>
        <v>"mat_stockio_tabdetail_mat_cmt":"Note",</v>
      </c>
    </row>
    <row r="1083" spans="1:5" x14ac:dyDescent="0.25">
      <c r="A1083" t="s">
        <v>884</v>
      </c>
      <c r="B1083" t="s">
        <v>4229</v>
      </c>
      <c r="C1083" t="s">
        <v>6639</v>
      </c>
      <c r="D1083" t="str">
        <f t="shared" si="32"/>
        <v>mat_stockio_tabdetail_mat_name:"Tên sản phẩm",</v>
      </c>
      <c r="E1083" t="str">
        <f t="shared" si="33"/>
        <v>"mat_stockio_tabdetail_mat_name":"Product name",</v>
      </c>
    </row>
    <row r="1084" spans="1:5" x14ac:dyDescent="0.25">
      <c r="A1084" t="s">
        <v>885</v>
      </c>
      <c r="B1084" t="s">
        <v>4207</v>
      </c>
      <c r="D1084" t="str">
        <f t="shared" si="32"/>
        <v>mat_stockio_tabdetail_mat_action:" ",</v>
      </c>
      <c r="E1084" t="str">
        <f t="shared" si="33"/>
        <v/>
      </c>
    </row>
    <row r="1085" spans="1:5" x14ac:dyDescent="0.25">
      <c r="A1085" t="s">
        <v>886</v>
      </c>
      <c r="B1085" t="s">
        <v>4230</v>
      </c>
      <c r="C1085" t="s">
        <v>6640</v>
      </c>
      <c r="D1085" t="str">
        <f t="shared" si="32"/>
        <v>mat_stockio_tabdetail_mat_name02:"Thành phần",</v>
      </c>
      <c r="E1085" t="str">
        <f t="shared" si="33"/>
        <v>"mat_stockio_tabdetail_mat_name02":"Component",</v>
      </c>
    </row>
    <row r="1086" spans="1:5" x14ac:dyDescent="0.25">
      <c r="D1086" t="str">
        <f t="shared" si="32"/>
        <v/>
      </c>
      <c r="E1086" t="str">
        <f t="shared" si="33"/>
        <v/>
      </c>
    </row>
    <row r="1087" spans="1:5" x14ac:dyDescent="0.25">
      <c r="A1087" t="s">
        <v>887</v>
      </c>
      <c r="B1087" t="s">
        <v>4231</v>
      </c>
      <c r="C1087" t="s">
        <v>6086</v>
      </c>
      <c r="D1087" t="str">
        <f t="shared" si="32"/>
        <v>mat_stockio_tabdetail_mat_stat_01:"Đang chờ",</v>
      </c>
      <c r="E1087" t="str">
        <f t="shared" si="33"/>
        <v>"mat_stockio_tabdetail_mat_stat_01":"Waiting",</v>
      </c>
    </row>
    <row r="1088" spans="1:5" x14ac:dyDescent="0.25">
      <c r="A1088" t="s">
        <v>888</v>
      </c>
      <c r="B1088" t="s">
        <v>3441</v>
      </c>
      <c r="C1088" t="s">
        <v>5934</v>
      </c>
      <c r="D1088" t="str">
        <f t="shared" si="32"/>
        <v>mat_stockio_tabdetail_mat_stat_02:"Xác nhận",</v>
      </c>
      <c r="E1088" t="str">
        <f t="shared" si="33"/>
        <v>"mat_stockio_tabdetail_mat_stat_02":"Confirm",</v>
      </c>
    </row>
    <row r="1089" spans="1:5" x14ac:dyDescent="0.25">
      <c r="A1089" t="s">
        <v>889</v>
      </c>
      <c r="B1089" t="s">
        <v>4220</v>
      </c>
      <c r="C1089" t="s">
        <v>6641</v>
      </c>
      <c r="D1089" t="str">
        <f t="shared" si="32"/>
        <v>mat_stockio_tabdetail_mat_stat_03:"Hoàn tất",</v>
      </c>
      <c r="E1089" t="str">
        <f t="shared" si="33"/>
        <v>"mat_stockio_tabdetail_mat_stat_03":"Finish",</v>
      </c>
    </row>
    <row r="1090" spans="1:5" x14ac:dyDescent="0.25">
      <c r="A1090" t="s">
        <v>890</v>
      </c>
      <c r="B1090" t="s">
        <v>3482</v>
      </c>
      <c r="C1090" t="s">
        <v>5969</v>
      </c>
      <c r="D1090" t="str">
        <f t="shared" si="32"/>
        <v>mat_stockio_tabdetail_mat_stat_04:"Hủy bỏ",</v>
      </c>
      <c r="E1090" t="str">
        <f t="shared" si="33"/>
        <v>"mat_stockio_tabdetail_mat_stat_04":"Cancel",</v>
      </c>
    </row>
    <row r="1091" spans="1:5" x14ac:dyDescent="0.25">
      <c r="A1091" t="s">
        <v>891</v>
      </c>
      <c r="B1091" t="s">
        <v>4232</v>
      </c>
      <c r="C1091" t="s">
        <v>6632</v>
      </c>
      <c r="D1091" t="str">
        <f t="shared" ref="D1091:D1154" si="34">IF(A1091&lt;&gt;"",CONCATENATE(A1091,":",B1091),"")</f>
        <v>mat_stockio_tabdetail_mat_stat_05:"Hoàn thành một phần",</v>
      </c>
      <c r="E1091" t="str">
        <f t="shared" ref="E1091:E1154" si="35">IF(AND(A1091&lt;&gt;"",C1091&lt;&gt;""),CONCATENATE("""",A1091,""":",C1091),"")</f>
        <v>"mat_stockio_tabdetail_mat_stat_05":"Partial finish",</v>
      </c>
    </row>
    <row r="1092" spans="1:5" x14ac:dyDescent="0.25">
      <c r="D1092" t="str">
        <f t="shared" si="34"/>
        <v/>
      </c>
      <c r="E1092" t="str">
        <f t="shared" si="35"/>
        <v/>
      </c>
    </row>
    <row r="1093" spans="1:5" x14ac:dyDescent="0.25">
      <c r="A1093" t="s">
        <v>892</v>
      </c>
      <c r="B1093" t="s">
        <v>4233</v>
      </c>
      <c r="C1093" t="s">
        <v>6643</v>
      </c>
      <c r="D1093" t="str">
        <f t="shared" si="34"/>
        <v>mat_stockin_list_new_header_title:"Phiếu nhập kho mới tạo",</v>
      </c>
      <c r="E1093" t="str">
        <f t="shared" si="35"/>
        <v>"mat_stockin_list_new_header_title":"New stock import note",</v>
      </c>
    </row>
    <row r="1094" spans="1:5" x14ac:dyDescent="0.25">
      <c r="A1094" t="s">
        <v>893</v>
      </c>
      <c r="B1094" t="s">
        <v>4234</v>
      </c>
      <c r="C1094" t="s">
        <v>6644</v>
      </c>
      <c r="D1094" t="str">
        <f t="shared" si="34"/>
        <v>mat_stockin_list_validated_header_title:"Phiếu nhập kho đã xác nhận",</v>
      </c>
      <c r="E1094" t="str">
        <f t="shared" si="35"/>
        <v>"mat_stockin_list_validated_header_title":"Confirmed stock import note",</v>
      </c>
    </row>
    <row r="1095" spans="1:5" x14ac:dyDescent="0.25">
      <c r="A1095" t="s">
        <v>894</v>
      </c>
      <c r="B1095" t="s">
        <v>4235</v>
      </c>
      <c r="C1095" t="s">
        <v>6646</v>
      </c>
      <c r="D1095" t="str">
        <f t="shared" si="34"/>
        <v>mat_stockin_list_done_header_title:"Phiếu nhập kho đã hoàn tất",</v>
      </c>
      <c r="E1095" t="str">
        <f t="shared" si="35"/>
        <v>"mat_stockin_list_done_header_title":"Finished stock import note",</v>
      </c>
    </row>
    <row r="1096" spans="1:5" x14ac:dyDescent="0.25">
      <c r="A1096" t="s">
        <v>895</v>
      </c>
      <c r="B1096" t="s">
        <v>4236</v>
      </c>
      <c r="C1096" t="s">
        <v>6645</v>
      </c>
      <c r="D1096" t="str">
        <f t="shared" si="34"/>
        <v>mat_stockin_list_ko_part_header_title:"Phiếu nhập kho đã hoàn thành một phần",</v>
      </c>
      <c r="E1096" t="str">
        <f t="shared" si="35"/>
        <v>"mat_stockin_list_ko_part_header_title":"Partial finished stock import note",</v>
      </c>
    </row>
    <row r="1097" spans="1:5" x14ac:dyDescent="0.25">
      <c r="A1097" t="s">
        <v>896</v>
      </c>
      <c r="B1097" t="s">
        <v>4237</v>
      </c>
      <c r="C1097" t="s">
        <v>6647</v>
      </c>
      <c r="D1097" t="str">
        <f t="shared" si="34"/>
        <v>mat_stockin_list_cancel_header_title:"Phiếu nhập kho bị hủy",</v>
      </c>
      <c r="E1097" t="str">
        <f t="shared" si="35"/>
        <v>"mat_stockin_list_cancel_header_title":"Cancelled stock import note",</v>
      </c>
    </row>
    <row r="1098" spans="1:5" x14ac:dyDescent="0.25">
      <c r="D1098" t="str">
        <f t="shared" si="34"/>
        <v/>
      </c>
      <c r="E1098" t="str">
        <f t="shared" si="35"/>
        <v/>
      </c>
    </row>
    <row r="1099" spans="1:5" x14ac:dyDescent="0.25">
      <c r="A1099" t="s">
        <v>897</v>
      </c>
      <c r="B1099" t="s">
        <v>3754</v>
      </c>
      <c r="C1099" t="s">
        <v>6648</v>
      </c>
      <c r="D1099" t="str">
        <f t="shared" si="34"/>
        <v>mat_stockin_ent_title:"Phiếu nhập kho",</v>
      </c>
      <c r="E1099" t="str">
        <f t="shared" si="35"/>
        <v>"mat_stockin_ent_title":"Imported note",</v>
      </c>
    </row>
    <row r="1100" spans="1:5" x14ac:dyDescent="0.25">
      <c r="A1100" t="s">
        <v>898</v>
      </c>
      <c r="B1100" t="s">
        <v>4238</v>
      </c>
      <c r="C1100" t="s">
        <v>6649</v>
      </c>
      <c r="D1100" t="str">
        <f t="shared" si="34"/>
        <v>mat_stockin_select_typ02_null:"Vui lòng chọn một lý do",</v>
      </c>
      <c r="E1100" t="str">
        <f t="shared" si="35"/>
        <v>"mat_stockin_select_typ02_null":"Please select a reason",</v>
      </c>
    </row>
    <row r="1101" spans="1:5" x14ac:dyDescent="0.25">
      <c r="A1101" t="s">
        <v>899</v>
      </c>
      <c r="B1101" t="s">
        <v>4239</v>
      </c>
      <c r="C1101" t="s">
        <v>6650</v>
      </c>
      <c r="D1101" t="str">
        <f t="shared" si="34"/>
        <v>mat_stockin_select_stock_null:"Vui lòng chọn một kho",</v>
      </c>
      <c r="E1101" t="str">
        <f t="shared" si="35"/>
        <v>"mat_stockin_select_stock_null":"Please select a stock",</v>
      </c>
    </row>
    <row r="1102" spans="1:5" x14ac:dyDescent="0.25">
      <c r="A1102" t="s">
        <v>900</v>
      </c>
      <c r="B1102" t="s">
        <v>4240</v>
      </c>
      <c r="C1102" t="s">
        <v>6651</v>
      </c>
      <c r="D1102" t="str">
        <f t="shared" si="34"/>
        <v>mat_stockin_ent_code:"Mã số phiếu",</v>
      </c>
      <c r="E1102" t="str">
        <f t="shared" si="35"/>
        <v>"mat_stockin_ent_code":"Note code",</v>
      </c>
    </row>
    <row r="1103" spans="1:5" x14ac:dyDescent="0.25">
      <c r="A1103" t="s">
        <v>901</v>
      </c>
      <c r="B1103" t="s">
        <v>4241</v>
      </c>
      <c r="C1103" t="s">
        <v>6652</v>
      </c>
      <c r="D1103" t="str">
        <f t="shared" si="34"/>
        <v>mat_stockin_ent_typ02:"Lý do nhập",</v>
      </c>
      <c r="E1103" t="str">
        <f t="shared" si="35"/>
        <v>"mat_stockin_ent_typ02":"Entering reason",</v>
      </c>
    </row>
    <row r="1104" spans="1:5" x14ac:dyDescent="0.25">
      <c r="A1104" t="s">
        <v>7581</v>
      </c>
      <c r="B1104" t="s">
        <v>3985</v>
      </c>
      <c r="C1104" t="s">
        <v>7569</v>
      </c>
      <c r="D1104" t="str">
        <f t="shared" si="34"/>
        <v>mat_stockin_ent_Status:"Trạng thái",</v>
      </c>
      <c r="E1104" t="str">
        <f t="shared" si="35"/>
        <v>"mat_stockin_ent_Status":"Status",</v>
      </c>
    </row>
    <row r="1105" spans="1:5" x14ac:dyDescent="0.25">
      <c r="A1105" t="s">
        <v>902</v>
      </c>
      <c r="B1105" t="s">
        <v>4242</v>
      </c>
      <c r="C1105" t="s">
        <v>6653</v>
      </c>
      <c r="D1105" t="str">
        <f t="shared" si="34"/>
        <v>mat_stockin_ent_dt01:"Ngày tạo",</v>
      </c>
      <c r="E1105" t="str">
        <f t="shared" si="35"/>
        <v>"mat_stockin_ent_dt01":"Creating date",</v>
      </c>
    </row>
    <row r="1106" spans="1:5" x14ac:dyDescent="0.25">
      <c r="A1106" t="s">
        <v>903</v>
      </c>
      <c r="B1106" t="s">
        <v>4210</v>
      </c>
      <c r="C1106" t="s">
        <v>6654</v>
      </c>
      <c r="D1106" t="str">
        <f t="shared" si="34"/>
        <v>mat_stockin_ent_dt02:"Ngày nhập",</v>
      </c>
      <c r="E1106" t="str">
        <f t="shared" si="35"/>
        <v>"mat_stockin_ent_dt02":"Entering date",</v>
      </c>
    </row>
    <row r="1107" spans="1:5" x14ac:dyDescent="0.25">
      <c r="A1107" t="s">
        <v>904</v>
      </c>
      <c r="B1107" t="s">
        <v>3639</v>
      </c>
      <c r="C1107" t="s">
        <v>6142</v>
      </c>
      <c r="D1107" t="str">
        <f t="shared" si="34"/>
        <v>mat_stockin_ent_stock:"Kho",</v>
      </c>
      <c r="E1107" t="str">
        <f t="shared" si="35"/>
        <v>"mat_stockin_ent_stock":"Stock",</v>
      </c>
    </row>
    <row r="1108" spans="1:5" x14ac:dyDescent="0.25">
      <c r="A1108" t="s">
        <v>905</v>
      </c>
      <c r="B1108" t="s">
        <v>4243</v>
      </c>
      <c r="C1108" t="s">
        <v>6655</v>
      </c>
      <c r="D1108" t="str">
        <f t="shared" si="34"/>
        <v>mat_stockin_ent_stock_move:"Chuyển đến từ kho",</v>
      </c>
      <c r="E1108" t="str">
        <f t="shared" si="35"/>
        <v>"mat_stockin_ent_stock_move":"Transfer from stock",</v>
      </c>
    </row>
    <row r="1109" spans="1:5" x14ac:dyDescent="0.25">
      <c r="A1109" t="s">
        <v>906</v>
      </c>
      <c r="B1109" t="s">
        <v>4244</v>
      </c>
      <c r="C1109" t="s">
        <v>6656</v>
      </c>
      <c r="D1109" t="str">
        <f t="shared" si="34"/>
        <v>mat_stockin_ent_order_code:"Mã đơn hàng",</v>
      </c>
      <c r="E1109" t="str">
        <f t="shared" si="35"/>
        <v>"mat_stockin_ent_order_code":"Order code",</v>
      </c>
    </row>
    <row r="1110" spans="1:5" x14ac:dyDescent="0.25">
      <c r="A1110" t="s">
        <v>907</v>
      </c>
      <c r="B1110" t="s">
        <v>4239</v>
      </c>
      <c r="C1110" t="s">
        <v>6650</v>
      </c>
      <c r="D1110" t="str">
        <f t="shared" si="34"/>
        <v>mat_stockin_select_stock:"Vui lòng chọn một kho",</v>
      </c>
      <c r="E1110" t="str">
        <f t="shared" si="35"/>
        <v>"mat_stockin_select_stock":"Please select a stock",</v>
      </c>
    </row>
    <row r="1111" spans="1:5" x14ac:dyDescent="0.25">
      <c r="A1111" t="s">
        <v>908</v>
      </c>
      <c r="B1111" t="s">
        <v>4016</v>
      </c>
      <c r="C1111" t="s">
        <v>6435</v>
      </c>
      <c r="D1111" t="str">
        <f t="shared" si="34"/>
        <v>mat_stockin_ent_cmt:"Ghi chú",</v>
      </c>
      <c r="E1111" t="str">
        <f t="shared" si="35"/>
        <v>"mat_stockin_ent_cmt":"Note",</v>
      </c>
    </row>
    <row r="1112" spans="1:5" x14ac:dyDescent="0.25">
      <c r="A1112" t="s">
        <v>909</v>
      </c>
      <c r="B1112" t="s">
        <v>4245</v>
      </c>
      <c r="C1112" t="s">
        <v>6657</v>
      </c>
      <c r="D1112" t="str">
        <f t="shared" si="34"/>
        <v>mat_stockin_tabdetail_tab_title:"Chi Tiết",</v>
      </c>
      <c r="E1112" t="str">
        <f t="shared" si="35"/>
        <v>"mat_stockin_tabdetail_tab_title":"Detail",</v>
      </c>
    </row>
    <row r="1113" spans="1:5" x14ac:dyDescent="0.25">
      <c r="A1113" t="s">
        <v>910</v>
      </c>
      <c r="B1113" t="s">
        <v>4246</v>
      </c>
      <c r="C1113" t="s">
        <v>6658</v>
      </c>
      <c r="D1113" t="str">
        <f t="shared" si="34"/>
        <v>mat_stockin_tabdetail_title:"Chi Tiết Phiếu Nhập Kho",</v>
      </c>
      <c r="E1113" t="str">
        <f t="shared" si="35"/>
        <v>"mat_stockin_tabdetail_title":"Import note detail",</v>
      </c>
    </row>
    <row r="1114" spans="1:5" x14ac:dyDescent="0.25">
      <c r="A1114" t="s">
        <v>911</v>
      </c>
      <c r="B1114" t="s">
        <v>3977</v>
      </c>
      <c r="C1114" t="s">
        <v>7482</v>
      </c>
      <c r="D1114" t="str">
        <f t="shared" si="34"/>
        <v>mat_stockin_tabfile_tab_title:"Đính kèm",</v>
      </c>
      <c r="E1114" t="str">
        <f t="shared" si="35"/>
        <v>"mat_stockin_tabfile_tab_title":"Attach",</v>
      </c>
    </row>
    <row r="1115" spans="1:5" x14ac:dyDescent="0.25">
      <c r="A1115" t="s">
        <v>912</v>
      </c>
      <c r="B1115" t="s">
        <v>4247</v>
      </c>
      <c r="C1115" t="s">
        <v>6422</v>
      </c>
      <c r="D1115" t="str">
        <f t="shared" si="34"/>
        <v>mat_stockin_tabfile_title:"Tập tin đính kèm",</v>
      </c>
      <c r="E1115" t="str">
        <f t="shared" si="35"/>
        <v>"mat_stockin_tabfile_title":"File",</v>
      </c>
    </row>
    <row r="1116" spans="1:5" x14ac:dyDescent="0.25">
      <c r="D1116" t="str">
        <f t="shared" si="34"/>
        <v/>
      </c>
      <c r="E1116" t="str">
        <f t="shared" si="35"/>
        <v/>
      </c>
    </row>
    <row r="1117" spans="1:5" x14ac:dyDescent="0.25">
      <c r="A1117" t="s">
        <v>913</v>
      </c>
      <c r="B1117" t="s">
        <v>4248</v>
      </c>
      <c r="C1117" t="s">
        <v>6659</v>
      </c>
      <c r="D1117" t="str">
        <f t="shared" si="34"/>
        <v>mat_stockout_list_new_header_title:"Phiếu xuất kho mới tạo",</v>
      </c>
      <c r="E1117" t="str">
        <f t="shared" si="35"/>
        <v>"mat_stockout_list_new_header_title":"New export note",</v>
      </c>
    </row>
    <row r="1118" spans="1:5" x14ac:dyDescent="0.25">
      <c r="A1118" t="s">
        <v>914</v>
      </c>
      <c r="B1118" t="s">
        <v>4249</v>
      </c>
      <c r="C1118" t="s">
        <v>6660</v>
      </c>
      <c r="D1118" t="str">
        <f t="shared" si="34"/>
        <v>mat_stockout_list_validated_header_title:"Phiếu xuất kho đã xác nhận",</v>
      </c>
      <c r="E1118" t="str">
        <f t="shared" si="35"/>
        <v>"mat_stockout_list_validated_header_title":"Confirmed export note",</v>
      </c>
    </row>
    <row r="1119" spans="1:5" x14ac:dyDescent="0.25">
      <c r="A1119" t="s">
        <v>915</v>
      </c>
      <c r="B1119" t="s">
        <v>4250</v>
      </c>
      <c r="C1119" t="s">
        <v>6661</v>
      </c>
      <c r="D1119" t="str">
        <f t="shared" si="34"/>
        <v>mat_stockout_list_done_header_title:"Phiếu xuất kho đã hoàn tất",</v>
      </c>
      <c r="E1119" t="str">
        <f t="shared" si="35"/>
        <v>"mat_stockout_list_done_header_title":"Finished export note",</v>
      </c>
    </row>
    <row r="1120" spans="1:5" x14ac:dyDescent="0.25">
      <c r="A1120" t="s">
        <v>916</v>
      </c>
      <c r="B1120" t="s">
        <v>4251</v>
      </c>
      <c r="C1120" t="s">
        <v>6662</v>
      </c>
      <c r="D1120" t="str">
        <f t="shared" si="34"/>
        <v>mat_stockout_list_ko_part_header_title:"Phiếu xuất kho đã hoàn thành một phần",</v>
      </c>
      <c r="E1120" t="str">
        <f t="shared" si="35"/>
        <v>"mat_stockout_list_ko_part_header_title":"Partial finished export note",</v>
      </c>
    </row>
    <row r="1121" spans="1:5" x14ac:dyDescent="0.25">
      <c r="A1121" t="s">
        <v>917</v>
      </c>
      <c r="B1121" t="s">
        <v>4252</v>
      </c>
      <c r="C1121" t="s">
        <v>6663</v>
      </c>
      <c r="D1121" t="str">
        <f t="shared" si="34"/>
        <v>mat_stockout_list_cancel_header_title:"Phiếu xuất kho bị hủy",</v>
      </c>
      <c r="E1121" t="str">
        <f t="shared" si="35"/>
        <v>"mat_stockout_list_cancel_header_title":"Cancelled export note",</v>
      </c>
    </row>
    <row r="1122" spans="1:5" x14ac:dyDescent="0.25">
      <c r="D1122" t="str">
        <f t="shared" si="34"/>
        <v/>
      </c>
      <c r="E1122" t="str">
        <f t="shared" si="35"/>
        <v/>
      </c>
    </row>
    <row r="1123" spans="1:5" x14ac:dyDescent="0.25">
      <c r="A1123" t="s">
        <v>918</v>
      </c>
      <c r="B1123" t="s">
        <v>3755</v>
      </c>
      <c r="C1123" t="s">
        <v>6213</v>
      </c>
      <c r="D1123" t="str">
        <f t="shared" si="34"/>
        <v>mat_stockout_ent_title:"Phiếu xuất kho",</v>
      </c>
      <c r="E1123" t="str">
        <f t="shared" si="35"/>
        <v>"mat_stockout_ent_title":"Export note",</v>
      </c>
    </row>
    <row r="1124" spans="1:5" x14ac:dyDescent="0.25">
      <c r="A1124" t="s">
        <v>919</v>
      </c>
      <c r="B1124" t="s">
        <v>4238</v>
      </c>
      <c r="C1124" t="s">
        <v>6649</v>
      </c>
      <c r="D1124" t="str">
        <f t="shared" si="34"/>
        <v>mat_stockout_select_typ02_null:"Vui lòng chọn một lý do",</v>
      </c>
      <c r="E1124" t="str">
        <f t="shared" si="35"/>
        <v>"mat_stockout_select_typ02_null":"Please select a reason",</v>
      </c>
    </row>
    <row r="1125" spans="1:5" x14ac:dyDescent="0.25">
      <c r="A1125" t="s">
        <v>920</v>
      </c>
      <c r="B1125" t="s">
        <v>4239</v>
      </c>
      <c r="C1125" t="s">
        <v>6650</v>
      </c>
      <c r="D1125" t="str">
        <f t="shared" si="34"/>
        <v>mat_stockout_select_stock_null:"Vui lòng chọn một kho",</v>
      </c>
      <c r="E1125" t="str">
        <f t="shared" si="35"/>
        <v>"mat_stockout_select_stock_null":"Please select a stock",</v>
      </c>
    </row>
    <row r="1126" spans="1:5" x14ac:dyDescent="0.25">
      <c r="A1126" t="s">
        <v>921</v>
      </c>
      <c r="B1126" t="s">
        <v>4240</v>
      </c>
      <c r="C1126" t="s">
        <v>6651</v>
      </c>
      <c r="D1126" t="str">
        <f t="shared" si="34"/>
        <v>mat_stockout_ent_code:"Mã số phiếu",</v>
      </c>
      <c r="E1126" t="str">
        <f t="shared" si="35"/>
        <v>"mat_stockout_ent_code":"Note code",</v>
      </c>
    </row>
    <row r="1127" spans="1:5" x14ac:dyDescent="0.25">
      <c r="A1127" t="s">
        <v>922</v>
      </c>
      <c r="B1127" t="s">
        <v>4253</v>
      </c>
      <c r="C1127" t="s">
        <v>6664</v>
      </c>
      <c r="D1127" t="str">
        <f t="shared" si="34"/>
        <v>mat_stockout_ent_typ02:"Lý do xuất",</v>
      </c>
      <c r="E1127" t="str">
        <f t="shared" si="35"/>
        <v>"mat_stockout_ent_typ02":"Exporting reason",</v>
      </c>
    </row>
    <row r="1128" spans="1:5" x14ac:dyDescent="0.25">
      <c r="A1128" t="s">
        <v>7582</v>
      </c>
      <c r="B1128" t="s">
        <v>3985</v>
      </c>
      <c r="C1128" t="s">
        <v>7569</v>
      </c>
      <c r="D1128" t="str">
        <f t="shared" si="34"/>
        <v>mat_stockout_ent_Status:"Trạng thái",</v>
      </c>
      <c r="E1128" t="str">
        <f t="shared" si="35"/>
        <v>"mat_stockout_ent_Status":"Status",</v>
      </c>
    </row>
    <row r="1129" spans="1:5" x14ac:dyDescent="0.25">
      <c r="A1129" t="s">
        <v>923</v>
      </c>
      <c r="B1129" t="s">
        <v>4242</v>
      </c>
      <c r="C1129" t="s">
        <v>6653</v>
      </c>
      <c r="D1129" t="str">
        <f t="shared" si="34"/>
        <v>mat_stockout_ent_dt01:"Ngày tạo",</v>
      </c>
      <c r="E1129" t="str">
        <f t="shared" si="35"/>
        <v>"mat_stockout_ent_dt01":"Creating date",</v>
      </c>
    </row>
    <row r="1130" spans="1:5" x14ac:dyDescent="0.25">
      <c r="A1130" t="s">
        <v>924</v>
      </c>
      <c r="B1130" t="s">
        <v>4254</v>
      </c>
      <c r="C1130" t="s">
        <v>6665</v>
      </c>
      <c r="D1130" t="str">
        <f t="shared" si="34"/>
        <v>mat_stockout_ent_dt02:"Ngày xuất",</v>
      </c>
      <c r="E1130" t="str">
        <f t="shared" si="35"/>
        <v>"mat_stockout_ent_dt02":"Exporting date",</v>
      </c>
    </row>
    <row r="1131" spans="1:5" x14ac:dyDescent="0.25">
      <c r="A1131" t="s">
        <v>925</v>
      </c>
      <c r="B1131" t="s">
        <v>3639</v>
      </c>
      <c r="C1131" t="s">
        <v>6142</v>
      </c>
      <c r="D1131" t="str">
        <f t="shared" si="34"/>
        <v>mat_stockout_ent_stock:"Kho",</v>
      </c>
      <c r="E1131" t="str">
        <f t="shared" si="35"/>
        <v>"mat_stockout_ent_stock":"Stock",</v>
      </c>
    </row>
    <row r="1132" spans="1:5" x14ac:dyDescent="0.25">
      <c r="A1132" t="s">
        <v>926</v>
      </c>
      <c r="B1132" t="s">
        <v>4239</v>
      </c>
      <c r="C1132" t="s">
        <v>6650</v>
      </c>
      <c r="D1132" t="str">
        <f t="shared" si="34"/>
        <v>mat_stockout_select_stock:"Vui lòng chọn một kho",</v>
      </c>
      <c r="E1132" t="str">
        <f t="shared" si="35"/>
        <v>"mat_stockout_select_stock":"Please select a stock",</v>
      </c>
    </row>
    <row r="1133" spans="1:5" x14ac:dyDescent="0.25">
      <c r="A1133" t="s">
        <v>927</v>
      </c>
      <c r="B1133" t="s">
        <v>4255</v>
      </c>
      <c r="C1133" t="s">
        <v>6666</v>
      </c>
      <c r="D1133" t="str">
        <f t="shared" si="34"/>
        <v>mat_stockout_ent_stock_move:"Chuyển đến kho",</v>
      </c>
      <c r="E1133" t="str">
        <f t="shared" si="35"/>
        <v>"mat_stockout_ent_stock_move":"Move to stock",</v>
      </c>
    </row>
    <row r="1134" spans="1:5" x14ac:dyDescent="0.25">
      <c r="A1134" t="s">
        <v>928</v>
      </c>
      <c r="B1134" t="s">
        <v>4256</v>
      </c>
      <c r="C1134" t="s">
        <v>6656</v>
      </c>
      <c r="D1134" t="str">
        <f t="shared" si="34"/>
        <v>mat_stockout_ent_order_code:"Mã số đơn hàng",</v>
      </c>
      <c r="E1134" t="str">
        <f t="shared" si="35"/>
        <v>"mat_stockout_ent_order_code":"Order code",</v>
      </c>
    </row>
    <row r="1135" spans="1:5" x14ac:dyDescent="0.25">
      <c r="A1135" t="s">
        <v>929</v>
      </c>
      <c r="B1135" t="s">
        <v>4016</v>
      </c>
      <c r="C1135" t="s">
        <v>6435</v>
      </c>
      <c r="D1135" t="str">
        <f t="shared" si="34"/>
        <v>mat_stockout_ent_cmt:"Ghi chú",</v>
      </c>
      <c r="E1135" t="str">
        <f t="shared" si="35"/>
        <v>"mat_stockout_ent_cmt":"Note",</v>
      </c>
    </row>
    <row r="1136" spans="1:5" x14ac:dyDescent="0.25">
      <c r="A1136" t="s">
        <v>930</v>
      </c>
      <c r="B1136" t="s">
        <v>4245</v>
      </c>
      <c r="C1136" t="s">
        <v>6657</v>
      </c>
      <c r="D1136" t="str">
        <f t="shared" si="34"/>
        <v>mat_stockout_tabdetail_tab_title:"Chi Tiết",</v>
      </c>
      <c r="E1136" t="str">
        <f t="shared" si="35"/>
        <v>"mat_stockout_tabdetail_tab_title":"Detail",</v>
      </c>
    </row>
    <row r="1137" spans="1:5" x14ac:dyDescent="0.25">
      <c r="A1137" t="s">
        <v>931</v>
      </c>
      <c r="B1137" t="s">
        <v>4257</v>
      </c>
      <c r="C1137" t="s">
        <v>6667</v>
      </c>
      <c r="D1137" t="str">
        <f t="shared" si="34"/>
        <v>mat_stockout_tabdetail_title:"Chi Tiết Phiếu Xuất Kho",</v>
      </c>
      <c r="E1137" t="str">
        <f t="shared" si="35"/>
        <v>"mat_stockout_tabdetail_title":"Export note detail",</v>
      </c>
    </row>
    <row r="1138" spans="1:5" x14ac:dyDescent="0.25">
      <c r="A1138" t="s">
        <v>932</v>
      </c>
      <c r="B1138" t="s">
        <v>3977</v>
      </c>
      <c r="C1138" t="s">
        <v>7482</v>
      </c>
      <c r="D1138" t="str">
        <f t="shared" si="34"/>
        <v>mat_stockout_tabfile_tab_title:"Đính kèm",</v>
      </c>
      <c r="E1138" t="str">
        <f t="shared" si="35"/>
        <v>"mat_stockout_tabfile_tab_title":"Attach",</v>
      </c>
    </row>
    <row r="1139" spans="1:5" x14ac:dyDescent="0.25">
      <c r="A1139" t="s">
        <v>933</v>
      </c>
      <c r="B1139" t="s">
        <v>4247</v>
      </c>
      <c r="C1139" t="s">
        <v>6422</v>
      </c>
      <c r="D1139" t="str">
        <f t="shared" si="34"/>
        <v>mat_stockout_tabfile_title:"Tập tin đính kèm",</v>
      </c>
      <c r="E1139" t="str">
        <f t="shared" si="35"/>
        <v>"mat_stockout_tabfile_title":"File",</v>
      </c>
    </row>
    <row r="1140" spans="1:5" x14ac:dyDescent="0.25">
      <c r="D1140" t="str">
        <f t="shared" si="34"/>
        <v/>
      </c>
      <c r="E1140" t="str">
        <f t="shared" si="35"/>
        <v/>
      </c>
    </row>
    <row r="1141" spans="1:5" x14ac:dyDescent="0.25">
      <c r="A1141" t="s">
        <v>934</v>
      </c>
      <c r="B1141" t="s">
        <v>4258</v>
      </c>
      <c r="C1141" t="s">
        <v>6668</v>
      </c>
      <c r="D1141" t="str">
        <f t="shared" si="34"/>
        <v>mat_stockio_tab_detail_error_msg:"Sản phẩm này có lỗi dữ liệu!",</v>
      </c>
      <c r="E1141" t="str">
        <f t="shared" si="35"/>
        <v>"mat_stockio_tab_detail_error_msg":"This product has a data error!",</v>
      </c>
    </row>
    <row r="1142" spans="1:5" x14ac:dyDescent="0.25">
      <c r="D1142" t="str">
        <f t="shared" si="34"/>
        <v/>
      </c>
      <c r="E1142" t="str">
        <f t="shared" si="35"/>
        <v/>
      </c>
    </row>
    <row r="1143" spans="1:5" x14ac:dyDescent="0.25">
      <c r="A1143" t="s">
        <v>935</v>
      </c>
      <c r="B1143" t="s">
        <v>3970</v>
      </c>
      <c r="C1143" t="s">
        <v>6399</v>
      </c>
      <c r="D1143" t="str">
        <f t="shared" si="34"/>
        <v>mat_stockio_ent_header_societe_help:"Chọn công ty",</v>
      </c>
      <c r="E1143" t="str">
        <f t="shared" si="35"/>
        <v>"mat_stockio_ent_header_societe_help":"Select company",</v>
      </c>
    </row>
    <row r="1144" spans="1:5" x14ac:dyDescent="0.25">
      <c r="A1144" t="s">
        <v>936</v>
      </c>
      <c r="B1144" t="s">
        <v>3971</v>
      </c>
      <c r="C1144" t="s">
        <v>6400</v>
      </c>
      <c r="D1144" t="str">
        <f t="shared" si="34"/>
        <v>mat_stockio_ent_header_societe:"Công ty quản lý",</v>
      </c>
      <c r="E1144" t="str">
        <f t="shared" si="35"/>
        <v>"mat_stockio_ent_header_societe":"Management company",</v>
      </c>
    </row>
    <row r="1145" spans="1:5" x14ac:dyDescent="0.25">
      <c r="A1145" t="s">
        <v>937</v>
      </c>
      <c r="B1145" t="s">
        <v>3972</v>
      </c>
      <c r="C1145" t="s">
        <v>6401</v>
      </c>
      <c r="D1145" t="str">
        <f t="shared" si="34"/>
        <v>mat_stockio_lst_filter:"Công ty",</v>
      </c>
      <c r="E1145" t="str">
        <f t="shared" si="35"/>
        <v>"mat_stockio_lst_filter":"Company",</v>
      </c>
    </row>
    <row r="1146" spans="1:5" x14ac:dyDescent="0.25">
      <c r="D1146" t="str">
        <f t="shared" si="34"/>
        <v/>
      </c>
      <c r="E1146" t="str">
        <f t="shared" si="35"/>
        <v/>
      </c>
    </row>
    <row r="1147" spans="1:5" x14ac:dyDescent="0.25">
      <c r="A1147" t="s">
        <v>938</v>
      </c>
      <c r="B1147" t="s">
        <v>4259</v>
      </c>
      <c r="C1147" t="s">
        <v>6669</v>
      </c>
      <c r="D1147" t="str">
        <f t="shared" si="34"/>
        <v>mat_stockio_lst_filter_attr_dt:"Ngày tạo phiếu",</v>
      </c>
      <c r="E1147" t="str">
        <f t="shared" si="35"/>
        <v>"mat_stockio_lst_filter_attr_dt":"Note creating date",</v>
      </c>
    </row>
    <row r="1148" spans="1:5" x14ac:dyDescent="0.25">
      <c r="A1148" t="s">
        <v>939</v>
      </c>
      <c r="B1148" t="s">
        <v>4240</v>
      </c>
      <c r="C1148" t="s">
        <v>6651</v>
      </c>
      <c r="D1148" t="str">
        <f t="shared" si="34"/>
        <v>mat_stockio_lst_filter_attr_code:"Mã số phiếu",</v>
      </c>
      <c r="E1148" t="str">
        <f t="shared" si="35"/>
        <v>"mat_stockio_lst_filter_attr_code":"Note code",</v>
      </c>
    </row>
    <row r="1149" spans="1:5" x14ac:dyDescent="0.25">
      <c r="A1149" t="s">
        <v>940</v>
      </c>
      <c r="B1149" t="s">
        <v>4260</v>
      </c>
      <c r="C1149" t="s">
        <v>6670</v>
      </c>
      <c r="D1149" t="str">
        <f t="shared" si="34"/>
        <v>mat_stockio_lst_filter_attr_dtBegin:"Bắt đầu từ",</v>
      </c>
      <c r="E1149" t="str">
        <f t="shared" si="35"/>
        <v>"mat_stockio_lst_filter_attr_dtBegin":"Start from",</v>
      </c>
    </row>
    <row r="1150" spans="1:5" x14ac:dyDescent="0.25">
      <c r="A1150" t="s">
        <v>941</v>
      </c>
      <c r="B1150" t="s">
        <v>4261</v>
      </c>
      <c r="C1150" t="s">
        <v>6671</v>
      </c>
      <c r="D1150" t="str">
        <f t="shared" si="34"/>
        <v>mat_stockio_lst_filter_attr_dtEnd:"Đến ngày",</v>
      </c>
      <c r="E1150" t="str">
        <f t="shared" si="35"/>
        <v>"mat_stockio_lst_filter_attr_dtEnd":"To",</v>
      </c>
    </row>
    <row r="1151" spans="1:5" x14ac:dyDescent="0.25">
      <c r="A1151" t="s">
        <v>942</v>
      </c>
      <c r="B1151" t="s">
        <v>3516</v>
      </c>
      <c r="C1151" t="s">
        <v>6001</v>
      </c>
      <c r="D1151" t="str">
        <f t="shared" si="34"/>
        <v>mat_stockio_lst_filter_attr_btn_search:"Tìm kiếm",</v>
      </c>
      <c r="E1151" t="str">
        <f t="shared" si="35"/>
        <v>"mat_stockio_lst_filter_attr_btn_search":"Search",</v>
      </c>
    </row>
    <row r="1152" spans="1:5" x14ac:dyDescent="0.25">
      <c r="A1152" t="s">
        <v>943</v>
      </c>
      <c r="B1152" t="s">
        <v>4262</v>
      </c>
      <c r="C1152" t="s">
        <v>6672</v>
      </c>
      <c r="D1152" t="str">
        <f t="shared" si="34"/>
        <v>mat_stockio_lst_filter_attr_btn_reset:"Làm mới",</v>
      </c>
      <c r="E1152" t="str">
        <f t="shared" si="35"/>
        <v>"mat_stockio_lst_filter_attr_btn_reset":"Renew",</v>
      </c>
    </row>
    <row r="1153" spans="1:5" x14ac:dyDescent="0.25">
      <c r="D1153" t="str">
        <f t="shared" si="34"/>
        <v/>
      </c>
      <c r="E1153" t="str">
        <f t="shared" si="35"/>
        <v/>
      </c>
    </row>
    <row r="1154" spans="1:5" x14ac:dyDescent="0.25">
      <c r="A1154" t="s">
        <v>944</v>
      </c>
      <c r="B1154" t="s">
        <v>4263</v>
      </c>
      <c r="D1154" t="str">
        <f t="shared" si="34"/>
        <v>----------MAT_STOCK_CAL----------:"----------MAT_STOCK_CAL----------",</v>
      </c>
      <c r="E1154" t="str">
        <f t="shared" si="35"/>
        <v/>
      </c>
    </row>
    <row r="1155" spans="1:5" x14ac:dyDescent="0.25">
      <c r="A1155" t="s">
        <v>945</v>
      </c>
      <c r="B1155" t="s">
        <v>4108</v>
      </c>
      <c r="C1155" t="s">
        <v>6535</v>
      </c>
      <c r="D1155" t="str">
        <f t="shared" ref="D1155:D1218" si="36">IF(A1155&lt;&gt;"",CONCATENATE(A1155,":",B1155),"")</f>
        <v>mat_stock_cal_dt01:"Ngày bắt đầu",</v>
      </c>
      <c r="E1155" t="str">
        <f t="shared" ref="E1155:E1218" si="37">IF(AND(A1155&lt;&gt;"",C1155&lt;&gt;""),CONCATENATE("""",A1155,""":",C1155),"")</f>
        <v>"mat_stock_cal_dt01":"Start date",</v>
      </c>
    </row>
    <row r="1156" spans="1:5" x14ac:dyDescent="0.25">
      <c r="A1156" t="s">
        <v>946</v>
      </c>
      <c r="B1156" t="s">
        <v>4109</v>
      </c>
      <c r="C1156" t="s">
        <v>6534</v>
      </c>
      <c r="D1156" t="str">
        <f t="shared" si="36"/>
        <v>mat_stock_cal_dt02:"Ngày kết thúc",</v>
      </c>
      <c r="E1156" t="str">
        <f t="shared" si="37"/>
        <v>"mat_stock_cal_dt02":"End date",</v>
      </c>
    </row>
    <row r="1157" spans="1:5" x14ac:dyDescent="0.25">
      <c r="A1157" t="s">
        <v>947</v>
      </c>
      <c r="B1157" t="s">
        <v>4264</v>
      </c>
      <c r="C1157" t="s">
        <v>6673</v>
      </c>
      <c r="D1157" t="str">
        <f t="shared" si="36"/>
        <v>mat_stock_cal_q01:"Số lượng tổng",</v>
      </c>
      <c r="E1157" t="str">
        <f t="shared" si="37"/>
        <v>"mat_stock_cal_q01":"Total amount",</v>
      </c>
    </row>
    <row r="1158" spans="1:5" x14ac:dyDescent="0.25">
      <c r="A1158" t="s">
        <v>948</v>
      </c>
      <c r="B1158" t="s">
        <v>4265</v>
      </c>
      <c r="C1158" t="s">
        <v>6674</v>
      </c>
      <c r="D1158" t="str">
        <f t="shared" si="36"/>
        <v>mat_stock_cal_q02:"Số lượng tối đa",</v>
      </c>
      <c r="E1158" t="str">
        <f t="shared" si="37"/>
        <v>"mat_stock_cal_q02":"Maximum number",</v>
      </c>
    </row>
    <row r="1159" spans="1:5" x14ac:dyDescent="0.25">
      <c r="D1159" t="str">
        <f t="shared" si="36"/>
        <v/>
      </c>
      <c r="E1159" t="str">
        <f t="shared" si="37"/>
        <v/>
      </c>
    </row>
    <row r="1160" spans="1:5" x14ac:dyDescent="0.25">
      <c r="A1160" t="s">
        <v>949</v>
      </c>
      <c r="B1160" t="s">
        <v>4266</v>
      </c>
      <c r="D1160" t="str">
        <f t="shared" si="36"/>
        <v>----------MAT_STOCK_CAL_IO----------:"----------MAT_STOCK_CAL_IO----------",</v>
      </c>
      <c r="E1160" t="str">
        <f t="shared" si="37"/>
        <v/>
      </c>
    </row>
    <row r="1161" spans="1:5" x14ac:dyDescent="0.25">
      <c r="A1161" t="s">
        <v>950</v>
      </c>
      <c r="B1161" t="s">
        <v>3963</v>
      </c>
      <c r="C1161" t="s">
        <v>6394</v>
      </c>
      <c r="D1161" t="str">
        <f t="shared" si="36"/>
        <v>mat_stock_cal_io_code:"Mã số",</v>
      </c>
      <c r="E1161" t="str">
        <f t="shared" si="37"/>
        <v>"mat_stock_cal_io_code":"Code",</v>
      </c>
    </row>
    <row r="1162" spans="1:5" x14ac:dyDescent="0.25">
      <c r="A1162" t="s">
        <v>951</v>
      </c>
      <c r="B1162" t="s">
        <v>3985</v>
      </c>
      <c r="C1162" t="s">
        <v>7569</v>
      </c>
      <c r="D1162" t="str">
        <f t="shared" si="36"/>
        <v>mat_stock_cal_io_stat:"Trạng thái",</v>
      </c>
      <c r="E1162" t="str">
        <f t="shared" si="37"/>
        <v>"mat_stock_cal_io_stat":"Status",</v>
      </c>
    </row>
    <row r="1163" spans="1:5" x14ac:dyDescent="0.25">
      <c r="A1163" t="s">
        <v>952</v>
      </c>
      <c r="B1163" t="s">
        <v>4231</v>
      </c>
      <c r="C1163" t="s">
        <v>6086</v>
      </c>
      <c r="D1163" t="str">
        <f t="shared" si="36"/>
        <v>mat_stock_cal_io_stat_waiting:"Đang chờ",</v>
      </c>
      <c r="E1163" t="str">
        <f t="shared" si="37"/>
        <v>"mat_stock_cal_io_stat_waiting":"Waiting",</v>
      </c>
    </row>
    <row r="1164" spans="1:5" x14ac:dyDescent="0.25">
      <c r="A1164" t="s">
        <v>953</v>
      </c>
      <c r="B1164" t="s">
        <v>4267</v>
      </c>
      <c r="C1164" t="s">
        <v>6675</v>
      </c>
      <c r="D1164" t="str">
        <f t="shared" si="36"/>
        <v>nso_mat_ent_tab_stock_cal_io:"Xuất nhập",</v>
      </c>
      <c r="E1164" t="str">
        <f t="shared" si="37"/>
        <v>"nso_mat_ent_tab_stock_cal_io":"Import and export",</v>
      </c>
    </row>
    <row r="1165" spans="1:5" x14ac:dyDescent="0.25">
      <c r="A1165" t="s">
        <v>954</v>
      </c>
      <c r="B1165" t="s">
        <v>3482</v>
      </c>
      <c r="C1165" t="s">
        <v>5969</v>
      </c>
      <c r="D1165" t="str">
        <f t="shared" si="36"/>
        <v>mat_stock_cal_io_stat_cancel:"Hủy bỏ",</v>
      </c>
      <c r="E1165" t="str">
        <f t="shared" si="37"/>
        <v>"mat_stock_cal_io_stat_cancel":"Cancel",</v>
      </c>
    </row>
    <row r="1166" spans="1:5" x14ac:dyDescent="0.25">
      <c r="A1166" t="s">
        <v>955</v>
      </c>
      <c r="B1166" t="s">
        <v>4268</v>
      </c>
      <c r="C1166" t="s">
        <v>6676</v>
      </c>
      <c r="D1166" t="str">
        <f t="shared" si="36"/>
        <v>mat_stock_cal_io_stat_ok:"Thực hiện",</v>
      </c>
      <c r="E1166" t="str">
        <f t="shared" si="37"/>
        <v>"mat_stock_cal_io_stat_ok":"Perform",</v>
      </c>
    </row>
    <row r="1167" spans="1:5" x14ac:dyDescent="0.25">
      <c r="A1167" t="s">
        <v>956</v>
      </c>
      <c r="B1167" t="s">
        <v>4269</v>
      </c>
      <c r="C1167" t="s">
        <v>6677</v>
      </c>
      <c r="D1167" t="str">
        <f t="shared" si="36"/>
        <v>mat_stock_cal_io_stat_ko:"Không thực hiện",</v>
      </c>
      <c r="E1167" t="str">
        <f t="shared" si="37"/>
        <v>"mat_stock_cal_io_stat_ko":"Not perform",</v>
      </c>
    </row>
    <row r="1168" spans="1:5" x14ac:dyDescent="0.25">
      <c r="A1168" t="s">
        <v>957</v>
      </c>
      <c r="B1168" t="s">
        <v>4270</v>
      </c>
      <c r="C1168" t="s">
        <v>6678</v>
      </c>
      <c r="D1168" t="str">
        <f t="shared" si="36"/>
        <v>mat_stock_cal_io_stat_ok_part:"Thực hiện một phần",</v>
      </c>
      <c r="E1168" t="str">
        <f t="shared" si="37"/>
        <v>"mat_stock_cal_io_stat_ok_part":"Partial perform",</v>
      </c>
    </row>
    <row r="1169" spans="1:5" x14ac:dyDescent="0.25">
      <c r="A1169" t="s">
        <v>958</v>
      </c>
      <c r="B1169" t="s">
        <v>3441</v>
      </c>
      <c r="C1169" t="s">
        <v>5934</v>
      </c>
      <c r="D1169" t="str">
        <f t="shared" si="36"/>
        <v>mat_stock_cal_io_stat_validation:"Xác nhận",</v>
      </c>
      <c r="E1169" t="str">
        <f t="shared" si="37"/>
        <v>"mat_stock_cal_io_stat_validation":"Confirm",</v>
      </c>
    </row>
    <row r="1170" spans="1:5" x14ac:dyDescent="0.25">
      <c r="A1170" t="s">
        <v>959</v>
      </c>
      <c r="B1170" t="s">
        <v>4108</v>
      </c>
      <c r="C1170" t="s">
        <v>6535</v>
      </c>
      <c r="D1170" t="str">
        <f t="shared" si="36"/>
        <v>mat_stock_cal_io_dtq01:"Ngày bắt đầu",</v>
      </c>
      <c r="E1170" t="str">
        <f t="shared" si="37"/>
        <v>"mat_stock_cal_io_dtq01":"Start date",</v>
      </c>
    </row>
    <row r="1171" spans="1:5" x14ac:dyDescent="0.25">
      <c r="A1171" t="s">
        <v>960</v>
      </c>
      <c r="B1171" t="s">
        <v>4109</v>
      </c>
      <c r="C1171" t="s">
        <v>6534</v>
      </c>
      <c r="D1171" t="str">
        <f t="shared" si="36"/>
        <v>mat_stock_cal_io_dtq02:"Ngày kết thúc",</v>
      </c>
      <c r="E1171" t="str">
        <f t="shared" si="37"/>
        <v>"mat_stock_cal_io_dtq02":"End date",</v>
      </c>
    </row>
    <row r="1172" spans="1:5" x14ac:dyDescent="0.25">
      <c r="A1172" t="s">
        <v>961</v>
      </c>
      <c r="B1172" t="s">
        <v>4271</v>
      </c>
      <c r="C1172" t="s">
        <v>6679</v>
      </c>
      <c r="D1172" t="str">
        <f t="shared" si="36"/>
        <v>mat_stock_cal_io_q01:"Tổng số lượng người",</v>
      </c>
      <c r="E1172" t="str">
        <f t="shared" si="37"/>
        <v>"mat_stock_cal_io_q01":"Total number of people",</v>
      </c>
    </row>
    <row r="1173" spans="1:5" x14ac:dyDescent="0.25">
      <c r="A1173" t="s">
        <v>962</v>
      </c>
      <c r="B1173" t="s">
        <v>4272</v>
      </c>
      <c r="C1173" t="s">
        <v>6680</v>
      </c>
      <c r="D1173" t="str">
        <f t="shared" si="36"/>
        <v>mat_stock_cal_io_q02:"Số lượng người tối đa",</v>
      </c>
      <c r="E1173" t="str">
        <f t="shared" si="37"/>
        <v>"mat_stock_cal_io_q02":"Maximum number of people",</v>
      </c>
    </row>
    <row r="1174" spans="1:5" x14ac:dyDescent="0.25">
      <c r="A1174" t="s">
        <v>963</v>
      </c>
      <c r="B1174" t="s">
        <v>4273</v>
      </c>
      <c r="C1174" t="s">
        <v>6681</v>
      </c>
      <c r="D1174" t="str">
        <f t="shared" si="36"/>
        <v>mat_stock_cal_io_dtq_total:"Tổng số ngày",</v>
      </c>
      <c r="E1174" t="str">
        <f t="shared" si="37"/>
        <v>"mat_stock_cal_io_dtq_total":"Total number of days",</v>
      </c>
    </row>
    <row r="1175" spans="1:5" x14ac:dyDescent="0.25">
      <c r="A1175" t="s">
        <v>964</v>
      </c>
      <c r="B1175" t="s">
        <v>4274</v>
      </c>
      <c r="C1175" t="s">
        <v>6658</v>
      </c>
      <c r="D1175" t="str">
        <f t="shared" si="36"/>
        <v>mat_stock_cal_io_title:"Chi tiết phiếu nhập",</v>
      </c>
      <c r="E1175" t="str">
        <f t="shared" si="37"/>
        <v>"mat_stock_cal_io_title":"Import note detail",</v>
      </c>
    </row>
    <row r="1176" spans="1:5" x14ac:dyDescent="0.25">
      <c r="A1176" t="s">
        <v>965</v>
      </c>
      <c r="B1176" t="s">
        <v>4275</v>
      </c>
      <c r="C1176" t="s">
        <v>6686</v>
      </c>
      <c r="D1176" t="str">
        <f t="shared" si="36"/>
        <v>mat_stock_cal_list_10:"Phiếu nhập ban đầu",</v>
      </c>
      <c r="E1176" t="str">
        <f t="shared" si="37"/>
        <v>"mat_stock_cal_list_10":"Initial import note",</v>
      </c>
    </row>
    <row r="1177" spans="1:5" x14ac:dyDescent="0.25">
      <c r="A1177" t="s">
        <v>966</v>
      </c>
      <c r="B1177" t="s">
        <v>4276</v>
      </c>
      <c r="C1177" t="s">
        <v>6682</v>
      </c>
      <c r="D1177" t="str">
        <f t="shared" si="36"/>
        <v>mat_stock_cal_list_11:"Phiếu nhập do hủy xuất",</v>
      </c>
      <c r="E1177" t="str">
        <f t="shared" si="37"/>
        <v>"mat_stock_cal_list_11":"Import note due to cancellation",</v>
      </c>
    </row>
    <row r="1178" spans="1:5" x14ac:dyDescent="0.25">
      <c r="A1178" t="s">
        <v>967</v>
      </c>
      <c r="B1178" t="s">
        <v>4277</v>
      </c>
      <c r="C1178" t="s">
        <v>6683</v>
      </c>
      <c r="D1178" t="str">
        <f t="shared" si="36"/>
        <v>mat_stock_cal_list_20:"Phiếu xuất đơn hàng",</v>
      </c>
      <c r="E1178" t="str">
        <f t="shared" si="37"/>
        <v>"mat_stock_cal_list_20":"Order exporting note",</v>
      </c>
    </row>
    <row r="1179" spans="1:5" x14ac:dyDescent="0.25">
      <c r="A1179" t="s">
        <v>968</v>
      </c>
      <c r="B1179" t="s">
        <v>4278</v>
      </c>
      <c r="C1179" t="s">
        <v>6663</v>
      </c>
      <c r="D1179" t="str">
        <f t="shared" si="36"/>
        <v>mat_stock_cal_list_21:"Phiếu xuất hủy",</v>
      </c>
      <c r="E1179" t="str">
        <f t="shared" si="37"/>
        <v>"mat_stock_cal_list_21":"Cancelled export note",</v>
      </c>
    </row>
    <row r="1180" spans="1:5" x14ac:dyDescent="0.25">
      <c r="A1180" t="s">
        <v>969</v>
      </c>
      <c r="B1180" t="s">
        <v>4016</v>
      </c>
      <c r="C1180" t="s">
        <v>6435</v>
      </c>
      <c r="D1180" t="str">
        <f t="shared" si="36"/>
        <v>mat_stock_cal_io_cmt:"Ghi chú",</v>
      </c>
      <c r="E1180" t="str">
        <f t="shared" si="37"/>
        <v>"mat_stock_cal_io_cmt":"Note",</v>
      </c>
    </row>
    <row r="1181" spans="1:5" x14ac:dyDescent="0.25">
      <c r="A1181" t="s">
        <v>970</v>
      </c>
      <c r="B1181" t="s">
        <v>4242</v>
      </c>
      <c r="C1181" t="s">
        <v>6653</v>
      </c>
      <c r="D1181" t="str">
        <f t="shared" si="36"/>
        <v>mat_stock_cal_io_dt01:"Ngày tạo",</v>
      </c>
      <c r="E1181" t="str">
        <f t="shared" si="37"/>
        <v>"mat_stock_cal_io_dt01":"Creating date",</v>
      </c>
    </row>
    <row r="1182" spans="1:5" x14ac:dyDescent="0.25">
      <c r="A1182" t="s">
        <v>971</v>
      </c>
      <c r="B1182" t="s">
        <v>4279</v>
      </c>
      <c r="C1182" t="s">
        <v>6684</v>
      </c>
      <c r="D1182" t="str">
        <f t="shared" si="36"/>
        <v>mat_stock_cal_io_dt02:"Ngày thực hiện",</v>
      </c>
      <c r="E1182" t="str">
        <f t="shared" si="37"/>
        <v>"mat_stock_cal_io_dt02":"Performing date",</v>
      </c>
    </row>
    <row r="1183" spans="1:5" x14ac:dyDescent="0.25">
      <c r="A1183" t="s">
        <v>972</v>
      </c>
      <c r="B1183" t="s">
        <v>4280</v>
      </c>
      <c r="C1183" t="s">
        <v>6685</v>
      </c>
      <c r="D1183" t="str">
        <f t="shared" si="36"/>
        <v>mat_stock_cal_io_typ:"Kiểu phiếu",</v>
      </c>
      <c r="E1183" t="str">
        <f t="shared" si="37"/>
        <v>"mat_stock_cal_io_typ":"Note type",</v>
      </c>
    </row>
    <row r="1184" spans="1:5" x14ac:dyDescent="0.25">
      <c r="A1184" t="s">
        <v>973</v>
      </c>
      <c r="B1184" t="s">
        <v>4281</v>
      </c>
      <c r="C1184" t="s">
        <v>6687</v>
      </c>
      <c r="D1184" t="str">
        <f t="shared" si="36"/>
        <v>mat_stock_cal_io_typ_10:"Nhập ban đầu",</v>
      </c>
      <c r="E1184" t="str">
        <f t="shared" si="37"/>
        <v>"mat_stock_cal_io_typ_10":"Initial import",</v>
      </c>
    </row>
    <row r="1185" spans="1:5" x14ac:dyDescent="0.25">
      <c r="A1185" t="s">
        <v>974</v>
      </c>
      <c r="B1185" t="s">
        <v>4282</v>
      </c>
      <c r="C1185" t="s">
        <v>6688</v>
      </c>
      <c r="D1185" t="str">
        <f t="shared" si="36"/>
        <v>mat_stock_cal_io_typ_11:"Nhập do hủy phiếu xuất",</v>
      </c>
      <c r="E1185" t="str">
        <f t="shared" si="37"/>
        <v>"mat_stock_cal_io_typ_11":"Import due to cancellation of export note",</v>
      </c>
    </row>
    <row r="1186" spans="1:5" x14ac:dyDescent="0.25">
      <c r="A1186" t="s">
        <v>975</v>
      </c>
      <c r="B1186" t="s">
        <v>4283</v>
      </c>
      <c r="C1186" t="s">
        <v>6689</v>
      </c>
      <c r="D1186" t="str">
        <f t="shared" si="36"/>
        <v>mat_stock_cal_io_typ_20:"Xuất hủy",</v>
      </c>
      <c r="E1186" t="str">
        <f t="shared" si="37"/>
        <v>"mat_stock_cal_io_typ_20":"Cancelled export",</v>
      </c>
    </row>
    <row r="1187" spans="1:5" x14ac:dyDescent="0.25">
      <c r="A1187" t="s">
        <v>976</v>
      </c>
      <c r="B1187" t="s">
        <v>4284</v>
      </c>
      <c r="C1187" t="s">
        <v>6690</v>
      </c>
      <c r="D1187" t="str">
        <f t="shared" si="36"/>
        <v>mat_stock_cal_io_typ_21:"Xuất cho đơn hàng",</v>
      </c>
      <c r="E1187" t="str">
        <f t="shared" si="37"/>
        <v>"mat_stock_cal_io_typ_21":"Export for order",</v>
      </c>
    </row>
    <row r="1188" spans="1:5" x14ac:dyDescent="0.25">
      <c r="A1188" t="s">
        <v>977</v>
      </c>
      <c r="B1188" t="s">
        <v>4285</v>
      </c>
      <c r="C1188" t="s">
        <v>6528</v>
      </c>
      <c r="D1188" t="str">
        <f t="shared" si="36"/>
        <v>mat_stock_cal_io_user:"Người tạo",</v>
      </c>
      <c r="E1188" t="str">
        <f t="shared" si="37"/>
        <v>"mat_stock_cal_io_user":"Creator",</v>
      </c>
    </row>
    <row r="1189" spans="1:5" x14ac:dyDescent="0.25">
      <c r="A1189" t="s">
        <v>978</v>
      </c>
      <c r="B1189" t="s">
        <v>4286</v>
      </c>
      <c r="C1189" t="s">
        <v>6691</v>
      </c>
      <c r="D1189" t="str">
        <f t="shared" si="36"/>
        <v>mat_stock_cal_io_mat:"Lựa chọn sản phẩm",</v>
      </c>
      <c r="E1189" t="str">
        <f t="shared" si="37"/>
        <v>"mat_stock_cal_io_mat":"Select product",</v>
      </c>
    </row>
    <row r="1190" spans="1:5" x14ac:dyDescent="0.25">
      <c r="A1190" t="s">
        <v>979</v>
      </c>
      <c r="B1190" t="s">
        <v>4287</v>
      </c>
      <c r="C1190" t="s">
        <v>6692</v>
      </c>
      <c r="D1190" t="str">
        <f t="shared" si="36"/>
        <v>mat_stock_cal_io_err_no_mat:"Vui lòng lựa chọn sản phẩm",</v>
      </c>
      <c r="E1190" t="str">
        <f t="shared" si="37"/>
        <v>"mat_stock_cal_io_err_no_mat":"Please select product",</v>
      </c>
    </row>
    <row r="1191" spans="1:5" x14ac:dyDescent="0.25">
      <c r="A1191" t="s">
        <v>980</v>
      </c>
      <c r="B1191" t="s">
        <v>4288</v>
      </c>
      <c r="C1191" t="s">
        <v>6693</v>
      </c>
      <c r="D1191" t="str">
        <f t="shared" si="36"/>
        <v>mat_stock_cal_io_err_no_cmt:"Vui lòng nhập ghi chú cho phiếu xuất / nhập hủy",</v>
      </c>
      <c r="E1191" t="str">
        <f t="shared" si="37"/>
        <v>"mat_stock_cal_io_err_no_cmt":"Please enter a note for cancelled import/export note",</v>
      </c>
    </row>
    <row r="1192" spans="1:5" x14ac:dyDescent="0.25">
      <c r="D1192" t="str">
        <f t="shared" si="36"/>
        <v/>
      </c>
      <c r="E1192" t="str">
        <f t="shared" si="37"/>
        <v/>
      </c>
    </row>
    <row r="1193" spans="1:5" x14ac:dyDescent="0.25">
      <c r="A1193" t="s">
        <v>981</v>
      </c>
      <c r="B1193" t="s">
        <v>4289</v>
      </c>
      <c r="D1193" t="str">
        <f t="shared" si="36"/>
        <v>----------MATERIAL----------:"----------MATERIAL----------",</v>
      </c>
      <c r="E1193" t="str">
        <f t="shared" si="37"/>
        <v/>
      </c>
    </row>
    <row r="1194" spans="1:5" x14ac:dyDescent="0.25">
      <c r="A1194" t="s">
        <v>982</v>
      </c>
      <c r="B1194" t="s">
        <v>4290</v>
      </c>
      <c r="C1194" t="s">
        <v>6694</v>
      </c>
      <c r="D1194" t="str">
        <f t="shared" si="36"/>
        <v>mat_material_single_lst_title:"Các sản phẩm đơn lẻ",</v>
      </c>
      <c r="E1194" t="str">
        <f t="shared" si="37"/>
        <v>"mat_material_single_lst_title":"Single products",</v>
      </c>
    </row>
    <row r="1195" spans="1:5" x14ac:dyDescent="0.25">
      <c r="A1195" t="s">
        <v>983</v>
      </c>
      <c r="B1195" t="s">
        <v>4291</v>
      </c>
      <c r="C1195" t="s">
        <v>6696</v>
      </c>
      <c r="D1195" t="str">
        <f t="shared" si="36"/>
        <v>mat_material_formule_lst_title:"Các sản phẩm phức hợp/công thức",</v>
      </c>
      <c r="E1195" t="str">
        <f t="shared" si="37"/>
        <v>"mat_material_formule_lst_title":"Complex/Fomula products",</v>
      </c>
    </row>
    <row r="1196" spans="1:5" x14ac:dyDescent="0.25">
      <c r="A1196" t="s">
        <v>984</v>
      </c>
      <c r="B1196" t="s">
        <v>4292</v>
      </c>
      <c r="C1196" t="s">
        <v>6695</v>
      </c>
      <c r="D1196" t="str">
        <f t="shared" si="36"/>
        <v>mat_material_service_lst_title:"Các sản phẩm dịch vụ",</v>
      </c>
      <c r="E1196" t="str">
        <f t="shared" si="37"/>
        <v>"mat_material_service_lst_title":"Service products",</v>
      </c>
    </row>
    <row r="1197" spans="1:5" x14ac:dyDescent="0.25">
      <c r="A1197" t="s">
        <v>985</v>
      </c>
      <c r="B1197" t="s">
        <v>4293</v>
      </c>
      <c r="C1197" t="s">
        <v>6697</v>
      </c>
      <c r="D1197" t="str">
        <f t="shared" si="36"/>
        <v>mat_material_service_hotel_room_lst_title:"Các sản phẩm dịch vụ phòng",</v>
      </c>
      <c r="E1197" t="str">
        <f t="shared" si="37"/>
        <v>"mat_material_service_hotel_room_lst_title":"Room service products",</v>
      </c>
    </row>
    <row r="1198" spans="1:5" x14ac:dyDescent="0.25">
      <c r="A1198" t="s">
        <v>986</v>
      </c>
      <c r="B1198" t="s">
        <v>4294</v>
      </c>
      <c r="C1198" t="s">
        <v>6698</v>
      </c>
      <c r="D1198" t="str">
        <f t="shared" si="36"/>
        <v>mat_material_service_restaurant_lst_title:"Các sản phẩm dịch vụ nhà hàng",</v>
      </c>
      <c r="E1198" t="str">
        <f t="shared" si="37"/>
        <v>"mat_material_service_restaurant_lst_title":"Restaurant service products",</v>
      </c>
    </row>
    <row r="1199" spans="1:5" x14ac:dyDescent="0.25">
      <c r="A1199" t="s">
        <v>987</v>
      </c>
      <c r="B1199" t="s">
        <v>4295</v>
      </c>
      <c r="C1199" t="s">
        <v>6699</v>
      </c>
      <c r="D1199" t="str">
        <f t="shared" si="36"/>
        <v>mat_material_service_tour_plan_lst_title:"Các sản phẩm dịch vụ du lịch",</v>
      </c>
      <c r="E1199" t="str">
        <f t="shared" si="37"/>
        <v>"mat_material_service_tour_plan_lst_title":"Tourism service products",</v>
      </c>
    </row>
    <row r="1200" spans="1:5" x14ac:dyDescent="0.25">
      <c r="A1200" t="s">
        <v>988</v>
      </c>
      <c r="B1200" t="s">
        <v>4296</v>
      </c>
      <c r="C1200" t="s">
        <v>8339</v>
      </c>
      <c r="D1200" t="str">
        <f t="shared" si="36"/>
        <v>mat_material_lst_ref:"Mã QL/SĐK",</v>
      </c>
      <c r="E1200" t="str">
        <f t="shared" si="37"/>
        <v>"mat_material_lst_ref":"Management code/registration number",</v>
      </c>
    </row>
    <row r="1201" spans="1:5" x14ac:dyDescent="0.25">
      <c r="A1201" t="s">
        <v>989</v>
      </c>
      <c r="B1201" t="s">
        <v>3737</v>
      </c>
      <c r="C1201" t="s">
        <v>6196</v>
      </c>
      <c r="D1201" t="str">
        <f t="shared" si="36"/>
        <v>mat_material_lst_name:"Tên",</v>
      </c>
      <c r="E1201" t="str">
        <f t="shared" si="37"/>
        <v>"mat_material_lst_name":"Name",</v>
      </c>
    </row>
    <row r="1202" spans="1:5" x14ac:dyDescent="0.25">
      <c r="A1202" t="s">
        <v>7583</v>
      </c>
      <c r="B1202" t="s">
        <v>3985</v>
      </c>
      <c r="C1202" t="s">
        <v>7569</v>
      </c>
      <c r="D1202" t="str">
        <f t="shared" si="36"/>
        <v>mat_material_lst_Status:"Trạng thái",</v>
      </c>
      <c r="E1202" t="str">
        <f t="shared" si="37"/>
        <v>"mat_material_lst_Status":"Status",</v>
      </c>
    </row>
    <row r="1203" spans="1:5" x14ac:dyDescent="0.25">
      <c r="A1203" t="s">
        <v>990</v>
      </c>
      <c r="B1203" t="s">
        <v>4297</v>
      </c>
      <c r="C1203" t="s">
        <v>6700</v>
      </c>
      <c r="D1203" t="str">
        <f t="shared" si="36"/>
        <v>mat_material_lst_name02:"T.phần/H.chất",</v>
      </c>
      <c r="E1203" t="str">
        <f t="shared" si="37"/>
        <v>"mat_material_lst_name02":"Component/Compound",</v>
      </c>
    </row>
    <row r="1204" spans="1:5" x14ac:dyDescent="0.25">
      <c r="A1204" t="s">
        <v>991</v>
      </c>
      <c r="B1204" t="s">
        <v>4298</v>
      </c>
      <c r="C1204" t="s">
        <v>6850</v>
      </c>
      <c r="D1204" t="str">
        <f t="shared" si="36"/>
        <v>mat_material_lst_code01:"MV NSX",</v>
      </c>
      <c r="E1204" t="str">
        <f t="shared" si="37"/>
        <v>"mat_material_lst_code01":"Producer barcode",</v>
      </c>
    </row>
    <row r="1205" spans="1:5" x14ac:dyDescent="0.25">
      <c r="A1205" t="s">
        <v>992</v>
      </c>
      <c r="B1205" t="s">
        <v>4299</v>
      </c>
      <c r="C1205" t="s">
        <v>6842</v>
      </c>
      <c r="D1205" t="str">
        <f t="shared" si="36"/>
        <v>mat_material_lst_code02:"MV Nội Bộ",</v>
      </c>
      <c r="E1205" t="str">
        <f t="shared" si="37"/>
        <v>"mat_material_lst_code02":"Internal barcode",</v>
      </c>
    </row>
    <row r="1206" spans="1:5" x14ac:dyDescent="0.25">
      <c r="D1206" t="str">
        <f t="shared" si="36"/>
        <v/>
      </c>
      <c r="E1206" t="str">
        <f t="shared" si="37"/>
        <v/>
      </c>
    </row>
    <row r="1207" spans="1:5" x14ac:dyDescent="0.25">
      <c r="A1207" t="s">
        <v>993</v>
      </c>
      <c r="B1207" t="s">
        <v>4300</v>
      </c>
      <c r="C1207" t="s">
        <v>6701</v>
      </c>
      <c r="D1207" t="str">
        <f t="shared" si="36"/>
        <v>mat_material_lst_filter_group:"Theo nhóm",</v>
      </c>
      <c r="E1207" t="str">
        <f t="shared" si="37"/>
        <v>"mat_material_lst_filter_group":"According to the group",</v>
      </c>
    </row>
    <row r="1208" spans="1:5" x14ac:dyDescent="0.25">
      <c r="A1208" t="s">
        <v>994</v>
      </c>
      <c r="B1208" t="s">
        <v>4301</v>
      </c>
      <c r="C1208" t="s">
        <v>6731</v>
      </c>
      <c r="D1208" t="str">
        <f t="shared" si="36"/>
        <v>mat_material_lst_filter_producer:"Theo nhà sản xuất",</v>
      </c>
      <c r="E1208" t="str">
        <f t="shared" si="37"/>
        <v>"mat_material_lst_filter_producer":"According to the producer",</v>
      </c>
    </row>
    <row r="1209" spans="1:5" x14ac:dyDescent="0.25">
      <c r="A1209" t="s">
        <v>7584</v>
      </c>
      <c r="B1209" t="s">
        <v>4302</v>
      </c>
      <c r="C1209" t="s">
        <v>7585</v>
      </c>
      <c r="D1209" t="str">
        <f t="shared" si="36"/>
        <v>mat_material_lst_filter_Status:"Theo trạng thái",</v>
      </c>
      <c r="E1209" t="str">
        <f t="shared" si="37"/>
        <v>"mat_material_lst_filter_Status":"According to Status",</v>
      </c>
    </row>
    <row r="1210" spans="1:5" x14ac:dyDescent="0.25">
      <c r="A1210" t="s">
        <v>7586</v>
      </c>
      <c r="B1210" t="s">
        <v>3538</v>
      </c>
      <c r="C1210" t="s">
        <v>6022</v>
      </c>
      <c r="D1210" t="str">
        <f t="shared" si="36"/>
        <v>mat_material_lst_filter_Status_all:"Tất cả",</v>
      </c>
      <c r="E1210" t="str">
        <f t="shared" si="37"/>
        <v>"mat_material_lst_filter_Status_all":"All",</v>
      </c>
    </row>
    <row r="1211" spans="1:5" x14ac:dyDescent="0.25">
      <c r="A1211" t="s">
        <v>995</v>
      </c>
      <c r="B1211" t="s">
        <v>3516</v>
      </c>
      <c r="C1211" t="s">
        <v>6702</v>
      </c>
      <c r="D1211" t="str">
        <f t="shared" si="36"/>
        <v>mat_material_lst_filter_btn_search:"Tìm kiếm",</v>
      </c>
      <c r="E1211" t="str">
        <f t="shared" si="37"/>
        <v xml:space="preserve">"mat_material_lst_filter_btn_search":"Search", </v>
      </c>
    </row>
    <row r="1212" spans="1:5" x14ac:dyDescent="0.25">
      <c r="A1212" t="s">
        <v>996</v>
      </c>
      <c r="B1212" t="s">
        <v>4262</v>
      </c>
      <c r="C1212" t="s">
        <v>6672</v>
      </c>
      <c r="D1212" t="str">
        <f t="shared" si="36"/>
        <v>mat_material_lst_filter_btn_reset:"Làm mới",</v>
      </c>
      <c r="E1212" t="str">
        <f t="shared" si="37"/>
        <v>"mat_material_lst_filter_btn_reset":"Renew",</v>
      </c>
    </row>
    <row r="1213" spans="1:5" x14ac:dyDescent="0.25">
      <c r="D1213" t="str">
        <f t="shared" si="36"/>
        <v/>
      </c>
      <c r="E1213" t="str">
        <f t="shared" si="37"/>
        <v/>
      </c>
    </row>
    <row r="1214" spans="1:5" x14ac:dyDescent="0.25">
      <c r="A1214" t="s">
        <v>997</v>
      </c>
      <c r="B1214" t="s">
        <v>4303</v>
      </c>
      <c r="C1214" t="s">
        <v>6703</v>
      </c>
      <c r="D1214" t="str">
        <f t="shared" si="36"/>
        <v>mat_material_hotel_select:"Chọn khách sạn",</v>
      </c>
      <c r="E1214" t="str">
        <f t="shared" si="37"/>
        <v>"mat_material_hotel_select":"Select hotel",</v>
      </c>
    </row>
    <row r="1215" spans="1:5" x14ac:dyDescent="0.25">
      <c r="A1215" t="s">
        <v>998</v>
      </c>
      <c r="B1215" t="s">
        <v>4304</v>
      </c>
      <c r="C1215" t="s">
        <v>6704</v>
      </c>
      <c r="D1215" t="str">
        <f t="shared" si="36"/>
        <v>mat_material_room_type:"Kiểu phòng",</v>
      </c>
      <c r="E1215" t="str">
        <f t="shared" si="37"/>
        <v>"mat_material_room_type":"Room type",</v>
      </c>
    </row>
    <row r="1216" spans="1:5" x14ac:dyDescent="0.25">
      <c r="A1216" t="s">
        <v>999</v>
      </c>
      <c r="B1216" t="s">
        <v>4305</v>
      </c>
      <c r="C1216" t="s">
        <v>6705</v>
      </c>
      <c r="D1216" t="str">
        <f t="shared" si="36"/>
        <v>mat_material_room_type_select:"Chọn kiểu phòng",</v>
      </c>
      <c r="E1216" t="str">
        <f t="shared" si="37"/>
        <v>"mat_material_room_type_select":"Select room type",</v>
      </c>
    </row>
    <row r="1217" spans="1:5" x14ac:dyDescent="0.25">
      <c r="D1217" t="str">
        <f t="shared" si="36"/>
        <v/>
      </c>
      <c r="E1217" t="str">
        <f t="shared" si="37"/>
        <v/>
      </c>
    </row>
    <row r="1218" spans="1:5" x14ac:dyDescent="0.25">
      <c r="A1218" t="s">
        <v>1000</v>
      </c>
      <c r="B1218" t="s">
        <v>4306</v>
      </c>
      <c r="C1218" t="s">
        <v>6706</v>
      </c>
      <c r="D1218" t="str">
        <f t="shared" si="36"/>
        <v>mat_material_assurance_select:"Chọn SP bảo hiểm",</v>
      </c>
      <c r="E1218" t="str">
        <f t="shared" si="37"/>
        <v>"mat_material_assurance_select":"Select insurance product",</v>
      </c>
    </row>
    <row r="1219" spans="1:5" x14ac:dyDescent="0.25">
      <c r="A1219" t="s">
        <v>1001</v>
      </c>
      <c r="B1219" t="s">
        <v>4307</v>
      </c>
      <c r="C1219" t="s">
        <v>6707</v>
      </c>
      <c r="D1219" t="str">
        <f t="shared" ref="D1219:D1282" si="38">IF(A1219&lt;&gt;"",CONCATENATE(A1219,":",B1219),"")</f>
        <v>mat_material_assurance_detail_select:"Chọn gói bảo hiểm",</v>
      </c>
      <c r="E1219" t="str">
        <f t="shared" ref="E1219:E1282" si="39">IF(AND(A1219&lt;&gt;"",C1219&lt;&gt;""),CONCATENATE("""",A1219,""":",C1219),"")</f>
        <v>"mat_material_assurance_detail_select":"Select insurance package",</v>
      </c>
    </row>
    <row r="1220" spans="1:5" x14ac:dyDescent="0.25">
      <c r="D1220" t="str">
        <f t="shared" si="38"/>
        <v/>
      </c>
      <c r="E1220" t="str">
        <f t="shared" si="39"/>
        <v/>
      </c>
    </row>
    <row r="1221" spans="1:5" x14ac:dyDescent="0.25">
      <c r="A1221" t="s">
        <v>1002</v>
      </c>
      <c r="B1221" t="s">
        <v>4308</v>
      </c>
      <c r="C1221" t="s">
        <v>6708</v>
      </c>
      <c r="D1221" t="str">
        <f t="shared" si="38"/>
        <v>mat_material_find_room_available_title:"Tìm phòng trống theo ngày",</v>
      </c>
      <c r="E1221" t="str">
        <f t="shared" si="39"/>
        <v>"mat_material_find_room_available_title":"Find available room by date",</v>
      </c>
    </row>
    <row r="1222" spans="1:5" x14ac:dyDescent="0.25">
      <c r="A1222" t="s">
        <v>1003</v>
      </c>
      <c r="B1222" t="s">
        <v>4108</v>
      </c>
      <c r="C1222" t="s">
        <v>6535</v>
      </c>
      <c r="D1222" t="str">
        <f t="shared" si="38"/>
        <v>mat_material_find_room_available_dt01:"Ngày bắt đầu",</v>
      </c>
      <c r="E1222" t="str">
        <f t="shared" si="39"/>
        <v>"mat_material_find_room_available_dt01":"Start date",</v>
      </c>
    </row>
    <row r="1223" spans="1:5" x14ac:dyDescent="0.25">
      <c r="A1223" t="s">
        <v>1004</v>
      </c>
      <c r="B1223" t="s">
        <v>4109</v>
      </c>
      <c r="C1223" t="s">
        <v>6534</v>
      </c>
      <c r="D1223" t="str">
        <f t="shared" si="38"/>
        <v>mat_material_find_room_available_dt02:"Ngày kết thúc",</v>
      </c>
      <c r="E1223" t="str">
        <f t="shared" si="39"/>
        <v>"mat_material_find_room_available_dt02":"End date",</v>
      </c>
    </row>
    <row r="1224" spans="1:5" x14ac:dyDescent="0.25">
      <c r="A1224" t="s">
        <v>1005</v>
      </c>
      <c r="B1224" t="s">
        <v>4309</v>
      </c>
      <c r="C1224" t="s">
        <v>6709</v>
      </c>
      <c r="D1224" t="str">
        <f t="shared" si="38"/>
        <v>mat_material_find_room_not_select:"Vui lòng lựa chọn khách sạn và loại phòng",</v>
      </c>
      <c r="E1224" t="str">
        <f t="shared" si="39"/>
        <v>"mat_material_find_room_not_select":"Please select hotel and room type",</v>
      </c>
    </row>
    <row r="1225" spans="1:5" x14ac:dyDescent="0.25">
      <c r="D1225" t="str">
        <f t="shared" si="38"/>
        <v/>
      </c>
      <c r="E1225" t="str">
        <f t="shared" si="39"/>
        <v/>
      </c>
    </row>
    <row r="1226" spans="1:5" x14ac:dyDescent="0.25">
      <c r="A1226" t="s">
        <v>7587</v>
      </c>
      <c r="B1226" t="s">
        <v>3533</v>
      </c>
      <c r="C1226" t="s">
        <v>6710</v>
      </c>
      <c r="D1226" t="str">
        <f t="shared" si="38"/>
        <v>mat_material_Status_00:"Không khả dụng",</v>
      </c>
      <c r="E1226" t="str">
        <f t="shared" si="39"/>
        <v>"mat_material_Status_00":"Invalid",</v>
      </c>
    </row>
    <row r="1227" spans="1:5" x14ac:dyDescent="0.25">
      <c r="A1227" t="s">
        <v>7588</v>
      </c>
      <c r="B1227" t="s">
        <v>4310</v>
      </c>
      <c r="C1227" t="s">
        <v>6711</v>
      </c>
      <c r="D1227" t="str">
        <f t="shared" si="38"/>
        <v>mat_material_Status_01:"Chờ xem xét",</v>
      </c>
      <c r="E1227" t="str">
        <f t="shared" si="39"/>
        <v>"mat_material_Status_01":"Wait for review",</v>
      </c>
    </row>
    <row r="1228" spans="1:5" x14ac:dyDescent="0.25">
      <c r="A1228" t="s">
        <v>7589</v>
      </c>
      <c r="B1228" t="s">
        <v>3532</v>
      </c>
      <c r="C1228" t="s">
        <v>6712</v>
      </c>
      <c r="D1228" t="str">
        <f t="shared" si="38"/>
        <v>mat_material_Status_02:"Khả dụng",</v>
      </c>
      <c r="E1228" t="str">
        <f t="shared" si="39"/>
        <v>"mat_material_Status_02":"Valid",</v>
      </c>
    </row>
    <row r="1229" spans="1:5" x14ac:dyDescent="0.25">
      <c r="D1229" t="str">
        <f t="shared" si="38"/>
        <v/>
      </c>
      <c r="E1229" t="str">
        <f t="shared" si="39"/>
        <v/>
      </c>
    </row>
    <row r="1230" spans="1:5" x14ac:dyDescent="0.25">
      <c r="A1230" t="s">
        <v>1006</v>
      </c>
      <c r="B1230" t="s">
        <v>4311</v>
      </c>
      <c r="C1230" t="s">
        <v>6713</v>
      </c>
      <c r="D1230" t="str">
        <f t="shared" si="38"/>
        <v>mat_material_header_title:"Các thông tin khác của sản phẩm",</v>
      </c>
      <c r="E1230" t="str">
        <f t="shared" si="39"/>
        <v>"mat_material_header_title":"Other information of the product",</v>
      </c>
    </row>
    <row r="1231" spans="1:5" x14ac:dyDescent="0.25">
      <c r="A1231" t="s">
        <v>1007</v>
      </c>
      <c r="B1231" t="s">
        <v>4296</v>
      </c>
      <c r="C1231" t="s">
        <v>6863</v>
      </c>
      <c r="D1231" t="str">
        <f t="shared" si="38"/>
        <v>mat_material_header_ref:"Mã QL/SĐK",</v>
      </c>
      <c r="E1231" t="str">
        <f t="shared" si="39"/>
        <v>"mat_material_header_ref":"Management code/Registration number",</v>
      </c>
    </row>
    <row r="1232" spans="1:5" x14ac:dyDescent="0.25">
      <c r="A1232" t="s">
        <v>1008</v>
      </c>
      <c r="B1232" t="s">
        <v>4312</v>
      </c>
      <c r="C1232" t="s">
        <v>8339</v>
      </c>
      <c r="D1232" t="str">
        <f t="shared" si="38"/>
        <v>mat_material_header_ref_hint:"Mã số quản lý / số đăng ký",</v>
      </c>
      <c r="E1232" t="str">
        <f t="shared" si="39"/>
        <v>"mat_material_header_ref_hint":"Management code/registration number",</v>
      </c>
    </row>
    <row r="1233" spans="1:5" x14ac:dyDescent="0.25">
      <c r="A1233" t="s">
        <v>1009</v>
      </c>
      <c r="B1233" t="s">
        <v>4313</v>
      </c>
      <c r="C1233" t="s">
        <v>6850</v>
      </c>
      <c r="D1233" t="str">
        <f t="shared" si="38"/>
        <v>mat_material_header_code01:"Mã vạch NSX",</v>
      </c>
      <c r="E1233" t="str">
        <f t="shared" si="39"/>
        <v>"mat_material_header_code01":"Producer barcode",</v>
      </c>
    </row>
    <row r="1234" spans="1:5" x14ac:dyDescent="0.25">
      <c r="A1234" t="s">
        <v>1010</v>
      </c>
      <c r="B1234" t="s">
        <v>4314</v>
      </c>
      <c r="C1234" t="s">
        <v>6842</v>
      </c>
      <c r="D1234" t="str">
        <f t="shared" si="38"/>
        <v>mat_material_header_code02:"Mã vạch nội bộ",</v>
      </c>
      <c r="E1234" t="str">
        <f t="shared" si="39"/>
        <v>"mat_material_header_code02":"Internal barcode",</v>
      </c>
    </row>
    <row r="1235" spans="1:5" x14ac:dyDescent="0.25">
      <c r="A1235" t="s">
        <v>1011</v>
      </c>
      <c r="B1235" t="s">
        <v>4315</v>
      </c>
      <c r="C1235" t="s">
        <v>6714</v>
      </c>
      <c r="D1235" t="str">
        <f t="shared" si="38"/>
        <v>mat_material_header_code03:"Số ĐK khác",</v>
      </c>
      <c r="E1235" t="str">
        <f t="shared" si="39"/>
        <v>"mat_material_header_code03":"Other registration numbers",</v>
      </c>
    </row>
    <row r="1236" spans="1:5" x14ac:dyDescent="0.25">
      <c r="A1236" t="s">
        <v>1012</v>
      </c>
      <c r="B1236" t="s">
        <v>4218</v>
      </c>
      <c r="C1236" t="s">
        <v>6071</v>
      </c>
      <c r="D1236" t="str">
        <f t="shared" si="38"/>
        <v>mat_material_header_select:"Lựa chọn",</v>
      </c>
      <c r="E1236" t="str">
        <f t="shared" si="39"/>
        <v>"mat_material_header_select":"Option",</v>
      </c>
    </row>
    <row r="1237" spans="1:5" x14ac:dyDescent="0.25">
      <c r="A1237" t="s">
        <v>1013</v>
      </c>
      <c r="B1237" t="s">
        <v>4316</v>
      </c>
      <c r="C1237" t="s">
        <v>6715</v>
      </c>
      <c r="D1237" t="str">
        <f t="shared" si="38"/>
        <v>mat_material_header_unit_select:"Thêm một đơn vị mới",</v>
      </c>
      <c r="E1237" t="str">
        <f t="shared" si="39"/>
        <v>"mat_material_header_unit_select":"Add unit",</v>
      </c>
    </row>
    <row r="1238" spans="1:5" x14ac:dyDescent="0.25">
      <c r="D1238" t="str">
        <f t="shared" si="38"/>
        <v/>
      </c>
      <c r="E1238" t="str">
        <f t="shared" si="39"/>
        <v/>
      </c>
    </row>
    <row r="1239" spans="1:5" x14ac:dyDescent="0.25">
      <c r="A1239" t="s">
        <v>1014</v>
      </c>
      <c r="B1239" t="s">
        <v>4317</v>
      </c>
      <c r="C1239" t="s">
        <v>6716</v>
      </c>
      <c r="D1239" t="str">
        <f t="shared" si="38"/>
        <v>mat_material_header_type_01:"Phân loại",</v>
      </c>
      <c r="E1239" t="str">
        <f t="shared" si="39"/>
        <v>"mat_material_header_type_01":"Classification",</v>
      </c>
    </row>
    <row r="1240" spans="1:5" x14ac:dyDescent="0.25">
      <c r="A1240" t="s">
        <v>1015</v>
      </c>
      <c r="B1240" t="s">
        <v>4318</v>
      </c>
      <c r="C1240" t="s">
        <v>6723</v>
      </c>
      <c r="D1240" t="str">
        <f t="shared" si="38"/>
        <v>mat_material_header_type_product:"Sản phẩm hàng hoá",</v>
      </c>
      <c r="E1240" t="str">
        <f t="shared" si="39"/>
        <v>"mat_material_header_type_product":"Commodity products",</v>
      </c>
    </row>
    <row r="1241" spans="1:5" x14ac:dyDescent="0.25">
      <c r="A1241" t="s">
        <v>1016</v>
      </c>
      <c r="B1241" t="s">
        <v>4319</v>
      </c>
      <c r="C1241" t="s">
        <v>6717</v>
      </c>
      <c r="D1241" t="str">
        <f t="shared" si="38"/>
        <v>mat_material_header_type_service:"Dịch vụ",</v>
      </c>
      <c r="E1241" t="str">
        <f t="shared" si="39"/>
        <v>"mat_material_header_type_service":"Service",</v>
      </c>
    </row>
    <row r="1242" spans="1:5" x14ac:dyDescent="0.25">
      <c r="A1242" t="s">
        <v>4320</v>
      </c>
      <c r="B1242" t="s">
        <v>4321</v>
      </c>
      <c r="C1242" t="s">
        <v>6718</v>
      </c>
      <c r="D1242" t="str">
        <f t="shared" si="38"/>
        <v>mat_material_header_type_service_hotel_room:"Dịch vụ phòng",</v>
      </c>
      <c r="E1242" t="str">
        <f t="shared" si="39"/>
        <v>"mat_material_header_type_service_hotel_room":"Room service",</v>
      </c>
    </row>
    <row r="1243" spans="1:5" x14ac:dyDescent="0.25">
      <c r="A1243" t="s">
        <v>4322</v>
      </c>
      <c r="B1243" t="s">
        <v>4323</v>
      </c>
      <c r="C1243" t="s">
        <v>6719</v>
      </c>
      <c r="D1243" t="str">
        <f t="shared" si="38"/>
        <v>mat_material_header_type_service_tour_plan :"Dịch vụ tour du lịch",</v>
      </c>
      <c r="E1243" t="str">
        <f t="shared" si="39"/>
        <v>"mat_material_header_type_service_tour_plan ":"Tour servive",</v>
      </c>
    </row>
    <row r="1244" spans="1:5" x14ac:dyDescent="0.25">
      <c r="A1244" t="s">
        <v>4324</v>
      </c>
      <c r="B1244" t="s">
        <v>4325</v>
      </c>
      <c r="C1244" t="s">
        <v>6720</v>
      </c>
      <c r="D1244" t="str">
        <f t="shared" si="38"/>
        <v>mat_material_header_type_service_restaurant:"Dịch vụ nhà hàng",</v>
      </c>
      <c r="E1244" t="str">
        <f t="shared" si="39"/>
        <v>"mat_material_header_type_service_restaurant":"Restaurant service",</v>
      </c>
    </row>
    <row r="1245" spans="1:5" x14ac:dyDescent="0.25">
      <c r="D1245" t="str">
        <f t="shared" si="38"/>
        <v/>
      </c>
      <c r="E1245" t="str">
        <f t="shared" si="39"/>
        <v/>
      </c>
    </row>
    <row r="1246" spans="1:5" x14ac:dyDescent="0.25">
      <c r="A1246" t="s">
        <v>1017</v>
      </c>
      <c r="B1246" t="s">
        <v>4326</v>
      </c>
      <c r="C1246" t="s">
        <v>6721</v>
      </c>
      <c r="D1246" t="str">
        <f t="shared" si="38"/>
        <v>mat_material_header_type_02:"Hình thức",</v>
      </c>
      <c r="E1246" t="str">
        <f t="shared" si="39"/>
        <v>"mat_material_header_type_02":"Form",</v>
      </c>
    </row>
    <row r="1247" spans="1:5" x14ac:dyDescent="0.25">
      <c r="A1247" t="s">
        <v>1018</v>
      </c>
      <c r="B1247" t="s">
        <v>4327</v>
      </c>
      <c r="C1247" t="s">
        <v>6722</v>
      </c>
      <c r="D1247" t="str">
        <f t="shared" si="38"/>
        <v>mat_material_header_type_simple:"Sản phẩm đơn lẻ",</v>
      </c>
      <c r="E1247" t="str">
        <f t="shared" si="39"/>
        <v>"mat_material_header_type_simple":"Single product",</v>
      </c>
    </row>
    <row r="1248" spans="1:5" x14ac:dyDescent="0.25">
      <c r="A1248" t="s">
        <v>1019</v>
      </c>
      <c r="B1248" t="s">
        <v>4328</v>
      </c>
      <c r="C1248" t="s">
        <v>6696</v>
      </c>
      <c r="D1248" t="str">
        <f t="shared" si="38"/>
        <v>mat_material_header_type_compose:"Sản phẩm phức hợp/Công thức",</v>
      </c>
      <c r="E1248" t="str">
        <f t="shared" si="39"/>
        <v>"mat_material_header_type_compose":"Complex/Fomula products",</v>
      </c>
    </row>
    <row r="1249" spans="1:5" x14ac:dyDescent="0.25">
      <c r="D1249" t="str">
        <f t="shared" si="38"/>
        <v/>
      </c>
      <c r="E1249" t="str">
        <f t="shared" si="39"/>
        <v/>
      </c>
    </row>
    <row r="1250" spans="1:5" x14ac:dyDescent="0.25">
      <c r="A1250" t="s">
        <v>1020</v>
      </c>
      <c r="B1250" t="s">
        <v>4317</v>
      </c>
      <c r="C1250" t="s">
        <v>6716</v>
      </c>
      <c r="D1250" t="str">
        <f t="shared" si="38"/>
        <v>mat_material_header_nature:"Phân loại",</v>
      </c>
      <c r="E1250" t="str">
        <f t="shared" si="39"/>
        <v>"mat_material_header_nature":"Classification",</v>
      </c>
    </row>
    <row r="1251" spans="1:5" x14ac:dyDescent="0.25">
      <c r="A1251" t="s">
        <v>1021</v>
      </c>
      <c r="B1251" t="s">
        <v>4318</v>
      </c>
      <c r="C1251" t="s">
        <v>6723</v>
      </c>
      <c r="D1251" t="str">
        <f t="shared" si="38"/>
        <v>mat_material_header_nature_produit:"Sản phẩm hàng hoá",</v>
      </c>
      <c r="E1251" t="str">
        <f t="shared" si="39"/>
        <v>"mat_material_header_nature_produit":"Commodity products",</v>
      </c>
    </row>
    <row r="1252" spans="1:5" x14ac:dyDescent="0.25">
      <c r="A1252" t="s">
        <v>1022</v>
      </c>
      <c r="B1252" t="s">
        <v>4319</v>
      </c>
      <c r="C1252" t="s">
        <v>6717</v>
      </c>
      <c r="D1252" t="str">
        <f t="shared" si="38"/>
        <v>mat_material_header_nature_service:"Dịch vụ",</v>
      </c>
      <c r="E1252" t="str">
        <f t="shared" si="39"/>
        <v>"mat_material_header_nature_service":"Service",</v>
      </c>
    </row>
    <row r="1253" spans="1:5" x14ac:dyDescent="0.25">
      <c r="D1253" t="str">
        <f t="shared" si="38"/>
        <v/>
      </c>
      <c r="E1253" t="str">
        <f t="shared" si="39"/>
        <v/>
      </c>
    </row>
    <row r="1254" spans="1:5" x14ac:dyDescent="0.25">
      <c r="A1254" t="s">
        <v>1023</v>
      </c>
      <c r="B1254" t="s">
        <v>4329</v>
      </c>
      <c r="C1254" t="s">
        <v>6724</v>
      </c>
      <c r="D1254" t="str">
        <f t="shared" si="38"/>
        <v>mat_material_header_taxe_type:"Thuế",</v>
      </c>
      <c r="E1254" t="str">
        <f t="shared" si="39"/>
        <v>"mat_material_header_taxe_type":"Tax",</v>
      </c>
    </row>
    <row r="1255" spans="1:5" x14ac:dyDescent="0.25">
      <c r="A1255" t="s">
        <v>1024</v>
      </c>
      <c r="B1255" t="s">
        <v>4330</v>
      </c>
      <c r="C1255" t="s">
        <v>6725</v>
      </c>
      <c r="D1255" t="str">
        <f t="shared" si="38"/>
        <v>mat_material_header_unite_ref:"Đơn vị căn bản",</v>
      </c>
      <c r="E1255" t="str">
        <f t="shared" si="39"/>
        <v>"mat_material_header_unite_ref":"Basic unit",</v>
      </c>
    </row>
    <row r="1256" spans="1:5" x14ac:dyDescent="0.25">
      <c r="A1256" t="s">
        <v>1025</v>
      </c>
      <c r="B1256" t="s">
        <v>4331</v>
      </c>
      <c r="C1256" t="s">
        <v>6726</v>
      </c>
      <c r="D1256" t="str">
        <f t="shared" si="38"/>
        <v>mat_material_header_unite_ref_hint:"Đơn vị nhỏ nhất của sản phẩm",</v>
      </c>
      <c r="E1256" t="str">
        <f t="shared" si="39"/>
        <v>"mat_material_header_unite_ref_hint":"The smallest unit of product",</v>
      </c>
    </row>
    <row r="1257" spans="1:5" x14ac:dyDescent="0.25">
      <c r="D1257" t="str">
        <f t="shared" si="38"/>
        <v/>
      </c>
      <c r="E1257" t="str">
        <f t="shared" si="39"/>
        <v/>
      </c>
    </row>
    <row r="1258" spans="1:5" x14ac:dyDescent="0.25">
      <c r="A1258" t="s">
        <v>7590</v>
      </c>
      <c r="B1258" t="s">
        <v>3985</v>
      </c>
      <c r="C1258" t="s">
        <v>7569</v>
      </c>
      <c r="D1258" t="str">
        <f t="shared" si="38"/>
        <v>mat_material_header_Status:"Trạng thái",</v>
      </c>
      <c r="E1258" t="str">
        <f t="shared" si="39"/>
        <v>"mat_material_header_Status":"Status",</v>
      </c>
    </row>
    <row r="1259" spans="1:5" x14ac:dyDescent="0.25">
      <c r="A1259" t="s">
        <v>7591</v>
      </c>
      <c r="B1259" t="s">
        <v>4332</v>
      </c>
      <c r="C1259" t="s">
        <v>6727</v>
      </c>
      <c r="D1259" t="str">
        <f t="shared" si="38"/>
        <v>mat_material_header_Status_deactive:"Hết sử dụng",</v>
      </c>
      <c r="E1259" t="str">
        <f t="shared" si="39"/>
        <v>"mat_material_header_Status_deactive":"Out of use",</v>
      </c>
    </row>
    <row r="1260" spans="1:5" x14ac:dyDescent="0.25">
      <c r="A1260" t="s">
        <v>7592</v>
      </c>
      <c r="B1260" t="s">
        <v>4310</v>
      </c>
      <c r="C1260" t="s">
        <v>6711</v>
      </c>
      <c r="D1260" t="str">
        <f t="shared" si="38"/>
        <v>mat_material_header_Status_valider:"Chờ xem xét",</v>
      </c>
      <c r="E1260" t="str">
        <f t="shared" si="39"/>
        <v>"mat_material_header_Status_valider":"Wait for review",</v>
      </c>
    </row>
    <row r="1261" spans="1:5" x14ac:dyDescent="0.25">
      <c r="A1261" t="s">
        <v>7593</v>
      </c>
      <c r="B1261" t="s">
        <v>3532</v>
      </c>
      <c r="C1261" t="s">
        <v>6712</v>
      </c>
      <c r="D1261" t="str">
        <f t="shared" si="38"/>
        <v>mat_material_header_Status_active:"Khả dụng",</v>
      </c>
      <c r="E1261" t="str">
        <f t="shared" si="39"/>
        <v>"mat_material_header_Status_active":"Valid",</v>
      </c>
    </row>
    <row r="1262" spans="1:5" x14ac:dyDescent="0.25">
      <c r="D1262" t="str">
        <f t="shared" si="38"/>
        <v/>
      </c>
      <c r="E1262" t="str">
        <f t="shared" si="39"/>
        <v/>
      </c>
    </row>
    <row r="1263" spans="1:5" x14ac:dyDescent="0.25">
      <c r="A1263" t="s">
        <v>1026</v>
      </c>
      <c r="B1263" t="s">
        <v>4333</v>
      </c>
      <c r="C1263" t="s">
        <v>7594</v>
      </c>
      <c r="D1263" t="str">
        <f t="shared" si="38"/>
        <v>mat_material_header_stock_etat:"Tình trạng kho",</v>
      </c>
      <c r="E1263" t="str">
        <f t="shared" si="39"/>
        <v>"mat_material_header_stock_etat":"Stock Status",</v>
      </c>
    </row>
    <row r="1264" spans="1:5" x14ac:dyDescent="0.25">
      <c r="A1264" t="s">
        <v>1027</v>
      </c>
      <c r="B1264" t="s">
        <v>4334</v>
      </c>
      <c r="C1264" t="s">
        <v>6728</v>
      </c>
      <c r="D1264" t="str">
        <f t="shared" si="38"/>
        <v>mat_material_header_stock_etat_ok:"Sản phẩm này vẫn còn trong kho",</v>
      </c>
      <c r="E1264" t="str">
        <f t="shared" si="39"/>
        <v>"mat_material_header_stock_etat_ok":"This product is still in stock",</v>
      </c>
    </row>
    <row r="1265" spans="1:5" x14ac:dyDescent="0.25">
      <c r="A1265" t="s">
        <v>1028</v>
      </c>
      <c r="B1265" t="s">
        <v>4335</v>
      </c>
      <c r="C1265" t="s">
        <v>6729</v>
      </c>
      <c r="D1265" t="str">
        <f t="shared" si="38"/>
        <v>mat_material_header_stock_etat_alert:"Số lượng sản phẩm này sắp hết hoặc chưa có trong kho",</v>
      </c>
      <c r="E1265" t="str">
        <f t="shared" si="39"/>
        <v>"mat_material_header_stock_etat_alert":"The number of these products is running out or not in stock",</v>
      </c>
    </row>
    <row r="1266" spans="1:5" x14ac:dyDescent="0.25">
      <c r="D1266" t="str">
        <f t="shared" si="38"/>
        <v/>
      </c>
      <c r="E1266" t="str">
        <f t="shared" si="39"/>
        <v/>
      </c>
    </row>
    <row r="1267" spans="1:5" x14ac:dyDescent="0.25">
      <c r="A1267" t="s">
        <v>1029</v>
      </c>
      <c r="B1267" t="s">
        <v>3761</v>
      </c>
      <c r="C1267" t="s">
        <v>6221</v>
      </c>
      <c r="D1267" t="str">
        <f t="shared" si="38"/>
        <v>mat_material_header_produceur:"Nhà sản xuất",</v>
      </c>
      <c r="E1267" t="str">
        <f t="shared" si="39"/>
        <v>"mat_material_header_produceur":"Producer",</v>
      </c>
    </row>
    <row r="1268" spans="1:5" x14ac:dyDescent="0.25">
      <c r="A1268" t="s">
        <v>1030</v>
      </c>
      <c r="B1268" t="s">
        <v>4336</v>
      </c>
      <c r="C1268" t="s">
        <v>6730</v>
      </c>
      <c r="D1268" t="str">
        <f t="shared" si="38"/>
        <v>mat_material_header_produceur_hint:"Tên nhà sản xuất",</v>
      </c>
      <c r="E1268" t="str">
        <f t="shared" si="39"/>
        <v>"mat_material_header_produceur_hint":"Producer name",</v>
      </c>
    </row>
    <row r="1269" spans="1:5" x14ac:dyDescent="0.25">
      <c r="A1269" t="s">
        <v>1031</v>
      </c>
      <c r="B1269" t="s">
        <v>4337</v>
      </c>
      <c r="C1269" t="s">
        <v>6732</v>
      </c>
      <c r="D1269" t="str">
        <f t="shared" si="38"/>
        <v>mat_material_header_name01:"Tên/Nhãn hiệu",</v>
      </c>
      <c r="E1269" t="str">
        <f t="shared" si="39"/>
        <v>"mat_material_header_name01":"Name/Label",</v>
      </c>
    </row>
    <row r="1270" spans="1:5" x14ac:dyDescent="0.25">
      <c r="A1270" t="s">
        <v>1032</v>
      </c>
      <c r="B1270" t="s">
        <v>4338</v>
      </c>
      <c r="C1270" t="s">
        <v>6700</v>
      </c>
      <c r="D1270" t="str">
        <f t="shared" si="38"/>
        <v>mat_material_header_name02:"Th.phần/Hoạt chất",</v>
      </c>
      <c r="E1270" t="str">
        <f t="shared" si="39"/>
        <v>"mat_material_header_name02":"Component/Compound",</v>
      </c>
    </row>
    <row r="1271" spans="1:5" x14ac:dyDescent="0.25">
      <c r="D1271" t="str">
        <f t="shared" si="38"/>
        <v/>
      </c>
      <c r="E1271" t="str">
        <f t="shared" si="39"/>
        <v/>
      </c>
    </row>
    <row r="1272" spans="1:5" x14ac:dyDescent="0.25">
      <c r="A1272" t="s">
        <v>1033</v>
      </c>
      <c r="B1272" t="s">
        <v>4339</v>
      </c>
      <c r="C1272" t="s">
        <v>6733</v>
      </c>
      <c r="D1272" t="str">
        <f t="shared" si="38"/>
        <v>mat_material_ent_page_code_barre:"Bạn muốn chuyển sang trang in code barre",</v>
      </c>
      <c r="E1272" t="str">
        <f t="shared" si="39"/>
        <v>"mat_material_ent_page_code_barre":"Do you want to move to in code barre page",</v>
      </c>
    </row>
    <row r="1273" spans="1:5" x14ac:dyDescent="0.25">
      <c r="D1273" t="str">
        <f t="shared" si="38"/>
        <v/>
      </c>
      <c r="E1273" t="str">
        <f t="shared" si="39"/>
        <v/>
      </c>
    </row>
    <row r="1274" spans="1:5" x14ac:dyDescent="0.25">
      <c r="A1274" t="s">
        <v>1034</v>
      </c>
      <c r="B1274" t="s">
        <v>4340</v>
      </c>
      <c r="C1274" t="s">
        <v>6734</v>
      </c>
      <c r="D1274" t="str">
        <f t="shared" si="38"/>
        <v>mat_material_ent_header_unit_add_title:"Thêm đơn vị căn bản",</v>
      </c>
      <c r="E1274" t="str">
        <f t="shared" si="39"/>
        <v>"mat_material_ent_header_unit_add_title":"Add basic unit",</v>
      </c>
    </row>
    <row r="1275" spans="1:5" x14ac:dyDescent="0.25">
      <c r="A1275" t="s">
        <v>1035</v>
      </c>
      <c r="B1275" t="s">
        <v>4341</v>
      </c>
      <c r="C1275" t="s">
        <v>6735</v>
      </c>
      <c r="D1275" t="str">
        <f t="shared" si="38"/>
        <v>mat_material_ent_header_unit_add_name:"Tên đơn vị",</v>
      </c>
      <c r="E1275" t="str">
        <f t="shared" si="39"/>
        <v>"mat_material_ent_header_unit_add_name":"Unit name",</v>
      </c>
    </row>
    <row r="1276" spans="1:5" x14ac:dyDescent="0.25">
      <c r="A1276" t="s">
        <v>1036</v>
      </c>
      <c r="B1276" t="s">
        <v>3963</v>
      </c>
      <c r="C1276" t="s">
        <v>6394</v>
      </c>
      <c r="D1276" t="str">
        <f t="shared" si="38"/>
        <v>mat_material_ent_header_unit_add_code:"Mã số",</v>
      </c>
      <c r="E1276" t="str">
        <f t="shared" si="39"/>
        <v>"mat_material_ent_header_unit_add_code":"Code",</v>
      </c>
    </row>
    <row r="1277" spans="1:5" x14ac:dyDescent="0.25">
      <c r="A1277" t="s">
        <v>1037</v>
      </c>
      <c r="B1277" t="s">
        <v>4342</v>
      </c>
      <c r="C1277" t="s">
        <v>6736</v>
      </c>
      <c r="D1277" t="str">
        <f t="shared" si="38"/>
        <v>mat_material_ent_header_unit_add_type:"Loại đơn vị",</v>
      </c>
      <c r="E1277" t="str">
        <f t="shared" si="39"/>
        <v>"mat_material_ent_header_unit_add_type":"Unit type",</v>
      </c>
    </row>
    <row r="1278" spans="1:5" x14ac:dyDescent="0.25">
      <c r="A1278" t="s">
        <v>1038</v>
      </c>
      <c r="B1278" t="s">
        <v>4327</v>
      </c>
      <c r="C1278" t="s">
        <v>6722</v>
      </c>
      <c r="D1278" t="str">
        <f t="shared" si="38"/>
        <v>mat_material_ent_header_unit_add_type_single:"Sản phẩm đơn lẻ",</v>
      </c>
      <c r="E1278" t="str">
        <f t="shared" si="39"/>
        <v>"mat_material_ent_header_unit_add_type_single":"Single product",</v>
      </c>
    </row>
    <row r="1279" spans="1:5" x14ac:dyDescent="0.25">
      <c r="A1279" t="s">
        <v>1039</v>
      </c>
      <c r="B1279" t="s">
        <v>4343</v>
      </c>
      <c r="C1279" t="s">
        <v>6737</v>
      </c>
      <c r="D1279" t="str">
        <f t="shared" si="38"/>
        <v>mat_material_ent_header_unit_add_type_formule:"Sản phẩm phức hợp",</v>
      </c>
      <c r="E1279" t="str">
        <f t="shared" si="39"/>
        <v>"mat_material_ent_header_unit_add_type_formule":"Complex product",</v>
      </c>
    </row>
    <row r="1280" spans="1:5" x14ac:dyDescent="0.25">
      <c r="A1280" t="s">
        <v>1040</v>
      </c>
      <c r="B1280" t="s">
        <v>3965</v>
      </c>
      <c r="C1280" t="s">
        <v>6432</v>
      </c>
      <c r="D1280" t="str">
        <f t="shared" si="38"/>
        <v>mat_material_ent_header_unit_add_descr:"Mô tả",</v>
      </c>
      <c r="E1280" t="str">
        <f t="shared" si="39"/>
        <v>"mat_material_ent_header_unit_add_descr":"Description",</v>
      </c>
    </row>
    <row r="1281" spans="1:5" x14ac:dyDescent="0.25">
      <c r="D1281" t="str">
        <f t="shared" si="38"/>
        <v/>
      </c>
      <c r="E1281" t="str">
        <f t="shared" si="39"/>
        <v/>
      </c>
    </row>
    <row r="1282" spans="1:5" x14ac:dyDescent="0.25">
      <c r="A1282" t="s">
        <v>1041</v>
      </c>
      <c r="B1282" t="s">
        <v>4344</v>
      </c>
      <c r="C1282" t="s">
        <v>6738</v>
      </c>
      <c r="D1282" t="str">
        <f t="shared" si="38"/>
        <v>mat_material_ent_header_unit_mod_title:"Thay đổi đơn vị căn bản",</v>
      </c>
      <c r="E1282" t="str">
        <f t="shared" si="39"/>
        <v>"mat_material_ent_header_unit_mod_title":"Change basic unit",</v>
      </c>
    </row>
    <row r="1283" spans="1:5" x14ac:dyDescent="0.25">
      <c r="A1283" t="s">
        <v>1042</v>
      </c>
      <c r="B1283" t="s">
        <v>4345</v>
      </c>
      <c r="C1283" t="s">
        <v>6739</v>
      </c>
      <c r="D1283" t="str">
        <f t="shared" ref="D1283:D1346" si="40">IF(A1283&lt;&gt;"",CONCATENATE(A1283,":",B1283),"")</f>
        <v>mat_material_ent_header_unit_mod_content:"Bạn sẽ sửa lại đơn vị căn bản và không thay đổi các tỷ lệ của đơn vị xuất nhập",</v>
      </c>
      <c r="E1283" t="str">
        <f t="shared" ref="E1283:E1346" si="41">IF(AND(A1283&lt;&gt;"",C1283&lt;&gt;""),CONCATENATE("""",A1283,""":",C1283),"")</f>
        <v>"mat_material_ent_header_unit_mod_content":"You will edit the basic unit and do not change the import export ratio",</v>
      </c>
    </row>
    <row r="1284" spans="1:5" x14ac:dyDescent="0.25">
      <c r="A1284" t="s">
        <v>1043</v>
      </c>
      <c r="B1284" t="s">
        <v>4346</v>
      </c>
      <c r="C1284" t="s">
        <v>6740</v>
      </c>
      <c r="D1284" t="str">
        <f t="shared" si="40"/>
        <v>mat_material_ent_header_unit_mod_help:"Sửa khẩn cấp ĐV căn bản",</v>
      </c>
      <c r="E1284" t="str">
        <f t="shared" si="41"/>
        <v>"mat_material_ent_header_unit_mod_help":"Emergency edit basic unit",</v>
      </c>
    </row>
    <row r="1285" spans="1:5" x14ac:dyDescent="0.25">
      <c r="D1285" t="str">
        <f t="shared" si="40"/>
        <v/>
      </c>
      <c r="E1285" t="str">
        <f t="shared" si="41"/>
        <v/>
      </c>
    </row>
    <row r="1286" spans="1:5" x14ac:dyDescent="0.25">
      <c r="A1286" t="s">
        <v>1044</v>
      </c>
      <c r="B1286" t="s">
        <v>3738</v>
      </c>
      <c r="C1286" t="s">
        <v>6197</v>
      </c>
      <c r="D1286" t="str">
        <f t="shared" si="40"/>
        <v>mat_material_tab_info:"Thông tin khác",</v>
      </c>
      <c r="E1286" t="str">
        <f t="shared" si="41"/>
        <v>"mat_material_tab_info":"Other information",</v>
      </c>
    </row>
    <row r="1287" spans="1:5" x14ac:dyDescent="0.25">
      <c r="A1287" t="s">
        <v>1045</v>
      </c>
      <c r="B1287" t="s">
        <v>4347</v>
      </c>
      <c r="C1287" t="s">
        <v>6608</v>
      </c>
      <c r="D1287" t="str">
        <f t="shared" si="40"/>
        <v>mat_material_tab_info_descr01:"Miêu tả",</v>
      </c>
      <c r="E1287" t="str">
        <f t="shared" si="41"/>
        <v>"mat_material_tab_info_descr01":"Discription",</v>
      </c>
    </row>
    <row r="1288" spans="1:5" x14ac:dyDescent="0.25">
      <c r="A1288" t="s">
        <v>1046</v>
      </c>
      <c r="B1288" t="s">
        <v>4348</v>
      </c>
      <c r="C1288" t="s">
        <v>6741</v>
      </c>
      <c r="D1288" t="str">
        <f t="shared" si="40"/>
        <v>mat_material_tab_info_descr02:"Miêu tả khác",</v>
      </c>
      <c r="E1288" t="str">
        <f t="shared" si="41"/>
        <v>"mat_material_tab_info_descr02":"Other discription",</v>
      </c>
    </row>
    <row r="1289" spans="1:5" x14ac:dyDescent="0.25">
      <c r="A1289" t="s">
        <v>1047</v>
      </c>
      <c r="B1289" t="s">
        <v>4016</v>
      </c>
      <c r="C1289" t="s">
        <v>6435</v>
      </c>
      <c r="D1289" t="str">
        <f t="shared" si="40"/>
        <v>mat_material_tab_info_comment:"Ghi chú",</v>
      </c>
      <c r="E1289" t="str">
        <f t="shared" si="41"/>
        <v>"mat_material_tab_info_comment":"Note",</v>
      </c>
    </row>
    <row r="1290" spans="1:5" x14ac:dyDescent="0.25">
      <c r="A1290" t="s">
        <v>1048</v>
      </c>
      <c r="B1290" t="s">
        <v>4329</v>
      </c>
      <c r="C1290" t="s">
        <v>6724</v>
      </c>
      <c r="D1290" t="str">
        <f t="shared" si="40"/>
        <v>mat_material_tab_info_taxe_type:"Thuế",</v>
      </c>
      <c r="E1290" t="str">
        <f t="shared" si="41"/>
        <v>"mat_material_tab_info_taxe_type":"Tax",</v>
      </c>
    </row>
    <row r="1291" spans="1:5" x14ac:dyDescent="0.25">
      <c r="D1291" t="str">
        <f t="shared" si="40"/>
        <v/>
      </c>
      <c r="E1291" t="str">
        <f t="shared" si="41"/>
        <v/>
      </c>
    </row>
    <row r="1292" spans="1:5" x14ac:dyDescent="0.25">
      <c r="A1292" t="s">
        <v>1049</v>
      </c>
      <c r="B1292" t="s">
        <v>4349</v>
      </c>
      <c r="C1292" t="s">
        <v>6742</v>
      </c>
      <c r="D1292" t="str">
        <f t="shared" si="40"/>
        <v>mat_material_tab_info_alert_title:"Báo động tồn kho và hết hạn",</v>
      </c>
      <c r="E1292" t="str">
        <f t="shared" si="41"/>
        <v>"mat_material_tab_info_alert_title":"Alarm inventory and expire",</v>
      </c>
    </row>
    <row r="1293" spans="1:5" x14ac:dyDescent="0.25">
      <c r="A1293" t="s">
        <v>1050</v>
      </c>
      <c r="B1293" t="s">
        <v>4350</v>
      </c>
      <c r="C1293" t="s">
        <v>6743</v>
      </c>
      <c r="D1293" t="str">
        <f t="shared" si="40"/>
        <v>mat_material_tab_info_alert_quant:"SL tồn tối thiểu",</v>
      </c>
      <c r="E1293" t="str">
        <f t="shared" si="41"/>
        <v>"mat_material_tab_info_alert_quant":"Minimum inventory quantity",</v>
      </c>
    </row>
    <row r="1294" spans="1:5" x14ac:dyDescent="0.25">
      <c r="A1294" t="s">
        <v>1051</v>
      </c>
      <c r="B1294" t="s">
        <v>4351</v>
      </c>
      <c r="C1294" t="s">
        <v>6744</v>
      </c>
      <c r="D1294" t="str">
        <f t="shared" si="40"/>
        <v>mat_material_tab_info_alert_expire:"Số ngày trước hết hạn",</v>
      </c>
      <c r="E1294" t="str">
        <f t="shared" si="41"/>
        <v>"mat_material_tab_info_alert_expire":"Number of days before expiration",</v>
      </c>
    </row>
    <row r="1295" spans="1:5" x14ac:dyDescent="0.25">
      <c r="A1295" t="s">
        <v>1052</v>
      </c>
      <c r="B1295" t="s">
        <v>4352</v>
      </c>
      <c r="C1295" t="s">
        <v>6745</v>
      </c>
      <c r="D1295" t="str">
        <f t="shared" si="40"/>
        <v>mat_material_tab_info_alert_price:"% thay đổi giá",</v>
      </c>
      <c r="E1295" t="str">
        <f t="shared" si="41"/>
        <v>"mat_material_tab_info_alert_price":"% pricechange",</v>
      </c>
    </row>
    <row r="1296" spans="1:5" x14ac:dyDescent="0.25">
      <c r="A1296" t="s">
        <v>1053</v>
      </c>
      <c r="B1296" t="s">
        <v>4353</v>
      </c>
      <c r="C1296" t="s">
        <v>6746</v>
      </c>
      <c r="D1296" t="str">
        <f t="shared" si="40"/>
        <v>mat_material_tab_info_alert_email:"Email thông báo",</v>
      </c>
      <c r="E1296" t="str">
        <f t="shared" si="41"/>
        <v>"mat_material_tab_info_alert_email":"Announcing email",</v>
      </c>
    </row>
    <row r="1297" spans="1:5" x14ac:dyDescent="0.25">
      <c r="A1297" t="s">
        <v>1054</v>
      </c>
      <c r="B1297" t="s">
        <v>4354</v>
      </c>
      <c r="C1297" t="s">
        <v>6747</v>
      </c>
      <c r="D1297" t="str">
        <f t="shared" si="40"/>
        <v>mat_material_tab_info_alert_email_msg:"Bạn có muốn gửi báo động vào email hoặc số điện thoại",</v>
      </c>
      <c r="E1297" t="str">
        <f t="shared" si="41"/>
        <v>"mat_material_tab_info_alert_email_msg":"Do you want to send an alarm to an email or phone number",</v>
      </c>
    </row>
    <row r="1298" spans="1:5" x14ac:dyDescent="0.25">
      <c r="A1298" t="s">
        <v>1055</v>
      </c>
      <c r="B1298" t="s">
        <v>3999</v>
      </c>
      <c r="C1298" t="s">
        <v>6748</v>
      </c>
      <c r="D1298" t="str">
        <f t="shared" si="40"/>
        <v>mat_material_tab_info_alert_tel:"Số điện thoại",</v>
      </c>
      <c r="E1298" t="str">
        <f t="shared" si="41"/>
        <v>"mat_material_tab_info_alert_tel":"Phone number",</v>
      </c>
    </row>
    <row r="1299" spans="1:5" x14ac:dyDescent="0.25">
      <c r="A1299" t="s">
        <v>1056</v>
      </c>
      <c r="B1299" t="s">
        <v>4355</v>
      </c>
      <c r="C1299" t="s">
        <v>6749</v>
      </c>
      <c r="D1299" t="str">
        <f t="shared" si="40"/>
        <v>mat_material_tab_info_alert_msg_price:"Bạn muốn ngừng sử dụng các giá bán hiện có khi có thay đổi giá vượt ngưỡng báo động",</v>
      </c>
      <c r="E1299" t="str">
        <f t="shared" si="41"/>
        <v>"mat_material_tab_info_alert_msg_price":"Do you want to stop using the existing selling prices when there is a price change above the alarm threshold?",</v>
      </c>
    </row>
    <row r="1300" spans="1:5" x14ac:dyDescent="0.25">
      <c r="D1300" t="str">
        <f t="shared" si="40"/>
        <v/>
      </c>
      <c r="E1300" t="str">
        <f t="shared" si="41"/>
        <v/>
      </c>
    </row>
    <row r="1301" spans="1:5" x14ac:dyDescent="0.25">
      <c r="A1301" t="s">
        <v>1057</v>
      </c>
      <c r="B1301" t="s">
        <v>4356</v>
      </c>
      <c r="C1301" t="s">
        <v>6750</v>
      </c>
      <c r="D1301" t="str">
        <f t="shared" si="40"/>
        <v>mat_alert_list_quant_alert:"SL tồn",</v>
      </c>
      <c r="E1301" t="str">
        <f t="shared" si="41"/>
        <v>"mat_alert_list_quant_alert":"Inventory quantity",</v>
      </c>
    </row>
    <row r="1302" spans="1:5" x14ac:dyDescent="0.25">
      <c r="A1302" t="s">
        <v>1058</v>
      </c>
      <c r="B1302" t="s">
        <v>4357</v>
      </c>
      <c r="C1302" t="s">
        <v>6751</v>
      </c>
      <c r="D1302" t="str">
        <f t="shared" si="40"/>
        <v>mat_alert_list_number_day:"Số ngày",</v>
      </c>
      <c r="E1302" t="str">
        <f t="shared" si="41"/>
        <v>"mat_alert_list_number_day":"Number of days",</v>
      </c>
    </row>
    <row r="1303" spans="1:5" x14ac:dyDescent="0.25">
      <c r="D1303" t="str">
        <f t="shared" si="40"/>
        <v/>
      </c>
      <c r="E1303" t="str">
        <f t="shared" si="41"/>
        <v/>
      </c>
    </row>
    <row r="1304" spans="1:5" x14ac:dyDescent="0.25">
      <c r="A1304" t="s">
        <v>1059</v>
      </c>
      <c r="B1304" t="s">
        <v>4356</v>
      </c>
      <c r="C1304" t="s">
        <v>6750</v>
      </c>
      <c r="D1304" t="str">
        <f t="shared" si="40"/>
        <v>mat_alert_header_select_quant:"SL tồn",</v>
      </c>
      <c r="E1304" t="str">
        <f t="shared" si="41"/>
        <v>"mat_alert_header_select_quant":"Inventory quantity",</v>
      </c>
    </row>
    <row r="1305" spans="1:5" x14ac:dyDescent="0.25">
      <c r="A1305" t="s">
        <v>1060</v>
      </c>
      <c r="B1305" t="s">
        <v>4357</v>
      </c>
      <c r="C1305" t="s">
        <v>6751</v>
      </c>
      <c r="D1305" t="str">
        <f t="shared" si="40"/>
        <v>mat_alert_header_select_expire:"Số ngày",</v>
      </c>
      <c r="E1305" t="str">
        <f t="shared" si="41"/>
        <v>"mat_alert_header_select_expire":"Number of days",</v>
      </c>
    </row>
    <row r="1306" spans="1:5" x14ac:dyDescent="0.25">
      <c r="A1306" t="s">
        <v>1061</v>
      </c>
      <c r="B1306" t="s">
        <v>4358</v>
      </c>
      <c r="C1306" t="s">
        <v>6752</v>
      </c>
      <c r="D1306" t="str">
        <f t="shared" si="40"/>
        <v>mat_alert_header_select_price:"% giá",</v>
      </c>
      <c r="E1306" t="str">
        <f t="shared" si="41"/>
        <v>"mat_alert_header_select_price":"% price",</v>
      </c>
    </row>
    <row r="1307" spans="1:5" x14ac:dyDescent="0.25">
      <c r="A1307" t="s">
        <v>1062</v>
      </c>
      <c r="B1307" t="s">
        <v>3726</v>
      </c>
      <c r="C1307" t="s">
        <v>3726</v>
      </c>
      <c r="D1307" t="str">
        <f t="shared" si="40"/>
        <v>mat_alert_header_select_email:"Email",</v>
      </c>
      <c r="E1307" t="str">
        <f t="shared" si="41"/>
        <v>"mat_alert_header_select_email":"Email",</v>
      </c>
    </row>
    <row r="1308" spans="1:5" x14ac:dyDescent="0.25">
      <c r="A1308" t="s">
        <v>1063</v>
      </c>
      <c r="B1308" t="s">
        <v>4359</v>
      </c>
      <c r="C1308" t="s">
        <v>6753</v>
      </c>
      <c r="D1308" t="str">
        <f t="shared" si="40"/>
        <v>mat_alert_header_select_email_msg:"Gửi email hoặc số điện thoại",</v>
      </c>
      <c r="E1308" t="str">
        <f t="shared" si="41"/>
        <v>"mat_alert_header_select_email_msg":"Send email or phone number",</v>
      </c>
    </row>
    <row r="1309" spans="1:5" x14ac:dyDescent="0.25">
      <c r="A1309" t="s">
        <v>1064</v>
      </c>
      <c r="B1309" t="s">
        <v>3999</v>
      </c>
      <c r="C1309" t="s">
        <v>6748</v>
      </c>
      <c r="D1309" t="str">
        <f t="shared" si="40"/>
        <v>mat_alert_header_select_tel:"Số điện thoại",</v>
      </c>
      <c r="E1309" t="str">
        <f t="shared" si="41"/>
        <v>"mat_alert_header_select_tel":"Phone number",</v>
      </c>
    </row>
    <row r="1310" spans="1:5" x14ac:dyDescent="0.25">
      <c r="A1310" t="s">
        <v>1065</v>
      </c>
      <c r="B1310" t="s">
        <v>4360</v>
      </c>
      <c r="C1310" t="s">
        <v>6754</v>
      </c>
      <c r="D1310" t="str">
        <f t="shared" si="40"/>
        <v>mat_alert_header_select_msg_price:"Tạm dừng giá bán",</v>
      </c>
      <c r="E1310" t="str">
        <f t="shared" si="41"/>
        <v>"mat_alert_header_select_msg_price":"Pause selling price",</v>
      </c>
    </row>
    <row r="1311" spans="1:5" x14ac:dyDescent="0.25">
      <c r="D1311" t="str">
        <f t="shared" si="40"/>
        <v/>
      </c>
      <c r="E1311" t="str">
        <f t="shared" si="41"/>
        <v/>
      </c>
    </row>
    <row r="1312" spans="1:5" x14ac:dyDescent="0.25">
      <c r="A1312" t="s">
        <v>1066</v>
      </c>
      <c r="B1312" t="s">
        <v>4361</v>
      </c>
      <c r="C1312" t="s">
        <v>6755</v>
      </c>
      <c r="D1312" t="str">
        <f t="shared" si="40"/>
        <v>mat_alert_ent_save_content:"Bạn muốn lưu các thông tin báo động này?",</v>
      </c>
      <c r="E1312" t="str">
        <f t="shared" si="41"/>
        <v>"mat_alert_ent_save_content":"Do you want to save this alarm inforamtion?",</v>
      </c>
    </row>
    <row r="1313" spans="1:5" x14ac:dyDescent="0.25">
      <c r="A1313" t="s">
        <v>1067</v>
      </c>
      <c r="B1313" t="s">
        <v>4362</v>
      </c>
      <c r="C1313" t="s">
        <v>6756</v>
      </c>
      <c r="D1313" t="str">
        <f t="shared" si="40"/>
        <v>mat_alert_ent_calcel_content:"Bạn muốn tạo báo động với danh sách mới?",</v>
      </c>
      <c r="E1313" t="str">
        <f t="shared" si="41"/>
        <v>"mat_alert_ent_calcel_content":"Do you want to create alarm by new list?",</v>
      </c>
    </row>
    <row r="1314" spans="1:5" x14ac:dyDescent="0.25">
      <c r="D1314" t="str">
        <f t="shared" si="40"/>
        <v/>
      </c>
      <c r="E1314" t="str">
        <f t="shared" si="41"/>
        <v/>
      </c>
    </row>
    <row r="1315" spans="1:5" x14ac:dyDescent="0.25">
      <c r="A1315" t="s">
        <v>1068</v>
      </c>
      <c r="B1315" t="s">
        <v>4363</v>
      </c>
      <c r="C1315" t="s">
        <v>6758</v>
      </c>
      <c r="D1315" t="str">
        <f t="shared" si="40"/>
        <v>mat_material_not_config_lst_title:"Danh sách sản phẩm chưa cấu hình",</v>
      </c>
      <c r="E1315" t="str">
        <f t="shared" si="41"/>
        <v>"mat_material_not_config_lst_title":"List of products that are not configured",</v>
      </c>
    </row>
    <row r="1316" spans="1:5" x14ac:dyDescent="0.25">
      <c r="A1316" t="s">
        <v>1069</v>
      </c>
      <c r="B1316" t="s">
        <v>4364</v>
      </c>
      <c r="C1316" t="s">
        <v>6757</v>
      </c>
      <c r="D1316" t="str">
        <f t="shared" si="40"/>
        <v>mat_material_config_lst_title:"Danh sách sản phẩm đã cấu hình",</v>
      </c>
      <c r="E1316" t="str">
        <f t="shared" si="41"/>
        <v>"mat_material_config_lst_title":"List of configured products ",</v>
      </c>
    </row>
    <row r="1317" spans="1:5" x14ac:dyDescent="0.25">
      <c r="D1317" t="str">
        <f t="shared" si="40"/>
        <v/>
      </c>
      <c r="E1317" t="str">
        <f t="shared" si="41"/>
        <v/>
      </c>
    </row>
    <row r="1318" spans="1:5" x14ac:dyDescent="0.25">
      <c r="A1318" t="s">
        <v>1070</v>
      </c>
      <c r="B1318" t="s">
        <v>4365</v>
      </c>
      <c r="C1318" t="s">
        <v>6759</v>
      </c>
      <c r="D1318" t="str">
        <f t="shared" si="40"/>
        <v>mat_material_tab_group:"Nhóm sản phẩm",</v>
      </c>
      <c r="E1318" t="str">
        <f t="shared" si="41"/>
        <v>"mat_material_tab_group":"Product group",</v>
      </c>
    </row>
    <row r="1319" spans="1:5" x14ac:dyDescent="0.25">
      <c r="A1319" t="s">
        <v>1071</v>
      </c>
      <c r="B1319" t="s">
        <v>4366</v>
      </c>
      <c r="C1319" t="s">
        <v>6760</v>
      </c>
      <c r="D1319" t="str">
        <f t="shared" si="40"/>
        <v>mat_material_tab_group_title:"Nhóm mà sản phẩm có thể liên quan",</v>
      </c>
      <c r="E1319" t="str">
        <f t="shared" si="41"/>
        <v>"mat_material_tab_group_title":"Group that products may relate to",</v>
      </c>
    </row>
    <row r="1320" spans="1:5" x14ac:dyDescent="0.25">
      <c r="A1320" t="s">
        <v>1072</v>
      </c>
      <c r="B1320" t="s">
        <v>4367</v>
      </c>
      <c r="C1320" t="s">
        <v>6841</v>
      </c>
      <c r="D1320" t="str">
        <f t="shared" si="40"/>
        <v>mat_material_tab_group_ref:"Mã định danh",</v>
      </c>
      <c r="E1320" t="str">
        <f t="shared" si="41"/>
        <v>"mat_material_tab_group_ref":"ID code",</v>
      </c>
    </row>
    <row r="1321" spans="1:5" x14ac:dyDescent="0.25">
      <c r="A1321" t="s">
        <v>1073</v>
      </c>
      <c r="B1321" t="s">
        <v>4368</v>
      </c>
      <c r="C1321" t="s">
        <v>6761</v>
      </c>
      <c r="D1321" t="str">
        <f t="shared" si="40"/>
        <v>mat_material_tab_group_name:"Tên nhóm",</v>
      </c>
      <c r="E1321" t="str">
        <f t="shared" si="41"/>
        <v>"mat_material_tab_group_name":"Group name",</v>
      </c>
    </row>
    <row r="1322" spans="1:5" x14ac:dyDescent="0.25">
      <c r="A1322" t="s">
        <v>1074</v>
      </c>
      <c r="B1322" t="s">
        <v>4369</v>
      </c>
      <c r="C1322" t="s">
        <v>6762</v>
      </c>
      <c r="D1322" t="str">
        <f t="shared" si="40"/>
        <v>mat_material_tab_group_manager:"Quản lý",</v>
      </c>
      <c r="E1322" t="str">
        <f t="shared" si="41"/>
        <v>"mat_material_tab_group_manager":"Manager",</v>
      </c>
    </row>
    <row r="1323" spans="1:5" x14ac:dyDescent="0.25">
      <c r="A1323" t="s">
        <v>1075</v>
      </c>
      <c r="B1323" t="s">
        <v>4207</v>
      </c>
      <c r="D1323" t="str">
        <f t="shared" si="40"/>
        <v>mat_material_tab_group_action:" ",</v>
      </c>
      <c r="E1323" t="str">
        <f t="shared" si="41"/>
        <v/>
      </c>
    </row>
    <row r="1324" spans="1:5" x14ac:dyDescent="0.25">
      <c r="A1324" t="s">
        <v>1076</v>
      </c>
      <c r="B1324" t="s">
        <v>3487</v>
      </c>
      <c r="C1324" t="s">
        <v>5974</v>
      </c>
      <c r="D1324" t="str">
        <f t="shared" si="40"/>
        <v>mat_material_tab_group_btn_add:"Thêm",</v>
      </c>
      <c r="E1324" t="str">
        <f t="shared" si="41"/>
        <v>"mat_material_tab_group_btn_add":"Add",</v>
      </c>
    </row>
    <row r="1325" spans="1:5" x14ac:dyDescent="0.25">
      <c r="A1325" t="s">
        <v>1077</v>
      </c>
      <c r="B1325" t="s">
        <v>4370</v>
      </c>
      <c r="C1325" t="s">
        <v>6763</v>
      </c>
      <c r="D1325" t="str">
        <f t="shared" si="40"/>
        <v>mat_material_ent_tab_group_add_title:"Thêm nhóm liên quan",</v>
      </c>
      <c r="E1325" t="str">
        <f t="shared" si="41"/>
        <v>"mat_material_ent_tab_group_add_title":"Add related group",</v>
      </c>
    </row>
    <row r="1326" spans="1:5" x14ac:dyDescent="0.25">
      <c r="A1326" t="s">
        <v>1078</v>
      </c>
      <c r="B1326" t="s">
        <v>4371</v>
      </c>
      <c r="C1326" t="s">
        <v>6764</v>
      </c>
      <c r="D1326" t="str">
        <f t="shared" si="40"/>
        <v>mat_material_ent_tab_group_add_select:"Tạo nhóm mới",</v>
      </c>
      <c r="E1326" t="str">
        <f t="shared" si="41"/>
        <v>"mat_material_ent_tab_group_add_select":"Create new group",</v>
      </c>
    </row>
    <row r="1327" spans="1:5" x14ac:dyDescent="0.25">
      <c r="A1327" t="s">
        <v>1079</v>
      </c>
      <c r="B1327" t="s">
        <v>3594</v>
      </c>
      <c r="C1327" t="s">
        <v>6765</v>
      </c>
      <c r="D1327" t="str">
        <f t="shared" si="40"/>
        <v>mat_material_ent_tab_group_empty:"Không có dữ liệu",</v>
      </c>
      <c r="E1327" t="str">
        <f t="shared" si="41"/>
        <v>"mat_material_ent_tab_group_empty":"No data found",</v>
      </c>
    </row>
    <row r="1328" spans="1:5" x14ac:dyDescent="0.25">
      <c r="D1328" t="str">
        <f t="shared" si="40"/>
        <v/>
      </c>
      <c r="E1328" t="str">
        <f t="shared" si="41"/>
        <v/>
      </c>
    </row>
    <row r="1329" spans="1:5" x14ac:dyDescent="0.25">
      <c r="A1329" t="s">
        <v>1080</v>
      </c>
      <c r="B1329" t="s">
        <v>3751</v>
      </c>
      <c r="C1329" t="s">
        <v>6766</v>
      </c>
      <c r="D1329" t="str">
        <f t="shared" si="40"/>
        <v>mat_material_tab_unit:"Đơn vị xuất nhập",</v>
      </c>
      <c r="E1329" t="str">
        <f t="shared" si="41"/>
        <v>"mat_material_tab_unit":"Import and export unit",</v>
      </c>
    </row>
    <row r="1330" spans="1:5" x14ac:dyDescent="0.25">
      <c r="A1330" t="s">
        <v>1081</v>
      </c>
      <c r="B1330" t="s">
        <v>4372</v>
      </c>
      <c r="C1330" t="s">
        <v>6767</v>
      </c>
      <c r="D1330" t="str">
        <f t="shared" si="40"/>
        <v>mat_material_tab_unit_title:"Đơn vị xuất nhập tính trên đơn vị căn bản của sản phẩm",</v>
      </c>
      <c r="E1330" t="str">
        <f t="shared" si="41"/>
        <v>"mat_material_tab_unit_title":"Import and export units calculated on basic units of products",</v>
      </c>
    </row>
    <row r="1331" spans="1:5" x14ac:dyDescent="0.25">
      <c r="A1331" t="s">
        <v>1082</v>
      </c>
      <c r="B1331" t="s">
        <v>3963</v>
      </c>
      <c r="C1331" t="s">
        <v>6394</v>
      </c>
      <c r="D1331" t="str">
        <f t="shared" si="40"/>
        <v>mat_material_tab_unit_code:"Mã số",</v>
      </c>
      <c r="E1331" t="str">
        <f t="shared" si="41"/>
        <v>"mat_material_tab_unit_code":"Code",</v>
      </c>
    </row>
    <row r="1332" spans="1:5" x14ac:dyDescent="0.25">
      <c r="A1332" t="s">
        <v>1083</v>
      </c>
      <c r="B1332" t="s">
        <v>4373</v>
      </c>
      <c r="C1332" t="s">
        <v>6768</v>
      </c>
      <c r="D1332" t="str">
        <f t="shared" si="40"/>
        <v>mat_material_tab_unit_order:"Đơn hàng liên quan",</v>
      </c>
      <c r="E1332" t="str">
        <f t="shared" si="41"/>
        <v>"mat_material_tab_unit_order":"Related order",</v>
      </c>
    </row>
    <row r="1333" spans="1:5" x14ac:dyDescent="0.25">
      <c r="A1333" t="s">
        <v>1084</v>
      </c>
      <c r="B1333" t="s">
        <v>4341</v>
      </c>
      <c r="C1333" t="s">
        <v>6735</v>
      </c>
      <c r="D1333" t="str">
        <f t="shared" si="40"/>
        <v>mat_material_tab_unit_name:"Tên đơn vị",</v>
      </c>
      <c r="E1333" t="str">
        <f t="shared" si="41"/>
        <v>"mat_material_tab_unit_name":"Unit name",</v>
      </c>
    </row>
    <row r="1334" spans="1:5" x14ac:dyDescent="0.25">
      <c r="A1334" t="s">
        <v>1085</v>
      </c>
      <c r="B1334" t="s">
        <v>4374</v>
      </c>
      <c r="C1334" t="s">
        <v>6769</v>
      </c>
      <c r="D1334" t="str">
        <f t="shared" si="40"/>
        <v>mat_material_tab_unit_ratio:"Tỷ lệ đối với ĐV căn bản",</v>
      </c>
      <c r="E1334" t="str">
        <f t="shared" si="41"/>
        <v>"mat_material_tab_unit_ratio":"Rate for basic units",</v>
      </c>
    </row>
    <row r="1335" spans="1:5" x14ac:dyDescent="0.25">
      <c r="A1335" t="s">
        <v>7595</v>
      </c>
      <c r="B1335" t="s">
        <v>3985</v>
      </c>
      <c r="C1335" t="s">
        <v>7569</v>
      </c>
      <c r="D1335" t="str">
        <f t="shared" si="40"/>
        <v>mat_material_tab_unit_Status:"Trạng thái",</v>
      </c>
      <c r="E1335" t="str">
        <f t="shared" si="41"/>
        <v>"mat_material_tab_unit_Status":"Status",</v>
      </c>
    </row>
    <row r="1336" spans="1:5" x14ac:dyDescent="0.25">
      <c r="A1336" t="s">
        <v>1086</v>
      </c>
      <c r="B1336" t="s">
        <v>4375</v>
      </c>
      <c r="C1336" t="s">
        <v>6770</v>
      </c>
      <c r="D1336" t="str">
        <f t="shared" si="40"/>
        <v>mat_material_tab_unit_typ01:"Loại sản phẩm",</v>
      </c>
      <c r="E1336" t="str">
        <f t="shared" si="41"/>
        <v>"mat_material_tab_unit_typ01":"Products type",</v>
      </c>
    </row>
    <row r="1337" spans="1:5" x14ac:dyDescent="0.25">
      <c r="A1337" t="s">
        <v>1087</v>
      </c>
      <c r="B1337" t="s">
        <v>4326</v>
      </c>
      <c r="C1337" t="s">
        <v>6721</v>
      </c>
      <c r="D1337" t="str">
        <f t="shared" si="40"/>
        <v>mat_material_tab_unit_typ02:"Hình thức",</v>
      </c>
      <c r="E1337" t="str">
        <f t="shared" si="41"/>
        <v>"mat_material_tab_unit_typ02":"Form",</v>
      </c>
    </row>
    <row r="1338" spans="1:5" x14ac:dyDescent="0.25">
      <c r="A1338" t="s">
        <v>1088</v>
      </c>
      <c r="B1338" t="s">
        <v>4369</v>
      </c>
      <c r="C1338" t="s">
        <v>6762</v>
      </c>
      <c r="D1338" t="str">
        <f t="shared" si="40"/>
        <v>mat_material_tab_unit_manager:"Quản lý",</v>
      </c>
      <c r="E1338" t="str">
        <f t="shared" si="41"/>
        <v>"mat_material_tab_unit_manager":"Manager",</v>
      </c>
    </row>
    <row r="1339" spans="1:5" x14ac:dyDescent="0.25">
      <c r="A1339" t="s">
        <v>1089</v>
      </c>
      <c r="B1339" t="s">
        <v>4376</v>
      </c>
      <c r="C1339" t="s">
        <v>6535</v>
      </c>
      <c r="D1339" t="str">
        <f t="shared" si="40"/>
        <v>mat_material_tab_unit_dt01:"Ngày áp dụng",</v>
      </c>
      <c r="E1339" t="str">
        <f t="shared" si="41"/>
        <v>"mat_material_tab_unit_dt01":"Start date",</v>
      </c>
    </row>
    <row r="1340" spans="1:5" x14ac:dyDescent="0.25">
      <c r="A1340" t="s">
        <v>1090</v>
      </c>
      <c r="B1340" t="s">
        <v>4377</v>
      </c>
      <c r="C1340" t="s">
        <v>6534</v>
      </c>
      <c r="D1340" t="str">
        <f t="shared" si="40"/>
        <v>mat_material_tab_unit_dt02:"Ngày hết hạn",</v>
      </c>
      <c r="E1340" t="str">
        <f t="shared" si="41"/>
        <v>"mat_material_tab_unit_dt02":"End date",</v>
      </c>
    </row>
    <row r="1341" spans="1:5" x14ac:dyDescent="0.25">
      <c r="A1341" t="s">
        <v>1091</v>
      </c>
      <c r="B1341" t="s">
        <v>4207</v>
      </c>
      <c r="D1341" t="str">
        <f t="shared" si="40"/>
        <v>mat_material_tab_unit_action:" ",</v>
      </c>
      <c r="E1341" t="str">
        <f t="shared" si="41"/>
        <v/>
      </c>
    </row>
    <row r="1342" spans="1:5" x14ac:dyDescent="0.25">
      <c r="A1342" t="s">
        <v>1092</v>
      </c>
      <c r="B1342" t="s">
        <v>3487</v>
      </c>
      <c r="C1342" t="s">
        <v>5974</v>
      </c>
      <c r="D1342" t="str">
        <f t="shared" si="40"/>
        <v>mat_material_tab_unit_btn_add:"Thêm",</v>
      </c>
      <c r="E1342" t="str">
        <f t="shared" si="41"/>
        <v>"mat_material_tab_unit_btn_add":"Add",</v>
      </c>
    </row>
    <row r="1343" spans="1:5" x14ac:dyDescent="0.25">
      <c r="D1343" t="str">
        <f t="shared" si="40"/>
        <v/>
      </c>
      <c r="E1343" t="str">
        <f t="shared" si="41"/>
        <v/>
      </c>
    </row>
    <row r="1344" spans="1:5" x14ac:dyDescent="0.25">
      <c r="A1344" t="s">
        <v>1093</v>
      </c>
      <c r="B1344" t="s">
        <v>3977</v>
      </c>
      <c r="C1344" t="s">
        <v>7482</v>
      </c>
      <c r="D1344" t="str">
        <f t="shared" si="40"/>
        <v>mat_material_tab_doc:"Đính kèm",</v>
      </c>
      <c r="E1344" t="str">
        <f t="shared" si="41"/>
        <v>"mat_material_tab_doc":"Attach",</v>
      </c>
    </row>
    <row r="1345" spans="1:5" x14ac:dyDescent="0.25">
      <c r="A1345" t="s">
        <v>1094</v>
      </c>
      <c r="B1345" t="s">
        <v>4247</v>
      </c>
      <c r="C1345" t="s">
        <v>6422</v>
      </c>
      <c r="D1345" t="str">
        <f t="shared" si="40"/>
        <v>mat_material_tab_doc_title:"Tập tin đính kèm",</v>
      </c>
      <c r="E1345" t="str">
        <f t="shared" si="41"/>
        <v>"mat_material_tab_doc_title":"File",</v>
      </c>
    </row>
    <row r="1346" spans="1:5" x14ac:dyDescent="0.25">
      <c r="D1346" t="str">
        <f t="shared" si="40"/>
        <v/>
      </c>
      <c r="E1346" t="str">
        <f t="shared" si="41"/>
        <v/>
      </c>
    </row>
    <row r="1347" spans="1:5" x14ac:dyDescent="0.25">
      <c r="A1347" t="s">
        <v>1095</v>
      </c>
      <c r="B1347" t="s">
        <v>3753</v>
      </c>
      <c r="C1347" t="s">
        <v>6771</v>
      </c>
      <c r="D1347" t="str">
        <f t="shared" ref="D1347:D1410" si="42">IF(A1347&lt;&gt;"",CONCATENATE(A1347,":",B1347),"")</f>
        <v>mat_material_tab_price_sell:"Giá bán",</v>
      </c>
      <c r="E1347" t="str">
        <f t="shared" ref="E1347:E1410" si="43">IF(AND(A1347&lt;&gt;"",C1347&lt;&gt;""),CONCATENATE("""",A1347,""":",C1347),"")</f>
        <v>"mat_material_tab_price_sell":"Selling price",</v>
      </c>
    </row>
    <row r="1348" spans="1:5" x14ac:dyDescent="0.25">
      <c r="A1348" t="s">
        <v>1096</v>
      </c>
      <c r="B1348" t="s">
        <v>4378</v>
      </c>
      <c r="C1348" t="s">
        <v>6772</v>
      </c>
      <c r="D1348" t="str">
        <f t="shared" si="42"/>
        <v>mat_material_tab_price_sell_title:"Làm giá bán dựa trên đơn vị xuất nhập (cần lưu lại ĐV xuất nhập khi tạo mới trước khi làm giá bán cho ĐV này)",</v>
      </c>
      <c r="E1348" t="str">
        <f t="shared" si="43"/>
        <v>"mat_material_tab_price_sell_title":"Make the selling price based on the import and export unit (need to save the import and export unit when creating new one before making the selling price for this unit)",</v>
      </c>
    </row>
    <row r="1349" spans="1:5" x14ac:dyDescent="0.25">
      <c r="A1349" t="s">
        <v>1097</v>
      </c>
      <c r="B1349" t="s">
        <v>4379</v>
      </c>
      <c r="C1349" t="s">
        <v>6773</v>
      </c>
      <c r="D1349" t="str">
        <f t="shared" si="42"/>
        <v>mat_material_tab_pricesell_unit:"Đơn vị bán",</v>
      </c>
      <c r="E1349" t="str">
        <f t="shared" si="43"/>
        <v>"mat_material_tab_pricesell_unit":"Selling unit",</v>
      </c>
    </row>
    <row r="1350" spans="1:5" x14ac:dyDescent="0.25">
      <c r="A1350" t="s">
        <v>1098</v>
      </c>
      <c r="B1350" t="s">
        <v>4380</v>
      </c>
      <c r="C1350" t="s">
        <v>6087</v>
      </c>
      <c r="D1350" t="str">
        <f t="shared" si="42"/>
        <v xml:space="preserve">mat_material_tab_pricesell_ord:"Độ ưu tiên", </v>
      </c>
      <c r="E1350" t="str">
        <f t="shared" si="43"/>
        <v>"mat_material_tab_pricesell_ord":"Priority",</v>
      </c>
    </row>
    <row r="1351" spans="1:5" x14ac:dyDescent="0.25">
      <c r="A1351" t="s">
        <v>1099</v>
      </c>
      <c r="B1351" t="s">
        <v>4381</v>
      </c>
      <c r="C1351" t="s">
        <v>6811</v>
      </c>
      <c r="D1351" t="str">
        <f t="shared" si="42"/>
        <v>mat_material_tab_pricesell_price01:"Giá bán trước thuế",</v>
      </c>
      <c r="E1351" t="str">
        <f t="shared" si="43"/>
        <v>"mat_material_tab_pricesell_price01":"Selling price not included tax",</v>
      </c>
    </row>
    <row r="1352" spans="1:5" x14ac:dyDescent="0.25">
      <c r="A1352" t="s">
        <v>1100</v>
      </c>
      <c r="B1352" t="s">
        <v>4382</v>
      </c>
      <c r="C1352" t="s">
        <v>6812</v>
      </c>
      <c r="D1352" t="str">
        <f t="shared" si="42"/>
        <v>mat_material_tab_pricesell_price02:"Giá bán sau thuế",</v>
      </c>
      <c r="E1352" t="str">
        <f t="shared" si="43"/>
        <v>"mat_material_tab_pricesell_price02":"Selling price included tax",</v>
      </c>
    </row>
    <row r="1353" spans="1:5" x14ac:dyDescent="0.25">
      <c r="A1353" t="s">
        <v>1101</v>
      </c>
      <c r="B1353" t="s">
        <v>4383</v>
      </c>
      <c r="C1353" t="s">
        <v>6813</v>
      </c>
      <c r="D1353" t="str">
        <f t="shared" si="42"/>
        <v>mat_material_tab_pricesell_priceRef:"Giá nhập sau thuế",</v>
      </c>
      <c r="E1353" t="str">
        <f t="shared" si="43"/>
        <v>"mat_material_tab_pricesell_priceRef":"Import price included tax",</v>
      </c>
    </row>
    <row r="1354" spans="1:5" x14ac:dyDescent="0.25">
      <c r="A1354" t="s">
        <v>1102</v>
      </c>
      <c r="B1354" t="s">
        <v>4384</v>
      </c>
      <c r="C1354" t="s">
        <v>6775</v>
      </c>
      <c r="D1354" t="str">
        <f t="shared" si="42"/>
        <v>mat_material_tab_pricesell_dtRef:"Ngày giá nhập",</v>
      </c>
      <c r="E1354" t="str">
        <f t="shared" si="43"/>
        <v>"mat_material_tab_pricesell_dtRef":"Import price date",</v>
      </c>
    </row>
    <row r="1355" spans="1:5" x14ac:dyDescent="0.25">
      <c r="A1355" t="s">
        <v>1103</v>
      </c>
      <c r="B1355" t="s">
        <v>4385</v>
      </c>
      <c r="C1355" t="s">
        <v>6774</v>
      </c>
      <c r="D1355" t="str">
        <f t="shared" si="42"/>
        <v>mat_material_tab_pricesell_discount:"Giới hạn chiết khấu",</v>
      </c>
      <c r="E1355" t="str">
        <f t="shared" si="43"/>
        <v>"mat_material_tab_pricesell_discount":"Limited discount",</v>
      </c>
    </row>
    <row r="1356" spans="1:5" x14ac:dyDescent="0.25">
      <c r="A1356" t="s">
        <v>1104</v>
      </c>
      <c r="B1356" t="s">
        <v>4386</v>
      </c>
      <c r="C1356" t="s">
        <v>6776</v>
      </c>
      <c r="D1356" t="str">
        <f t="shared" si="42"/>
        <v>mat_material_tab_pricesell_currency:"ĐV Tiền tệ",</v>
      </c>
      <c r="E1356" t="str">
        <f t="shared" si="43"/>
        <v>"mat_material_tab_pricesell_currency":"Currency unit",</v>
      </c>
    </row>
    <row r="1357" spans="1:5" x14ac:dyDescent="0.25">
      <c r="A1357" t="s">
        <v>1105</v>
      </c>
      <c r="B1357" t="s">
        <v>4387</v>
      </c>
      <c r="C1357" t="s">
        <v>7569</v>
      </c>
      <c r="D1357" t="str">
        <f t="shared" si="42"/>
        <v>mat_material_tab_pricesell_stat:"Tình trạng",</v>
      </c>
      <c r="E1357" t="str">
        <f t="shared" si="43"/>
        <v>"mat_material_tab_pricesell_stat":"Status",</v>
      </c>
    </row>
    <row r="1358" spans="1:5" x14ac:dyDescent="0.25">
      <c r="A1358" t="s">
        <v>1106</v>
      </c>
      <c r="B1358" t="s">
        <v>3532</v>
      </c>
      <c r="C1358" t="s">
        <v>6712</v>
      </c>
      <c r="D1358" t="str">
        <f t="shared" si="42"/>
        <v>mat_material_tab_pricesell_statLab_01:"Khả dụng",</v>
      </c>
      <c r="E1358" t="str">
        <f t="shared" si="43"/>
        <v>"mat_material_tab_pricesell_statLab_01":"Valid",</v>
      </c>
    </row>
    <row r="1359" spans="1:5" x14ac:dyDescent="0.25">
      <c r="A1359" t="s">
        <v>1107</v>
      </c>
      <c r="B1359" t="s">
        <v>3533</v>
      </c>
      <c r="C1359" t="s">
        <v>6710</v>
      </c>
      <c r="D1359" t="str">
        <f t="shared" si="42"/>
        <v>mat_material_tab_pricesell_statLab_02:"Không khả dụng",</v>
      </c>
      <c r="E1359" t="str">
        <f t="shared" si="43"/>
        <v>"mat_material_tab_pricesell_statLab_02":"Invalid",</v>
      </c>
    </row>
    <row r="1360" spans="1:5" x14ac:dyDescent="0.25">
      <c r="A1360" t="s">
        <v>1108</v>
      </c>
      <c r="B1360" t="s">
        <v>4108</v>
      </c>
      <c r="C1360" t="s">
        <v>6535</v>
      </c>
      <c r="D1360" t="str">
        <f t="shared" si="42"/>
        <v>mat_material_tab_pricesell_dtBegin:"Ngày bắt đầu",</v>
      </c>
      <c r="E1360" t="str">
        <f t="shared" si="43"/>
        <v>"mat_material_tab_pricesell_dtBegin":"Start date",</v>
      </c>
    </row>
    <row r="1361" spans="1:5" x14ac:dyDescent="0.25">
      <c r="A1361" t="s">
        <v>1109</v>
      </c>
      <c r="B1361" t="s">
        <v>4109</v>
      </c>
      <c r="C1361" t="s">
        <v>6534</v>
      </c>
      <c r="D1361" t="str">
        <f t="shared" si="42"/>
        <v>mat_material_tab_pricesell_dtEnd:"Ngày kết thúc",</v>
      </c>
      <c r="E1361" t="str">
        <f t="shared" si="43"/>
        <v>"mat_material_tab_pricesell_dtEnd":"End date",</v>
      </c>
    </row>
    <row r="1362" spans="1:5" x14ac:dyDescent="0.25">
      <c r="A1362" t="s">
        <v>1110</v>
      </c>
      <c r="B1362" t="s">
        <v>4388</v>
      </c>
      <c r="C1362" t="s">
        <v>6435</v>
      </c>
      <c r="D1362" t="str">
        <f t="shared" si="42"/>
        <v xml:space="preserve">mat_material_tab_pricesell_cmt:"Ghi chú", </v>
      </c>
      <c r="E1362" t="str">
        <f t="shared" si="43"/>
        <v>"mat_material_tab_pricesell_cmt":"Note",</v>
      </c>
    </row>
    <row r="1363" spans="1:5" x14ac:dyDescent="0.25">
      <c r="A1363" t="s">
        <v>1111</v>
      </c>
      <c r="B1363" t="s">
        <v>4389</v>
      </c>
      <c r="C1363" t="s">
        <v>6777</v>
      </c>
      <c r="D1363" t="str">
        <f t="shared" si="42"/>
        <v>mat_material_tab_pricesell_currencyRef:"ĐV Tiền tệ nhập vào",</v>
      </c>
      <c r="E1363" t="str">
        <f t="shared" si="43"/>
        <v>"mat_material_tab_pricesell_currencyRef":"Input currency unit",</v>
      </c>
    </row>
    <row r="1364" spans="1:5" x14ac:dyDescent="0.25">
      <c r="D1364" t="str">
        <f t="shared" si="42"/>
        <v/>
      </c>
      <c r="E1364" t="str">
        <f t="shared" si="43"/>
        <v/>
      </c>
    </row>
    <row r="1365" spans="1:5" x14ac:dyDescent="0.25">
      <c r="A1365" t="s">
        <v>1112</v>
      </c>
      <c r="B1365" t="s">
        <v>4390</v>
      </c>
      <c r="C1365" t="s">
        <v>6778</v>
      </c>
      <c r="D1365" t="str">
        <f t="shared" si="42"/>
        <v>mat_material_tab_pricesell_inpUnit:"Đơn vị nhập gần nhất",</v>
      </c>
      <c r="E1365" t="str">
        <f t="shared" si="43"/>
        <v>"mat_material_tab_pricesell_inpUnit":"Latest input unit",</v>
      </c>
    </row>
    <row r="1366" spans="1:5" x14ac:dyDescent="0.25">
      <c r="A1366" t="s">
        <v>1113</v>
      </c>
      <c r="B1366" t="s">
        <v>4210</v>
      </c>
      <c r="C1366" t="s">
        <v>6779</v>
      </c>
      <c r="D1366" t="str">
        <f t="shared" si="42"/>
        <v>mat_material_tab_pricesell_inpDate:"Ngày nhập",</v>
      </c>
      <c r="E1366" t="str">
        <f t="shared" si="43"/>
        <v>"mat_material_tab_pricesell_inpDate":"Input date",</v>
      </c>
    </row>
    <row r="1367" spans="1:5" x14ac:dyDescent="0.25">
      <c r="A1367" t="s">
        <v>1114</v>
      </c>
      <c r="B1367" t="s">
        <v>4391</v>
      </c>
      <c r="C1367" t="s">
        <v>6769</v>
      </c>
      <c r="D1367" t="str">
        <f t="shared" si="42"/>
        <v>mat_material_tab_pricesell_inpRatio:"Tỷ lệ với ĐV căn bản",</v>
      </c>
      <c r="E1367" t="str">
        <f t="shared" si="43"/>
        <v>"mat_material_tab_pricesell_inpRatio":"Rate for basic units",</v>
      </c>
    </row>
    <row r="1368" spans="1:5" x14ac:dyDescent="0.25">
      <c r="A1368" t="s">
        <v>1115</v>
      </c>
      <c r="B1368" t="s">
        <v>4383</v>
      </c>
      <c r="C1368" t="s">
        <v>6780</v>
      </c>
      <c r="D1368" t="str">
        <f t="shared" si="42"/>
        <v>mat_material_tab_pricesell_inpPrice:"Giá nhập sau thuế",</v>
      </c>
      <c r="E1368" t="str">
        <f t="shared" si="43"/>
        <v>"mat_material_tab_pricesell_inpPrice":"Input price including tax",</v>
      </c>
    </row>
    <row r="1369" spans="1:5" x14ac:dyDescent="0.25">
      <c r="A1369" t="s">
        <v>1116</v>
      </c>
      <c r="B1369" t="s">
        <v>4392</v>
      </c>
      <c r="C1369" t="s">
        <v>6781</v>
      </c>
      <c r="D1369" t="str">
        <f t="shared" si="42"/>
        <v>mat_material_tab_pricesell_inpPrice02:"Giá tạm tính từ thành phần",</v>
      </c>
      <c r="E1369" t="str">
        <f t="shared" si="43"/>
        <v>"mat_material_tab_pricesell_inpPrice02":"Provisional price calculated from components",</v>
      </c>
    </row>
    <row r="1370" spans="1:5" x14ac:dyDescent="0.25">
      <c r="A1370" t="s">
        <v>1117</v>
      </c>
      <c r="B1370" t="s">
        <v>4393</v>
      </c>
      <c r="C1370" t="s">
        <v>6782</v>
      </c>
      <c r="D1370" t="str">
        <f t="shared" si="42"/>
        <v>mat_material_tab_pricesell_benef:"Tỷ lệ lợi nhuận mong muốn (%)",</v>
      </c>
      <c r="E1370" t="str">
        <f t="shared" si="43"/>
        <v>"mat_material_tab_pricesell_benef":"The desired rate of profits (%)",</v>
      </c>
    </row>
    <row r="1371" spans="1:5" x14ac:dyDescent="0.25">
      <c r="D1371" t="str">
        <f t="shared" si="42"/>
        <v/>
      </c>
      <c r="E1371" t="str">
        <f t="shared" si="43"/>
        <v/>
      </c>
    </row>
    <row r="1372" spans="1:5" x14ac:dyDescent="0.25">
      <c r="A1372" t="s">
        <v>1118</v>
      </c>
      <c r="B1372" t="s">
        <v>4394</v>
      </c>
      <c r="C1372" t="s">
        <v>6784</v>
      </c>
      <c r="D1372" t="str">
        <f t="shared" si="42"/>
        <v>mat_material_tab_price_buy:"Báo giá nhập",</v>
      </c>
      <c r="E1372" t="str">
        <f t="shared" si="43"/>
        <v>"mat_material_tab_price_buy":"Quotations of import price",</v>
      </c>
    </row>
    <row r="1373" spans="1:5" x14ac:dyDescent="0.25">
      <c r="A1373" t="s">
        <v>1119</v>
      </c>
      <c r="B1373" t="s">
        <v>4395</v>
      </c>
      <c r="C1373" t="s">
        <v>6783</v>
      </c>
      <c r="D1373" t="str">
        <f t="shared" si="42"/>
        <v>mat_material_tab_price_buy_title:"Báo giá của sản phẩm được cung cấp bởi các nhà cung ứng",</v>
      </c>
      <c r="E1373" t="str">
        <f t="shared" si="43"/>
        <v>"mat_material_tab_price_buy_title":"Quotations of products offered by providers",</v>
      </c>
    </row>
    <row r="1374" spans="1:5" x14ac:dyDescent="0.25">
      <c r="A1374" t="s">
        <v>1120</v>
      </c>
      <c r="B1374" t="s">
        <v>4396</v>
      </c>
      <c r="C1374" t="s">
        <v>6220</v>
      </c>
      <c r="D1374" t="str">
        <f t="shared" si="42"/>
        <v>mat_material_tab_pricebuy_supplier:"Nhà cung cấp",</v>
      </c>
      <c r="E1374" t="str">
        <f t="shared" si="43"/>
        <v>"mat_material_tab_pricebuy_supplier":"Provider",</v>
      </c>
    </row>
    <row r="1375" spans="1:5" x14ac:dyDescent="0.25">
      <c r="A1375" t="s">
        <v>1121</v>
      </c>
      <c r="B1375" t="s">
        <v>4225</v>
      </c>
      <c r="C1375" t="s">
        <v>6635</v>
      </c>
      <c r="D1375" t="str">
        <f t="shared" si="42"/>
        <v>mat_material_tab_pricebuy_unit:"Đơn vị",</v>
      </c>
      <c r="E1375" t="str">
        <f t="shared" si="43"/>
        <v>"mat_material_tab_pricebuy_unit":"Unit",</v>
      </c>
    </row>
    <row r="1376" spans="1:5" x14ac:dyDescent="0.25">
      <c r="A1376" t="s">
        <v>1122</v>
      </c>
      <c r="B1376" t="s">
        <v>4397</v>
      </c>
      <c r="C1376" t="s">
        <v>6211</v>
      </c>
      <c r="D1376" t="str">
        <f t="shared" si="42"/>
        <v>mat_material_tab_pricebuy_val01:"Giá tiền",</v>
      </c>
      <c r="E1376" t="str">
        <f t="shared" si="43"/>
        <v>"mat_material_tab_pricebuy_val01":"Price",</v>
      </c>
    </row>
    <row r="1377" spans="1:5" x14ac:dyDescent="0.25">
      <c r="A1377" t="s">
        <v>1123</v>
      </c>
      <c r="B1377" t="s">
        <v>4398</v>
      </c>
      <c r="C1377" t="s">
        <v>6785</v>
      </c>
      <c r="D1377" t="str">
        <f t="shared" si="42"/>
        <v>mat_material_tab_pricebuy_currency:"Tiền tệ",</v>
      </c>
      <c r="E1377" t="str">
        <f t="shared" si="43"/>
        <v>"mat_material_tab_pricebuy_currency":"Currency",</v>
      </c>
    </row>
    <row r="1378" spans="1:5" x14ac:dyDescent="0.25">
      <c r="A1378" t="s">
        <v>1124</v>
      </c>
      <c r="B1378" t="s">
        <v>4108</v>
      </c>
      <c r="C1378" t="s">
        <v>6535</v>
      </c>
      <c r="D1378" t="str">
        <f t="shared" si="42"/>
        <v>mat_material_tab_pricebuy_dt01:"Ngày bắt đầu",</v>
      </c>
      <c r="E1378" t="str">
        <f t="shared" si="43"/>
        <v>"mat_material_tab_pricebuy_dt01":"Start date",</v>
      </c>
    </row>
    <row r="1379" spans="1:5" x14ac:dyDescent="0.25">
      <c r="A1379" t="s">
        <v>1125</v>
      </c>
      <c r="B1379" t="s">
        <v>4109</v>
      </c>
      <c r="C1379" t="s">
        <v>6534</v>
      </c>
      <c r="D1379" t="str">
        <f t="shared" si="42"/>
        <v>mat_material_tab_pricebuy_dt02:"Ngày kết thúc",</v>
      </c>
      <c r="E1379" t="str">
        <f t="shared" si="43"/>
        <v>"mat_material_tab_pricebuy_dt02":"End date",</v>
      </c>
    </row>
    <row r="1380" spans="1:5" x14ac:dyDescent="0.25">
      <c r="A1380" t="s">
        <v>1126</v>
      </c>
      <c r="B1380" t="s">
        <v>3985</v>
      </c>
      <c r="C1380" t="s">
        <v>7569</v>
      </c>
      <c r="D1380" t="str">
        <f t="shared" si="42"/>
        <v>mat_material_tab_pricebuy_statLab:"Trạng thái",</v>
      </c>
      <c r="E1380" t="str">
        <f t="shared" si="43"/>
        <v>"mat_material_tab_pricebuy_statLab":"Status",</v>
      </c>
    </row>
    <row r="1381" spans="1:5" x14ac:dyDescent="0.25">
      <c r="A1381" t="s">
        <v>1127</v>
      </c>
      <c r="B1381" t="s">
        <v>3532</v>
      </c>
      <c r="C1381" t="s">
        <v>6712</v>
      </c>
      <c r="D1381" t="str">
        <f t="shared" si="42"/>
        <v>mat_material_tab_pricebuy_statLab_01:"Khả dụng",</v>
      </c>
      <c r="E1381" t="str">
        <f t="shared" si="43"/>
        <v>"mat_material_tab_pricebuy_statLab_01":"Valid",</v>
      </c>
    </row>
    <row r="1382" spans="1:5" x14ac:dyDescent="0.25">
      <c r="A1382" t="s">
        <v>1128</v>
      </c>
      <c r="B1382" t="s">
        <v>3533</v>
      </c>
      <c r="C1382" t="s">
        <v>6710</v>
      </c>
      <c r="D1382" t="str">
        <f t="shared" si="42"/>
        <v>mat_material_tab_pricebuy_statLab_02:"Không khả dụng",</v>
      </c>
      <c r="E1382" t="str">
        <f t="shared" si="43"/>
        <v>"mat_material_tab_pricebuy_statLab_02":"Invalid",</v>
      </c>
    </row>
    <row r="1383" spans="1:5" x14ac:dyDescent="0.25">
      <c r="A1383" t="s">
        <v>1129</v>
      </c>
      <c r="B1383" t="s">
        <v>4399</v>
      </c>
      <c r="C1383" t="s">
        <v>6786</v>
      </c>
      <c r="D1383" t="str">
        <f t="shared" si="42"/>
        <v>mat_material_tab_pricebuy_cmt:"Bình luận",</v>
      </c>
      <c r="E1383" t="str">
        <f t="shared" si="43"/>
        <v>"mat_material_tab_pricebuy_cmt":"Comment",</v>
      </c>
    </row>
    <row r="1384" spans="1:5" x14ac:dyDescent="0.25">
      <c r="A1384" t="s">
        <v>1130</v>
      </c>
      <c r="B1384" t="s">
        <v>4207</v>
      </c>
      <c r="D1384" t="str">
        <f t="shared" si="42"/>
        <v>mat_material_tab_pricebuy_action:" ",</v>
      </c>
      <c r="E1384" t="str">
        <f t="shared" si="43"/>
        <v/>
      </c>
    </row>
    <row r="1385" spans="1:5" x14ac:dyDescent="0.25">
      <c r="D1385" t="str">
        <f t="shared" si="42"/>
        <v/>
      </c>
      <c r="E1385" t="str">
        <f t="shared" si="43"/>
        <v/>
      </c>
    </row>
    <row r="1386" spans="1:5" x14ac:dyDescent="0.25">
      <c r="A1386" t="s">
        <v>1131</v>
      </c>
      <c r="B1386" t="s">
        <v>4400</v>
      </c>
      <c r="C1386" t="s">
        <v>6787</v>
      </c>
      <c r="D1386" t="str">
        <f t="shared" si="42"/>
        <v>mat_material_tab_detail:"Mô tả SP",</v>
      </c>
      <c r="E1386" t="str">
        <f t="shared" si="43"/>
        <v>"mat_material_tab_detail":"Product discription",</v>
      </c>
    </row>
    <row r="1387" spans="1:5" x14ac:dyDescent="0.25">
      <c r="A1387" t="s">
        <v>1132</v>
      </c>
      <c r="B1387" t="s">
        <v>4401</v>
      </c>
      <c r="C1387" t="s">
        <v>6788</v>
      </c>
      <c r="D1387" t="str">
        <f t="shared" si="42"/>
        <v>mat_material_tab_detail_title:"Danh sách thành phần",</v>
      </c>
      <c r="E1387" t="str">
        <f t="shared" si="43"/>
        <v>"mat_material_tab_detail_title":"Component list",</v>
      </c>
    </row>
    <row r="1388" spans="1:5" x14ac:dyDescent="0.25">
      <c r="A1388" t="s">
        <v>1133</v>
      </c>
      <c r="B1388" t="s">
        <v>4402</v>
      </c>
      <c r="C1388" t="s">
        <v>6850</v>
      </c>
      <c r="D1388" t="str">
        <f t="shared" si="42"/>
        <v>mat_material_tab_detail_mat_code01:"Mã SP NSX",</v>
      </c>
      <c r="E1388" t="str">
        <f t="shared" si="43"/>
        <v>"mat_material_tab_detail_mat_code01":"Producer barcode",</v>
      </c>
    </row>
    <row r="1389" spans="1:5" x14ac:dyDescent="0.25">
      <c r="A1389" t="s">
        <v>1134</v>
      </c>
      <c r="B1389" t="s">
        <v>4403</v>
      </c>
      <c r="C1389" t="s">
        <v>6851</v>
      </c>
      <c r="D1389" t="str">
        <f t="shared" si="42"/>
        <v>mat_material_tab_detail_mat_code02:"Mã SP",</v>
      </c>
      <c r="E1389" t="str">
        <f t="shared" si="43"/>
        <v>"mat_material_tab_detail_mat_code02":"Product barcode",</v>
      </c>
    </row>
    <row r="1390" spans="1:5" x14ac:dyDescent="0.25">
      <c r="A1390" t="s">
        <v>1135</v>
      </c>
      <c r="B1390" t="s">
        <v>4229</v>
      </c>
      <c r="C1390" t="s">
        <v>6639</v>
      </c>
      <c r="D1390" t="str">
        <f t="shared" si="42"/>
        <v>mat_material_tab_detail_mat_name:"Tên sản phẩm",</v>
      </c>
      <c r="E1390" t="str">
        <f t="shared" si="43"/>
        <v>"mat_material_tab_detail_mat_name":"Product name",</v>
      </c>
    </row>
    <row r="1391" spans="1:5" x14ac:dyDescent="0.25">
      <c r="A1391" t="s">
        <v>1136</v>
      </c>
      <c r="B1391" t="s">
        <v>4404</v>
      </c>
      <c r="C1391" t="s">
        <v>6700</v>
      </c>
      <c r="D1391" t="str">
        <f t="shared" si="42"/>
        <v>mat_material_tab_detail_mat_content:"Th.phần/H.chất",</v>
      </c>
      <c r="E1391" t="str">
        <f t="shared" si="43"/>
        <v>"mat_material_tab_detail_mat_content":"Component/Compound",</v>
      </c>
    </row>
    <row r="1392" spans="1:5" x14ac:dyDescent="0.25">
      <c r="A1392" t="s">
        <v>1137</v>
      </c>
      <c r="B1392" t="s">
        <v>4405</v>
      </c>
      <c r="C1392" t="s">
        <v>6790</v>
      </c>
      <c r="D1392" t="str">
        <f t="shared" si="42"/>
        <v>mat_material_tab_detail_quant_stk:"Tồn kho",</v>
      </c>
      <c r="E1392" t="str">
        <f t="shared" si="43"/>
        <v>"mat_material_tab_detail_quant_stk":"Inventory",</v>
      </c>
    </row>
    <row r="1393" spans="1:5" x14ac:dyDescent="0.25">
      <c r="A1393" t="s">
        <v>1138</v>
      </c>
      <c r="B1393" t="s">
        <v>4224</v>
      </c>
      <c r="C1393" t="s">
        <v>6634</v>
      </c>
      <c r="D1393" t="str">
        <f t="shared" si="42"/>
        <v>mat_material_tab_detail_quant:"Số lượng",</v>
      </c>
      <c r="E1393" t="str">
        <f t="shared" si="43"/>
        <v>"mat_material_tab_detail_quant":"Quantity",</v>
      </c>
    </row>
    <row r="1394" spans="1:5" x14ac:dyDescent="0.25">
      <c r="A1394" t="s">
        <v>1139</v>
      </c>
      <c r="B1394" t="s">
        <v>4341</v>
      </c>
      <c r="C1394" t="s">
        <v>6735</v>
      </c>
      <c r="D1394" t="str">
        <f t="shared" si="42"/>
        <v>mat_material_tab_detail_unit_name:"Tên đơn vị",</v>
      </c>
      <c r="E1394" t="str">
        <f t="shared" si="43"/>
        <v>"mat_material_tab_detail_unit_name":"Unit name",</v>
      </c>
    </row>
    <row r="1395" spans="1:5" x14ac:dyDescent="0.25">
      <c r="A1395" t="s">
        <v>1140</v>
      </c>
      <c r="B1395" t="s">
        <v>4406</v>
      </c>
      <c r="C1395" t="s">
        <v>6791</v>
      </c>
      <c r="D1395" t="str">
        <f t="shared" si="42"/>
        <v>mat_material_tab_detail_price:"Giá bán lẻ",</v>
      </c>
      <c r="E1395" t="str">
        <f t="shared" si="43"/>
        <v>"mat_material_tab_detail_price":"Retail price",</v>
      </c>
    </row>
    <row r="1396" spans="1:5" x14ac:dyDescent="0.25">
      <c r="A1396" t="s">
        <v>1141</v>
      </c>
      <c r="B1396" t="s">
        <v>4407</v>
      </c>
      <c r="C1396" t="s">
        <v>6792</v>
      </c>
      <c r="D1396" t="str">
        <f t="shared" si="42"/>
        <v>mat_material_tab_detail_unit_ratio:"Tỷ lệ",</v>
      </c>
      <c r="E1396" t="str">
        <f t="shared" si="43"/>
        <v>"mat_material_tab_detail_unit_ratio":"Rate",</v>
      </c>
    </row>
    <row r="1397" spans="1:5" x14ac:dyDescent="0.25">
      <c r="A1397" t="s">
        <v>1142</v>
      </c>
      <c r="B1397" t="s">
        <v>4408</v>
      </c>
      <c r="C1397" t="s">
        <v>6087</v>
      </c>
      <c r="D1397" t="str">
        <f t="shared" si="42"/>
        <v>mat_material_tab_detail_ord:"Ưu tiên",</v>
      </c>
      <c r="E1397" t="str">
        <f t="shared" si="43"/>
        <v>"mat_material_tab_detail_ord":"Priority",</v>
      </c>
    </row>
    <row r="1398" spans="1:5" x14ac:dyDescent="0.25">
      <c r="A1398" t="s">
        <v>1143</v>
      </c>
      <c r="B1398" t="s">
        <v>4016</v>
      </c>
      <c r="C1398" t="s">
        <v>6435</v>
      </c>
      <c r="D1398" t="str">
        <f t="shared" si="42"/>
        <v>mat_material_tab_detail_cmt:"Ghi chú",</v>
      </c>
      <c r="E1398" t="str">
        <f t="shared" si="43"/>
        <v>"mat_material_tab_detail_cmt":"Note",</v>
      </c>
    </row>
    <row r="1399" spans="1:5" x14ac:dyDescent="0.25">
      <c r="A1399" t="s">
        <v>1144</v>
      </c>
      <c r="B1399" t="s">
        <v>4409</v>
      </c>
      <c r="C1399" t="s">
        <v>6793</v>
      </c>
      <c r="D1399" t="str">
        <f t="shared" si="42"/>
        <v>mat_material_tab_detail_action:"Thao tác",</v>
      </c>
      <c r="E1399" t="str">
        <f t="shared" si="43"/>
        <v>"mat_material_tab_detail_action":"Movement",</v>
      </c>
    </row>
    <row r="1400" spans="1:5" x14ac:dyDescent="0.25">
      <c r="A1400" t="s">
        <v>1145</v>
      </c>
      <c r="B1400" t="s">
        <v>4410</v>
      </c>
      <c r="C1400" t="s">
        <v>4410</v>
      </c>
      <c r="D1400" t="str">
        <f t="shared" si="42"/>
        <v>mat_material_tab_detail_id:"SHQL",</v>
      </c>
      <c r="E1400" t="str">
        <f t="shared" si="43"/>
        <v>"mat_material_tab_detail_id":"SHQL",</v>
      </c>
    </row>
    <row r="1401" spans="1:5" x14ac:dyDescent="0.25">
      <c r="A1401" t="s">
        <v>1146</v>
      </c>
      <c r="B1401" t="s">
        <v>4411</v>
      </c>
      <c r="C1401" t="s">
        <v>6794</v>
      </c>
      <c r="D1401" t="str">
        <f t="shared" si="42"/>
        <v xml:space="preserve">mat_material_tab_detail_total:"Số tiền bán dự tính </v>
      </c>
      <c r="E1401" t="str">
        <f t="shared" si="43"/>
        <v>"mat_material_tab_detail_total":"Estimated selling amount",</v>
      </c>
    </row>
    <row r="1402" spans="1:5" x14ac:dyDescent="0.25">
      <c r="A1402" t="s">
        <v>1147</v>
      </c>
      <c r="B1402" t="s">
        <v>4412</v>
      </c>
      <c r="C1402" t="s">
        <v>6814</v>
      </c>
      <c r="D1402" t="str">
        <f t="shared" si="42"/>
        <v xml:space="preserve">mat_material_tab_detail_total_brut:"Trước thuế </v>
      </c>
      <c r="E1402" t="str">
        <f t="shared" si="43"/>
        <v>"mat_material_tab_detail_total_brut":"Not included tax",</v>
      </c>
    </row>
    <row r="1403" spans="1:5" x14ac:dyDescent="0.25">
      <c r="A1403" t="s">
        <v>1148</v>
      </c>
      <c r="B1403" t="s">
        <v>4413</v>
      </c>
      <c r="C1403" t="s">
        <v>6795</v>
      </c>
      <c r="D1403" t="str">
        <f t="shared" si="42"/>
        <v xml:space="preserve">mat_material_tab_detail_total_net:"Sau thuế </v>
      </c>
      <c r="E1403" t="str">
        <f t="shared" si="43"/>
        <v>"mat_material_tab_detail_total_net":"Included tax",</v>
      </c>
    </row>
    <row r="1404" spans="1:5" x14ac:dyDescent="0.25">
      <c r="A1404" t="s">
        <v>1149</v>
      </c>
      <c r="B1404" t="s">
        <v>4414</v>
      </c>
      <c r="C1404" t="s">
        <v>6796</v>
      </c>
      <c r="D1404" t="str">
        <f t="shared" si="42"/>
        <v>mat_material_tab_detail_total_currency:"Nhấn để chọn loại tiền tệ",</v>
      </c>
      <c r="E1404" t="str">
        <f t="shared" si="43"/>
        <v>"mat_material_tab_detail_total_currency":"Click to select currency unit",</v>
      </c>
    </row>
    <row r="1405" spans="1:5" x14ac:dyDescent="0.25">
      <c r="A1405" t="s">
        <v>1150</v>
      </c>
      <c r="B1405" t="s">
        <v>4415</v>
      </c>
      <c r="C1405" t="s">
        <v>6797</v>
      </c>
      <c r="D1405" t="str">
        <f t="shared" si="42"/>
        <v>mat_material_tab_detail_error_msg:"Sản phẩm này không hợp lệ do chưa có đơn vị bán, vui lòng thêm đơn vị bán hoặc chọn sản phẩm khác!",</v>
      </c>
      <c r="E1405" t="str">
        <f t="shared" si="43"/>
        <v>"mat_material_tab_detail_error_msg":"This product is not valid because there are no selling units, please add a seller unit or select another product!",</v>
      </c>
    </row>
    <row r="1406" spans="1:5" x14ac:dyDescent="0.25">
      <c r="A1406" t="s">
        <v>1151</v>
      </c>
      <c r="B1406" t="s">
        <v>4416</v>
      </c>
      <c r="C1406" t="s">
        <v>6798</v>
      </c>
      <c r="D1406" t="str">
        <f t="shared" si="42"/>
        <v>mat_material_tab_detail_balance_error_msg:"Tồn tại sản phẩm chưa có giá bán, tạm thời không dự tính được giá bán!",</v>
      </c>
      <c r="E1406" t="str">
        <f t="shared" si="43"/>
        <v>"mat_material_tab_detail_balance_error_msg":"There is a product that does not have a selling price, temporarily cannot estimate the selling price!",</v>
      </c>
    </row>
    <row r="1407" spans="1:5" x14ac:dyDescent="0.25">
      <c r="A1407" t="s">
        <v>4417</v>
      </c>
      <c r="B1407" t="s">
        <v>4418</v>
      </c>
      <c r="C1407" t="s">
        <v>6799</v>
      </c>
      <c r="D1407" t="str">
        <f t="shared" si="42"/>
        <v>mat_material_tab_detail_currency_error_msg:"Vui lòng chọn một loại tiền tệ!",</v>
      </c>
      <c r="E1407" t="str">
        <f t="shared" si="43"/>
        <v>"mat_material_tab_detail_currency_error_msg":"Please select currency unit!",</v>
      </c>
    </row>
    <row r="1408" spans="1:5" x14ac:dyDescent="0.25">
      <c r="D1408" t="str">
        <f t="shared" si="42"/>
        <v/>
      </c>
      <c r="E1408" t="str">
        <f t="shared" si="43"/>
        <v/>
      </c>
    </row>
    <row r="1409" spans="1:5" x14ac:dyDescent="0.25">
      <c r="A1409" t="s">
        <v>1152</v>
      </c>
      <c r="B1409" t="s">
        <v>4419</v>
      </c>
      <c r="C1409" t="s">
        <v>6801</v>
      </c>
      <c r="D1409" t="str">
        <f t="shared" si="42"/>
        <v>mat_material_tab_buy_history:"Lịch sử mua",</v>
      </c>
      <c r="E1409" t="str">
        <f t="shared" si="43"/>
        <v>"mat_material_tab_buy_history":"Purchase history",</v>
      </c>
    </row>
    <row r="1410" spans="1:5" x14ac:dyDescent="0.25">
      <c r="D1410" t="str">
        <f t="shared" si="42"/>
        <v/>
      </c>
      <c r="E1410" t="str">
        <f t="shared" si="43"/>
        <v/>
      </c>
    </row>
    <row r="1411" spans="1:5" x14ac:dyDescent="0.25">
      <c r="A1411" t="s">
        <v>1153</v>
      </c>
      <c r="B1411" t="s">
        <v>4420</v>
      </c>
      <c r="C1411" t="s">
        <v>6800</v>
      </c>
      <c r="D1411" t="str">
        <f t="shared" ref="D1411:D1474" si="44">IF(A1411&lt;&gt;"",CONCATENATE(A1411,":",B1411),"")</f>
        <v>mat_material_tab_stock_invoice:"Tổng kết kho và lịch sử mua",</v>
      </c>
      <c r="E1411" t="str">
        <f t="shared" ref="E1411:E1474" si="45">IF(AND(A1411&lt;&gt;"",C1411&lt;&gt;""),CONCATENATE("""",A1411,""":",C1411),"")</f>
        <v>"mat_material_tab_stock_invoice":"Total inventory and purchase history",</v>
      </c>
    </row>
    <row r="1412" spans="1:5" x14ac:dyDescent="0.25">
      <c r="D1412" t="str">
        <f t="shared" si="44"/>
        <v/>
      </c>
      <c r="E1412" t="str">
        <f t="shared" si="45"/>
        <v/>
      </c>
    </row>
    <row r="1413" spans="1:5" x14ac:dyDescent="0.25">
      <c r="A1413" t="s">
        <v>1154</v>
      </c>
      <c r="B1413" t="s">
        <v>3688</v>
      </c>
      <c r="C1413" t="s">
        <v>6802</v>
      </c>
      <c r="D1413" t="str">
        <f t="shared" si="44"/>
        <v>mat_material_tab_StkInv_Stk_title:"Tổng kết tồn kho",</v>
      </c>
      <c r="E1413" t="str">
        <f t="shared" si="45"/>
        <v>"mat_material_tab_StkInv_Stk_title":"Total inventory",</v>
      </c>
    </row>
    <row r="1414" spans="1:5" x14ac:dyDescent="0.25">
      <c r="A1414" t="s">
        <v>1155</v>
      </c>
      <c r="B1414" t="s">
        <v>3639</v>
      </c>
      <c r="C1414" t="s">
        <v>6142</v>
      </c>
      <c r="D1414" t="str">
        <f t="shared" si="44"/>
        <v>mat_material_tab_stkIO_stk_name:"Kho",</v>
      </c>
      <c r="E1414" t="str">
        <f t="shared" si="45"/>
        <v>"mat_material_tab_stkIO_stk_name":"Stock",</v>
      </c>
    </row>
    <row r="1415" spans="1:5" x14ac:dyDescent="0.25">
      <c r="A1415" t="s">
        <v>1156</v>
      </c>
      <c r="B1415" t="s">
        <v>4421</v>
      </c>
      <c r="C1415" t="s">
        <v>6804</v>
      </c>
      <c r="D1415" t="str">
        <f t="shared" si="44"/>
        <v>mat_material_tab_stkIO_stk_q01:"Tổng SL nhập (theo ĐV căn bản)",</v>
      </c>
      <c r="E1415" t="str">
        <f t="shared" si="45"/>
        <v>"mat_material_tab_stkIO_stk_q01":"Total import amount (according to basic units)",</v>
      </c>
    </row>
    <row r="1416" spans="1:5" x14ac:dyDescent="0.25">
      <c r="A1416" t="s">
        <v>1157</v>
      </c>
      <c r="B1416" t="s">
        <v>4422</v>
      </c>
      <c r="C1416" t="s">
        <v>6803</v>
      </c>
      <c r="D1416" t="str">
        <f t="shared" si="44"/>
        <v>mat_material_tab_stkIO_stk_q02:"Tổng tồn (theo ĐV căn bản)",</v>
      </c>
      <c r="E1416" t="str">
        <f t="shared" si="45"/>
        <v>"mat_material_tab_stkIO_stk_q02":"Total inventory (according to basic units)",</v>
      </c>
    </row>
    <row r="1417" spans="1:5" x14ac:dyDescent="0.25">
      <c r="A1417" t="s">
        <v>1158</v>
      </c>
      <c r="B1417" t="s">
        <v>4423</v>
      </c>
      <c r="C1417" t="s">
        <v>4423</v>
      </c>
      <c r="D1417" t="str">
        <f t="shared" si="44"/>
        <v>mat_material_tab_stkIO_mat_ID:"stkID",</v>
      </c>
      <c r="E1417" t="str">
        <f t="shared" si="45"/>
        <v>"mat_material_tab_stkIO_mat_ID":"stkID",</v>
      </c>
    </row>
    <row r="1418" spans="1:5" x14ac:dyDescent="0.25">
      <c r="A1418" t="s">
        <v>1159</v>
      </c>
      <c r="B1418" t="s">
        <v>4424</v>
      </c>
      <c r="C1418" t="s">
        <v>4424</v>
      </c>
      <c r="D1418" t="str">
        <f t="shared" si="44"/>
        <v>mat_material_tab_stkIO_stk_ID:"matID",</v>
      </c>
      <c r="E1418" t="str">
        <f t="shared" si="45"/>
        <v>"mat_material_tab_stkIO_stk_ID":"matID",</v>
      </c>
    </row>
    <row r="1419" spans="1:5" x14ac:dyDescent="0.25">
      <c r="D1419" t="str">
        <f t="shared" si="44"/>
        <v/>
      </c>
      <c r="E1419" t="str">
        <f t="shared" si="45"/>
        <v/>
      </c>
    </row>
    <row r="1420" spans="1:5" x14ac:dyDescent="0.25">
      <c r="A1420" t="s">
        <v>1160</v>
      </c>
      <c r="B1420" t="s">
        <v>4419</v>
      </c>
      <c r="C1420" t="s">
        <v>6801</v>
      </c>
      <c r="D1420" t="str">
        <f t="shared" si="44"/>
        <v>mat_material_tab_StkInv_Inv_title:"Lịch sử mua",</v>
      </c>
      <c r="E1420" t="str">
        <f t="shared" si="45"/>
        <v>"mat_material_tab_StkInv_Inv_title":"Purchase history",</v>
      </c>
    </row>
    <row r="1421" spans="1:5" x14ac:dyDescent="0.25">
      <c r="A1421" t="s">
        <v>1161</v>
      </c>
      <c r="B1421" t="s">
        <v>4425</v>
      </c>
      <c r="C1421" t="s">
        <v>6807</v>
      </c>
      <c r="D1421" t="str">
        <f t="shared" si="44"/>
        <v>mat_material_tab_invoice_number:"Số đơn hàng",</v>
      </c>
      <c r="E1421" t="str">
        <f t="shared" si="45"/>
        <v>"mat_material_tab_invoice_number":"Order amount",</v>
      </c>
    </row>
    <row r="1422" spans="1:5" x14ac:dyDescent="0.25">
      <c r="A1422" t="s">
        <v>1162</v>
      </c>
      <c r="B1422" t="s">
        <v>3985</v>
      </c>
      <c r="C1422" t="s">
        <v>7569</v>
      </c>
      <c r="D1422" t="str">
        <f t="shared" si="44"/>
        <v>mat_material_tab_invoice_stat:"Trạng thái",</v>
      </c>
      <c r="E1422" t="str">
        <f t="shared" si="45"/>
        <v>"mat_material_tab_invoice_stat":"Status",</v>
      </c>
    </row>
    <row r="1423" spans="1:5" x14ac:dyDescent="0.25">
      <c r="A1423" t="s">
        <v>1163</v>
      </c>
      <c r="B1423" t="s">
        <v>4426</v>
      </c>
      <c r="C1423" t="s">
        <v>6805</v>
      </c>
      <c r="D1423" t="str">
        <f t="shared" si="44"/>
        <v>mat_material_tab_invoice_date:"Ngày nhập kho",</v>
      </c>
      <c r="E1423" t="str">
        <f t="shared" si="45"/>
        <v>"mat_material_tab_invoice_date":"Import date",</v>
      </c>
    </row>
    <row r="1424" spans="1:5" x14ac:dyDescent="0.25">
      <c r="A1424" t="s">
        <v>1164</v>
      </c>
      <c r="B1424" t="s">
        <v>4427</v>
      </c>
      <c r="C1424" t="s">
        <v>6806</v>
      </c>
      <c r="D1424" t="str">
        <f t="shared" si="44"/>
        <v>mat_material_tab_invoice_quantity:"SL nhập",</v>
      </c>
      <c r="E1424" t="str">
        <f t="shared" si="45"/>
        <v>"mat_material_tab_invoice_quantity":"Import amount",</v>
      </c>
    </row>
    <row r="1425" spans="1:5" x14ac:dyDescent="0.25">
      <c r="A1425" t="s">
        <v>1165</v>
      </c>
      <c r="B1425" t="s">
        <v>4428</v>
      </c>
      <c r="C1425" t="s">
        <v>6808</v>
      </c>
      <c r="D1425" t="str">
        <f t="shared" si="44"/>
        <v>mat_material_tab_invoice_unit:"ĐV nhập",</v>
      </c>
      <c r="E1425" t="str">
        <f t="shared" si="45"/>
        <v>"mat_material_tab_invoice_unit":"Import unit",</v>
      </c>
    </row>
    <row r="1426" spans="1:5" x14ac:dyDescent="0.25">
      <c r="A1426" t="s">
        <v>1166</v>
      </c>
      <c r="B1426" t="s">
        <v>4407</v>
      </c>
      <c r="C1426" t="s">
        <v>6792</v>
      </c>
      <c r="D1426" t="str">
        <f t="shared" si="44"/>
        <v>mat_material_tab_invoice_uRatio:"Tỷ lệ",</v>
      </c>
      <c r="E1426" t="str">
        <f t="shared" si="45"/>
        <v>"mat_material_tab_invoice_uRatio":"Rate",</v>
      </c>
    </row>
    <row r="1427" spans="1:5" x14ac:dyDescent="0.25">
      <c r="A1427" t="s">
        <v>1167</v>
      </c>
      <c r="B1427" t="s">
        <v>4226</v>
      </c>
      <c r="C1427" t="s">
        <v>6809</v>
      </c>
      <c r="D1427" t="str">
        <f t="shared" si="44"/>
        <v>mat_material_tab_invoice_date_prod:"Ngày sản xuất",</v>
      </c>
      <c r="E1427" t="str">
        <f t="shared" si="45"/>
        <v>"mat_material_tab_invoice_date_prod":"Producing date",</v>
      </c>
    </row>
    <row r="1428" spans="1:5" x14ac:dyDescent="0.25">
      <c r="A1428" t="s">
        <v>1168</v>
      </c>
      <c r="B1428" t="s">
        <v>4377</v>
      </c>
      <c r="C1428" t="s">
        <v>6810</v>
      </c>
      <c r="D1428" t="str">
        <f t="shared" si="44"/>
        <v>mat_material_tab_invoice_date_exp:"Ngày hết hạn",</v>
      </c>
      <c r="E1428" t="str">
        <f t="shared" si="45"/>
        <v>"mat_material_tab_invoice_date_exp":"Expiration date",</v>
      </c>
    </row>
    <row r="1429" spans="1:5" x14ac:dyDescent="0.25">
      <c r="A1429" t="s">
        <v>1169</v>
      </c>
      <c r="B1429" t="s">
        <v>4429</v>
      </c>
      <c r="C1429" t="s">
        <v>6815</v>
      </c>
      <c r="D1429" t="str">
        <f t="shared" si="44"/>
        <v>mat_material_tab_invoice_price_noTax:"Giá trước thuế",</v>
      </c>
      <c r="E1429" t="str">
        <f t="shared" si="45"/>
        <v>"mat_material_tab_invoice_price_noTax":"Price not included tax",</v>
      </c>
    </row>
    <row r="1430" spans="1:5" x14ac:dyDescent="0.25">
      <c r="A1430" t="s">
        <v>1170</v>
      </c>
      <c r="B1430" t="s">
        <v>4430</v>
      </c>
      <c r="C1430" t="s">
        <v>6816</v>
      </c>
      <c r="D1430" t="str">
        <f t="shared" si="44"/>
        <v>mat_material_tab_invoice_price:"Giá sau thuế",</v>
      </c>
      <c r="E1430" t="str">
        <f t="shared" si="45"/>
        <v>"mat_material_tab_invoice_price":"Price included tax",</v>
      </c>
    </row>
    <row r="1431" spans="1:5" x14ac:dyDescent="0.25">
      <c r="A1431" t="s">
        <v>1171</v>
      </c>
      <c r="B1431" t="s">
        <v>4431</v>
      </c>
      <c r="C1431" t="s">
        <v>6820</v>
      </c>
      <c r="D1431" t="str">
        <f t="shared" si="44"/>
        <v>mat_material_tab_invoice_tax:"Thuế %",</v>
      </c>
      <c r="E1431" t="str">
        <f t="shared" si="45"/>
        <v>"mat_material_tab_invoice_tax":"Tax %",</v>
      </c>
    </row>
    <row r="1432" spans="1:5" x14ac:dyDescent="0.25">
      <c r="A1432" t="s">
        <v>1172</v>
      </c>
      <c r="B1432" t="s">
        <v>4432</v>
      </c>
      <c r="C1432" t="s">
        <v>6817</v>
      </c>
      <c r="D1432" t="str">
        <f t="shared" si="44"/>
        <v>mat_material_tab_invoice_discount_noTax:"KM trước thuế",</v>
      </c>
      <c r="E1432" t="str">
        <f t="shared" si="45"/>
        <v>"mat_material_tab_invoice_discount_noTax":"Discount not included tax",</v>
      </c>
    </row>
    <row r="1433" spans="1:5" x14ac:dyDescent="0.25">
      <c r="A1433" t="s">
        <v>1173</v>
      </c>
      <c r="B1433" t="s">
        <v>4433</v>
      </c>
      <c r="C1433" t="s">
        <v>6818</v>
      </c>
      <c r="D1433" t="str">
        <f t="shared" si="44"/>
        <v>mat_material_tab_invoice_discount:"KM sau thuế",</v>
      </c>
      <c r="E1433" t="str">
        <f t="shared" si="45"/>
        <v>"mat_material_tab_invoice_discount":"Discount included tax",</v>
      </c>
    </row>
    <row r="1434" spans="1:5" x14ac:dyDescent="0.25">
      <c r="A1434" t="s">
        <v>1174</v>
      </c>
      <c r="B1434" t="s">
        <v>4434</v>
      </c>
      <c r="C1434" t="s">
        <v>6821</v>
      </c>
      <c r="D1434" t="str">
        <f t="shared" si="44"/>
        <v>mat_material_tab_invoice_amount_noTax:"Tổng trước thuế",</v>
      </c>
      <c r="E1434" t="str">
        <f t="shared" si="45"/>
        <v>"mat_material_tab_invoice_amount_noTax":"Total not included tax",</v>
      </c>
    </row>
    <row r="1435" spans="1:5" x14ac:dyDescent="0.25">
      <c r="A1435" t="s">
        <v>1175</v>
      </c>
      <c r="B1435" t="s">
        <v>4435</v>
      </c>
      <c r="C1435" t="s">
        <v>6819</v>
      </c>
      <c r="D1435" t="str">
        <f t="shared" si="44"/>
        <v>mat_material_tab_invoice_amount:"Tổng sau thuế",</v>
      </c>
      <c r="E1435" t="str">
        <f t="shared" si="45"/>
        <v>"mat_material_tab_invoice_amount":"Amount included tax",</v>
      </c>
    </row>
    <row r="1436" spans="1:5" x14ac:dyDescent="0.25">
      <c r="A1436" t="s">
        <v>1176</v>
      </c>
      <c r="B1436" t="s">
        <v>4436</v>
      </c>
      <c r="C1436" t="s">
        <v>6822</v>
      </c>
      <c r="D1436" t="str">
        <f t="shared" si="44"/>
        <v>mat_material_tab_invoice_supplier:"Nhà phân phối",</v>
      </c>
      <c r="E1436" t="str">
        <f t="shared" si="45"/>
        <v>"mat_material_tab_invoice_supplier":"Distributor",</v>
      </c>
    </row>
    <row r="1437" spans="1:5" x14ac:dyDescent="0.25">
      <c r="A1437" t="s">
        <v>1177</v>
      </c>
      <c r="B1437" t="s">
        <v>4016</v>
      </c>
      <c r="C1437" t="s">
        <v>6435</v>
      </c>
      <c r="D1437" t="str">
        <f t="shared" si="44"/>
        <v>mat_material_tab_invoice_comment:"Ghi chú",</v>
      </c>
      <c r="E1437" t="str">
        <f t="shared" si="45"/>
        <v>"mat_material_tab_invoice_comment":"Note",</v>
      </c>
    </row>
    <row r="1438" spans="1:5" x14ac:dyDescent="0.25">
      <c r="A1438" t="s">
        <v>1178</v>
      </c>
      <c r="B1438" t="s">
        <v>4437</v>
      </c>
      <c r="C1438" t="s">
        <v>6823</v>
      </c>
      <c r="D1438" t="str">
        <f t="shared" si="44"/>
        <v>mat_material_tab_invoice_detail_ID:"detID",</v>
      </c>
      <c r="E1438" t="str">
        <f t="shared" si="45"/>
        <v>"mat_material_tab_invoice_detail_ID":"DetID",</v>
      </c>
    </row>
    <row r="1439" spans="1:5" x14ac:dyDescent="0.25">
      <c r="A1439" t="s">
        <v>1179</v>
      </c>
      <c r="B1439" t="s">
        <v>4410</v>
      </c>
      <c r="C1439" t="s">
        <v>4410</v>
      </c>
      <c r="D1439" t="str">
        <f t="shared" si="44"/>
        <v>mat_material_tab_invoice_ID:"SHQL",</v>
      </c>
      <c r="E1439" t="str">
        <f t="shared" si="45"/>
        <v>"mat_material_tab_invoice_ID":"SHQL",</v>
      </c>
    </row>
    <row r="1440" spans="1:5" x14ac:dyDescent="0.25">
      <c r="A1440" t="s">
        <v>1180</v>
      </c>
      <c r="B1440" t="s">
        <v>4207</v>
      </c>
      <c r="D1440" t="str">
        <f t="shared" si="44"/>
        <v>mat_material_tab_invoice_action:" ",</v>
      </c>
      <c r="E1440" t="str">
        <f t="shared" si="45"/>
        <v/>
      </c>
    </row>
    <row r="1441" spans="1:5" x14ac:dyDescent="0.25">
      <c r="D1441" t="str">
        <f t="shared" si="44"/>
        <v/>
      </c>
      <c r="E1441" t="str">
        <f t="shared" si="45"/>
        <v/>
      </c>
    </row>
    <row r="1442" spans="1:5" x14ac:dyDescent="0.25">
      <c r="A1442" t="s">
        <v>1181</v>
      </c>
      <c r="B1442" t="s">
        <v>4438</v>
      </c>
      <c r="C1442" t="s">
        <v>6824</v>
      </c>
      <c r="D1442" t="str">
        <f t="shared" si="44"/>
        <v>mat_material_tab_calendar:"Lịch phòng trống",</v>
      </c>
      <c r="E1442" t="str">
        <f t="shared" si="45"/>
        <v>"mat_material_tab_calendar":"Available room schedule",</v>
      </c>
    </row>
    <row r="1443" spans="1:5" x14ac:dyDescent="0.25">
      <c r="D1443" t="str">
        <f t="shared" si="44"/>
        <v/>
      </c>
      <c r="E1443" t="str">
        <f t="shared" si="45"/>
        <v/>
      </c>
    </row>
    <row r="1444" spans="1:5" x14ac:dyDescent="0.25">
      <c r="A1444" t="s">
        <v>1182</v>
      </c>
      <c r="B1444" t="s">
        <v>4439</v>
      </c>
      <c r="C1444" t="s">
        <v>6825</v>
      </c>
      <c r="D1444" t="str">
        <f t="shared" si="44"/>
        <v>mat_material_tab_account_entity:"Thông tin kế toán",</v>
      </c>
      <c r="E1444" t="str">
        <f t="shared" si="45"/>
        <v>"mat_material_tab_account_entity":"Accounting information",</v>
      </c>
    </row>
    <row r="1445" spans="1:5" x14ac:dyDescent="0.25">
      <c r="A1445" t="s">
        <v>1183</v>
      </c>
      <c r="B1445" t="s">
        <v>4440</v>
      </c>
      <c r="C1445" t="s">
        <v>6826</v>
      </c>
      <c r="D1445" t="str">
        <f t="shared" si="44"/>
        <v>mat_material_tab_account_entity_title:"Thông tin kế toán của sản phẩm",</v>
      </c>
      <c r="E1445" t="str">
        <f t="shared" si="45"/>
        <v>"mat_material_tab_account_entity_title":"Accounting information of product",</v>
      </c>
    </row>
    <row r="1446" spans="1:5" x14ac:dyDescent="0.25">
      <c r="A1446" t="s">
        <v>1184</v>
      </c>
      <c r="B1446" t="s">
        <v>4441</v>
      </c>
      <c r="C1446" t="s">
        <v>6827</v>
      </c>
      <c r="D1446" t="str">
        <f t="shared" si="44"/>
        <v>mat_material_tab_account_entity_title_01:"Sản phẩm mua vào",</v>
      </c>
      <c r="E1446" t="str">
        <f t="shared" si="45"/>
        <v>"mat_material_tab_account_entity_title_01":"Purchased products",</v>
      </c>
    </row>
    <row r="1447" spans="1:5" x14ac:dyDescent="0.25">
      <c r="A1447" t="s">
        <v>1185</v>
      </c>
      <c r="B1447" t="s">
        <v>4442</v>
      </c>
      <c r="C1447" t="s">
        <v>6828</v>
      </c>
      <c r="D1447" t="str">
        <f t="shared" si="44"/>
        <v>mat_material_tab_account_entity_title_02:"Sản phẩm bán ra",</v>
      </c>
      <c r="E1447" t="str">
        <f t="shared" si="45"/>
        <v>"mat_material_tab_account_entity_title_02":"Sold products",</v>
      </c>
    </row>
    <row r="1448" spans="1:5" x14ac:dyDescent="0.25">
      <c r="A1448" t="s">
        <v>1186</v>
      </c>
      <c r="B1448" t="s">
        <v>4443</v>
      </c>
      <c r="C1448" t="s">
        <v>6829</v>
      </c>
      <c r="D1448" t="str">
        <f t="shared" si="44"/>
        <v>mat_material_tab_account_entity_compte_num:"Số tài khoản",</v>
      </c>
      <c r="E1448" t="str">
        <f t="shared" si="45"/>
        <v>"mat_material_tab_account_entity_compte_num":"Account number",</v>
      </c>
    </row>
    <row r="1449" spans="1:5" x14ac:dyDescent="0.25">
      <c r="A1449" t="s">
        <v>1187</v>
      </c>
      <c r="B1449" t="s">
        <v>4444</v>
      </c>
      <c r="C1449" t="s">
        <v>5953</v>
      </c>
      <c r="D1449" t="str">
        <f t="shared" si="44"/>
        <v>mat_material_tab_account_entity_compte_name:"Tên tài khoản",</v>
      </c>
      <c r="E1449" t="str">
        <f t="shared" si="45"/>
        <v>"mat_material_tab_account_entity_compte_name":"Username",</v>
      </c>
    </row>
    <row r="1450" spans="1:5" x14ac:dyDescent="0.25">
      <c r="A1450" t="s">
        <v>1188</v>
      </c>
      <c r="B1450" t="s">
        <v>4016</v>
      </c>
      <c r="C1450" t="s">
        <v>6435</v>
      </c>
      <c r="D1450" t="str">
        <f t="shared" si="44"/>
        <v>mat_material_tab_account_entity_compte_val:"Ghi chú",</v>
      </c>
      <c r="E1450" t="str">
        <f t="shared" si="45"/>
        <v>"mat_material_tab_account_entity_compte_val":"Note",</v>
      </c>
    </row>
    <row r="1451" spans="1:5" x14ac:dyDescent="0.25">
      <c r="D1451" t="str">
        <f t="shared" si="44"/>
        <v/>
      </c>
      <c r="E1451" t="str">
        <f t="shared" si="45"/>
        <v/>
      </c>
    </row>
    <row r="1452" spans="1:5" x14ac:dyDescent="0.25">
      <c r="A1452" t="s">
        <v>1189</v>
      </c>
      <c r="B1452" t="s">
        <v>4445</v>
      </c>
      <c r="C1452" t="s">
        <v>6830</v>
      </c>
      <c r="D1452" t="str">
        <f t="shared" si="44"/>
        <v>mat_material_tab_history_action:"Lịch sử thao tác",</v>
      </c>
      <c r="E1452" t="str">
        <f t="shared" si="45"/>
        <v>"mat_material_tab_history_action":"Movement history",</v>
      </c>
    </row>
    <row r="1453" spans="1:5" x14ac:dyDescent="0.25">
      <c r="A1453" t="s">
        <v>1190</v>
      </c>
      <c r="B1453" t="s">
        <v>4446</v>
      </c>
      <c r="C1453" t="s">
        <v>6831</v>
      </c>
      <c r="D1453" t="str">
        <f t="shared" si="44"/>
        <v>mat_material_tab_history_action_title:"Các thao tác trên sản phẩm này",</v>
      </c>
      <c r="E1453" t="str">
        <f t="shared" si="45"/>
        <v>"mat_material_tab_history_action_title":"Movement on this product",</v>
      </c>
    </row>
    <row r="1454" spans="1:5" x14ac:dyDescent="0.25">
      <c r="A1454" t="s">
        <v>1191</v>
      </c>
      <c r="B1454" t="s">
        <v>4367</v>
      </c>
      <c r="C1454" t="s">
        <v>6841</v>
      </c>
      <c r="D1454" t="str">
        <f t="shared" si="44"/>
        <v>mat_material_tab_history_action_ref:"Mã định danh",</v>
      </c>
      <c r="E1454" t="str">
        <f t="shared" si="45"/>
        <v>"mat_material_tab_history_action_ref":"ID code",</v>
      </c>
    </row>
    <row r="1455" spans="1:5" x14ac:dyDescent="0.25">
      <c r="A1455" t="s">
        <v>1192</v>
      </c>
      <c r="B1455" t="s">
        <v>4368</v>
      </c>
      <c r="C1455" t="s">
        <v>6761</v>
      </c>
      <c r="D1455" t="str">
        <f t="shared" si="44"/>
        <v>mat_material_tab_history_action_name:"Tên nhóm",</v>
      </c>
      <c r="E1455" t="str">
        <f t="shared" si="45"/>
        <v>"mat_material_tab_history_action_name":"Group name",</v>
      </c>
    </row>
    <row r="1456" spans="1:5" x14ac:dyDescent="0.25">
      <c r="A1456" t="s">
        <v>1193</v>
      </c>
      <c r="B1456" t="s">
        <v>4369</v>
      </c>
      <c r="C1456" t="s">
        <v>6762</v>
      </c>
      <c r="D1456" t="str">
        <f t="shared" si="44"/>
        <v>mat_material_tab_history_action_manager:"Quản lý",</v>
      </c>
      <c r="E1456" t="str">
        <f t="shared" si="45"/>
        <v>"mat_material_tab_history_action_manager":"Manager",</v>
      </c>
    </row>
    <row r="1457" spans="1:5" x14ac:dyDescent="0.25">
      <c r="A1457" t="s">
        <v>1194</v>
      </c>
      <c r="B1457" t="s">
        <v>4207</v>
      </c>
      <c r="D1457" t="str">
        <f t="shared" si="44"/>
        <v>mat_material_tab_history_action_action:" ",</v>
      </c>
      <c r="E1457" t="str">
        <f t="shared" si="45"/>
        <v/>
      </c>
    </row>
    <row r="1458" spans="1:5" x14ac:dyDescent="0.25">
      <c r="A1458" t="s">
        <v>1195</v>
      </c>
      <c r="B1458" t="s">
        <v>3487</v>
      </c>
      <c r="C1458" t="s">
        <v>5974</v>
      </c>
      <c r="D1458" t="str">
        <f t="shared" si="44"/>
        <v>mat_material_tab_history_action_btn_add:"Thêm",</v>
      </c>
      <c r="E1458" t="str">
        <f t="shared" si="45"/>
        <v>"mat_material_tab_history_action_btn_add":"Add",</v>
      </c>
    </row>
    <row r="1459" spans="1:5" x14ac:dyDescent="0.25">
      <c r="A1459" t="s">
        <v>1196</v>
      </c>
      <c r="B1459" t="s">
        <v>4447</v>
      </c>
      <c r="C1459" t="s">
        <v>6832</v>
      </c>
      <c r="D1459" t="str">
        <f t="shared" si="44"/>
        <v>mat_material_upload_file_extraction_title:"Tải lên danh sách các sản phẩm",</v>
      </c>
      <c r="E1459" t="str">
        <f t="shared" si="45"/>
        <v>"mat_material_upload_file_extraction_title":"Upload products list",</v>
      </c>
    </row>
    <row r="1460" spans="1:5" x14ac:dyDescent="0.25">
      <c r="D1460" t="str">
        <f t="shared" si="44"/>
        <v/>
      </c>
      <c r="E1460" t="str">
        <f t="shared" si="45"/>
        <v/>
      </c>
    </row>
    <row r="1461" spans="1:5" x14ac:dyDescent="0.25">
      <c r="A1461" t="s">
        <v>1197</v>
      </c>
      <c r="B1461" t="s">
        <v>3972</v>
      </c>
      <c r="C1461" t="s">
        <v>6401</v>
      </c>
      <c r="D1461" t="str">
        <f t="shared" si="44"/>
        <v>mat_material_list_filter_societe:"Công ty",</v>
      </c>
      <c r="E1461" t="str">
        <f t="shared" si="45"/>
        <v>"mat_material_list_filter_societe":"Company",</v>
      </c>
    </row>
    <row r="1462" spans="1:5" x14ac:dyDescent="0.25">
      <c r="A1462" t="s">
        <v>1198</v>
      </c>
      <c r="B1462" t="s">
        <v>3971</v>
      </c>
      <c r="C1462" t="s">
        <v>6400</v>
      </c>
      <c r="D1462" t="str">
        <f t="shared" si="44"/>
        <v>mat_material_ent_header_societe:"Công ty quản lý",</v>
      </c>
      <c r="E1462" t="str">
        <f t="shared" si="45"/>
        <v>"mat_material_ent_header_societe":"Management company",</v>
      </c>
    </row>
    <row r="1463" spans="1:5" x14ac:dyDescent="0.25">
      <c r="A1463" t="s">
        <v>1199</v>
      </c>
      <c r="B1463" t="s">
        <v>3970</v>
      </c>
      <c r="C1463" t="s">
        <v>6399</v>
      </c>
      <c r="D1463" t="str">
        <f t="shared" si="44"/>
        <v>mat_material_ent_header_societe_help:"Chọn công ty",</v>
      </c>
      <c r="E1463" t="str">
        <f t="shared" si="45"/>
        <v>"mat_material_ent_header_societe_help":"Select company",</v>
      </c>
    </row>
    <row r="1464" spans="1:5" x14ac:dyDescent="0.25">
      <c r="D1464" t="str">
        <f t="shared" si="44"/>
        <v/>
      </c>
      <c r="E1464" t="str">
        <f t="shared" si="45"/>
        <v/>
      </c>
    </row>
    <row r="1465" spans="1:5" x14ac:dyDescent="0.25">
      <c r="A1465" t="s">
        <v>1200</v>
      </c>
      <c r="B1465" t="s">
        <v>4448</v>
      </c>
      <c r="C1465" t="s">
        <v>6833</v>
      </c>
      <c r="D1465" t="str">
        <f t="shared" si="44"/>
        <v>mat_material_ent_header_add_client_title:"Thêm khách hàng mới",</v>
      </c>
      <c r="E1465" t="str">
        <f t="shared" si="45"/>
        <v>"mat_material_ent_header_add_client_title":"Add new customer",</v>
      </c>
    </row>
    <row r="1466" spans="1:5" x14ac:dyDescent="0.25">
      <c r="A1466" t="s">
        <v>1201</v>
      </c>
      <c r="B1466" t="s">
        <v>4449</v>
      </c>
      <c r="C1466" t="s">
        <v>6834</v>
      </c>
      <c r="D1466" t="str">
        <f t="shared" si="44"/>
        <v>mat_material_ent_tab_pricebuy_add_supplier_title:"Thêm nhà cung cấp mới",</v>
      </c>
      <c r="E1466" t="str">
        <f t="shared" si="45"/>
        <v>"mat_material_ent_tab_pricebuy_add_supplier_title":"Add new provider",</v>
      </c>
    </row>
    <row r="1467" spans="1:5" x14ac:dyDescent="0.25">
      <c r="A1467" t="s">
        <v>1202</v>
      </c>
      <c r="B1467" t="s">
        <v>4450</v>
      </c>
      <c r="C1467" t="s">
        <v>6835</v>
      </c>
      <c r="D1467" t="str">
        <f t="shared" si="44"/>
        <v>mat_material_ent_header_add_producer_title:"Thêm nhà sản xuất mới",</v>
      </c>
      <c r="E1467" t="str">
        <f t="shared" si="45"/>
        <v>"mat_material_ent_header_add_producer_title":"Add new procuder",</v>
      </c>
    </row>
    <row r="1468" spans="1:5" x14ac:dyDescent="0.25">
      <c r="A1468" t="s">
        <v>1203</v>
      </c>
      <c r="B1468" t="s">
        <v>4451</v>
      </c>
      <c r="C1468" t="s">
        <v>6836</v>
      </c>
      <c r="D1468" t="str">
        <f t="shared" si="44"/>
        <v>mat_material_ent_tab_pricesell_refresh_help:"Tính toán lại giá bán với thuế",</v>
      </c>
      <c r="E1468" t="str">
        <f t="shared" si="45"/>
        <v>"mat_material_ent_tab_pricesell_refresh_help":"Recalculate the selling price with tax",</v>
      </c>
    </row>
    <row r="1469" spans="1:5" x14ac:dyDescent="0.25">
      <c r="A1469" t="s">
        <v>1204</v>
      </c>
      <c r="B1469" t="s">
        <v>4452</v>
      </c>
      <c r="C1469" t="s">
        <v>6837</v>
      </c>
      <c r="D1469" t="str">
        <f t="shared" si="44"/>
        <v>mat_material_ent_header_unit_refresh_help:"Tải lại đơn vị căn bản",</v>
      </c>
      <c r="E1469" t="str">
        <f t="shared" si="45"/>
        <v>"mat_material_ent_header_unit_refresh_help":"Reload basic unit",</v>
      </c>
    </row>
    <row r="1470" spans="1:5" x14ac:dyDescent="0.25">
      <c r="A1470" t="s">
        <v>1205</v>
      </c>
      <c r="B1470" t="s">
        <v>4453</v>
      </c>
      <c r="C1470" t="s">
        <v>6838</v>
      </c>
      <c r="D1470" t="str">
        <f t="shared" si="44"/>
        <v>mat_material_ent_header_unit_add_help:"Thêm một đơn vị căn bản chưa có trong danh sách",</v>
      </c>
      <c r="E1470" t="str">
        <f t="shared" si="45"/>
        <v>"mat_material_ent_header_unit_add_help":"Add a new basic unit",</v>
      </c>
    </row>
    <row r="1471" spans="1:5" x14ac:dyDescent="0.25">
      <c r="A1471" t="s">
        <v>1206</v>
      </c>
      <c r="B1471" t="s">
        <v>4454</v>
      </c>
      <c r="C1471" t="s">
        <v>6839</v>
      </c>
      <c r="D1471" t="str">
        <f t="shared" si="44"/>
        <v>mat_material_header_producer_help:"Chọn nhà sản xuất",</v>
      </c>
      <c r="E1471" t="str">
        <f t="shared" si="45"/>
        <v>"mat_material_header_producer_help":"Select producer",</v>
      </c>
    </row>
    <row r="1472" spans="1:5" x14ac:dyDescent="0.25">
      <c r="D1472" t="str">
        <f t="shared" si="44"/>
        <v/>
      </c>
      <c r="E1472" t="str">
        <f t="shared" si="45"/>
        <v/>
      </c>
    </row>
    <row r="1473" spans="1:5" x14ac:dyDescent="0.25">
      <c r="A1473" t="s">
        <v>1207</v>
      </c>
      <c r="B1473" t="s">
        <v>4455</v>
      </c>
      <c r="C1473" t="s">
        <v>6840</v>
      </c>
      <c r="D1473" t="str">
        <f t="shared" si="44"/>
        <v>mat_material_header_code02_msg_check_err:"Mã vạch nội bộ đã tồn tại",</v>
      </c>
      <c r="E1473" t="str">
        <f t="shared" si="45"/>
        <v>"mat_material_header_code02_msg_check_err":"This internal barcode has existed",</v>
      </c>
    </row>
    <row r="1474" spans="1:5" x14ac:dyDescent="0.25">
      <c r="D1474" t="str">
        <f t="shared" si="44"/>
        <v/>
      </c>
      <c r="E1474" t="str">
        <f t="shared" si="45"/>
        <v/>
      </c>
    </row>
    <row r="1475" spans="1:5" x14ac:dyDescent="0.25">
      <c r="A1475" t="s">
        <v>1208</v>
      </c>
      <c r="B1475" t="s">
        <v>4456</v>
      </c>
      <c r="D1475" t="str">
        <f t="shared" ref="D1475:D1538" si="46">IF(A1475&lt;&gt;"",CONCATENATE(A1475,":",B1475),"")</f>
        <v>----------INVINVENTORY----------:"----------INVINVENTORY----------",</v>
      </c>
      <c r="E1475" t="str">
        <f t="shared" ref="E1475:E1538" si="47">IF(AND(A1475&lt;&gt;"",C1475&lt;&gt;""),CONCATENATE("""",A1475,""":",C1475),"")</f>
        <v/>
      </c>
    </row>
    <row r="1476" spans="1:5" x14ac:dyDescent="0.25">
      <c r="A1476" t="s">
        <v>1209</v>
      </c>
      <c r="B1476" t="s">
        <v>4457</v>
      </c>
      <c r="C1476" t="s">
        <v>6843</v>
      </c>
      <c r="D1476" t="str">
        <f t="shared" si="46"/>
        <v>inv_inventory_res_in:"Tổng kết hóa đơn nhập vào",</v>
      </c>
      <c r="E1476" t="str">
        <f t="shared" si="47"/>
        <v>"inv_inventory_res_in":"Summarize import bills",</v>
      </c>
    </row>
    <row r="1477" spans="1:5" x14ac:dyDescent="0.25">
      <c r="A1477" t="s">
        <v>1210</v>
      </c>
      <c r="B1477" t="s">
        <v>4458</v>
      </c>
      <c r="C1477" t="s">
        <v>6844</v>
      </c>
      <c r="D1477" t="str">
        <f t="shared" si="46"/>
        <v>inv_inventory_res_out:"Tổng kết hóa đơn bán ra",</v>
      </c>
      <c r="E1477" t="str">
        <f t="shared" si="47"/>
        <v>"inv_inventory_res_out":"Summarize sold bills",</v>
      </c>
    </row>
    <row r="1478" spans="1:5" x14ac:dyDescent="0.25">
      <c r="A1478" t="s">
        <v>1211</v>
      </c>
      <c r="B1478" t="s">
        <v>4459</v>
      </c>
      <c r="C1478" t="s">
        <v>6845</v>
      </c>
      <c r="D1478" t="str">
        <f t="shared" si="46"/>
        <v>inv_inventory_res_chart:"Biểu đồ",</v>
      </c>
      <c r="E1478" t="str">
        <f t="shared" si="47"/>
        <v>"inv_inventory_res_chart":"Chart",</v>
      </c>
    </row>
    <row r="1479" spans="1:5" x14ac:dyDescent="0.25">
      <c r="D1479" t="str">
        <f t="shared" si="46"/>
        <v/>
      </c>
      <c r="E1479" t="str">
        <f t="shared" si="47"/>
        <v/>
      </c>
    </row>
    <row r="1480" spans="1:5" x14ac:dyDescent="0.25">
      <c r="A1480" t="s">
        <v>1212</v>
      </c>
      <c r="B1480" t="s">
        <v>4229</v>
      </c>
      <c r="C1480" t="s">
        <v>6639</v>
      </c>
      <c r="D1480" t="str">
        <f t="shared" si="46"/>
        <v>inv_inventory_res_name:"Tên sản phẩm",</v>
      </c>
      <c r="E1480" t="str">
        <f t="shared" si="47"/>
        <v>"inv_inventory_res_name":"Product name",</v>
      </c>
    </row>
    <row r="1481" spans="1:5" x14ac:dyDescent="0.25">
      <c r="A1481" t="s">
        <v>1213</v>
      </c>
      <c r="B1481" t="s">
        <v>3963</v>
      </c>
      <c r="C1481" t="s">
        <v>6394</v>
      </c>
      <c r="D1481" t="str">
        <f t="shared" si="46"/>
        <v>inv_inventory_res_code:"Mã số",</v>
      </c>
      <c r="E1481" t="str">
        <f t="shared" si="47"/>
        <v>"inv_inventory_res_code":"Code",</v>
      </c>
    </row>
    <row r="1482" spans="1:5" x14ac:dyDescent="0.25">
      <c r="A1482" t="s">
        <v>1214</v>
      </c>
      <c r="B1482" t="s">
        <v>4460</v>
      </c>
      <c r="C1482" t="s">
        <v>6846</v>
      </c>
      <c r="D1482" t="str">
        <f t="shared" si="46"/>
        <v>inv_inventory_res_descr:"Thông tin s.phẩm",</v>
      </c>
      <c r="E1482" t="str">
        <f t="shared" si="47"/>
        <v>"inv_inventory_res_descr":"Product information",</v>
      </c>
    </row>
    <row r="1483" spans="1:5" x14ac:dyDescent="0.25">
      <c r="A1483" t="s">
        <v>1215</v>
      </c>
      <c r="B1483" t="s">
        <v>4461</v>
      </c>
      <c r="C1483" t="s">
        <v>6847</v>
      </c>
      <c r="D1483" t="str">
        <f t="shared" si="46"/>
        <v>inv_inventory_res_q:"Số lượng xuất",</v>
      </c>
      <c r="E1483" t="str">
        <f t="shared" si="47"/>
        <v>"inv_inventory_res_q":"Production amount",</v>
      </c>
    </row>
    <row r="1484" spans="1:5" x14ac:dyDescent="0.25">
      <c r="A1484" t="s">
        <v>1216</v>
      </c>
      <c r="B1484" t="s">
        <v>4226</v>
      </c>
      <c r="C1484" t="s">
        <v>6809</v>
      </c>
      <c r="D1484" t="str">
        <f t="shared" si="46"/>
        <v>inv_inventory_res_dt02:"Ngày sản xuất",</v>
      </c>
      <c r="E1484" t="str">
        <f t="shared" si="47"/>
        <v>"inv_inventory_res_dt02":"Producing date",</v>
      </c>
    </row>
    <row r="1485" spans="1:5" x14ac:dyDescent="0.25">
      <c r="A1485" t="s">
        <v>1217</v>
      </c>
      <c r="B1485" t="s">
        <v>4377</v>
      </c>
      <c r="C1485" t="s">
        <v>6810</v>
      </c>
      <c r="D1485" t="str">
        <f t="shared" si="46"/>
        <v>inv_inventory_res_dt03:"Ngày hết hạn",</v>
      </c>
      <c r="E1485" t="str">
        <f t="shared" si="47"/>
        <v>"inv_inventory_res_dt03":"Expiration date",</v>
      </c>
    </row>
    <row r="1486" spans="1:5" x14ac:dyDescent="0.25">
      <c r="A1486" t="s">
        <v>1218</v>
      </c>
      <c r="B1486" t="s">
        <v>4462</v>
      </c>
      <c r="C1486" s="1" t="s">
        <v>6848</v>
      </c>
      <c r="D1486" t="str">
        <f t="shared" si="46"/>
        <v>inv_inventory_res_date_exp:"SH Phiếu Xuất",</v>
      </c>
      <c r="E1486" t="str">
        <f t="shared" si="47"/>
        <v>"inv_inventory_res_date_exp":"SH Import Note",</v>
      </c>
    </row>
    <row r="1487" spans="1:5" x14ac:dyDescent="0.25">
      <c r="A1487" t="s">
        <v>1219</v>
      </c>
      <c r="B1487" t="s">
        <v>4463</v>
      </c>
      <c r="C1487" t="s">
        <v>7010</v>
      </c>
      <c r="D1487" t="str">
        <f t="shared" si="46"/>
        <v>inv_inventory_res_dt01:"Ngày hóa đơn",</v>
      </c>
      <c r="E1487" t="str">
        <f t="shared" si="47"/>
        <v>"inv_inventory_res_dt01":"Invoice date",</v>
      </c>
    </row>
    <row r="1488" spans="1:5" x14ac:dyDescent="0.25">
      <c r="A1488" t="s">
        <v>1220</v>
      </c>
      <c r="B1488" t="s">
        <v>4464</v>
      </c>
      <c r="C1488" t="s">
        <v>7009</v>
      </c>
      <c r="D1488" t="str">
        <f t="shared" si="46"/>
        <v>inv_inventory_res_invNum:"Số hóa đơn liên quan",</v>
      </c>
      <c r="E1488" t="str">
        <f t="shared" si="47"/>
        <v>"inv_inventory_res_invNum":"Number of related invoices",</v>
      </c>
    </row>
    <row r="1489" spans="1:5" x14ac:dyDescent="0.25">
      <c r="A1489" t="s">
        <v>1221</v>
      </c>
      <c r="B1489" t="s">
        <v>4396</v>
      </c>
      <c r="C1489" t="s">
        <v>6220</v>
      </c>
      <c r="D1489" t="str">
        <f t="shared" si="46"/>
        <v>inv_inventory_res_invSuppl:"Nhà cung cấp",</v>
      </c>
      <c r="E1489" t="str">
        <f t="shared" si="47"/>
        <v>"inv_inventory_res_invSuppl":"Provider",</v>
      </c>
    </row>
    <row r="1490" spans="1:5" x14ac:dyDescent="0.25">
      <c r="A1490" t="s">
        <v>1222</v>
      </c>
      <c r="B1490" t="s">
        <v>3686</v>
      </c>
      <c r="C1490" t="s">
        <v>6849</v>
      </c>
      <c r="D1490" t="str">
        <f t="shared" si="46"/>
        <v>inv_inventory_res_invCli:"Khách hàng",</v>
      </c>
      <c r="E1490" t="str">
        <f t="shared" si="47"/>
        <v>"inv_inventory_res_invCli":"Customer",</v>
      </c>
    </row>
    <row r="1491" spans="1:5" x14ac:dyDescent="0.25">
      <c r="D1491" t="str">
        <f t="shared" si="46"/>
        <v/>
      </c>
      <c r="E1491" t="str">
        <f t="shared" si="47"/>
        <v/>
      </c>
    </row>
    <row r="1492" spans="1:5" x14ac:dyDescent="0.25">
      <c r="A1492" t="s">
        <v>1223</v>
      </c>
      <c r="B1492" t="s">
        <v>3689</v>
      </c>
      <c r="C1492" t="s">
        <v>7011</v>
      </c>
      <c r="D1492" t="str">
        <f t="shared" si="46"/>
        <v>inv_inventory_search_title:"Tổng kết hóa đơn",</v>
      </c>
      <c r="E1492" t="str">
        <f t="shared" si="47"/>
        <v>"inv_inventory_search_title":"Summarize invoices",</v>
      </c>
    </row>
    <row r="1493" spans="1:5" x14ac:dyDescent="0.25">
      <c r="A1493" t="s">
        <v>1224</v>
      </c>
      <c r="B1493" t="s">
        <v>4229</v>
      </c>
      <c r="C1493" t="s">
        <v>6639</v>
      </c>
      <c r="D1493" t="str">
        <f t="shared" si="46"/>
        <v>inv_inventory_search_name:"Tên sản phẩm",</v>
      </c>
      <c r="E1493" t="str">
        <f t="shared" si="47"/>
        <v>"inv_inventory_search_name":"Product name",</v>
      </c>
    </row>
    <row r="1494" spans="1:5" x14ac:dyDescent="0.25">
      <c r="A1494" t="s">
        <v>1225</v>
      </c>
      <c r="B1494" t="s">
        <v>4229</v>
      </c>
      <c r="C1494" t="s">
        <v>6639</v>
      </c>
      <c r="D1494" t="str">
        <f t="shared" si="46"/>
        <v>inv_inventory_search_name_01:"Tên sản phẩm",</v>
      </c>
      <c r="E1494" t="str">
        <f t="shared" si="47"/>
        <v>"inv_inventory_search_name_01":"Product name",</v>
      </c>
    </row>
    <row r="1495" spans="1:5" x14ac:dyDescent="0.25">
      <c r="A1495" t="s">
        <v>1226</v>
      </c>
      <c r="B1495" t="s">
        <v>4297</v>
      </c>
      <c r="C1495" t="s">
        <v>6700</v>
      </c>
      <c r="D1495" t="str">
        <f t="shared" si="46"/>
        <v>inv_inventory_search_name_02:"T.phần/H.chất",</v>
      </c>
      <c r="E1495" t="str">
        <f t="shared" si="47"/>
        <v>"inv_inventory_search_name_02":"Component/Compound",</v>
      </c>
    </row>
    <row r="1496" spans="1:5" x14ac:dyDescent="0.25">
      <c r="A1496" t="s">
        <v>1227</v>
      </c>
      <c r="B1496" t="s">
        <v>4465</v>
      </c>
      <c r="C1496" t="s">
        <v>6850</v>
      </c>
      <c r="D1496" t="str">
        <f t="shared" si="46"/>
        <v>inv_inventory_search_code:"MV nhà SX",</v>
      </c>
      <c r="E1496" t="str">
        <f t="shared" si="47"/>
        <v>"inv_inventory_search_code":"Producer barcode",</v>
      </c>
    </row>
    <row r="1497" spans="1:5" x14ac:dyDescent="0.25">
      <c r="A1497" t="s">
        <v>1228</v>
      </c>
      <c r="B1497" t="s">
        <v>4436</v>
      </c>
      <c r="C1497" t="s">
        <v>6822</v>
      </c>
      <c r="D1497" t="str">
        <f t="shared" si="46"/>
        <v>inv_inventory_search_supplier:"Nhà phân phối",</v>
      </c>
      <c r="E1497" t="str">
        <f t="shared" si="47"/>
        <v>"inv_inventory_search_supplier":"Distributor",</v>
      </c>
    </row>
    <row r="1498" spans="1:5" x14ac:dyDescent="0.25">
      <c r="A1498" t="s">
        <v>1229</v>
      </c>
      <c r="B1498" t="s">
        <v>3761</v>
      </c>
      <c r="C1498" t="s">
        <v>6221</v>
      </c>
      <c r="D1498" t="str">
        <f t="shared" si="46"/>
        <v>inv_inventory_search_producer:"Nhà sản xuất",</v>
      </c>
      <c r="E1498" t="str">
        <f t="shared" si="47"/>
        <v>"inv_inventory_search_producer":"Producer",</v>
      </c>
    </row>
    <row r="1499" spans="1:5" x14ac:dyDescent="0.25">
      <c r="A1499" t="s">
        <v>1230</v>
      </c>
      <c r="B1499" t="s">
        <v>4466</v>
      </c>
      <c r="C1499" t="s">
        <v>7012</v>
      </c>
      <c r="D1499" t="str">
        <f t="shared" si="46"/>
        <v>inv_inventory_search_type:"Kiểu hóa đơn",</v>
      </c>
      <c r="E1499" t="str">
        <f t="shared" si="47"/>
        <v>"inv_inventory_search_type":"Invoice type",</v>
      </c>
    </row>
    <row r="1500" spans="1:5" x14ac:dyDescent="0.25">
      <c r="A1500" t="s">
        <v>1231</v>
      </c>
      <c r="B1500" t="s">
        <v>4467</v>
      </c>
      <c r="C1500" t="s">
        <v>6852</v>
      </c>
      <c r="D1500" t="str">
        <f t="shared" si="46"/>
        <v>inv_inventory_search_type_in:"Nhập vào",</v>
      </c>
      <c r="E1500" t="str">
        <f t="shared" si="47"/>
        <v>"inv_inventory_search_type_in":"Enter",</v>
      </c>
    </row>
    <row r="1501" spans="1:5" x14ac:dyDescent="0.25">
      <c r="A1501" t="s">
        <v>1232</v>
      </c>
      <c r="B1501" t="s">
        <v>4468</v>
      </c>
      <c r="C1501" t="s">
        <v>6853</v>
      </c>
      <c r="D1501" t="str">
        <f t="shared" si="46"/>
        <v>inv_inventory_search_type_out:"Bán ra",</v>
      </c>
      <c r="E1501" t="str">
        <f t="shared" si="47"/>
        <v>"inv_inventory_search_type_out":"Sold",</v>
      </c>
    </row>
    <row r="1502" spans="1:5" x14ac:dyDescent="0.25">
      <c r="A1502" t="s">
        <v>1233</v>
      </c>
      <c r="B1502" t="s">
        <v>3538</v>
      </c>
      <c r="C1502" t="s">
        <v>6022</v>
      </c>
      <c r="D1502" t="str">
        <f t="shared" si="46"/>
        <v>inv_inventory_search_type_both:"Tất cả",</v>
      </c>
      <c r="E1502" t="str">
        <f t="shared" si="47"/>
        <v>"inv_inventory_search_type_both":"All",</v>
      </c>
    </row>
    <row r="1503" spans="1:5" x14ac:dyDescent="0.25">
      <c r="A1503" t="s">
        <v>1234</v>
      </c>
      <c r="B1503" t="s">
        <v>4469</v>
      </c>
      <c r="C1503" t="s">
        <v>7010</v>
      </c>
      <c r="D1503" t="str">
        <f t="shared" si="46"/>
        <v>inv_inventory_search_date_inv:"Ngày Hóa đơn",</v>
      </c>
      <c r="E1503" t="str">
        <f t="shared" si="47"/>
        <v>"inv_inventory_search_date_inv":"Invoice date",</v>
      </c>
    </row>
    <row r="1504" spans="1:5" x14ac:dyDescent="0.25">
      <c r="A1504" t="s">
        <v>1235</v>
      </c>
      <c r="B1504" t="s">
        <v>4470</v>
      </c>
      <c r="C1504" t="s">
        <v>6854</v>
      </c>
      <c r="D1504" t="str">
        <f t="shared" si="46"/>
        <v>inv_inventory_search_date_manuel:"Ngày nhập tay",</v>
      </c>
      <c r="E1504" t="str">
        <f t="shared" si="47"/>
        <v>"inv_inventory_search_date_manuel":"Hand entering date",</v>
      </c>
    </row>
    <row r="1505" spans="1:5" x14ac:dyDescent="0.25">
      <c r="A1505" t="s">
        <v>1236</v>
      </c>
      <c r="B1505" t="s">
        <v>4471</v>
      </c>
      <c r="C1505" t="s">
        <v>6615</v>
      </c>
      <c r="D1505" t="str">
        <f t="shared" si="46"/>
        <v>inv_inventory_search_valeur:"Gía trị khoảng",</v>
      </c>
      <c r="E1505" t="str">
        <f t="shared" si="47"/>
        <v>"inv_inventory_search_valeur":"Value",</v>
      </c>
    </row>
    <row r="1506" spans="1:5" x14ac:dyDescent="0.25">
      <c r="A1506" t="s">
        <v>1237</v>
      </c>
      <c r="B1506" t="s">
        <v>3516</v>
      </c>
      <c r="C1506" t="s">
        <v>6001</v>
      </c>
      <c r="D1506" t="str">
        <f t="shared" si="46"/>
        <v>inv_inventory_search_get_lst:"Tìm kiếm",</v>
      </c>
      <c r="E1506" t="str">
        <f t="shared" si="47"/>
        <v>"inv_inventory_search_get_lst":"Search",</v>
      </c>
    </row>
    <row r="1507" spans="1:5" x14ac:dyDescent="0.25">
      <c r="A1507" t="s">
        <v>1238</v>
      </c>
      <c r="B1507" t="s">
        <v>4262</v>
      </c>
      <c r="C1507" t="s">
        <v>6672</v>
      </c>
      <c r="D1507" t="str">
        <f t="shared" si="46"/>
        <v>inv_inventory_search_calcel:"Làm mới",</v>
      </c>
      <c r="E1507" t="str">
        <f t="shared" si="47"/>
        <v>"inv_inventory_search_calcel":"Renew",</v>
      </c>
    </row>
    <row r="1508" spans="1:5" x14ac:dyDescent="0.25">
      <c r="D1508" t="str">
        <f t="shared" si="46"/>
        <v/>
      </c>
      <c r="E1508" t="str">
        <f t="shared" si="47"/>
        <v/>
      </c>
    </row>
    <row r="1509" spans="1:5" x14ac:dyDescent="0.25">
      <c r="A1509" t="s">
        <v>1239</v>
      </c>
      <c r="B1509" t="s">
        <v>4472</v>
      </c>
      <c r="C1509" t="s">
        <v>6856</v>
      </c>
      <c r="D1509" t="str">
        <f t="shared" si="46"/>
        <v>inv_inventory_search_criteria:"Tiêu chí",</v>
      </c>
      <c r="E1509" t="str">
        <f t="shared" si="47"/>
        <v>"inv_inventory_search_criteria":"Norm",</v>
      </c>
    </row>
    <row r="1510" spans="1:5" x14ac:dyDescent="0.25">
      <c r="A1510" t="s">
        <v>1240</v>
      </c>
      <c r="B1510" t="s">
        <v>4473</v>
      </c>
      <c r="C1510" t="s">
        <v>6857</v>
      </c>
      <c r="D1510" t="str">
        <f t="shared" si="46"/>
        <v>inv_inventory_search_all:"Tất cả tiêu chí",</v>
      </c>
      <c r="E1510" t="str">
        <f t="shared" si="47"/>
        <v>"inv_inventory_search_all":"All norms",</v>
      </c>
    </row>
    <row r="1511" spans="1:5" x14ac:dyDescent="0.25">
      <c r="A1511" t="s">
        <v>1241</v>
      </c>
      <c r="B1511" t="s">
        <v>4314</v>
      </c>
      <c r="C1511" t="s">
        <v>6842</v>
      </c>
      <c r="D1511" t="str">
        <f t="shared" si="46"/>
        <v>inv_inventory_search_code_01:"Mã vạch nội bộ",</v>
      </c>
      <c r="E1511" t="str">
        <f t="shared" si="47"/>
        <v>"inv_inventory_search_code_01":"Internal barcode",</v>
      </c>
    </row>
    <row r="1512" spans="1:5" x14ac:dyDescent="0.25">
      <c r="A1512" t="s">
        <v>1242</v>
      </c>
      <c r="B1512" t="s">
        <v>4474</v>
      </c>
      <c r="C1512" t="s">
        <v>6858</v>
      </c>
      <c r="D1512" t="str">
        <f t="shared" si="46"/>
        <v>inv_inventory_search_code_02:"Số ĐK/Mã QL",</v>
      </c>
      <c r="E1512" t="str">
        <f t="shared" si="47"/>
        <v>"inv_inventory_search_code_02":"Registration number/Management code",</v>
      </c>
    </row>
    <row r="1513" spans="1:5" x14ac:dyDescent="0.25">
      <c r="D1513" t="str">
        <f t="shared" si="46"/>
        <v/>
      </c>
      <c r="E1513" t="str">
        <f t="shared" si="47"/>
        <v/>
      </c>
    </row>
    <row r="1514" spans="1:5" x14ac:dyDescent="0.25">
      <c r="A1514" t="s">
        <v>1243</v>
      </c>
      <c r="B1514" t="s">
        <v>4475</v>
      </c>
      <c r="D1514" t="str">
        <f t="shared" si="46"/>
        <v>----------BALANCEINV----------:"----------BALANCEINV----------",</v>
      </c>
      <c r="E1514" t="str">
        <f t="shared" si="47"/>
        <v/>
      </c>
    </row>
    <row r="1515" spans="1:5" x14ac:dyDescent="0.25">
      <c r="A1515" t="s">
        <v>1244</v>
      </c>
      <c r="B1515" t="s">
        <v>4476</v>
      </c>
      <c r="C1515" t="s">
        <v>6859</v>
      </c>
      <c r="D1515" t="str">
        <f t="shared" si="46"/>
        <v>inventory_balanceres_in:"Các mục thu vào",</v>
      </c>
      <c r="E1515" t="str">
        <f t="shared" si="47"/>
        <v>"inventory_balanceres_in":"Receipt items",</v>
      </c>
    </row>
    <row r="1516" spans="1:5" x14ac:dyDescent="0.25">
      <c r="A1516" t="s">
        <v>1245</v>
      </c>
      <c r="B1516" t="s">
        <v>4477</v>
      </c>
      <c r="C1516" t="s">
        <v>6860</v>
      </c>
      <c r="D1516" t="str">
        <f t="shared" si="46"/>
        <v>inventory_balanceres_out:"Các mục chi ra",</v>
      </c>
      <c r="E1516" t="str">
        <f t="shared" si="47"/>
        <v>"inventory_balanceres_out":"Expense items",</v>
      </c>
    </row>
    <row r="1517" spans="1:5" x14ac:dyDescent="0.25">
      <c r="D1517" t="str">
        <f t="shared" si="46"/>
        <v/>
      </c>
      <c r="E1517" t="str">
        <f t="shared" si="47"/>
        <v/>
      </c>
    </row>
    <row r="1518" spans="1:5" x14ac:dyDescent="0.25">
      <c r="A1518" t="s">
        <v>1246</v>
      </c>
      <c r="B1518" t="s">
        <v>4478</v>
      </c>
      <c r="C1518" t="s">
        <v>6861</v>
      </c>
      <c r="D1518" t="str">
        <f t="shared" si="46"/>
        <v>inventory_balanceres_code:"Mã QL",</v>
      </c>
      <c r="E1518" t="str">
        <f t="shared" si="47"/>
        <v>"inventory_balanceres_code":"Management code",</v>
      </c>
    </row>
    <row r="1519" spans="1:5" x14ac:dyDescent="0.25">
      <c r="A1519" t="s">
        <v>1247</v>
      </c>
      <c r="B1519" t="s">
        <v>4479</v>
      </c>
      <c r="C1519" t="s">
        <v>6862</v>
      </c>
      <c r="D1519" t="str">
        <f t="shared" si="46"/>
        <v>inventory_balanceres_name:"Nhãn",</v>
      </c>
      <c r="E1519" t="str">
        <f t="shared" si="47"/>
        <v>"inventory_balanceres_name":"Label",</v>
      </c>
    </row>
    <row r="1520" spans="1:5" x14ac:dyDescent="0.25">
      <c r="A1520" t="s">
        <v>1248</v>
      </c>
      <c r="B1520" t="s">
        <v>4016</v>
      </c>
      <c r="C1520" t="s">
        <v>6435</v>
      </c>
      <c r="D1520" t="str">
        <f t="shared" si="46"/>
        <v>inventory_balanceres_cmt:"Ghi chú",</v>
      </c>
      <c r="E1520" t="str">
        <f t="shared" si="47"/>
        <v>"inventory_balanceres_cmt":"Note",</v>
      </c>
    </row>
    <row r="1521" spans="1:5" x14ac:dyDescent="0.25">
      <c r="A1521" t="s">
        <v>1249</v>
      </c>
      <c r="B1521" t="s">
        <v>4317</v>
      </c>
      <c r="C1521" t="s">
        <v>6716</v>
      </c>
      <c r="D1521" t="str">
        <f t="shared" si="46"/>
        <v>inventory_balanceres_unit:"Phân loại",</v>
      </c>
      <c r="E1521" t="str">
        <f t="shared" si="47"/>
        <v>"inventory_balanceres_unit":"Classification",</v>
      </c>
    </row>
    <row r="1522" spans="1:5" x14ac:dyDescent="0.25">
      <c r="A1522" t="s">
        <v>1250</v>
      </c>
      <c r="B1522" t="s">
        <v>3657</v>
      </c>
      <c r="C1522" t="s">
        <v>6133</v>
      </c>
      <c r="D1522" t="str">
        <f t="shared" si="46"/>
        <v>inventory_balanceres_time:"Thời gian",</v>
      </c>
      <c r="E1522" t="str">
        <f t="shared" si="47"/>
        <v>"inventory_balanceres_time":"Time",</v>
      </c>
    </row>
    <row r="1523" spans="1:5" x14ac:dyDescent="0.25">
      <c r="A1523" t="s">
        <v>1251</v>
      </c>
      <c r="B1523" t="s">
        <v>4480</v>
      </c>
      <c r="C1523" t="s">
        <v>6615</v>
      </c>
      <c r="D1523" t="str">
        <f t="shared" si="46"/>
        <v>inventory_balanceres_value:"Gía trị",</v>
      </c>
      <c r="E1523" t="str">
        <f t="shared" si="47"/>
        <v>"inventory_balanceres_value":"Value",</v>
      </c>
    </row>
    <row r="1524" spans="1:5" x14ac:dyDescent="0.25">
      <c r="D1524" t="str">
        <f t="shared" si="46"/>
        <v/>
      </c>
      <c r="E1524" t="str">
        <f t="shared" si="47"/>
        <v/>
      </c>
    </row>
    <row r="1525" spans="1:5" x14ac:dyDescent="0.25">
      <c r="A1525" t="s">
        <v>1252</v>
      </c>
      <c r="B1525" t="s">
        <v>3690</v>
      </c>
      <c r="C1525" t="s">
        <v>6864</v>
      </c>
      <c r="D1525" t="str">
        <f t="shared" si="46"/>
        <v>inventory_balancesearch_title:"Tổng kết thu chi",</v>
      </c>
      <c r="E1525" t="str">
        <f t="shared" si="47"/>
        <v>"inventory_balancesearch_title":"Summarize receipt and expense",</v>
      </c>
    </row>
    <row r="1526" spans="1:5" x14ac:dyDescent="0.25">
      <c r="A1526" t="s">
        <v>1253</v>
      </c>
      <c r="B1526" t="s">
        <v>4478</v>
      </c>
      <c r="C1526" t="s">
        <v>6861</v>
      </c>
      <c r="D1526" t="str">
        <f t="shared" si="46"/>
        <v>inventory_balancesearch_code:"Mã QL",</v>
      </c>
      <c r="E1526" t="str">
        <f t="shared" si="47"/>
        <v>"inventory_balancesearch_code":"Management code",</v>
      </c>
    </row>
    <row r="1527" spans="1:5" x14ac:dyDescent="0.25">
      <c r="A1527" t="s">
        <v>1254</v>
      </c>
      <c r="B1527" t="s">
        <v>4481</v>
      </c>
      <c r="C1527" t="s">
        <v>6865</v>
      </c>
      <c r="D1527" t="str">
        <f t="shared" si="46"/>
        <v>inventory_balancesearch_name:"Nhãn/Mô tả",</v>
      </c>
      <c r="E1527" t="str">
        <f t="shared" si="47"/>
        <v>"inventory_balancesearch_name":"Label/Discription",</v>
      </c>
    </row>
    <row r="1528" spans="1:5" x14ac:dyDescent="0.25">
      <c r="A1528" t="s">
        <v>1255</v>
      </c>
      <c r="B1528" t="s">
        <v>4466</v>
      </c>
      <c r="C1528" t="s">
        <v>7012</v>
      </c>
      <c r="D1528" t="str">
        <f t="shared" si="46"/>
        <v>inventory_balancesearch_type:"Kiểu hóa đơn",</v>
      </c>
      <c r="E1528" t="str">
        <f t="shared" si="47"/>
        <v>"inventory_balancesearch_type":"Invoice type",</v>
      </c>
    </row>
    <row r="1529" spans="1:5" x14ac:dyDescent="0.25">
      <c r="A1529" t="s">
        <v>1256</v>
      </c>
      <c r="B1529" t="s">
        <v>4482</v>
      </c>
      <c r="C1529" t="s">
        <v>6866</v>
      </c>
      <c r="D1529" t="str">
        <f t="shared" si="46"/>
        <v>inventory_balancesearch_type_in:"Thu vào",</v>
      </c>
      <c r="E1529" t="str">
        <f t="shared" si="47"/>
        <v>"inventory_balancesearch_type_in":"Income",</v>
      </c>
    </row>
    <row r="1530" spans="1:5" x14ac:dyDescent="0.25">
      <c r="A1530" t="s">
        <v>1257</v>
      </c>
      <c r="B1530" t="s">
        <v>4483</v>
      </c>
      <c r="C1530" t="s">
        <v>6867</v>
      </c>
      <c r="D1530" t="str">
        <f t="shared" si="46"/>
        <v>inventory_balancesearch_type_out:"Chi ra",</v>
      </c>
      <c r="E1530" t="str">
        <f t="shared" si="47"/>
        <v>"inventory_balancesearch_type_out":"Expense",</v>
      </c>
    </row>
    <row r="1531" spans="1:5" x14ac:dyDescent="0.25">
      <c r="A1531" t="s">
        <v>1258</v>
      </c>
      <c r="B1531" t="s">
        <v>4484</v>
      </c>
      <c r="C1531" t="s">
        <v>6868</v>
      </c>
      <c r="D1531" t="str">
        <f t="shared" si="46"/>
        <v>inventory_balancesearch_type_both:"Không phân biệt",</v>
      </c>
      <c r="E1531" t="str">
        <f t="shared" si="47"/>
        <v>"inventory_balancesearch_type_both":"No distinction",</v>
      </c>
    </row>
    <row r="1532" spans="1:5" x14ac:dyDescent="0.25">
      <c r="A1532" t="s">
        <v>1259</v>
      </c>
      <c r="B1532" t="s">
        <v>4485</v>
      </c>
      <c r="C1532" t="s">
        <v>6869</v>
      </c>
      <c r="D1532" t="str">
        <f t="shared" si="46"/>
        <v>inventory_balancesearch_date_manuel:"Trong khoảng ngày",</v>
      </c>
      <c r="E1532" t="str">
        <f t="shared" si="47"/>
        <v>"inventory_balancesearch_date_manuel":"During",</v>
      </c>
    </row>
    <row r="1533" spans="1:5" x14ac:dyDescent="0.25">
      <c r="A1533" t="s">
        <v>1260</v>
      </c>
      <c r="B1533" t="s">
        <v>4471</v>
      </c>
      <c r="C1533" t="s">
        <v>6855</v>
      </c>
      <c r="D1533" t="str">
        <f t="shared" si="46"/>
        <v>inventory_balancesearch_valeur:"Gía trị khoảng",</v>
      </c>
      <c r="E1533" t="str">
        <f t="shared" si="47"/>
        <v>"inventory_balancesearch_valeur":"Value range",</v>
      </c>
    </row>
    <row r="1534" spans="1:5" x14ac:dyDescent="0.25">
      <c r="A1534" t="s">
        <v>1261</v>
      </c>
      <c r="B1534" t="s">
        <v>3516</v>
      </c>
      <c r="C1534" t="s">
        <v>6001</v>
      </c>
      <c r="D1534" t="str">
        <f t="shared" si="46"/>
        <v>inventory_balancesearch_get_lst:"Tìm kiếm",</v>
      </c>
      <c r="E1534" t="str">
        <f t="shared" si="47"/>
        <v>"inventory_balancesearch_get_lst":"Search",</v>
      </c>
    </row>
    <row r="1535" spans="1:5" x14ac:dyDescent="0.25">
      <c r="A1535" t="s">
        <v>1262</v>
      </c>
      <c r="B1535" t="s">
        <v>4262</v>
      </c>
      <c r="C1535" t="s">
        <v>6672</v>
      </c>
      <c r="D1535" t="str">
        <f t="shared" si="46"/>
        <v>inventory_balancesearch_calcel:"Làm mới",</v>
      </c>
      <c r="E1535" t="str">
        <f t="shared" si="47"/>
        <v>"inventory_balancesearch_calcel":"Renew",</v>
      </c>
    </row>
    <row r="1536" spans="1:5" x14ac:dyDescent="0.25">
      <c r="A1536" t="s">
        <v>1263</v>
      </c>
      <c r="B1536" t="s">
        <v>4486</v>
      </c>
      <c r="C1536" t="s">
        <v>6870</v>
      </c>
      <c r="D1536" t="str">
        <f t="shared" si="46"/>
        <v>inventory_balancesearch_charte:"Biểu đồ tổng kết thu chi",</v>
      </c>
      <c r="E1536" t="str">
        <f t="shared" si="47"/>
        <v>"inventory_balancesearch_charte":"Chart of receipt and expense summarization",</v>
      </c>
    </row>
    <row r="1537" spans="1:5" x14ac:dyDescent="0.25">
      <c r="A1537" t="s">
        <v>1264</v>
      </c>
      <c r="B1537" t="s">
        <v>4487</v>
      </c>
      <c r="C1537" t="s">
        <v>6871</v>
      </c>
      <c r="D1537" t="str">
        <f t="shared" si="46"/>
        <v>inventory_balancesearch_charte_detail:"Biểu đồ tổng kết thu chi chi tiết",</v>
      </c>
      <c r="E1537" t="str">
        <f t="shared" si="47"/>
        <v>"inventory_balancesearch_charte_detail":"Chart detail of receipt and expense summarization",</v>
      </c>
    </row>
    <row r="1538" spans="1:5" x14ac:dyDescent="0.25">
      <c r="D1538" t="str">
        <f t="shared" si="46"/>
        <v/>
      </c>
      <c r="E1538" t="str">
        <f t="shared" si="47"/>
        <v/>
      </c>
    </row>
    <row r="1539" spans="1:5" x14ac:dyDescent="0.25">
      <c r="A1539" t="s">
        <v>1265</v>
      </c>
      <c r="B1539" t="s">
        <v>4488</v>
      </c>
      <c r="D1539" t="str">
        <f t="shared" ref="D1539:D1602" si="48">IF(A1539&lt;&gt;"",CONCATENATE(A1539,":",B1539),"")</f>
        <v>-----------INVENTORYORDER-----------:"-----------INVENTORYORDER-----------",</v>
      </c>
      <c r="E1539" t="str">
        <f t="shared" ref="E1539:E1602" si="49">IF(AND(A1539&lt;&gt;"",C1539&lt;&gt;""),CONCATENATE("""",A1539,""":",C1539),"")</f>
        <v/>
      </c>
    </row>
    <row r="1540" spans="1:5" x14ac:dyDescent="0.25">
      <c r="A1540" t="s">
        <v>1266</v>
      </c>
      <c r="B1540" t="s">
        <v>4476</v>
      </c>
      <c r="C1540" t="s">
        <v>6859</v>
      </c>
      <c r="D1540" t="str">
        <f t="shared" si="48"/>
        <v>inventory_order_in:"Các mục thu vào",</v>
      </c>
      <c r="E1540" t="str">
        <f t="shared" si="49"/>
        <v>"inventory_order_in":"Receipt items",</v>
      </c>
    </row>
    <row r="1541" spans="1:5" x14ac:dyDescent="0.25">
      <c r="A1541" t="s">
        <v>1267</v>
      </c>
      <c r="B1541" t="s">
        <v>4477</v>
      </c>
      <c r="C1541" t="s">
        <v>6860</v>
      </c>
      <c r="D1541" t="str">
        <f t="shared" si="48"/>
        <v>inventory_order_out:"Các mục chi ra",</v>
      </c>
      <c r="E1541" t="str">
        <f t="shared" si="49"/>
        <v>"inventory_order_out":"Expense items",</v>
      </c>
    </row>
    <row r="1542" spans="1:5" x14ac:dyDescent="0.25">
      <c r="D1542" t="str">
        <f t="shared" si="48"/>
        <v/>
      </c>
      <c r="E1542" t="str">
        <f t="shared" si="49"/>
        <v/>
      </c>
    </row>
    <row r="1543" spans="1:5" x14ac:dyDescent="0.25">
      <c r="A1543" t="s">
        <v>1268</v>
      </c>
      <c r="B1543" t="s">
        <v>4478</v>
      </c>
      <c r="C1543" t="s">
        <v>6861</v>
      </c>
      <c r="D1543" t="str">
        <f t="shared" si="48"/>
        <v>inventory_order_code:"Mã QL",</v>
      </c>
      <c r="E1543" t="str">
        <f t="shared" si="49"/>
        <v>"inventory_order_code":"Management code",</v>
      </c>
    </row>
    <row r="1544" spans="1:5" x14ac:dyDescent="0.25">
      <c r="A1544" t="s">
        <v>1269</v>
      </c>
      <c r="B1544" t="s">
        <v>4479</v>
      </c>
      <c r="C1544" t="s">
        <v>6862</v>
      </c>
      <c r="D1544" t="str">
        <f t="shared" si="48"/>
        <v>inventory_order_name:"Nhãn",</v>
      </c>
      <c r="E1544" t="str">
        <f t="shared" si="49"/>
        <v>"inventory_order_name":"Label",</v>
      </c>
    </row>
    <row r="1545" spans="1:5" x14ac:dyDescent="0.25">
      <c r="A1545" t="s">
        <v>1270</v>
      </c>
      <c r="B1545" t="s">
        <v>4016</v>
      </c>
      <c r="C1545" t="s">
        <v>6435</v>
      </c>
      <c r="D1545" t="str">
        <f t="shared" si="48"/>
        <v>inventory_order_cmt:"Ghi chú",</v>
      </c>
      <c r="E1545" t="str">
        <f t="shared" si="49"/>
        <v>"inventory_order_cmt":"Note",</v>
      </c>
    </row>
    <row r="1546" spans="1:5" x14ac:dyDescent="0.25">
      <c r="A1546" t="s">
        <v>1271</v>
      </c>
      <c r="B1546" t="s">
        <v>4317</v>
      </c>
      <c r="C1546" t="s">
        <v>6872</v>
      </c>
      <c r="D1546" t="str">
        <f t="shared" si="48"/>
        <v>inventory_order_unit:"Phân loại",</v>
      </c>
      <c r="E1546" t="str">
        <f t="shared" si="49"/>
        <v>"inventory_order_unit":"Classicfication",</v>
      </c>
    </row>
    <row r="1547" spans="1:5" x14ac:dyDescent="0.25">
      <c r="A1547" t="s">
        <v>1272</v>
      </c>
      <c r="B1547" t="s">
        <v>3657</v>
      </c>
      <c r="C1547" t="s">
        <v>6133</v>
      </c>
      <c r="D1547" t="str">
        <f t="shared" si="48"/>
        <v>inventory_order_time:"Thời gian",</v>
      </c>
      <c r="E1547" t="str">
        <f t="shared" si="49"/>
        <v>"inventory_order_time":"Time",</v>
      </c>
    </row>
    <row r="1548" spans="1:5" x14ac:dyDescent="0.25">
      <c r="A1548" t="s">
        <v>1273</v>
      </c>
      <c r="B1548" t="s">
        <v>4200</v>
      </c>
      <c r="C1548" t="s">
        <v>6615</v>
      </c>
      <c r="D1548" t="str">
        <f t="shared" si="48"/>
        <v>inventory_order_value:"Giá trị",</v>
      </c>
      <c r="E1548" t="str">
        <f t="shared" si="49"/>
        <v>"inventory_order_value":"Value",</v>
      </c>
    </row>
    <row r="1549" spans="1:5" x14ac:dyDescent="0.25">
      <c r="D1549" t="str">
        <f t="shared" si="48"/>
        <v/>
      </c>
      <c r="E1549" t="str">
        <f t="shared" si="49"/>
        <v/>
      </c>
    </row>
    <row r="1550" spans="1:5" x14ac:dyDescent="0.25">
      <c r="A1550" t="s">
        <v>1274</v>
      </c>
      <c r="B1550" t="s">
        <v>3691</v>
      </c>
      <c r="C1550" t="s">
        <v>6873</v>
      </c>
      <c r="D1550" t="str">
        <f t="shared" si="48"/>
        <v>inventory_order_search_title:"Tổng kết đơn hàng",</v>
      </c>
      <c r="E1550" t="str">
        <f t="shared" si="49"/>
        <v>"inventory_order_search_title":"Summarize orders",</v>
      </c>
    </row>
    <row r="1551" spans="1:5" x14ac:dyDescent="0.25">
      <c r="D1551" t="str">
        <f t="shared" si="48"/>
        <v/>
      </c>
      <c r="E1551" t="str">
        <f t="shared" si="49"/>
        <v/>
      </c>
    </row>
    <row r="1552" spans="1:5" x14ac:dyDescent="0.25">
      <c r="A1552" t="s">
        <v>1275</v>
      </c>
      <c r="B1552" t="s">
        <v>4489</v>
      </c>
      <c r="C1552" t="s">
        <v>7013</v>
      </c>
      <c r="D1552" t="str">
        <f t="shared" si="48"/>
        <v>inventory_order_res_in:"Tổng kết đơn hàng nhập",</v>
      </c>
      <c r="E1552" t="str">
        <f t="shared" si="49"/>
        <v>"inventory_order_res_in":"Summarize import orders",</v>
      </c>
    </row>
    <row r="1553" spans="1:5" x14ac:dyDescent="0.25">
      <c r="A1553" t="s">
        <v>1276</v>
      </c>
      <c r="B1553" t="s">
        <v>4490</v>
      </c>
      <c r="C1553" t="s">
        <v>7014</v>
      </c>
      <c r="D1553" t="str">
        <f t="shared" si="48"/>
        <v>inventory_order_res_out:"Tổng kết đơn hàng xuất",</v>
      </c>
      <c r="E1553" t="str">
        <f t="shared" si="49"/>
        <v>"inventory_order_res_out":"Summarize export orders",</v>
      </c>
    </row>
    <row r="1554" spans="1:5" x14ac:dyDescent="0.25">
      <c r="A1554" t="s">
        <v>1277</v>
      </c>
      <c r="B1554" t="s">
        <v>4459</v>
      </c>
      <c r="C1554" t="s">
        <v>6845</v>
      </c>
      <c r="D1554" t="str">
        <f t="shared" si="48"/>
        <v>inventory_order_res_chart:"Biểu đồ",</v>
      </c>
      <c r="E1554" t="str">
        <f t="shared" si="49"/>
        <v>"inventory_order_res_chart":"Chart",</v>
      </c>
    </row>
    <row r="1555" spans="1:5" x14ac:dyDescent="0.25">
      <c r="D1555" t="str">
        <f t="shared" si="48"/>
        <v/>
      </c>
      <c r="E1555" t="str">
        <f t="shared" si="49"/>
        <v/>
      </c>
    </row>
    <row r="1556" spans="1:5" x14ac:dyDescent="0.25">
      <c r="A1556" t="s">
        <v>1278</v>
      </c>
      <c r="B1556" t="s">
        <v>4229</v>
      </c>
      <c r="C1556" t="s">
        <v>6639</v>
      </c>
      <c r="D1556" t="str">
        <f t="shared" si="48"/>
        <v>inventory_order_res_name:"Tên sản phẩm",</v>
      </c>
      <c r="E1556" t="str">
        <f t="shared" si="49"/>
        <v>"inventory_order_res_name":"Product name",</v>
      </c>
    </row>
    <row r="1557" spans="1:5" x14ac:dyDescent="0.25">
      <c r="A1557" t="s">
        <v>1279</v>
      </c>
      <c r="B1557" t="s">
        <v>4313</v>
      </c>
      <c r="C1557" t="s">
        <v>6850</v>
      </c>
      <c r="D1557" t="str">
        <f t="shared" si="48"/>
        <v>inventory_order_res_code:"Mã vạch NSX",</v>
      </c>
      <c r="E1557" t="str">
        <f t="shared" si="49"/>
        <v>"inventory_order_res_code":"Producer barcode",</v>
      </c>
    </row>
    <row r="1558" spans="1:5" x14ac:dyDescent="0.25">
      <c r="A1558" t="s">
        <v>1280</v>
      </c>
      <c r="B1558" t="s">
        <v>4491</v>
      </c>
      <c r="C1558" t="s">
        <v>6700</v>
      </c>
      <c r="D1558" t="str">
        <f t="shared" si="48"/>
        <v>inventory_order_res_descr:"Thành phần/Hoạt chất",</v>
      </c>
      <c r="E1558" t="str">
        <f t="shared" si="49"/>
        <v>"inventory_order_res_descr":"Component/Compound",</v>
      </c>
    </row>
    <row r="1559" spans="1:5" x14ac:dyDescent="0.25">
      <c r="A1559" t="s">
        <v>1281</v>
      </c>
      <c r="B1559" t="s">
        <v>4461</v>
      </c>
      <c r="C1559" t="s">
        <v>6874</v>
      </c>
      <c r="D1559" t="str">
        <f t="shared" si="48"/>
        <v>inventory_order_res_out_q:"Số lượng xuất",</v>
      </c>
      <c r="E1559" t="str">
        <f t="shared" si="49"/>
        <v>"inventory_order_res_out_q":"Export amount",</v>
      </c>
    </row>
    <row r="1560" spans="1:5" x14ac:dyDescent="0.25">
      <c r="A1560" t="s">
        <v>1282</v>
      </c>
      <c r="B1560" t="s">
        <v>4492</v>
      </c>
      <c r="C1560" t="s">
        <v>6806</v>
      </c>
      <c r="D1560" t="str">
        <f t="shared" si="48"/>
        <v>inventory_order_res_in_q:"Số lượng nhập",</v>
      </c>
      <c r="E1560" t="str">
        <f t="shared" si="49"/>
        <v>"inventory_order_res_in_q":"Import amount",</v>
      </c>
    </row>
    <row r="1561" spans="1:5" x14ac:dyDescent="0.25">
      <c r="A1561" t="s">
        <v>1283</v>
      </c>
      <c r="B1561" t="s">
        <v>4226</v>
      </c>
      <c r="C1561" t="s">
        <v>6809</v>
      </c>
      <c r="D1561" t="str">
        <f t="shared" si="48"/>
        <v>inventory_order_res_dt02:"Ngày sản xuất",</v>
      </c>
      <c r="E1561" t="str">
        <f t="shared" si="49"/>
        <v>"inventory_order_res_dt02":"Producing date",</v>
      </c>
    </row>
    <row r="1562" spans="1:5" x14ac:dyDescent="0.25">
      <c r="A1562" t="s">
        <v>1284</v>
      </c>
      <c r="B1562" t="s">
        <v>4377</v>
      </c>
      <c r="C1562" t="s">
        <v>6810</v>
      </c>
      <c r="D1562" t="str">
        <f t="shared" si="48"/>
        <v>inventory_order_res_dt03:"Ngày hết hạn",</v>
      </c>
      <c r="E1562" t="str">
        <f t="shared" si="49"/>
        <v>"inventory_order_res_dt03":"Expiration date",</v>
      </c>
    </row>
    <row r="1563" spans="1:5" x14ac:dyDescent="0.25">
      <c r="A1563" t="s">
        <v>1285</v>
      </c>
      <c r="B1563" t="s">
        <v>4462</v>
      </c>
      <c r="C1563" s="1" t="s">
        <v>6875</v>
      </c>
      <c r="D1563" t="str">
        <f t="shared" si="48"/>
        <v>inventory_order_res_date_exp:"SH Phiếu Xuất",</v>
      </c>
      <c r="E1563" t="str">
        <f t="shared" si="49"/>
        <v>"inventory_order_res_date_exp":"SH import note",</v>
      </c>
    </row>
    <row r="1564" spans="1:5" x14ac:dyDescent="0.25">
      <c r="A1564" t="s">
        <v>1286</v>
      </c>
      <c r="B1564" t="s">
        <v>4426</v>
      </c>
      <c r="C1564" t="s">
        <v>6805</v>
      </c>
      <c r="D1564" t="str">
        <f t="shared" si="48"/>
        <v>inventory_order_res_in_dt01:"Ngày nhập kho",</v>
      </c>
      <c r="E1564" t="str">
        <f t="shared" si="49"/>
        <v>"inventory_order_res_in_dt01":"Import date",</v>
      </c>
    </row>
    <row r="1565" spans="1:5" x14ac:dyDescent="0.25">
      <c r="A1565" t="s">
        <v>1287</v>
      </c>
      <c r="B1565" t="s">
        <v>4493</v>
      </c>
      <c r="C1565" t="s">
        <v>6876</v>
      </c>
      <c r="D1565" t="str">
        <f t="shared" si="48"/>
        <v>inventory_order_res_out_dt01:"Ngày xuất kho",</v>
      </c>
      <c r="E1565" t="str">
        <f t="shared" si="49"/>
        <v>"inventory_order_res_out_dt01":"Export date",</v>
      </c>
    </row>
    <row r="1566" spans="1:5" x14ac:dyDescent="0.25">
      <c r="A1566" t="s">
        <v>1288</v>
      </c>
      <c r="B1566" t="s">
        <v>4494</v>
      </c>
      <c r="C1566" t="s">
        <v>6877</v>
      </c>
      <c r="D1566" t="str">
        <f t="shared" si="48"/>
        <v>inventory_order_res_orderNum:"Số đơn hàng liên quan",</v>
      </c>
      <c r="E1566" t="str">
        <f t="shared" si="49"/>
        <v>"inventory_order_res_orderNum":"Number of related orders",</v>
      </c>
    </row>
    <row r="1567" spans="1:5" x14ac:dyDescent="0.25">
      <c r="A1567" t="s">
        <v>1289</v>
      </c>
      <c r="B1567" t="s">
        <v>4396</v>
      </c>
      <c r="C1567" t="s">
        <v>6220</v>
      </c>
      <c r="D1567" t="str">
        <f t="shared" si="48"/>
        <v>inventory_order_res_orderSuppl:"Nhà cung cấp",</v>
      </c>
      <c r="E1567" t="str">
        <f t="shared" si="49"/>
        <v>"inventory_order_res_orderSuppl":"Provider",</v>
      </c>
    </row>
    <row r="1568" spans="1:5" x14ac:dyDescent="0.25">
      <c r="A1568" t="s">
        <v>1290</v>
      </c>
      <c r="B1568" t="s">
        <v>3686</v>
      </c>
      <c r="C1568" t="s">
        <v>6849</v>
      </c>
      <c r="D1568" t="str">
        <f t="shared" si="48"/>
        <v>inventory_order_res_orderCli:"Khách hàng",</v>
      </c>
      <c r="E1568" t="str">
        <f t="shared" si="49"/>
        <v>"inventory_order_res_orderCli":"Customer",</v>
      </c>
    </row>
    <row r="1569" spans="1:5" x14ac:dyDescent="0.25">
      <c r="D1569" t="str">
        <f t="shared" si="48"/>
        <v/>
      </c>
      <c r="E1569" t="str">
        <f t="shared" si="49"/>
        <v/>
      </c>
    </row>
    <row r="1570" spans="1:5" x14ac:dyDescent="0.25">
      <c r="A1570" t="s">
        <v>1291</v>
      </c>
      <c r="B1570" t="s">
        <v>4229</v>
      </c>
      <c r="C1570" t="s">
        <v>6639</v>
      </c>
      <c r="D1570" t="str">
        <f t="shared" si="48"/>
        <v>inventory_order_search_name:"Tên sản phẩm",</v>
      </c>
      <c r="E1570" t="str">
        <f t="shared" si="49"/>
        <v>"inventory_order_search_name":"Product name",</v>
      </c>
    </row>
    <row r="1571" spans="1:5" x14ac:dyDescent="0.25">
      <c r="A1571" t="s">
        <v>1292</v>
      </c>
      <c r="B1571" t="s">
        <v>4229</v>
      </c>
      <c r="C1571" t="s">
        <v>6639</v>
      </c>
      <c r="D1571" t="str">
        <f t="shared" si="48"/>
        <v>inventory_order_search_name_01:"Tên sản phẩm",</v>
      </c>
      <c r="E1571" t="str">
        <f t="shared" si="49"/>
        <v>"inventory_order_search_name_01":"Product name",</v>
      </c>
    </row>
    <row r="1572" spans="1:5" x14ac:dyDescent="0.25">
      <c r="A1572" t="s">
        <v>1293</v>
      </c>
      <c r="B1572" t="s">
        <v>4297</v>
      </c>
      <c r="C1572" t="s">
        <v>6700</v>
      </c>
      <c r="D1572" t="str">
        <f t="shared" si="48"/>
        <v>inventory_order_search_name_02:"T.phần/H.chất",</v>
      </c>
      <c r="E1572" t="str">
        <f t="shared" si="49"/>
        <v>"inventory_order_search_name_02":"Component/Compound",</v>
      </c>
    </row>
    <row r="1573" spans="1:5" x14ac:dyDescent="0.25">
      <c r="A1573" t="s">
        <v>1294</v>
      </c>
      <c r="B1573" t="s">
        <v>4495</v>
      </c>
      <c r="C1573" t="s">
        <v>6789</v>
      </c>
      <c r="D1573" t="str">
        <f t="shared" si="48"/>
        <v>inventory_order_search_code:"Mã số SP",</v>
      </c>
      <c r="E1573" t="str">
        <f t="shared" si="49"/>
        <v>"inventory_order_search_code":"Product code",</v>
      </c>
    </row>
    <row r="1574" spans="1:5" x14ac:dyDescent="0.25">
      <c r="A1574" t="s">
        <v>1295</v>
      </c>
      <c r="B1574" t="s">
        <v>4436</v>
      </c>
      <c r="C1574" t="s">
        <v>6822</v>
      </c>
      <c r="D1574" t="str">
        <f t="shared" si="48"/>
        <v>inventory_order_search_supplier:"Nhà phân phối",</v>
      </c>
      <c r="E1574" t="str">
        <f t="shared" si="49"/>
        <v>"inventory_order_search_supplier":"Distributor",</v>
      </c>
    </row>
    <row r="1575" spans="1:5" x14ac:dyDescent="0.25">
      <c r="A1575" t="s">
        <v>1296</v>
      </c>
      <c r="B1575" t="s">
        <v>3761</v>
      </c>
      <c r="C1575" t="s">
        <v>6878</v>
      </c>
      <c r="D1575" t="str">
        <f t="shared" si="48"/>
        <v>inventory_order_search_producer:"Nhà sản xuất",</v>
      </c>
      <c r="E1575" t="str">
        <f t="shared" si="49"/>
        <v>"inventory_order_search_producer":"Peoducer",</v>
      </c>
    </row>
    <row r="1576" spans="1:5" x14ac:dyDescent="0.25">
      <c r="A1576" t="s">
        <v>1297</v>
      </c>
      <c r="B1576" t="s">
        <v>4496</v>
      </c>
      <c r="C1576" t="s">
        <v>6879</v>
      </c>
      <c r="D1576" t="str">
        <f t="shared" si="48"/>
        <v>inventory_order_search_type:"Kiểu đơn hàng",</v>
      </c>
      <c r="E1576" t="str">
        <f t="shared" si="49"/>
        <v>"inventory_order_search_type":"Order bill",</v>
      </c>
    </row>
    <row r="1577" spans="1:5" x14ac:dyDescent="0.25">
      <c r="A1577" t="s">
        <v>1298</v>
      </c>
      <c r="B1577" t="s">
        <v>4497</v>
      </c>
      <c r="C1577" t="s">
        <v>6852</v>
      </c>
      <c r="D1577" t="str">
        <f t="shared" si="48"/>
        <v>inventory_order_search_type_in:"Nhập",</v>
      </c>
      <c r="E1577" t="str">
        <f t="shared" si="49"/>
        <v>"inventory_order_search_type_in":"Enter",</v>
      </c>
    </row>
    <row r="1578" spans="1:5" x14ac:dyDescent="0.25">
      <c r="A1578" t="s">
        <v>1299</v>
      </c>
      <c r="B1578" t="s">
        <v>4498</v>
      </c>
      <c r="C1578" t="s">
        <v>6880</v>
      </c>
      <c r="D1578" t="str">
        <f t="shared" si="48"/>
        <v>inventory_order_search_type_out:"Xuất",</v>
      </c>
      <c r="E1578" t="str">
        <f t="shared" si="49"/>
        <v>"inventory_order_search_type_out":"Export",</v>
      </c>
    </row>
    <row r="1579" spans="1:5" x14ac:dyDescent="0.25">
      <c r="A1579" t="s">
        <v>1300</v>
      </c>
      <c r="B1579" t="s">
        <v>3538</v>
      </c>
      <c r="C1579" t="s">
        <v>6022</v>
      </c>
      <c r="D1579" t="str">
        <f t="shared" si="48"/>
        <v>inventory_order_search_type_both:"Tất cả",</v>
      </c>
      <c r="E1579" t="str">
        <f t="shared" si="49"/>
        <v>"inventory_order_search_type_both":"All",</v>
      </c>
    </row>
    <row r="1580" spans="1:5" x14ac:dyDescent="0.25">
      <c r="A1580" t="s">
        <v>1301</v>
      </c>
      <c r="B1580" t="s">
        <v>4499</v>
      </c>
      <c r="C1580" t="s">
        <v>6881</v>
      </c>
      <c r="D1580" t="str">
        <f t="shared" si="48"/>
        <v>inventory_order_search_date_order_stk:"Ngày xuất/nhập kho",</v>
      </c>
      <c r="E1580" t="str">
        <f t="shared" si="49"/>
        <v>"inventory_order_search_date_order_stk":"Stock import/export date",</v>
      </c>
    </row>
    <row r="1581" spans="1:5" x14ac:dyDescent="0.25">
      <c r="A1581" t="s">
        <v>1302</v>
      </c>
      <c r="B1581" t="s">
        <v>4500</v>
      </c>
      <c r="C1581" t="s">
        <v>6882</v>
      </c>
      <c r="D1581" t="str">
        <f t="shared" si="48"/>
        <v>inventory_order_search_date_order:"Ngày tạo đơn hàng",</v>
      </c>
      <c r="E1581" t="str">
        <f t="shared" si="49"/>
        <v>"inventory_order_search_date_order":"Order creating date",</v>
      </c>
    </row>
    <row r="1582" spans="1:5" x14ac:dyDescent="0.25">
      <c r="A1582" t="s">
        <v>1303</v>
      </c>
      <c r="B1582" t="s">
        <v>4471</v>
      </c>
      <c r="C1582" t="s">
        <v>6615</v>
      </c>
      <c r="D1582" t="str">
        <f t="shared" si="48"/>
        <v>inventory_order_search_valeur:"Gía trị khoảng",</v>
      </c>
      <c r="E1582" t="str">
        <f t="shared" si="49"/>
        <v>"inventory_order_search_valeur":"Value",</v>
      </c>
    </row>
    <row r="1583" spans="1:5" x14ac:dyDescent="0.25">
      <c r="A1583" t="s">
        <v>1304</v>
      </c>
      <c r="B1583" t="s">
        <v>3516</v>
      </c>
      <c r="C1583" t="s">
        <v>6001</v>
      </c>
      <c r="D1583" t="str">
        <f t="shared" si="48"/>
        <v>inventory_order_search_get_lst:"Tìm kiếm",</v>
      </c>
      <c r="E1583" t="str">
        <f t="shared" si="49"/>
        <v>"inventory_order_search_get_lst":"Search",</v>
      </c>
    </row>
    <row r="1584" spans="1:5" x14ac:dyDescent="0.25">
      <c r="A1584" t="s">
        <v>1305</v>
      </c>
      <c r="B1584" t="s">
        <v>4262</v>
      </c>
      <c r="C1584" t="s">
        <v>6672</v>
      </c>
      <c r="D1584" t="str">
        <f t="shared" si="48"/>
        <v>inventory_order_search_calcel:"Làm mới",</v>
      </c>
      <c r="E1584" t="str">
        <f t="shared" si="49"/>
        <v>"inventory_order_search_calcel":"Renew",</v>
      </c>
    </row>
    <row r="1585" spans="1:5" x14ac:dyDescent="0.25">
      <c r="D1585" t="str">
        <f t="shared" si="48"/>
        <v/>
      </c>
      <c r="E1585" t="str">
        <f t="shared" si="49"/>
        <v/>
      </c>
    </row>
    <row r="1586" spans="1:5" x14ac:dyDescent="0.25">
      <c r="A1586" t="s">
        <v>1306</v>
      </c>
      <c r="B1586" t="s">
        <v>4472</v>
      </c>
      <c r="C1586" t="s">
        <v>6856</v>
      </c>
      <c r="D1586" t="str">
        <f t="shared" si="48"/>
        <v>inventory_order_search_criteria:"Tiêu chí",</v>
      </c>
      <c r="E1586" t="str">
        <f t="shared" si="49"/>
        <v>"inventory_order_search_criteria":"Norm",</v>
      </c>
    </row>
    <row r="1587" spans="1:5" x14ac:dyDescent="0.25">
      <c r="A1587" t="s">
        <v>1307</v>
      </c>
      <c r="B1587" t="s">
        <v>4473</v>
      </c>
      <c r="C1587" t="s">
        <v>6857</v>
      </c>
      <c r="D1587" t="str">
        <f t="shared" si="48"/>
        <v>inventory_order_search_all:"Tất cả tiêu chí",</v>
      </c>
      <c r="E1587" t="str">
        <f t="shared" si="49"/>
        <v>"inventory_order_search_all":"All norms",</v>
      </c>
    </row>
    <row r="1588" spans="1:5" x14ac:dyDescent="0.25">
      <c r="A1588" t="s">
        <v>1308</v>
      </c>
      <c r="B1588" t="s">
        <v>4314</v>
      </c>
      <c r="C1588" t="s">
        <v>6842</v>
      </c>
      <c r="D1588" t="str">
        <f t="shared" si="48"/>
        <v>inventory_order_search_code_01:"Mã vạch nội bộ",</v>
      </c>
      <c r="E1588" t="str">
        <f t="shared" si="49"/>
        <v>"inventory_order_search_code_01":"Internal barcode",</v>
      </c>
    </row>
    <row r="1589" spans="1:5" x14ac:dyDescent="0.25">
      <c r="A1589" t="s">
        <v>1309</v>
      </c>
      <c r="B1589" t="s">
        <v>4296</v>
      </c>
      <c r="C1589" t="s">
        <v>6863</v>
      </c>
      <c r="D1589" t="str">
        <f t="shared" si="48"/>
        <v>inventory_order_search_code_02:"Mã QL/SĐK",</v>
      </c>
      <c r="E1589" t="str">
        <f t="shared" si="49"/>
        <v>"inventory_order_search_code_02":"Management code/Registration number",</v>
      </c>
    </row>
    <row r="1590" spans="1:5" x14ac:dyDescent="0.25">
      <c r="D1590" t="str">
        <f t="shared" si="48"/>
        <v/>
      </c>
      <c r="E1590" t="str">
        <f t="shared" si="49"/>
        <v/>
      </c>
    </row>
    <row r="1591" spans="1:5" x14ac:dyDescent="0.25">
      <c r="A1591" t="s">
        <v>1310</v>
      </c>
      <c r="B1591" t="s">
        <v>4501</v>
      </c>
      <c r="C1591" t="s">
        <v>6884</v>
      </c>
      <c r="D1591" t="str">
        <f t="shared" si="48"/>
        <v>inventory_order_res_chart_quantity_in:"Biểu đồ tổng số lượng nhập",</v>
      </c>
      <c r="E1591" t="str">
        <f t="shared" si="49"/>
        <v>"inventory_order_res_chart_quantity_in":"Chart of total number of import",</v>
      </c>
    </row>
    <row r="1592" spans="1:5" x14ac:dyDescent="0.25">
      <c r="A1592" t="s">
        <v>1311</v>
      </c>
      <c r="B1592" t="s">
        <v>4502</v>
      </c>
      <c r="C1592" t="s">
        <v>6885</v>
      </c>
      <c r="D1592" t="str">
        <f t="shared" si="48"/>
        <v>inventory_order_res_chart_amount_in:"Biểu đồ tổng số tiền nhập",</v>
      </c>
      <c r="E1592" t="str">
        <f t="shared" si="49"/>
        <v>"inventory_order_res_chart_amount_in":"Chart of total number of import money",</v>
      </c>
    </row>
    <row r="1593" spans="1:5" x14ac:dyDescent="0.25">
      <c r="A1593" t="s">
        <v>1312</v>
      </c>
      <c r="B1593" t="s">
        <v>4503</v>
      </c>
      <c r="C1593" t="s">
        <v>6886</v>
      </c>
      <c r="D1593" t="str">
        <f t="shared" si="48"/>
        <v>inventory_order_res_chart_quantity_out:"Biểu đồ tổng số lượng bán",</v>
      </c>
      <c r="E1593" t="str">
        <f t="shared" si="49"/>
        <v>"inventory_order_res_chart_quantity_out":"Chart of total number of selling",</v>
      </c>
    </row>
    <row r="1594" spans="1:5" x14ac:dyDescent="0.25">
      <c r="A1594" t="s">
        <v>1313</v>
      </c>
      <c r="B1594" t="s">
        <v>4504</v>
      </c>
      <c r="C1594" t="s">
        <v>6887</v>
      </c>
      <c r="D1594" t="str">
        <f t="shared" si="48"/>
        <v>inventory_order_res_chart_amount_out:"Biểu đồ tổng số tiền bán",</v>
      </c>
      <c r="E1594" t="str">
        <f t="shared" si="49"/>
        <v>"inventory_order_res_chart_amount_out":"Chart of total number of selling money",</v>
      </c>
    </row>
    <row r="1595" spans="1:5" x14ac:dyDescent="0.25">
      <c r="D1595" t="str">
        <f t="shared" si="48"/>
        <v/>
      </c>
      <c r="E1595" t="str">
        <f t="shared" si="49"/>
        <v/>
      </c>
    </row>
    <row r="1596" spans="1:5" x14ac:dyDescent="0.25">
      <c r="A1596" t="s">
        <v>1314</v>
      </c>
      <c r="B1596" t="s">
        <v>4505</v>
      </c>
      <c r="C1596" t="s">
        <v>6888</v>
      </c>
      <c r="D1596" t="str">
        <f t="shared" si="48"/>
        <v>inventory_order_chart_quan_in_title:"Biểu đồ tổng số lượng nhập dựa trên sản phẩm",</v>
      </c>
      <c r="E1596" t="str">
        <f t="shared" si="49"/>
        <v>"inventory_order_chart_quan_in_title":"Chart of total number of import according to products",</v>
      </c>
    </row>
    <row r="1597" spans="1:5" x14ac:dyDescent="0.25">
      <c r="A1597" t="s">
        <v>1315</v>
      </c>
      <c r="B1597" t="s">
        <v>4506</v>
      </c>
      <c r="C1597" t="s">
        <v>6889</v>
      </c>
      <c r="D1597" t="str">
        <f t="shared" si="48"/>
        <v>inventory_order_chart_quan_out_title:"Biểu đồ tổng số lượng bán dựa trên sản phẩm",</v>
      </c>
      <c r="E1597" t="str">
        <f t="shared" si="49"/>
        <v>"inventory_order_chart_quan_out_title":"Chart of total number of selling according to products",</v>
      </c>
    </row>
    <row r="1598" spans="1:5" x14ac:dyDescent="0.25">
      <c r="A1598" t="s">
        <v>1316</v>
      </c>
      <c r="B1598" t="s">
        <v>4492</v>
      </c>
      <c r="C1598" t="s">
        <v>6806</v>
      </c>
      <c r="D1598" t="str">
        <f t="shared" si="48"/>
        <v>inventory_order_chart_quan_in_help:"Số lượng nhập",</v>
      </c>
      <c r="E1598" t="str">
        <f t="shared" si="49"/>
        <v>"inventory_order_chart_quan_in_help":"Import amount",</v>
      </c>
    </row>
    <row r="1599" spans="1:5" x14ac:dyDescent="0.25">
      <c r="A1599" t="s">
        <v>1317</v>
      </c>
      <c r="B1599" t="s">
        <v>4507</v>
      </c>
      <c r="C1599" t="s">
        <v>6883</v>
      </c>
      <c r="D1599" t="str">
        <f t="shared" si="48"/>
        <v>inventory_order_chart_quan_out_help:"Số lượng Bán",</v>
      </c>
      <c r="E1599" t="str">
        <f t="shared" si="49"/>
        <v>"inventory_order_chart_quan_out_help":"Selling amount",</v>
      </c>
    </row>
    <row r="1600" spans="1:5" x14ac:dyDescent="0.25">
      <c r="A1600" t="s">
        <v>1318</v>
      </c>
      <c r="B1600" t="s">
        <v>4508</v>
      </c>
      <c r="C1600" t="s">
        <v>6890</v>
      </c>
      <c r="D1600" t="str">
        <f t="shared" si="48"/>
        <v>inventory_order_chart_amount_in_title:"Biểu đồ tổng số tiền nhập dựa trên sản phẩm",</v>
      </c>
      <c r="E1600" t="str">
        <f t="shared" si="49"/>
        <v>"inventory_order_chart_amount_in_title":"Chart of total number of import money by products",</v>
      </c>
    </row>
    <row r="1601" spans="1:5" x14ac:dyDescent="0.25">
      <c r="A1601" t="s">
        <v>1319</v>
      </c>
      <c r="B1601" t="s">
        <v>4509</v>
      </c>
      <c r="C1601" t="s">
        <v>6891</v>
      </c>
      <c r="D1601" t="str">
        <f t="shared" si="48"/>
        <v>inventory_order_chart_amount_out_title:"Biểu đồ tổng số tiền bán dựa trên sản phẩm",</v>
      </c>
      <c r="E1601" t="str">
        <f t="shared" si="49"/>
        <v>"inventory_order_chart_amount_out_title":"Chart of total number of selling money by products",</v>
      </c>
    </row>
    <row r="1602" spans="1:5" x14ac:dyDescent="0.25">
      <c r="A1602" t="s">
        <v>1320</v>
      </c>
      <c r="B1602" t="s">
        <v>4510</v>
      </c>
      <c r="C1602" t="s">
        <v>6892</v>
      </c>
      <c r="D1602" t="str">
        <f t="shared" si="48"/>
        <v>inventory_order_chart_amount_in_help:"Số tiền nhập",</v>
      </c>
      <c r="E1602" t="str">
        <f t="shared" si="49"/>
        <v>"inventory_order_chart_amount_in_help":"Number of mport money",</v>
      </c>
    </row>
    <row r="1603" spans="1:5" x14ac:dyDescent="0.25">
      <c r="A1603" t="s">
        <v>1321</v>
      </c>
      <c r="B1603" t="s">
        <v>4511</v>
      </c>
      <c r="C1603" t="s">
        <v>6893</v>
      </c>
      <c r="D1603" t="str">
        <f t="shared" ref="D1603:D1666" si="50">IF(A1603&lt;&gt;"",CONCATENATE(A1603,":",B1603),"")</f>
        <v>inventory_order_chart_amount_out_help:"Số tiền Bán",</v>
      </c>
      <c r="E1603" t="str">
        <f t="shared" ref="E1603:E1666" si="51">IF(AND(A1603&lt;&gt;"",C1603&lt;&gt;""),CONCATENATE("""",A1603,""":",C1603),"")</f>
        <v>"inventory_order_chart_amount_out_help":"Number of selling money",</v>
      </c>
    </row>
    <row r="1604" spans="1:5" x14ac:dyDescent="0.25">
      <c r="D1604" t="str">
        <f t="shared" si="50"/>
        <v/>
      </c>
      <c r="E1604" t="str">
        <f t="shared" si="51"/>
        <v/>
      </c>
    </row>
    <row r="1605" spans="1:5" x14ac:dyDescent="0.25">
      <c r="A1605" t="s">
        <v>1322</v>
      </c>
      <c r="B1605" t="s">
        <v>4512</v>
      </c>
      <c r="C1605" t="s">
        <v>6894</v>
      </c>
      <c r="D1605" t="str">
        <f t="shared" si="50"/>
        <v>inventory_order_res_total_non_tax:"Tổng tiền trước thuế",</v>
      </c>
      <c r="E1605" t="str">
        <f t="shared" si="51"/>
        <v>"inventory_order_res_total_non_tax":"Total number of money not included tax",</v>
      </c>
    </row>
    <row r="1606" spans="1:5" x14ac:dyDescent="0.25">
      <c r="A1606" t="s">
        <v>1323</v>
      </c>
      <c r="B1606" t="s">
        <v>4513</v>
      </c>
      <c r="C1606" t="s">
        <v>6895</v>
      </c>
      <c r="D1606" t="str">
        <f t="shared" si="50"/>
        <v>inventory_order_res_total_with_tax:"Tổng tiền sau thuế",</v>
      </c>
      <c r="E1606" t="str">
        <f t="shared" si="51"/>
        <v>"inventory_order_res_total_with_tax":"Total number of money included tax",</v>
      </c>
    </row>
    <row r="1607" spans="1:5" x14ac:dyDescent="0.25">
      <c r="A1607" t="s">
        <v>1324</v>
      </c>
      <c r="B1607" t="s">
        <v>4514</v>
      </c>
      <c r="C1607" t="s">
        <v>6896</v>
      </c>
      <c r="D1607" t="str">
        <f t="shared" si="50"/>
        <v>inventory_order_res_total_tax:"Tổng thuế",</v>
      </c>
      <c r="E1607" t="str">
        <f t="shared" si="51"/>
        <v>"inventory_order_res_total_tax":"Total number of tax",</v>
      </c>
    </row>
    <row r="1608" spans="1:5" x14ac:dyDescent="0.25">
      <c r="A1608" t="s">
        <v>1325</v>
      </c>
      <c r="B1608" t="s">
        <v>4515</v>
      </c>
      <c r="C1608" t="s">
        <v>6897</v>
      </c>
      <c r="D1608" t="str">
        <f t="shared" si="50"/>
        <v>inventory_order_res_total_discount:"Tổng khuyến mãi",</v>
      </c>
      <c r="E1608" t="str">
        <f t="shared" si="51"/>
        <v>"inventory_order_res_total_discount":"Total number of promotions",</v>
      </c>
    </row>
    <row r="1609" spans="1:5" x14ac:dyDescent="0.25">
      <c r="A1609" t="s">
        <v>1326</v>
      </c>
      <c r="B1609" t="s">
        <v>4516</v>
      </c>
      <c r="C1609" t="s">
        <v>6898</v>
      </c>
      <c r="D1609" t="str">
        <f t="shared" si="50"/>
        <v>inventory_order_res_total_stock:"Tổng tồn kho",</v>
      </c>
      <c r="E1609" t="str">
        <f t="shared" si="51"/>
        <v>"inventory_order_res_total_stock":"Total number of inventory",</v>
      </c>
    </row>
    <row r="1610" spans="1:5" x14ac:dyDescent="0.25">
      <c r="D1610" t="str">
        <f t="shared" si="50"/>
        <v/>
      </c>
      <c r="E1610" t="str">
        <f t="shared" si="51"/>
        <v/>
      </c>
    </row>
    <row r="1611" spans="1:5" x14ac:dyDescent="0.25">
      <c r="A1611" t="s">
        <v>1327</v>
      </c>
      <c r="B1611" t="s">
        <v>4517</v>
      </c>
      <c r="C1611" t="s">
        <v>6899</v>
      </c>
      <c r="D1611" t="str">
        <f t="shared" si="50"/>
        <v>inventory_order_res_chart_sel_title:"Chọn số lượng sản phẩm xuất hiện trong biểu đồ",</v>
      </c>
      <c r="E1611" t="str">
        <f t="shared" si="51"/>
        <v>"inventory_order_res_chart_sel_title":"Select the number of products that appear in the chart",</v>
      </c>
    </row>
    <row r="1612" spans="1:5" x14ac:dyDescent="0.25">
      <c r="A1612" t="s">
        <v>1328</v>
      </c>
      <c r="B1612" t="s">
        <v>3538</v>
      </c>
      <c r="C1612" t="s">
        <v>6022</v>
      </c>
      <c r="D1612" t="str">
        <f t="shared" si="50"/>
        <v>inventory_order_res_chart_sel_all:"Tất cả",</v>
      </c>
      <c r="E1612" t="str">
        <f t="shared" si="51"/>
        <v>"inventory_order_res_chart_sel_all":"All",</v>
      </c>
    </row>
    <row r="1613" spans="1:5" x14ac:dyDescent="0.25">
      <c r="D1613" t="str">
        <f t="shared" si="50"/>
        <v/>
      </c>
      <c r="E1613" t="str">
        <f t="shared" si="51"/>
        <v/>
      </c>
    </row>
    <row r="1614" spans="1:5" x14ac:dyDescent="0.25">
      <c r="D1614" t="str">
        <f t="shared" si="50"/>
        <v/>
      </c>
      <c r="E1614" t="str">
        <f t="shared" si="51"/>
        <v/>
      </c>
    </row>
    <row r="1615" spans="1:5" x14ac:dyDescent="0.25">
      <c r="A1615" t="s">
        <v>1329</v>
      </c>
      <c r="B1615" t="s">
        <v>4518</v>
      </c>
      <c r="D1615" t="str">
        <f t="shared" si="50"/>
        <v>-----------STOCKINV-----------:"-----------STOCKINV-----------",</v>
      </c>
      <c r="E1615" t="str">
        <f t="shared" si="51"/>
        <v/>
      </c>
    </row>
    <row r="1616" spans="1:5" x14ac:dyDescent="0.25">
      <c r="A1616" t="s">
        <v>1330</v>
      </c>
      <c r="B1616" t="s">
        <v>4519</v>
      </c>
      <c r="C1616" t="s">
        <v>6900</v>
      </c>
      <c r="D1616" t="str">
        <f t="shared" si="50"/>
        <v>inventory_stk_res_in:"Quản lý kho mua vào",</v>
      </c>
      <c r="E1616" t="str">
        <f t="shared" si="51"/>
        <v>"inventory_stk_res_in":"Stock purchasing management",</v>
      </c>
    </row>
    <row r="1617" spans="1:5" x14ac:dyDescent="0.25">
      <c r="A1617" t="s">
        <v>1331</v>
      </c>
      <c r="B1617" t="s">
        <v>4520</v>
      </c>
      <c r="C1617" t="s">
        <v>6901</v>
      </c>
      <c r="D1617" t="str">
        <f t="shared" si="50"/>
        <v>inventory_stk_res_out:"Quản lý kho bán ra",</v>
      </c>
      <c r="E1617" t="str">
        <f t="shared" si="51"/>
        <v>"inventory_stk_res_out":"Stock sold management",</v>
      </c>
    </row>
    <row r="1618" spans="1:5" x14ac:dyDescent="0.25">
      <c r="D1618" t="str">
        <f t="shared" si="50"/>
        <v/>
      </c>
      <c r="E1618" t="str">
        <f t="shared" si="51"/>
        <v/>
      </c>
    </row>
    <row r="1619" spans="1:5" x14ac:dyDescent="0.25">
      <c r="A1619" t="s">
        <v>1332</v>
      </c>
      <c r="B1619" t="s">
        <v>4229</v>
      </c>
      <c r="C1619" t="s">
        <v>6639</v>
      </c>
      <c r="D1619" t="str">
        <f t="shared" si="50"/>
        <v>inventory_stk_res_name_01:"Tên sản phẩm",</v>
      </c>
      <c r="E1619" t="str">
        <f t="shared" si="51"/>
        <v>"inventory_stk_res_name_01":"Product name",</v>
      </c>
    </row>
    <row r="1620" spans="1:5" x14ac:dyDescent="0.25">
      <c r="A1620" t="s">
        <v>1333</v>
      </c>
      <c r="B1620" t="s">
        <v>4521</v>
      </c>
      <c r="C1620" t="s">
        <v>6842</v>
      </c>
      <c r="D1620" t="str">
        <f t="shared" si="50"/>
        <v>inventory_stk_res_code_02:"MV nội bộ",</v>
      </c>
      <c r="E1620" t="str">
        <f t="shared" si="51"/>
        <v>"inventory_stk_res_code_02":"Internal barcode",</v>
      </c>
    </row>
    <row r="1621" spans="1:5" x14ac:dyDescent="0.25">
      <c r="A1621" t="s">
        <v>1334</v>
      </c>
      <c r="B1621" t="s">
        <v>4522</v>
      </c>
      <c r="C1621" t="s">
        <v>6858</v>
      </c>
      <c r="D1621" t="str">
        <f t="shared" si="50"/>
        <v>inventory_stk_res_code_04:"Số ĐK/QL",</v>
      </c>
      <c r="E1621" t="str">
        <f t="shared" si="51"/>
        <v>"inventory_stk_res_code_04":"Registration number/Management code",</v>
      </c>
    </row>
    <row r="1622" spans="1:5" x14ac:dyDescent="0.25">
      <c r="A1622" t="s">
        <v>1335</v>
      </c>
      <c r="B1622" t="s">
        <v>4523</v>
      </c>
      <c r="C1622" t="s">
        <v>6902</v>
      </c>
      <c r="D1622" t="str">
        <f t="shared" si="50"/>
        <v>inventory_stk_res_stk_name:"Tên kho",</v>
      </c>
      <c r="E1622" t="str">
        <f t="shared" si="51"/>
        <v>"inventory_stk_res_stk_name":"Stock name",</v>
      </c>
    </row>
    <row r="1623" spans="1:5" x14ac:dyDescent="0.25">
      <c r="A1623" t="s">
        <v>1336</v>
      </c>
      <c r="B1623" t="s">
        <v>4524</v>
      </c>
      <c r="C1623" t="s">
        <v>6725</v>
      </c>
      <c r="D1623" t="str">
        <f t="shared" si="50"/>
        <v>inventory_stk_res_unit:"ĐV căn bản",</v>
      </c>
      <c r="E1623" t="str">
        <f t="shared" si="51"/>
        <v>"inventory_stk_res_unit":"Basic unit",</v>
      </c>
    </row>
    <row r="1624" spans="1:5" x14ac:dyDescent="0.25">
      <c r="A1624" t="s">
        <v>1337</v>
      </c>
      <c r="B1624" t="s">
        <v>4427</v>
      </c>
      <c r="C1624" t="s">
        <v>6903</v>
      </c>
      <c r="D1624" t="str">
        <f t="shared" si="50"/>
        <v>inventory_stk_res_qin:"SL nhập",</v>
      </c>
      <c r="E1624" t="str">
        <f t="shared" si="51"/>
        <v>"inventory_stk_res_qin":"Import quantity",</v>
      </c>
    </row>
    <row r="1625" spans="1:5" x14ac:dyDescent="0.25">
      <c r="A1625" t="s">
        <v>1338</v>
      </c>
      <c r="B1625" t="s">
        <v>4525</v>
      </c>
      <c r="C1625" t="s">
        <v>6904</v>
      </c>
      <c r="D1625" t="str">
        <f t="shared" si="50"/>
        <v>inventory_stk_res_qout:"SL xuất",</v>
      </c>
      <c r="E1625" t="str">
        <f t="shared" si="51"/>
        <v>"inventory_stk_res_qout":"Export quantity",</v>
      </c>
    </row>
    <row r="1626" spans="1:5" x14ac:dyDescent="0.25">
      <c r="A1626" t="s">
        <v>1339</v>
      </c>
      <c r="B1626" t="s">
        <v>4426</v>
      </c>
      <c r="C1626" t="s">
        <v>6805</v>
      </c>
      <c r="D1626" t="str">
        <f t="shared" si="50"/>
        <v>inventory_stk_res_date_new_in:"Ngày nhập kho",</v>
      </c>
      <c r="E1626" t="str">
        <f t="shared" si="51"/>
        <v>"inventory_stk_res_date_new_in":"Import date",</v>
      </c>
    </row>
    <row r="1627" spans="1:5" x14ac:dyDescent="0.25">
      <c r="A1627" t="s">
        <v>1340</v>
      </c>
      <c r="B1627" t="s">
        <v>4493</v>
      </c>
      <c r="C1627" t="s">
        <v>6876</v>
      </c>
      <c r="D1627" t="str">
        <f t="shared" si="50"/>
        <v>inventory_stk_res_date_new_out:"Ngày xuất kho",</v>
      </c>
      <c r="E1627" t="str">
        <f t="shared" si="51"/>
        <v>"inventory_stk_res_date_new_out":"Export date",</v>
      </c>
    </row>
    <row r="1628" spans="1:5" x14ac:dyDescent="0.25">
      <c r="A1628" t="s">
        <v>1341</v>
      </c>
      <c r="B1628" t="s">
        <v>4356</v>
      </c>
      <c r="C1628" t="s">
        <v>6750</v>
      </c>
      <c r="D1628" t="str">
        <f t="shared" si="50"/>
        <v>inventory_stk_res_q02:"SL tồn",</v>
      </c>
      <c r="E1628" t="str">
        <f t="shared" si="51"/>
        <v>"inventory_stk_res_q02":"Inventory quantity",</v>
      </c>
    </row>
    <row r="1629" spans="1:5" x14ac:dyDescent="0.25">
      <c r="A1629" t="s">
        <v>1342</v>
      </c>
      <c r="B1629" t="s">
        <v>4526</v>
      </c>
      <c r="C1629" t="s">
        <v>6809</v>
      </c>
      <c r="D1629" t="str">
        <f t="shared" si="50"/>
        <v>inventory_stk_res_date_01:"Ngày SX",</v>
      </c>
      <c r="E1629" t="str">
        <f t="shared" si="51"/>
        <v>"inventory_stk_res_date_01":"Producing date",</v>
      </c>
    </row>
    <row r="1630" spans="1:5" x14ac:dyDescent="0.25">
      <c r="A1630" t="s">
        <v>1343</v>
      </c>
      <c r="B1630" t="s">
        <v>4377</v>
      </c>
      <c r="C1630" t="s">
        <v>6637</v>
      </c>
      <c r="D1630" t="str">
        <f t="shared" si="50"/>
        <v>inventory_stk_res_date_02:"Ngày hết hạn",</v>
      </c>
      <c r="E1630" t="str">
        <f t="shared" si="51"/>
        <v>"inventory_stk_res_date_02":"Expiry date",</v>
      </c>
    </row>
    <row r="1631" spans="1:5" x14ac:dyDescent="0.25">
      <c r="A1631" t="s">
        <v>1344</v>
      </c>
      <c r="B1631" t="s">
        <v>3725</v>
      </c>
      <c r="C1631" t="s">
        <v>6185</v>
      </c>
      <c r="D1631" t="str">
        <f t="shared" si="50"/>
        <v>inventory_stk_res_val_01:"Thông tin",</v>
      </c>
      <c r="E1631" t="str">
        <f t="shared" si="51"/>
        <v>"inventory_stk_res_val_01":"Information",</v>
      </c>
    </row>
    <row r="1632" spans="1:5" x14ac:dyDescent="0.25">
      <c r="A1632" t="s">
        <v>1345</v>
      </c>
      <c r="B1632" t="s">
        <v>4527</v>
      </c>
      <c r="C1632" s="1" t="s">
        <v>6905</v>
      </c>
      <c r="D1632" t="str">
        <f t="shared" si="50"/>
        <v>inventory_stk_res_stk_ord_ref:"SHQL Phiếu nhập",</v>
      </c>
      <c r="E1632" t="str">
        <f t="shared" si="51"/>
        <v>"inventory_stk_res_stk_ord_ref":"SHQL Import note",</v>
      </c>
    </row>
    <row r="1633" spans="1:5" x14ac:dyDescent="0.25">
      <c r="A1633" t="s">
        <v>1346</v>
      </c>
      <c r="B1633" t="s">
        <v>4528</v>
      </c>
      <c r="C1633" t="s">
        <v>6906</v>
      </c>
      <c r="D1633" t="str">
        <f t="shared" si="50"/>
        <v>inventory_stk_res_stk_ord_date_in:"Ngày phiếu nhập",</v>
      </c>
      <c r="E1633" t="str">
        <f t="shared" si="51"/>
        <v>"inventory_stk_res_stk_ord_date_in":"Import note date",</v>
      </c>
    </row>
    <row r="1634" spans="1:5" x14ac:dyDescent="0.25">
      <c r="A1634" t="s">
        <v>1347</v>
      </c>
      <c r="B1634" t="s">
        <v>4529</v>
      </c>
      <c r="C1634" t="s">
        <v>6907</v>
      </c>
      <c r="D1634" t="str">
        <f t="shared" si="50"/>
        <v>inventory_stk_res_stk_ord_date_out:"Ngày phiếu xuất",</v>
      </c>
      <c r="E1634" t="str">
        <f t="shared" si="51"/>
        <v>"inventory_stk_res_stk_ord_date_out":"Export note date",</v>
      </c>
    </row>
    <row r="1635" spans="1:5" x14ac:dyDescent="0.25">
      <c r="A1635" t="s">
        <v>1348</v>
      </c>
      <c r="B1635" t="s">
        <v>4211</v>
      </c>
      <c r="C1635" t="s">
        <v>6624</v>
      </c>
      <c r="D1635" t="str">
        <f t="shared" si="50"/>
        <v>inventory_stk_res_title:"Lý do",</v>
      </c>
      <c r="E1635" t="str">
        <f t="shared" si="51"/>
        <v>"inventory_stk_res_title":"Reason",</v>
      </c>
    </row>
    <row r="1636" spans="1:5" x14ac:dyDescent="0.25">
      <c r="A1636" t="s">
        <v>1349</v>
      </c>
      <c r="B1636" t="s">
        <v>4530</v>
      </c>
      <c r="C1636" t="s">
        <v>6908</v>
      </c>
      <c r="D1636" t="str">
        <f t="shared" si="50"/>
        <v>inventory_stk_res_charte:"Biểu đồ xuất nhập và tồn kho",</v>
      </c>
      <c r="E1636" t="str">
        <f t="shared" si="51"/>
        <v>"inventory_stk_res_charte":"Chart of import, export and inventory",</v>
      </c>
    </row>
    <row r="1637" spans="1:5" x14ac:dyDescent="0.25">
      <c r="D1637" t="str">
        <f t="shared" si="50"/>
        <v/>
      </c>
      <c r="E1637" t="str">
        <f t="shared" si="51"/>
        <v/>
      </c>
    </row>
    <row r="1638" spans="1:5" x14ac:dyDescent="0.25">
      <c r="A1638" t="s">
        <v>1350</v>
      </c>
      <c r="B1638" t="s">
        <v>4531</v>
      </c>
      <c r="C1638" t="s">
        <v>6909</v>
      </c>
      <c r="D1638" t="str">
        <f t="shared" si="50"/>
        <v>inventory_stk_search_mat_title:"Tổng kết xuất nhập và tồn kho",</v>
      </c>
      <c r="E1638" t="str">
        <f t="shared" si="51"/>
        <v>"inventory_stk_search_mat_title":"Summarize import, export and inventory",</v>
      </c>
    </row>
    <row r="1639" spans="1:5" x14ac:dyDescent="0.25">
      <c r="A1639" t="s">
        <v>1351</v>
      </c>
      <c r="B1639" t="s">
        <v>4229</v>
      </c>
      <c r="C1639" t="s">
        <v>6639</v>
      </c>
      <c r="D1639" t="str">
        <f t="shared" si="50"/>
        <v>inventory_stk_search_mat_name:"Tên sản phẩm",</v>
      </c>
      <c r="E1639" t="str">
        <f t="shared" si="51"/>
        <v>"inventory_stk_search_mat_name":"Product name",</v>
      </c>
    </row>
    <row r="1640" spans="1:5" x14ac:dyDescent="0.25">
      <c r="A1640" t="s">
        <v>1352</v>
      </c>
      <c r="B1640" t="s">
        <v>4229</v>
      </c>
      <c r="C1640" t="s">
        <v>6639</v>
      </c>
      <c r="D1640" t="str">
        <f t="shared" si="50"/>
        <v>inventory_stk_search_mat_name_01:"Tên sản phẩm",</v>
      </c>
      <c r="E1640" t="str">
        <f t="shared" si="51"/>
        <v>"inventory_stk_search_mat_name_01":"Product name",</v>
      </c>
    </row>
    <row r="1641" spans="1:5" x14ac:dyDescent="0.25">
      <c r="A1641" t="s">
        <v>1353</v>
      </c>
      <c r="B1641" t="s">
        <v>4297</v>
      </c>
      <c r="C1641" t="s">
        <v>6700</v>
      </c>
      <c r="D1641" t="str">
        <f t="shared" si="50"/>
        <v>inventory_stk_search_mat_name_02:"T.phần/H.chất",</v>
      </c>
      <c r="E1641" t="str">
        <f t="shared" si="51"/>
        <v>"inventory_stk_search_mat_name_02":"Component/Compound",</v>
      </c>
    </row>
    <row r="1642" spans="1:5" x14ac:dyDescent="0.25">
      <c r="A1642" t="s">
        <v>1354</v>
      </c>
      <c r="B1642" t="s">
        <v>4532</v>
      </c>
      <c r="C1642" t="s">
        <v>6789</v>
      </c>
      <c r="D1642" t="str">
        <f t="shared" si="50"/>
        <v>inventory_stk_search_mat_code:"Mã sản phẩm",</v>
      </c>
      <c r="E1642" t="str">
        <f t="shared" si="51"/>
        <v>"inventory_stk_search_mat_code":"Product code",</v>
      </c>
    </row>
    <row r="1643" spans="1:5" x14ac:dyDescent="0.25">
      <c r="A1643" t="s">
        <v>1355</v>
      </c>
      <c r="B1643" t="s">
        <v>4523</v>
      </c>
      <c r="C1643" t="s">
        <v>6902</v>
      </c>
      <c r="D1643" t="str">
        <f t="shared" si="50"/>
        <v>inventory_stk_search_stk_name:"Tên kho",</v>
      </c>
      <c r="E1643" t="str">
        <f t="shared" si="51"/>
        <v>"inventory_stk_search_stk_name":"Stock name",</v>
      </c>
    </row>
    <row r="1644" spans="1:5" x14ac:dyDescent="0.25">
      <c r="A1644" t="s">
        <v>1356</v>
      </c>
      <c r="B1644" t="s">
        <v>4499</v>
      </c>
      <c r="C1644" t="s">
        <v>6910</v>
      </c>
      <c r="D1644" t="str">
        <f t="shared" si="50"/>
        <v>inventory_stk_search_date_in_out:"Ngày xuất/nhập kho",</v>
      </c>
      <c r="E1644" t="str">
        <f t="shared" si="51"/>
        <v>"inventory_stk_search_date_in_out":"Export/import date",</v>
      </c>
    </row>
    <row r="1645" spans="1:5" x14ac:dyDescent="0.25">
      <c r="A1645" t="s">
        <v>1357</v>
      </c>
      <c r="B1645" t="s">
        <v>4224</v>
      </c>
      <c r="C1645" t="s">
        <v>6634</v>
      </c>
      <c r="D1645" t="str">
        <f t="shared" si="50"/>
        <v>inventory_stk_search_quant:"Số lượng",</v>
      </c>
      <c r="E1645" t="str">
        <f t="shared" si="51"/>
        <v>"inventory_stk_search_quant":"Quantity",</v>
      </c>
    </row>
    <row r="1646" spans="1:5" x14ac:dyDescent="0.25">
      <c r="A1646" t="s">
        <v>1358</v>
      </c>
      <c r="B1646" t="s">
        <v>4533</v>
      </c>
      <c r="C1646" t="s">
        <v>6911</v>
      </c>
      <c r="D1646" t="str">
        <f t="shared" si="50"/>
        <v>inventory_stk_search_typ_01:"Kiểu nhập",</v>
      </c>
      <c r="E1646" t="str">
        <f t="shared" si="51"/>
        <v>"inventory_stk_search_typ_01":"Input type",</v>
      </c>
    </row>
    <row r="1647" spans="1:5" x14ac:dyDescent="0.25">
      <c r="A1647" t="s">
        <v>1359</v>
      </c>
      <c r="B1647" t="s">
        <v>4467</v>
      </c>
      <c r="C1647" t="s">
        <v>6852</v>
      </c>
      <c r="D1647" t="str">
        <f t="shared" si="50"/>
        <v>inventory_stk_search_typ_01_in:"Nhập vào",</v>
      </c>
      <c r="E1647" t="str">
        <f t="shared" si="51"/>
        <v>"inventory_stk_search_typ_01_in":"Enter",</v>
      </c>
    </row>
    <row r="1648" spans="1:5" x14ac:dyDescent="0.25">
      <c r="A1648" t="s">
        <v>1360</v>
      </c>
      <c r="B1648" t="s">
        <v>4534</v>
      </c>
      <c r="C1648" t="s">
        <v>6880</v>
      </c>
      <c r="D1648" t="str">
        <f t="shared" si="50"/>
        <v>inventory_stk_search_typ_01_out:"Xuất ra",</v>
      </c>
      <c r="E1648" t="str">
        <f t="shared" si="51"/>
        <v>"inventory_stk_search_typ_01_out":"Export",</v>
      </c>
    </row>
    <row r="1649" spans="1:5" x14ac:dyDescent="0.25">
      <c r="A1649" t="s">
        <v>1361</v>
      </c>
      <c r="B1649" t="s">
        <v>3538</v>
      </c>
      <c r="C1649" t="s">
        <v>6022</v>
      </c>
      <c r="D1649" t="str">
        <f t="shared" si="50"/>
        <v>inventory_stk_search_typ_01_both:"Tất cả",</v>
      </c>
      <c r="E1649" t="str">
        <f t="shared" si="51"/>
        <v>"inventory_stk_search_typ_01_both":"All",</v>
      </c>
    </row>
    <row r="1650" spans="1:5" x14ac:dyDescent="0.25">
      <c r="A1650" t="s">
        <v>1362</v>
      </c>
      <c r="B1650" t="s">
        <v>4211</v>
      </c>
      <c r="C1650" t="s">
        <v>6624</v>
      </c>
      <c r="D1650" t="str">
        <f t="shared" si="50"/>
        <v>inventory_stk_search_typ_02:"Lý do",</v>
      </c>
      <c r="E1650" t="str">
        <f t="shared" si="51"/>
        <v>"inventory_stk_search_typ_02":"Reason",</v>
      </c>
    </row>
    <row r="1651" spans="1:5" x14ac:dyDescent="0.25">
      <c r="A1651" t="s">
        <v>1363</v>
      </c>
      <c r="B1651" t="s">
        <v>4214</v>
      </c>
      <c r="C1651" t="s">
        <v>6627</v>
      </c>
      <c r="D1651" t="str">
        <f t="shared" si="50"/>
        <v>inventory_stk_search_typ_02_01:"Bán hàng",</v>
      </c>
      <c r="E1651" t="str">
        <f t="shared" si="51"/>
        <v>"inventory_stk_search_typ_02_01":"Selling",</v>
      </c>
    </row>
    <row r="1652" spans="1:5" x14ac:dyDescent="0.25">
      <c r="A1652" t="s">
        <v>1364</v>
      </c>
      <c r="B1652" t="s">
        <v>4535</v>
      </c>
      <c r="C1652" t="s">
        <v>6912</v>
      </c>
      <c r="D1652" t="str">
        <f t="shared" si="50"/>
        <v>inventory_stk_search_typ_02_02:"Cân bằng kho",</v>
      </c>
      <c r="E1652" t="str">
        <f t="shared" si="51"/>
        <v>"inventory_stk_search_typ_02_02":"Stock balance",</v>
      </c>
    </row>
    <row r="1653" spans="1:5" x14ac:dyDescent="0.25">
      <c r="A1653" t="s">
        <v>1365</v>
      </c>
      <c r="B1653" t="s">
        <v>4536</v>
      </c>
      <c r="C1653" t="s">
        <v>6913</v>
      </c>
      <c r="D1653" t="str">
        <f t="shared" si="50"/>
        <v>inventory_stk_search_typ_02_03:"Hết hạn",</v>
      </c>
      <c r="E1653" t="str">
        <f t="shared" si="51"/>
        <v>"inventory_stk_search_typ_02_03":"Expired",</v>
      </c>
    </row>
    <row r="1654" spans="1:5" x14ac:dyDescent="0.25">
      <c r="A1654" t="s">
        <v>1366</v>
      </c>
      <c r="B1654" t="s">
        <v>4484</v>
      </c>
      <c r="C1654" t="s">
        <v>6914</v>
      </c>
      <c r="D1654" t="str">
        <f t="shared" si="50"/>
        <v>inventory_stk_search_typ_02_04:"Không phân biệt",</v>
      </c>
      <c r="E1654" t="str">
        <f t="shared" si="51"/>
        <v>"inventory_stk_search_typ_02_04":"Not distinguish",</v>
      </c>
    </row>
    <row r="1655" spans="1:5" x14ac:dyDescent="0.25">
      <c r="D1655" t="str">
        <f t="shared" si="50"/>
        <v/>
      </c>
      <c r="E1655" t="str">
        <f t="shared" si="51"/>
        <v/>
      </c>
    </row>
    <row r="1656" spans="1:5" x14ac:dyDescent="0.25">
      <c r="A1656" t="s">
        <v>1367</v>
      </c>
      <c r="B1656" t="s">
        <v>3516</v>
      </c>
      <c r="C1656" t="s">
        <v>6001</v>
      </c>
      <c r="D1656" t="str">
        <f t="shared" si="50"/>
        <v>inventory_stk_search_get_lst:"Tìm kiếm",</v>
      </c>
      <c r="E1656" t="str">
        <f t="shared" si="51"/>
        <v>"inventory_stk_search_get_lst":"Search",</v>
      </c>
    </row>
    <row r="1657" spans="1:5" x14ac:dyDescent="0.25">
      <c r="A1657" t="s">
        <v>1368</v>
      </c>
      <c r="B1657" t="s">
        <v>4262</v>
      </c>
      <c r="C1657" t="s">
        <v>6672</v>
      </c>
      <c r="D1657" t="str">
        <f t="shared" si="50"/>
        <v>inventory_stk_search_calcel:"Làm mới",</v>
      </c>
      <c r="E1657" t="str">
        <f t="shared" si="51"/>
        <v>"inventory_stk_search_calcel":"Renew",</v>
      </c>
    </row>
    <row r="1658" spans="1:5" x14ac:dyDescent="0.25">
      <c r="D1658" t="str">
        <f t="shared" si="50"/>
        <v/>
      </c>
      <c r="E1658" t="str">
        <f t="shared" si="51"/>
        <v/>
      </c>
    </row>
    <row r="1659" spans="1:5" x14ac:dyDescent="0.25">
      <c r="A1659" t="s">
        <v>1369</v>
      </c>
      <c r="B1659" t="s">
        <v>4537</v>
      </c>
      <c r="C1659" t="s">
        <v>6915</v>
      </c>
      <c r="D1659" t="str">
        <f t="shared" si="50"/>
        <v>inventory_stk_chart_title:"Biểu đồ xuất nhập/tồn kho theo sản phẩm",</v>
      </c>
      <c r="E1659" t="str">
        <f t="shared" si="51"/>
        <v>"inventory_stk_chart_title":"Chart of import and export/inventory by product",</v>
      </c>
    </row>
    <row r="1660" spans="1:5" x14ac:dyDescent="0.25">
      <c r="A1660" t="s">
        <v>1370</v>
      </c>
      <c r="B1660" t="s">
        <v>4538</v>
      </c>
      <c r="C1660" t="s">
        <v>6915</v>
      </c>
      <c r="D1660" t="str">
        <f t="shared" si="50"/>
        <v>inventory_stk_chart_by_month_title:"Biểu đồ xuất nhập/tồn kho theo tháng của ",</v>
      </c>
      <c r="E1660" t="str">
        <f t="shared" si="51"/>
        <v>"inventory_stk_chart_by_month_title":"Chart of import and export/inventory by product",</v>
      </c>
    </row>
    <row r="1661" spans="1:5" x14ac:dyDescent="0.25">
      <c r="A1661" t="s">
        <v>1371</v>
      </c>
      <c r="B1661" t="s">
        <v>4427</v>
      </c>
      <c r="C1661" t="s">
        <v>6903</v>
      </c>
      <c r="D1661" t="str">
        <f t="shared" si="50"/>
        <v>inventory_stk_chart_title01:"SL nhập",</v>
      </c>
      <c r="E1661" t="str">
        <f t="shared" si="51"/>
        <v>"inventory_stk_chart_title01":"Import quantity",</v>
      </c>
    </row>
    <row r="1662" spans="1:5" x14ac:dyDescent="0.25">
      <c r="A1662" t="s">
        <v>1372</v>
      </c>
      <c r="B1662" t="s">
        <v>4525</v>
      </c>
      <c r="C1662" t="s">
        <v>6904</v>
      </c>
      <c r="D1662" t="str">
        <f t="shared" si="50"/>
        <v>inventory_stk_chart_title02:"SL xuất",</v>
      </c>
      <c r="E1662" t="str">
        <f t="shared" si="51"/>
        <v>"inventory_stk_chart_title02":"Export quantity",</v>
      </c>
    </row>
    <row r="1663" spans="1:5" x14ac:dyDescent="0.25">
      <c r="A1663" t="s">
        <v>1373</v>
      </c>
      <c r="B1663" t="s">
        <v>4405</v>
      </c>
      <c r="C1663" t="s">
        <v>6790</v>
      </c>
      <c r="D1663" t="str">
        <f t="shared" si="50"/>
        <v>inventory_stk_chart_title03:"Tồn kho",</v>
      </c>
      <c r="E1663" t="str">
        <f t="shared" si="51"/>
        <v>"inventory_stk_chart_title03":"Inventory",</v>
      </c>
    </row>
    <row r="1664" spans="1:5" x14ac:dyDescent="0.25">
      <c r="D1664" t="str">
        <f t="shared" si="50"/>
        <v/>
      </c>
      <c r="E1664" t="str">
        <f t="shared" si="51"/>
        <v/>
      </c>
    </row>
    <row r="1665" spans="1:5" x14ac:dyDescent="0.25">
      <c r="A1665" t="s">
        <v>1374</v>
      </c>
      <c r="B1665" t="s">
        <v>4539</v>
      </c>
      <c r="C1665" t="s">
        <v>6808</v>
      </c>
      <c r="D1665" t="str">
        <f t="shared" si="50"/>
        <v>inventory_stk_res_unit_in:"Đơn vị nhập",</v>
      </c>
      <c r="E1665" t="str">
        <f t="shared" si="51"/>
        <v>"inventory_stk_res_unit_in":"Import unit",</v>
      </c>
    </row>
    <row r="1666" spans="1:5" x14ac:dyDescent="0.25">
      <c r="A1666" t="s">
        <v>1375</v>
      </c>
      <c r="B1666" t="s">
        <v>4540</v>
      </c>
      <c r="C1666" t="s">
        <v>6916</v>
      </c>
      <c r="D1666" t="str">
        <f t="shared" si="50"/>
        <v>inventory_stk_res_val01_in:"Giá nhập trước thuế",</v>
      </c>
      <c r="E1666" t="str">
        <f t="shared" si="51"/>
        <v>"inventory_stk_res_val01_in":"Import price not include tax",</v>
      </c>
    </row>
    <row r="1667" spans="1:5" x14ac:dyDescent="0.25">
      <c r="A1667" t="s">
        <v>1376</v>
      </c>
      <c r="B1667" t="s">
        <v>4383</v>
      </c>
      <c r="C1667" t="s">
        <v>6813</v>
      </c>
      <c r="D1667" t="str">
        <f t="shared" ref="D1667:D1730" si="52">IF(A1667&lt;&gt;"",CONCATENATE(A1667,":",B1667),"")</f>
        <v>inventory_stk_res_val03_in:"Giá nhập sau thuế",</v>
      </c>
      <c r="E1667" t="str">
        <f t="shared" ref="E1667:E1730" si="53">IF(AND(A1667&lt;&gt;"",C1667&lt;&gt;""),CONCATENATE("""",A1667,""":",C1667),"")</f>
        <v>"inventory_stk_res_val03_in":"Import price included tax",</v>
      </c>
    </row>
    <row r="1668" spans="1:5" x14ac:dyDescent="0.25">
      <c r="A1668" t="s">
        <v>1377</v>
      </c>
      <c r="B1668" t="s">
        <v>4541</v>
      </c>
      <c r="C1668" t="s">
        <v>6917</v>
      </c>
      <c r="D1668" t="str">
        <f t="shared" si="52"/>
        <v>inventory_stk_res_val09_in:"Tổng thực",</v>
      </c>
      <c r="E1668" t="str">
        <f t="shared" si="53"/>
        <v>"inventory_stk_res_val09_in":"Real total",</v>
      </c>
    </row>
    <row r="1669" spans="1:5" x14ac:dyDescent="0.25">
      <c r="A1669" t="s">
        <v>1378</v>
      </c>
      <c r="B1669" t="s">
        <v>4542</v>
      </c>
      <c r="C1669" t="s">
        <v>6918</v>
      </c>
      <c r="D1669" t="str">
        <f t="shared" si="52"/>
        <v>inventory_stk_res_val05_in:"Tổng chiết khấu",</v>
      </c>
      <c r="E1669" t="str">
        <f t="shared" si="53"/>
        <v>"inventory_stk_res_val05_in":"Discount toatal",</v>
      </c>
    </row>
    <row r="1670" spans="1:5" x14ac:dyDescent="0.25">
      <c r="A1670" t="s">
        <v>1379</v>
      </c>
      <c r="B1670" t="s">
        <v>4435</v>
      </c>
      <c r="C1670" t="s">
        <v>6919</v>
      </c>
      <c r="D1670" t="str">
        <f t="shared" si="52"/>
        <v>inventory_stk_res_val07_in:"Tổng sau thuế",</v>
      </c>
      <c r="E1670" t="str">
        <f t="shared" si="53"/>
        <v>"inventory_stk_res_val07_in":"Total included tax",</v>
      </c>
    </row>
    <row r="1671" spans="1:5" x14ac:dyDescent="0.25">
      <c r="D1671" t="str">
        <f t="shared" si="52"/>
        <v/>
      </c>
      <c r="E1671" t="str">
        <f t="shared" si="53"/>
        <v/>
      </c>
    </row>
    <row r="1672" spans="1:5" x14ac:dyDescent="0.25">
      <c r="A1672" t="s">
        <v>1380</v>
      </c>
      <c r="B1672" t="s">
        <v>4379</v>
      </c>
      <c r="C1672" t="s">
        <v>6773</v>
      </c>
      <c r="D1672" t="str">
        <f t="shared" si="52"/>
        <v>inventory_stk_res_unit_out:"Đơn vị bán",</v>
      </c>
      <c r="E1672" t="str">
        <f t="shared" si="53"/>
        <v>"inventory_stk_res_unit_out":"Selling unit",</v>
      </c>
    </row>
    <row r="1673" spans="1:5" x14ac:dyDescent="0.25">
      <c r="A1673" t="s">
        <v>1381</v>
      </c>
      <c r="B1673" t="s">
        <v>4381</v>
      </c>
      <c r="C1673" t="s">
        <v>6920</v>
      </c>
      <c r="D1673" t="str">
        <f t="shared" si="52"/>
        <v>inventory_stk_res_val01_out:"Giá bán trước thuế",</v>
      </c>
      <c r="E1673" t="str">
        <f t="shared" si="53"/>
        <v>"inventory_stk_res_val01_out":"Selling price not include tax",</v>
      </c>
    </row>
    <row r="1674" spans="1:5" x14ac:dyDescent="0.25">
      <c r="A1674" t="s">
        <v>1382</v>
      </c>
      <c r="B1674" t="s">
        <v>4382</v>
      </c>
      <c r="C1674" t="s">
        <v>6812</v>
      </c>
      <c r="D1674" t="str">
        <f t="shared" si="52"/>
        <v>inventory_stk_res_val03_out:"Giá bán sau thuế",</v>
      </c>
      <c r="E1674" t="str">
        <f t="shared" si="53"/>
        <v>"inventory_stk_res_val03_out":"Selling price included tax",</v>
      </c>
    </row>
    <row r="1675" spans="1:5" x14ac:dyDescent="0.25">
      <c r="A1675" t="s">
        <v>1383</v>
      </c>
      <c r="B1675" t="s">
        <v>4541</v>
      </c>
      <c r="C1675" t="s">
        <v>6917</v>
      </c>
      <c r="D1675" t="str">
        <f t="shared" si="52"/>
        <v>inventory_stk_res_val09_out:"Tổng thực",</v>
      </c>
      <c r="E1675" t="str">
        <f t="shared" si="53"/>
        <v>"inventory_stk_res_val09_out":"Real total",</v>
      </c>
    </row>
    <row r="1676" spans="1:5" x14ac:dyDescent="0.25">
      <c r="A1676" t="s">
        <v>1384</v>
      </c>
      <c r="B1676" t="s">
        <v>4542</v>
      </c>
      <c r="C1676" t="s">
        <v>6918</v>
      </c>
      <c r="D1676" t="str">
        <f t="shared" si="52"/>
        <v>inventory_stk_res_val05_out:"Tổng chiết khấu",</v>
      </c>
      <c r="E1676" t="str">
        <f t="shared" si="53"/>
        <v>"inventory_stk_res_val05_out":"Discount toatal",</v>
      </c>
    </row>
    <row r="1677" spans="1:5" x14ac:dyDescent="0.25">
      <c r="A1677" t="s">
        <v>1385</v>
      </c>
      <c r="B1677" t="s">
        <v>4435</v>
      </c>
      <c r="C1677" t="s">
        <v>6919</v>
      </c>
      <c r="D1677" t="str">
        <f t="shared" si="52"/>
        <v>inventory_stk_res_val07_out:"Tổng sau thuế",</v>
      </c>
      <c r="E1677" t="str">
        <f t="shared" si="53"/>
        <v>"inventory_stk_res_val07_out":"Total included tax",</v>
      </c>
    </row>
    <row r="1678" spans="1:5" x14ac:dyDescent="0.25">
      <c r="D1678" t="str">
        <f t="shared" si="52"/>
        <v/>
      </c>
      <c r="E1678" t="str">
        <f t="shared" si="53"/>
        <v/>
      </c>
    </row>
    <row r="1679" spans="1:5" x14ac:dyDescent="0.25">
      <c r="A1679" t="s">
        <v>1386</v>
      </c>
      <c r="B1679" t="s">
        <v>4543</v>
      </c>
      <c r="D1679" t="str">
        <f t="shared" si="52"/>
        <v>----------STATISTIC----------:"----------STATISTIC----------",</v>
      </c>
      <c r="E1679" t="str">
        <f t="shared" si="53"/>
        <v/>
      </c>
    </row>
    <row r="1680" spans="1:5" x14ac:dyDescent="0.25">
      <c r="A1680" t="s">
        <v>1387</v>
      </c>
      <c r="B1680" t="s">
        <v>4544</v>
      </c>
      <c r="C1680" t="s">
        <v>6921</v>
      </c>
      <c r="D1680" t="str">
        <f t="shared" si="52"/>
        <v>statistic_search_ent_title:"Thống kê truy cập",</v>
      </c>
      <c r="E1680" t="str">
        <f t="shared" si="53"/>
        <v>"statistic_search_ent_title":"Access statistic",</v>
      </c>
    </row>
    <row r="1681" spans="1:5" x14ac:dyDescent="0.25">
      <c r="A1681" t="s">
        <v>1388</v>
      </c>
      <c r="B1681" t="s">
        <v>3652</v>
      </c>
      <c r="C1681" t="s">
        <v>6128</v>
      </c>
      <c r="D1681" t="str">
        <f t="shared" si="52"/>
        <v>statistic_search_ent_name:"Địa điểm",</v>
      </c>
      <c r="E1681" t="str">
        <f t="shared" si="53"/>
        <v>"statistic_search_ent_name":"Location",</v>
      </c>
    </row>
    <row r="1682" spans="1:5" x14ac:dyDescent="0.25">
      <c r="A1682" t="s">
        <v>1389</v>
      </c>
      <c r="B1682" t="s">
        <v>3516</v>
      </c>
      <c r="C1682" t="s">
        <v>6001</v>
      </c>
      <c r="D1682" t="str">
        <f t="shared" si="52"/>
        <v>statistic_search_get_lst:"Tìm kiếm",</v>
      </c>
      <c r="E1682" t="str">
        <f t="shared" si="53"/>
        <v>"statistic_search_get_lst":"Search",</v>
      </c>
    </row>
    <row r="1683" spans="1:5" x14ac:dyDescent="0.25">
      <c r="A1683" t="s">
        <v>1390</v>
      </c>
      <c r="B1683" t="s">
        <v>4473</v>
      </c>
      <c r="C1683" t="s">
        <v>6857</v>
      </c>
      <c r="D1683" t="str">
        <f t="shared" si="52"/>
        <v>statistic_search_all:"Tất cả tiêu chí",</v>
      </c>
      <c r="E1683" t="str">
        <f t="shared" si="53"/>
        <v>"statistic_search_all":"All norms",</v>
      </c>
    </row>
    <row r="1684" spans="1:5" x14ac:dyDescent="0.25">
      <c r="A1684" t="s">
        <v>1391</v>
      </c>
      <c r="B1684" t="s">
        <v>4545</v>
      </c>
      <c r="C1684" t="s">
        <v>6922</v>
      </c>
      <c r="D1684" t="str">
        <f t="shared" si="52"/>
        <v>statistic_search_name_01:"Tên địa điểm",</v>
      </c>
      <c r="E1684" t="str">
        <f t="shared" si="53"/>
        <v>"statistic_search_name_01":"Location name",</v>
      </c>
    </row>
    <row r="1685" spans="1:5" x14ac:dyDescent="0.25">
      <c r="A1685" t="s">
        <v>1392</v>
      </c>
      <c r="B1685" t="s">
        <v>4546</v>
      </c>
      <c r="C1685" t="s">
        <v>6923</v>
      </c>
      <c r="D1685" t="str">
        <f t="shared" si="52"/>
        <v>statistic_search_name_02:"Loại hình kinh doanh",</v>
      </c>
      <c r="E1685" t="str">
        <f t="shared" si="53"/>
        <v>"statistic_search_name_02":"Business type",</v>
      </c>
    </row>
    <row r="1686" spans="1:5" x14ac:dyDescent="0.25">
      <c r="A1686" t="s">
        <v>1393</v>
      </c>
      <c r="B1686" t="s">
        <v>4547</v>
      </c>
      <c r="C1686" t="s">
        <v>6924</v>
      </c>
      <c r="D1686" t="str">
        <f t="shared" si="52"/>
        <v>statistic_search_name_03:"Đối tượng",</v>
      </c>
      <c r="E1686" t="str">
        <f t="shared" si="53"/>
        <v>"statistic_search_name_03":"Subject",</v>
      </c>
    </row>
    <row r="1687" spans="1:5" x14ac:dyDescent="0.25">
      <c r="A1687" t="s">
        <v>1394</v>
      </c>
      <c r="B1687" t="s">
        <v>4465</v>
      </c>
      <c r="C1687" t="s">
        <v>6850</v>
      </c>
      <c r="D1687" t="str">
        <f t="shared" si="52"/>
        <v>statistic_search_code:"MV nhà SX",</v>
      </c>
      <c r="E1687" t="str">
        <f t="shared" si="53"/>
        <v>"statistic_search_code":"Producer barcode",</v>
      </c>
    </row>
    <row r="1688" spans="1:5" x14ac:dyDescent="0.25">
      <c r="A1688" t="s">
        <v>1395</v>
      </c>
      <c r="B1688" t="s">
        <v>4314</v>
      </c>
      <c r="C1688" t="s">
        <v>6842</v>
      </c>
      <c r="D1688" t="str">
        <f t="shared" si="52"/>
        <v>statistic_search_code_01:"Mã vạch nội bộ",</v>
      </c>
      <c r="E1688" t="str">
        <f t="shared" si="53"/>
        <v>"statistic_search_code_01":"Internal barcode",</v>
      </c>
    </row>
    <row r="1689" spans="1:5" x14ac:dyDescent="0.25">
      <c r="A1689" t="s">
        <v>1396</v>
      </c>
      <c r="B1689" t="s">
        <v>4474</v>
      </c>
      <c r="C1689" t="s">
        <v>6858</v>
      </c>
      <c r="D1689" t="str">
        <f t="shared" si="52"/>
        <v>statistic_search_code_02:"Số ĐK/Mã QL",</v>
      </c>
      <c r="E1689" t="str">
        <f t="shared" si="53"/>
        <v>"statistic_search_code_02":"Registration number/Management code",</v>
      </c>
    </row>
    <row r="1690" spans="1:5" x14ac:dyDescent="0.25">
      <c r="A1690" t="s">
        <v>4548</v>
      </c>
      <c r="B1690" t="s">
        <v>3723</v>
      </c>
      <c r="C1690" t="s">
        <v>6184</v>
      </c>
      <c r="D1690" t="str">
        <f t="shared" si="52"/>
        <v>statistic_search_address  :"Địa chỉ",</v>
      </c>
      <c r="E1690" t="str">
        <f t="shared" si="53"/>
        <v>"statistic_search_address  ":"Address",</v>
      </c>
    </row>
    <row r="1691" spans="1:5" x14ac:dyDescent="0.25">
      <c r="A1691" t="s">
        <v>1397</v>
      </c>
      <c r="B1691" t="s">
        <v>4549</v>
      </c>
      <c r="C1691" t="s">
        <v>6925</v>
      </c>
      <c r="D1691" t="str">
        <f t="shared" si="52"/>
        <v>statistic_search_date_in:"Ngày truy cập",</v>
      </c>
      <c r="E1691" t="str">
        <f t="shared" si="53"/>
        <v>"statistic_search_date_in":"Access date",</v>
      </c>
    </row>
    <row r="1692" spans="1:5" x14ac:dyDescent="0.25">
      <c r="A1692" t="s">
        <v>1398</v>
      </c>
      <c r="B1692" t="s">
        <v>4262</v>
      </c>
      <c r="C1692" t="s">
        <v>6672</v>
      </c>
      <c r="D1692" t="str">
        <f t="shared" si="52"/>
        <v>statistic_search_calcel:"Làm mới",</v>
      </c>
      <c r="E1692" t="str">
        <f t="shared" si="53"/>
        <v>"statistic_search_calcel":"Renew",</v>
      </c>
    </row>
    <row r="1693" spans="1:5" x14ac:dyDescent="0.25">
      <c r="D1693" t="str">
        <f t="shared" si="52"/>
        <v/>
      </c>
      <c r="E1693" t="str">
        <f t="shared" si="53"/>
        <v/>
      </c>
    </row>
    <row r="1694" spans="1:5" x14ac:dyDescent="0.25">
      <c r="D1694" t="str">
        <f t="shared" si="52"/>
        <v/>
      </c>
      <c r="E1694" t="str">
        <f t="shared" si="53"/>
        <v/>
      </c>
    </row>
    <row r="1695" spans="1:5" x14ac:dyDescent="0.25">
      <c r="A1695" t="s">
        <v>1399</v>
      </c>
      <c r="B1695" t="s">
        <v>4550</v>
      </c>
      <c r="D1695" t="str">
        <f t="shared" si="52"/>
        <v>----------MAT UNIT----------:"----------MAT UNIT----------",</v>
      </c>
      <c r="E1695" t="str">
        <f t="shared" si="53"/>
        <v/>
      </c>
    </row>
    <row r="1696" spans="1:5" x14ac:dyDescent="0.25">
      <c r="A1696" t="s">
        <v>1400</v>
      </c>
      <c r="B1696" t="s">
        <v>4551</v>
      </c>
      <c r="C1696" t="s">
        <v>6926</v>
      </c>
      <c r="D1696" t="str">
        <f t="shared" si="52"/>
        <v>mat_list_unit_title:"Danh sách đơn vị",</v>
      </c>
      <c r="E1696" t="str">
        <f t="shared" si="53"/>
        <v>"mat_list_unit_title":"Unit list",</v>
      </c>
    </row>
    <row r="1697" spans="1:5" x14ac:dyDescent="0.25">
      <c r="A1697" t="s">
        <v>1401</v>
      </c>
      <c r="B1697" t="s">
        <v>3963</v>
      </c>
      <c r="C1697" t="s">
        <v>6394</v>
      </c>
      <c r="D1697" t="str">
        <f t="shared" si="52"/>
        <v>mat_list_unit_code:"Mã số",</v>
      </c>
      <c r="E1697" t="str">
        <f t="shared" si="53"/>
        <v>"mat_list_unit_code":"Code",</v>
      </c>
    </row>
    <row r="1698" spans="1:5" x14ac:dyDescent="0.25">
      <c r="A1698" t="s">
        <v>1402</v>
      </c>
      <c r="B1698" t="s">
        <v>3737</v>
      </c>
      <c r="C1698" t="s">
        <v>6196</v>
      </c>
      <c r="D1698" t="str">
        <f t="shared" si="52"/>
        <v>mat_list_unit_name:"Tên",</v>
      </c>
      <c r="E1698" t="str">
        <f t="shared" si="53"/>
        <v>"mat_list_unit_name":"Name",</v>
      </c>
    </row>
    <row r="1699" spans="1:5" x14ac:dyDescent="0.25">
      <c r="A1699" t="s">
        <v>1403</v>
      </c>
      <c r="B1699" t="s">
        <v>4224</v>
      </c>
      <c r="C1699" t="s">
        <v>6634</v>
      </c>
      <c r="D1699" t="str">
        <f t="shared" si="52"/>
        <v>mat_list_unit_ratio:"Số lượng",</v>
      </c>
      <c r="E1699" t="str">
        <f t="shared" si="53"/>
        <v>"mat_list_unit_ratio":"Quantity",</v>
      </c>
    </row>
    <row r="1700" spans="1:5" x14ac:dyDescent="0.25">
      <c r="D1700" t="str">
        <f t="shared" si="52"/>
        <v/>
      </c>
      <c r="E1700" t="str">
        <f t="shared" si="53"/>
        <v/>
      </c>
    </row>
    <row r="1701" spans="1:5" x14ac:dyDescent="0.25">
      <c r="A1701" t="s">
        <v>1404</v>
      </c>
      <c r="B1701" t="s">
        <v>4552</v>
      </c>
      <c r="D1701" t="str">
        <f t="shared" si="52"/>
        <v>----------MAT WAREHOUSE----------:"----------MAT WAREHOUSE----------",</v>
      </c>
      <c r="E1701" t="str">
        <f t="shared" si="53"/>
        <v/>
      </c>
    </row>
    <row r="1702" spans="1:5" x14ac:dyDescent="0.25">
      <c r="A1702" t="s">
        <v>1405</v>
      </c>
      <c r="B1702" t="s">
        <v>4553</v>
      </c>
      <c r="C1702" t="s">
        <v>6927</v>
      </c>
      <c r="D1702" t="str">
        <f t="shared" si="52"/>
        <v>mat_warehouse_list_header_title:"Danh sách kho",</v>
      </c>
      <c r="E1702" t="str">
        <f t="shared" si="53"/>
        <v>"mat_warehouse_list_header_title":"Stock list",</v>
      </c>
    </row>
    <row r="1703" spans="1:5" x14ac:dyDescent="0.25">
      <c r="A1703" t="s">
        <v>1406</v>
      </c>
      <c r="B1703" t="s">
        <v>3737</v>
      </c>
      <c r="C1703" t="s">
        <v>6196</v>
      </c>
      <c r="D1703" t="str">
        <f t="shared" si="52"/>
        <v>mat_warehouse_list_name:"Tên",</v>
      </c>
      <c r="E1703" t="str">
        <f t="shared" si="53"/>
        <v>"mat_warehouse_list_name":"Name",</v>
      </c>
    </row>
    <row r="1704" spans="1:5" x14ac:dyDescent="0.25">
      <c r="A1704" t="s">
        <v>1407</v>
      </c>
      <c r="B1704" t="s">
        <v>3965</v>
      </c>
      <c r="C1704" t="s">
        <v>6608</v>
      </c>
      <c r="D1704" t="str">
        <f t="shared" si="52"/>
        <v>mat_warehouse_list_description:"Mô tả",</v>
      </c>
      <c r="E1704" t="str">
        <f t="shared" si="53"/>
        <v>"mat_warehouse_list_description":"Discription",</v>
      </c>
    </row>
    <row r="1705" spans="1:5" x14ac:dyDescent="0.25">
      <c r="D1705" t="str">
        <f t="shared" si="52"/>
        <v/>
      </c>
      <c r="E1705" t="str">
        <f t="shared" si="53"/>
        <v/>
      </c>
    </row>
    <row r="1706" spans="1:5" x14ac:dyDescent="0.25">
      <c r="A1706" t="s">
        <v>1408</v>
      </c>
      <c r="B1706" t="s">
        <v>4554</v>
      </c>
      <c r="C1706" t="s">
        <v>6928</v>
      </c>
      <c r="D1706" t="str">
        <f t="shared" si="52"/>
        <v>mat_warehouse_ent_title:"Thông tin kho",</v>
      </c>
      <c r="E1706" t="str">
        <f t="shared" si="53"/>
        <v>"mat_warehouse_ent_title":"Stock informatipon",</v>
      </c>
    </row>
    <row r="1707" spans="1:5" x14ac:dyDescent="0.25">
      <c r="A1707" t="s">
        <v>1409</v>
      </c>
      <c r="B1707" t="s">
        <v>4523</v>
      </c>
      <c r="C1707" t="s">
        <v>6902</v>
      </c>
      <c r="D1707" t="str">
        <f t="shared" si="52"/>
        <v>mat_warehouse_ent_name:"Tên kho",</v>
      </c>
      <c r="E1707" t="str">
        <f t="shared" si="53"/>
        <v>"mat_warehouse_ent_name":"Stock name",</v>
      </c>
    </row>
    <row r="1708" spans="1:5" x14ac:dyDescent="0.25">
      <c r="A1708" t="s">
        <v>1410</v>
      </c>
      <c r="B1708" t="s">
        <v>4555</v>
      </c>
      <c r="C1708" t="s">
        <v>6929</v>
      </c>
      <c r="D1708" t="str">
        <f t="shared" si="52"/>
        <v>mat_warehouse_ent_descr:"Mô tả kho",</v>
      </c>
      <c r="E1708" t="str">
        <f t="shared" si="53"/>
        <v>"mat_warehouse_ent_descr":"Stock discription",</v>
      </c>
    </row>
    <row r="1709" spans="1:5" x14ac:dyDescent="0.25">
      <c r="A1709" t="s">
        <v>1411</v>
      </c>
      <c r="B1709" t="s">
        <v>4556</v>
      </c>
      <c r="C1709" t="s">
        <v>6930</v>
      </c>
      <c r="D1709" t="str">
        <f t="shared" si="52"/>
        <v>mat_warehouse_ent_manager:"Người quản lý kho",</v>
      </c>
      <c r="E1709" t="str">
        <f t="shared" si="53"/>
        <v>"mat_warehouse_ent_manager":"Stock manager",</v>
      </c>
    </row>
    <row r="1710" spans="1:5" x14ac:dyDescent="0.25">
      <c r="D1710" t="str">
        <f t="shared" si="52"/>
        <v/>
      </c>
      <c r="E1710" t="str">
        <f t="shared" si="53"/>
        <v/>
      </c>
    </row>
    <row r="1711" spans="1:5" x14ac:dyDescent="0.25">
      <c r="A1711" t="s">
        <v>1412</v>
      </c>
      <c r="B1711" t="s">
        <v>3530</v>
      </c>
      <c r="C1711" t="s">
        <v>6931</v>
      </c>
      <c r="D1711" t="str">
        <f t="shared" si="52"/>
        <v>mat_warehouse_data_error_msg:"Vui lòng kiểm tra lại những lỗi dữ liệu!",</v>
      </c>
      <c r="E1711" t="str">
        <f t="shared" si="53"/>
        <v>"mat_warehouse_data_error_msg":"Please check data errors again",</v>
      </c>
    </row>
    <row r="1712" spans="1:5" x14ac:dyDescent="0.25">
      <c r="D1712" t="str">
        <f t="shared" si="52"/>
        <v/>
      </c>
      <c r="E1712" t="str">
        <f t="shared" si="53"/>
        <v/>
      </c>
    </row>
    <row r="1713" spans="1:5" x14ac:dyDescent="0.25">
      <c r="A1713" t="s">
        <v>1413</v>
      </c>
      <c r="B1713" t="s">
        <v>4557</v>
      </c>
      <c r="C1713" t="s">
        <v>6932</v>
      </c>
      <c r="D1713" t="str">
        <f t="shared" si="52"/>
        <v>mat_warehouse_msg_edit_cancel_content:"Bạn có muốn hủy bỏ tất cả những thay đổi hiện tại?",</v>
      </c>
      <c r="E1713" t="str">
        <f t="shared" si="53"/>
        <v>"mat_warehouse_msg_edit_cancel_content":"Do you want to cancel all these changes?",</v>
      </c>
    </row>
    <row r="1714" spans="1:5" x14ac:dyDescent="0.25">
      <c r="A1714" t="s">
        <v>1414</v>
      </c>
      <c r="B1714" t="s">
        <v>4558</v>
      </c>
      <c r="C1714" t="s">
        <v>8340</v>
      </c>
      <c r="D1714" t="str">
        <f t="shared" si="52"/>
        <v>mat_warehouse_msg_save_content:"Bạn có muốn lưu và kết thúc hay tiếp tục chỉnh sửa nội dung kho?",</v>
      </c>
      <c r="E1714" t="str">
        <f t="shared" si="53"/>
        <v>"mat_warehouse_msg_save_content":"Do you want to save and close or continue to edit stock information?",</v>
      </c>
    </row>
    <row r="1715" spans="1:5" x14ac:dyDescent="0.25">
      <c r="A1715" t="s">
        <v>1415</v>
      </c>
      <c r="B1715" t="s">
        <v>4559</v>
      </c>
      <c r="C1715" t="s">
        <v>6933</v>
      </c>
      <c r="D1715" t="str">
        <f t="shared" si="52"/>
        <v>mat_warehouse_msg_del_content:"Bạn có chắc chắn muốn xóa kho %s?",</v>
      </c>
      <c r="E1715" t="str">
        <f t="shared" si="53"/>
        <v>"mat_warehouse_msg_del_content":"Do you want to delete %s of stock?",</v>
      </c>
    </row>
    <row r="1716" spans="1:5" x14ac:dyDescent="0.25">
      <c r="D1716" t="str">
        <f t="shared" si="52"/>
        <v/>
      </c>
      <c r="E1716" t="str">
        <f t="shared" si="53"/>
        <v/>
      </c>
    </row>
    <row r="1717" spans="1:5" x14ac:dyDescent="0.25">
      <c r="A1717" t="s">
        <v>1416</v>
      </c>
      <c r="B1717" t="s">
        <v>3970</v>
      </c>
      <c r="C1717" t="s">
        <v>6399</v>
      </c>
      <c r="D1717" t="str">
        <f t="shared" si="52"/>
        <v>mat_warehouse_ent_header_societe_help:"Chọn công ty",</v>
      </c>
      <c r="E1717" t="str">
        <f t="shared" si="53"/>
        <v>"mat_warehouse_ent_header_societe_help":"Select company",</v>
      </c>
    </row>
    <row r="1718" spans="1:5" x14ac:dyDescent="0.25">
      <c r="A1718" t="s">
        <v>1417</v>
      </c>
      <c r="B1718" t="s">
        <v>3971</v>
      </c>
      <c r="C1718" t="s">
        <v>6400</v>
      </c>
      <c r="D1718" t="str">
        <f t="shared" si="52"/>
        <v>mat_warehouse_ent_header_societe:"Công ty quản lý",</v>
      </c>
      <c r="E1718" t="str">
        <f t="shared" si="53"/>
        <v>"mat_warehouse_ent_header_societe":"Management company",</v>
      </c>
    </row>
    <row r="1719" spans="1:5" x14ac:dyDescent="0.25">
      <c r="A1719" t="s">
        <v>1418</v>
      </c>
      <c r="B1719" t="s">
        <v>3972</v>
      </c>
      <c r="C1719" t="s">
        <v>6401</v>
      </c>
      <c r="D1719" t="str">
        <f t="shared" si="52"/>
        <v>mat_warehouse_lst_filter:"Công ty",</v>
      </c>
      <c r="E1719" t="str">
        <f t="shared" si="53"/>
        <v>"mat_warehouse_lst_filter":"Company",</v>
      </c>
    </row>
    <row r="1720" spans="1:5" x14ac:dyDescent="0.25">
      <c r="D1720" t="str">
        <f t="shared" si="52"/>
        <v/>
      </c>
      <c r="E1720" t="str">
        <f t="shared" si="53"/>
        <v/>
      </c>
    </row>
    <row r="1721" spans="1:5" x14ac:dyDescent="0.25">
      <c r="D1721" t="str">
        <f t="shared" si="52"/>
        <v/>
      </c>
      <c r="E1721" t="str">
        <f t="shared" si="53"/>
        <v/>
      </c>
    </row>
    <row r="1722" spans="1:5" x14ac:dyDescent="0.25">
      <c r="A1722" t="s">
        <v>1419</v>
      </c>
      <c r="B1722" t="s">
        <v>4560</v>
      </c>
      <c r="D1722" t="str">
        <f t="shared" si="52"/>
        <v>----------MAT COMMON----------:"----------MAT COMMON----------",</v>
      </c>
      <c r="E1722" t="str">
        <f t="shared" si="53"/>
        <v/>
      </c>
    </row>
    <row r="1723" spans="1:5" x14ac:dyDescent="0.25">
      <c r="A1723" t="s">
        <v>1420</v>
      </c>
      <c r="B1723" t="s">
        <v>4561</v>
      </c>
      <c r="C1723" t="s">
        <v>6934</v>
      </c>
      <c r="D1723" t="str">
        <f t="shared" si="52"/>
        <v>mat_common_msg_mode_new:"Để thêm mới giá mua hoặc giá bán, vui lòng hãy thêm đơn vị mới rồi lặp lại thao tác với sản phẩm chỉnh sửa, cảm ơn.",</v>
      </c>
      <c r="E1723" t="str">
        <f t="shared" si="53"/>
        <v>"mat_common_msg_mode_new":"To add a new purchase price or selling price, please add a new unit and then repeat the movement with the edited product, thank you.",</v>
      </c>
    </row>
    <row r="1724" spans="1:5" x14ac:dyDescent="0.25">
      <c r="D1724" t="str">
        <f t="shared" si="52"/>
        <v/>
      </c>
      <c r="E1724" t="str">
        <f t="shared" si="53"/>
        <v/>
      </c>
    </row>
    <row r="1725" spans="1:5" x14ac:dyDescent="0.25">
      <c r="A1725" t="s">
        <v>1421</v>
      </c>
      <c r="B1725" t="s">
        <v>4562</v>
      </c>
      <c r="D1725" t="str">
        <f t="shared" si="52"/>
        <v>----------INVOICE----------:"----------INVOICE----------",</v>
      </c>
      <c r="E1725" t="str">
        <f t="shared" si="53"/>
        <v/>
      </c>
    </row>
    <row r="1726" spans="1:5" x14ac:dyDescent="0.25">
      <c r="A1726" t="s">
        <v>1422</v>
      </c>
      <c r="B1726" t="s">
        <v>3963</v>
      </c>
      <c r="C1726" t="s">
        <v>6394</v>
      </c>
      <c r="D1726" t="str">
        <f t="shared" si="52"/>
        <v>inv_invoice_ent_code:"Mã số",</v>
      </c>
      <c r="E1726" t="str">
        <f t="shared" si="53"/>
        <v>"inv_invoice_ent_code":"Code",</v>
      </c>
    </row>
    <row r="1727" spans="1:5" x14ac:dyDescent="0.25">
      <c r="A1727" t="s">
        <v>1423</v>
      </c>
      <c r="B1727" t="s">
        <v>4563</v>
      </c>
      <c r="C1727" t="s">
        <v>7015</v>
      </c>
      <c r="D1727" t="str">
        <f t="shared" si="52"/>
        <v>inv_invoice_ent_number:"Số hóa đơn",</v>
      </c>
      <c r="E1727" t="str">
        <f t="shared" si="53"/>
        <v>"inv_invoice_ent_number":"Invoice number",</v>
      </c>
    </row>
    <row r="1728" spans="1:5" x14ac:dyDescent="0.25">
      <c r="A1728" t="s">
        <v>1424</v>
      </c>
      <c r="B1728" t="s">
        <v>4564</v>
      </c>
      <c r="C1728" t="s">
        <v>7012</v>
      </c>
      <c r="D1728" t="str">
        <f t="shared" si="52"/>
        <v>inv_invoice_ent_typ02:"Loại hóa đơn",</v>
      </c>
      <c r="E1728" t="str">
        <f t="shared" si="53"/>
        <v>"inv_invoice_ent_typ02":"Invoice type",</v>
      </c>
    </row>
    <row r="1729" spans="1:5" x14ac:dyDescent="0.25">
      <c r="A1729" t="s">
        <v>1425</v>
      </c>
      <c r="B1729" t="s">
        <v>3487</v>
      </c>
      <c r="C1729" t="s">
        <v>5974</v>
      </c>
      <c r="D1729" t="str">
        <f t="shared" si="52"/>
        <v>inv_invoice_ent_stock:"Thêm",</v>
      </c>
      <c r="E1729" t="str">
        <f t="shared" si="53"/>
        <v>"inv_invoice_ent_stock":"Add",</v>
      </c>
    </row>
    <row r="1730" spans="1:5" x14ac:dyDescent="0.25">
      <c r="A1730" t="s">
        <v>1426</v>
      </c>
      <c r="B1730" t="s">
        <v>4565</v>
      </c>
      <c r="C1730" t="s">
        <v>7016</v>
      </c>
      <c r="D1730" t="str">
        <f t="shared" si="52"/>
        <v>inv_invoice_ent_dt01:"Ngày xuất hóa đơn",</v>
      </c>
      <c r="E1730" t="str">
        <f t="shared" si="53"/>
        <v>"inv_invoice_ent_dt01":"Invoice exporting date",</v>
      </c>
    </row>
    <row r="1731" spans="1:5" x14ac:dyDescent="0.25">
      <c r="A1731" t="s">
        <v>1427</v>
      </c>
      <c r="B1731" t="s">
        <v>3487</v>
      </c>
      <c r="C1731" t="s">
        <v>5974</v>
      </c>
      <c r="D1731" t="str">
        <f t="shared" ref="D1731:D1794" si="54">IF(A1731&lt;&gt;"",CONCATENATE(A1731,":",B1731),"")</f>
        <v>inv_invoice_ent_dt02:"Thêm",</v>
      </c>
      <c r="E1731" t="str">
        <f t="shared" ref="E1731:E1794" si="55">IF(AND(A1731&lt;&gt;"",C1731&lt;&gt;""),CONCATENATE("""",A1731,""":",C1731),"")</f>
        <v>"inv_invoice_ent_dt02":"Add",</v>
      </c>
    </row>
    <row r="1732" spans="1:5" x14ac:dyDescent="0.25">
      <c r="A1732" t="s">
        <v>1428</v>
      </c>
      <c r="B1732" t="s">
        <v>4016</v>
      </c>
      <c r="C1732" t="s">
        <v>6435</v>
      </c>
      <c r="D1732" t="str">
        <f t="shared" si="54"/>
        <v>inv_invoice_ent_cmt:"Ghi chú",</v>
      </c>
      <c r="E1732" t="str">
        <f t="shared" si="55"/>
        <v>"inv_invoice_ent_cmt":"Note",</v>
      </c>
    </row>
    <row r="1733" spans="1:5" x14ac:dyDescent="0.25">
      <c r="A1733" t="s">
        <v>1429</v>
      </c>
      <c r="B1733" t="s">
        <v>4542</v>
      </c>
      <c r="C1733" t="s">
        <v>6947</v>
      </c>
      <c r="D1733" t="str">
        <f t="shared" si="54"/>
        <v>inv_invoice_ent_fval02:"Tổng chiết khấu",</v>
      </c>
      <c r="E1733" t="str">
        <f t="shared" si="55"/>
        <v>"inv_invoice_ent_fval02":"Total discount",</v>
      </c>
    </row>
    <row r="1734" spans="1:5" x14ac:dyDescent="0.25">
      <c r="A1734" t="s">
        <v>1430</v>
      </c>
      <c r="B1734" t="s">
        <v>4566</v>
      </c>
      <c r="C1734" t="s">
        <v>6935</v>
      </c>
      <c r="D1734" t="str">
        <f t="shared" si="54"/>
        <v>inv_invoice_ent_fval05:"Tổng thành tiền",</v>
      </c>
      <c r="E1734" t="str">
        <f t="shared" si="55"/>
        <v>"inv_invoice_ent_fval05":"Total money",</v>
      </c>
    </row>
    <row r="1735" spans="1:5" x14ac:dyDescent="0.25">
      <c r="A1735" t="s">
        <v>1431</v>
      </c>
      <c r="B1735" t="s">
        <v>4567</v>
      </c>
      <c r="C1735" t="s">
        <v>6936</v>
      </c>
      <c r="D1735" t="str">
        <f t="shared" si="54"/>
        <v>inv_invoice_ent_fval01:"Tổng giá trị(gồm VAT)",</v>
      </c>
      <c r="E1735" t="str">
        <f t="shared" si="55"/>
        <v>"inv_invoice_ent_fval01":"Total value (included VAT)",</v>
      </c>
    </row>
    <row r="1736" spans="1:5" x14ac:dyDescent="0.25">
      <c r="A1736" t="s">
        <v>1432</v>
      </c>
      <c r="B1736" t="s">
        <v>4568</v>
      </c>
      <c r="C1736" t="s">
        <v>6937</v>
      </c>
      <c r="D1736" t="str">
        <f t="shared" si="54"/>
        <v>inv_invoice_ent_fval03:"Tổng chiết khấu khác",</v>
      </c>
      <c r="E1736" t="str">
        <f t="shared" si="55"/>
        <v>"inv_invoice_ent_fval03":"Other discount totals",</v>
      </c>
    </row>
    <row r="1737" spans="1:5" x14ac:dyDescent="0.25">
      <c r="D1737" t="str">
        <f t="shared" si="54"/>
        <v/>
      </c>
      <c r="E1737" t="str">
        <f t="shared" si="55"/>
        <v/>
      </c>
    </row>
    <row r="1738" spans="1:5" x14ac:dyDescent="0.25">
      <c r="A1738" t="s">
        <v>1433</v>
      </c>
      <c r="B1738" t="s">
        <v>4569</v>
      </c>
      <c r="C1738" t="s">
        <v>6938</v>
      </c>
      <c r="D1738" t="str">
        <f t="shared" si="54"/>
        <v>inv_invoice_ent_pament_method:"Hình thức thanh toán ",</v>
      </c>
      <c r="E1738" t="str">
        <f t="shared" si="55"/>
        <v>"inv_invoice_ent_pament_method":"Payment form",</v>
      </c>
    </row>
    <row r="1739" spans="1:5" x14ac:dyDescent="0.25">
      <c r="A1739" t="s">
        <v>1434</v>
      </c>
      <c r="B1739" t="s">
        <v>4398</v>
      </c>
      <c r="C1739" t="s">
        <v>6785</v>
      </c>
      <c r="D1739" t="str">
        <f t="shared" si="54"/>
        <v>inv_invoice_ent_currency:"Tiền tệ",</v>
      </c>
      <c r="E1739" t="str">
        <f t="shared" si="55"/>
        <v>"inv_invoice_ent_currency":"Currency",</v>
      </c>
    </row>
    <row r="1740" spans="1:5" x14ac:dyDescent="0.25">
      <c r="D1740" t="str">
        <f t="shared" si="54"/>
        <v/>
      </c>
      <c r="E1740" t="str">
        <f t="shared" si="55"/>
        <v/>
      </c>
    </row>
    <row r="1741" spans="1:5" x14ac:dyDescent="0.25">
      <c r="A1741" t="s">
        <v>1435</v>
      </c>
      <c r="B1741" t="s">
        <v>3686</v>
      </c>
      <c r="C1741" t="s">
        <v>6849</v>
      </c>
      <c r="D1741" t="str">
        <f t="shared" si="54"/>
        <v>inv_invoice_ent_client:"Khách hàng",</v>
      </c>
      <c r="E1741" t="str">
        <f t="shared" si="55"/>
        <v>"inv_invoice_ent_client":"Customer",</v>
      </c>
    </row>
    <row r="1742" spans="1:5" x14ac:dyDescent="0.25">
      <c r="D1742" t="str">
        <f t="shared" si="54"/>
        <v/>
      </c>
      <c r="E1742" t="str">
        <f t="shared" si="55"/>
        <v/>
      </c>
    </row>
    <row r="1743" spans="1:5" x14ac:dyDescent="0.25">
      <c r="A1743" t="s">
        <v>1436</v>
      </c>
      <c r="B1743" t="s">
        <v>3963</v>
      </c>
      <c r="C1743" t="s">
        <v>6394</v>
      </c>
      <c r="D1743" t="str">
        <f t="shared" si="54"/>
        <v>inv_invoice_tab01_mat_code:"Mã số",</v>
      </c>
      <c r="E1743" t="str">
        <f t="shared" si="55"/>
        <v>"inv_invoice_tab01_mat_code":"Code",</v>
      </c>
    </row>
    <row r="1744" spans="1:5" x14ac:dyDescent="0.25">
      <c r="A1744" t="s">
        <v>1437</v>
      </c>
      <c r="B1744" t="s">
        <v>4570</v>
      </c>
      <c r="C1744" t="s">
        <v>6939</v>
      </c>
      <c r="D1744" t="str">
        <f t="shared" si="54"/>
        <v>inv_invoice_tab01_mat_descr:"Nơi sản xuất",</v>
      </c>
      <c r="E1744" t="str">
        <f t="shared" si="55"/>
        <v>"inv_invoice_tab01_mat_descr":"Producing place",</v>
      </c>
    </row>
    <row r="1745" spans="1:5" x14ac:dyDescent="0.25">
      <c r="A1745" t="s">
        <v>1438</v>
      </c>
      <c r="B1745" t="s">
        <v>4571</v>
      </c>
      <c r="C1745" t="s">
        <v>6639</v>
      </c>
      <c r="D1745" t="str">
        <f t="shared" si="54"/>
        <v>inv_invoice_tab01_mat_name:"Tên sp",</v>
      </c>
      <c r="E1745" t="str">
        <f t="shared" si="55"/>
        <v>"inv_invoice_tab01_mat_name":"Product name",</v>
      </c>
    </row>
    <row r="1746" spans="1:5" x14ac:dyDescent="0.25">
      <c r="A1746" t="s">
        <v>1439</v>
      </c>
      <c r="B1746" t="s">
        <v>4357</v>
      </c>
      <c r="C1746" t="s">
        <v>6751</v>
      </c>
      <c r="D1746" t="str">
        <f t="shared" si="54"/>
        <v>inv_invoice_tab01_mat_quant_day:"Số ngày",</v>
      </c>
      <c r="E1746" t="str">
        <f t="shared" si="55"/>
        <v>"inv_invoice_tab01_mat_quant_day":"Number of days",</v>
      </c>
    </row>
    <row r="1747" spans="1:5" x14ac:dyDescent="0.25">
      <c r="A1747" t="s">
        <v>1440</v>
      </c>
      <c r="B1747" t="s">
        <v>4224</v>
      </c>
      <c r="C1747" t="s">
        <v>6634</v>
      </c>
      <c r="D1747" t="str">
        <f t="shared" si="54"/>
        <v>inv_invoice_tab01_mat_quant:"Số lượng",</v>
      </c>
      <c r="E1747" t="str">
        <f t="shared" si="55"/>
        <v>"inv_invoice_tab01_mat_quant":"Quantity",</v>
      </c>
    </row>
    <row r="1748" spans="1:5" x14ac:dyDescent="0.25">
      <c r="A1748" t="s">
        <v>1441</v>
      </c>
      <c r="B1748" t="s">
        <v>4225</v>
      </c>
      <c r="C1748" t="s">
        <v>6635</v>
      </c>
      <c r="D1748" t="str">
        <f t="shared" si="54"/>
        <v>inv_invoice_tab01_mat_unit:"Đơn vị",</v>
      </c>
      <c r="E1748" t="str">
        <f t="shared" si="55"/>
        <v>"inv_invoice_tab01_mat_unit":"Unit",</v>
      </c>
    </row>
    <row r="1749" spans="1:5" x14ac:dyDescent="0.25">
      <c r="D1749" t="str">
        <f t="shared" si="54"/>
        <v/>
      </c>
      <c r="E1749" t="str">
        <f t="shared" si="55"/>
        <v/>
      </c>
    </row>
    <row r="1750" spans="1:5" x14ac:dyDescent="0.25">
      <c r="A1750" t="s">
        <v>1442</v>
      </c>
      <c r="B1750" t="s">
        <v>3753</v>
      </c>
      <c r="C1750" t="s">
        <v>6771</v>
      </c>
      <c r="D1750" t="str">
        <f t="shared" si="54"/>
        <v>inv_invoice_tab01_mat_val01_in:"Giá bán",</v>
      </c>
      <c r="E1750" t="str">
        <f t="shared" si="55"/>
        <v>"inv_invoice_tab01_mat_val01_in":"Selling price",</v>
      </c>
    </row>
    <row r="1751" spans="1:5" x14ac:dyDescent="0.25">
      <c r="A1751" t="s">
        <v>1443</v>
      </c>
      <c r="B1751" t="s">
        <v>4572</v>
      </c>
      <c r="C1751" t="s">
        <v>6940</v>
      </c>
      <c r="D1751" t="str">
        <f t="shared" si="54"/>
        <v>inv_invoice_tab01_mat_val01_out:"Giá mua",</v>
      </c>
      <c r="E1751" t="str">
        <f t="shared" si="55"/>
        <v>"inv_invoice_tab01_mat_val01_out":"Purchase price",</v>
      </c>
    </row>
    <row r="1752" spans="1:5" x14ac:dyDescent="0.25">
      <c r="A1752" t="s">
        <v>1444</v>
      </c>
      <c r="B1752" t="s">
        <v>4573</v>
      </c>
      <c r="C1752" t="s">
        <v>6941</v>
      </c>
      <c r="D1752" t="str">
        <f t="shared" si="54"/>
        <v>inv_invoice_tab01_mat_val01:"Giá nhập",</v>
      </c>
      <c r="E1752" t="str">
        <f t="shared" si="55"/>
        <v>"inv_invoice_tab01_mat_val01":"Import price",</v>
      </c>
    </row>
    <row r="1753" spans="1:5" x14ac:dyDescent="0.25">
      <c r="A1753" t="s">
        <v>1445</v>
      </c>
      <c r="B1753" t="s">
        <v>4574</v>
      </c>
      <c r="C1753" t="s">
        <v>6816</v>
      </c>
      <c r="D1753" t="str">
        <f t="shared" si="54"/>
        <v>inv_invoice_tab01_mat_val02:"Giá có thuế",</v>
      </c>
      <c r="E1753" t="str">
        <f t="shared" si="55"/>
        <v>"inv_invoice_tab01_mat_val02":"Price included tax",</v>
      </c>
    </row>
    <row r="1754" spans="1:5" x14ac:dyDescent="0.25">
      <c r="A1754" t="s">
        <v>1446</v>
      </c>
      <c r="B1754" t="s">
        <v>4575</v>
      </c>
      <c r="C1754" t="s">
        <v>6942</v>
      </c>
      <c r="D1754" t="str">
        <f t="shared" si="54"/>
        <v>inv_invoice_tab01_mat_val03:"%Thuế",</v>
      </c>
      <c r="E1754" t="str">
        <f t="shared" si="55"/>
        <v>"inv_invoice_tab01_mat_val03":"% tax",</v>
      </c>
    </row>
    <row r="1755" spans="1:5" x14ac:dyDescent="0.25">
      <c r="A1755" t="s">
        <v>1447</v>
      </c>
      <c r="B1755" t="s">
        <v>4576</v>
      </c>
      <c r="C1755" t="s">
        <v>6943</v>
      </c>
      <c r="D1755" t="str">
        <f t="shared" si="54"/>
        <v>inv_invoice_tab01_mat_val04:"%Chiết Khấu",</v>
      </c>
      <c r="E1755" t="str">
        <f t="shared" si="55"/>
        <v>"inv_invoice_tab01_mat_val04":"% discount",</v>
      </c>
    </row>
    <row r="1756" spans="1:5" x14ac:dyDescent="0.25">
      <c r="A1756" t="s">
        <v>1448</v>
      </c>
      <c r="B1756" t="s">
        <v>4577</v>
      </c>
      <c r="C1756" t="s">
        <v>6944</v>
      </c>
      <c r="D1756" t="str">
        <f t="shared" si="54"/>
        <v>inv_invoice_tab01_mat_val05:"Chiết khấu",</v>
      </c>
      <c r="E1756" t="str">
        <f t="shared" si="55"/>
        <v>"inv_invoice_tab01_mat_val05":"Discount",</v>
      </c>
    </row>
    <row r="1757" spans="1:5" x14ac:dyDescent="0.25">
      <c r="A1757" t="s">
        <v>1449</v>
      </c>
      <c r="B1757" t="s">
        <v>4578</v>
      </c>
      <c r="C1757" t="s">
        <v>6818</v>
      </c>
      <c r="D1757" t="str">
        <f t="shared" si="54"/>
        <v>inv_invoice_tab01_mat_val06:"Chiết khấu với thuế",</v>
      </c>
      <c r="E1757" t="str">
        <f t="shared" si="55"/>
        <v>"inv_invoice_tab01_mat_val06":"Discount included tax",</v>
      </c>
    </row>
    <row r="1758" spans="1:5" x14ac:dyDescent="0.25">
      <c r="A1758" t="s">
        <v>1450</v>
      </c>
      <c r="B1758" t="s">
        <v>4434</v>
      </c>
      <c r="C1758" t="s">
        <v>6945</v>
      </c>
      <c r="D1758" t="str">
        <f t="shared" si="54"/>
        <v>inv_invoice_tab01_mat_val07:"Tổng trước thuế",</v>
      </c>
      <c r="E1758" t="str">
        <f t="shared" si="55"/>
        <v>"inv_invoice_tab01_mat_val07":"Total not include tax",</v>
      </c>
    </row>
    <row r="1759" spans="1:5" x14ac:dyDescent="0.25">
      <c r="A1759" t="s">
        <v>1451</v>
      </c>
      <c r="B1759" t="s">
        <v>4514</v>
      </c>
      <c r="C1759" t="s">
        <v>6946</v>
      </c>
      <c r="D1759" t="str">
        <f t="shared" si="54"/>
        <v>inv_invoice_tab01_mat_val08:"Tổng thuế",</v>
      </c>
      <c r="E1759" t="str">
        <f t="shared" si="55"/>
        <v>"inv_invoice_tab01_mat_val08":"Total tax",</v>
      </c>
    </row>
    <row r="1760" spans="1:5" x14ac:dyDescent="0.25">
      <c r="A1760" t="s">
        <v>1452</v>
      </c>
      <c r="B1760" t="s">
        <v>4435</v>
      </c>
      <c r="C1760" t="s">
        <v>6919</v>
      </c>
      <c r="D1760" t="str">
        <f t="shared" si="54"/>
        <v>inv_invoice_tab01_mat_val09:"Tổng sau thuế",</v>
      </c>
      <c r="E1760" t="str">
        <f t="shared" si="55"/>
        <v>"inv_invoice_tab01_mat_val09":"Total included tax",</v>
      </c>
    </row>
    <row r="1761" spans="1:5" x14ac:dyDescent="0.25">
      <c r="A1761" t="s">
        <v>1453</v>
      </c>
      <c r="B1761" t="s">
        <v>4207</v>
      </c>
      <c r="D1761" t="str">
        <f t="shared" si="54"/>
        <v>inv_invoice_tab01_mat_action:" ",</v>
      </c>
      <c r="E1761" t="str">
        <f t="shared" si="55"/>
        <v/>
      </c>
    </row>
    <row r="1762" spans="1:5" x14ac:dyDescent="0.25">
      <c r="D1762" t="str">
        <f t="shared" si="54"/>
        <v/>
      </c>
      <c r="E1762" t="str">
        <f t="shared" si="55"/>
        <v/>
      </c>
    </row>
    <row r="1763" spans="1:5" x14ac:dyDescent="0.25">
      <c r="A1763" t="s">
        <v>1454</v>
      </c>
      <c r="B1763" t="s">
        <v>4434</v>
      </c>
      <c r="C1763" t="s">
        <v>6945</v>
      </c>
      <c r="D1763" t="str">
        <f t="shared" si="54"/>
        <v>inv_invoice_ent_sys_val01:"Tổng trước thuế",</v>
      </c>
      <c r="E1763" t="str">
        <f t="shared" si="55"/>
        <v>"inv_invoice_ent_sys_val01":"Total not include tax",</v>
      </c>
    </row>
    <row r="1764" spans="1:5" x14ac:dyDescent="0.25">
      <c r="A1764" t="s">
        <v>1455</v>
      </c>
      <c r="B1764" t="s">
        <v>4514</v>
      </c>
      <c r="C1764" t="s">
        <v>6946</v>
      </c>
      <c r="D1764" t="str">
        <f t="shared" si="54"/>
        <v>inv_invoice_ent_sys_val02:"Tổng thuế",</v>
      </c>
      <c r="E1764" t="str">
        <f t="shared" si="55"/>
        <v>"inv_invoice_ent_sys_val02":"Total tax",</v>
      </c>
    </row>
    <row r="1765" spans="1:5" x14ac:dyDescent="0.25">
      <c r="A1765" t="s">
        <v>1456</v>
      </c>
      <c r="B1765" t="s">
        <v>4542</v>
      </c>
      <c r="C1765" t="s">
        <v>6947</v>
      </c>
      <c r="D1765" t="str">
        <f t="shared" si="54"/>
        <v>inv_invoice_ent_sys_val03:"Tổng chiết khấu",</v>
      </c>
      <c r="E1765" t="str">
        <f t="shared" si="55"/>
        <v>"inv_invoice_ent_sys_val03":"Total discount",</v>
      </c>
    </row>
    <row r="1766" spans="1:5" x14ac:dyDescent="0.25">
      <c r="A1766" t="s">
        <v>1457</v>
      </c>
      <c r="B1766" t="s">
        <v>4579</v>
      </c>
      <c r="C1766" t="s">
        <v>6948</v>
      </c>
      <c r="D1766" t="str">
        <f t="shared" si="54"/>
        <v>inv_invoice_ent_sys_val09:"Tổng cuối với thuế",</v>
      </c>
      <c r="E1766" t="str">
        <f t="shared" si="55"/>
        <v>"inv_invoice_ent_sys_val09":"Final total included tax",</v>
      </c>
    </row>
    <row r="1767" spans="1:5" x14ac:dyDescent="0.25">
      <c r="D1767" t="str">
        <f t="shared" si="54"/>
        <v/>
      </c>
      <c r="E1767" t="str">
        <f t="shared" si="55"/>
        <v/>
      </c>
    </row>
    <row r="1768" spans="1:5" x14ac:dyDescent="0.25">
      <c r="A1768" t="s">
        <v>1458</v>
      </c>
      <c r="B1768" t="s">
        <v>4580</v>
      </c>
      <c r="C1768" t="s">
        <v>6949</v>
      </c>
      <c r="D1768" t="str">
        <f t="shared" si="54"/>
        <v>inv_invoice_tab00_tab_title:"Tổng quát",</v>
      </c>
      <c r="E1768" t="str">
        <f t="shared" si="55"/>
        <v>"inv_invoice_tab00_tab_title":"General",</v>
      </c>
    </row>
    <row r="1769" spans="1:5" x14ac:dyDescent="0.25">
      <c r="A1769" t="s">
        <v>1459</v>
      </c>
      <c r="B1769" t="s">
        <v>4581</v>
      </c>
      <c r="C1769" t="s">
        <v>6657</v>
      </c>
      <c r="D1769" t="str">
        <f t="shared" si="54"/>
        <v>inv_invoice_tab01_tab_title:"Chi tiết",</v>
      </c>
      <c r="E1769" t="str">
        <f t="shared" si="55"/>
        <v>"inv_invoice_tab01_tab_title":"Detail",</v>
      </c>
    </row>
    <row r="1770" spans="1:5" x14ac:dyDescent="0.25">
      <c r="A1770" t="s">
        <v>1460</v>
      </c>
      <c r="B1770" t="s">
        <v>4582</v>
      </c>
      <c r="C1770" t="s">
        <v>6950</v>
      </c>
      <c r="D1770" t="str">
        <f t="shared" si="54"/>
        <v>inv_invoice_tab02_tab_title:"Thống kê",</v>
      </c>
      <c r="E1770" t="str">
        <f t="shared" si="55"/>
        <v>"inv_invoice_tab02_tab_title":"Statistics",</v>
      </c>
    </row>
    <row r="1771" spans="1:5" x14ac:dyDescent="0.25">
      <c r="A1771" t="s">
        <v>1461</v>
      </c>
      <c r="B1771" t="s">
        <v>3977</v>
      </c>
      <c r="C1771" t="s">
        <v>7482</v>
      </c>
      <c r="D1771" t="str">
        <f t="shared" si="54"/>
        <v>inv_invoice_tab_doc_title:"Đính kèm",</v>
      </c>
      <c r="E1771" t="str">
        <f t="shared" si="55"/>
        <v>"inv_invoice_tab_doc_title":"Attach",</v>
      </c>
    </row>
    <row r="1772" spans="1:5" x14ac:dyDescent="0.25">
      <c r="A1772" t="s">
        <v>1462</v>
      </c>
      <c r="B1772" t="s">
        <v>4583</v>
      </c>
      <c r="C1772" t="s">
        <v>6951</v>
      </c>
      <c r="D1772" t="str">
        <f t="shared" si="54"/>
        <v>inv_invoice_tab_history:"Lịch sử",</v>
      </c>
      <c r="E1772" t="str">
        <f t="shared" si="55"/>
        <v>"inv_invoice_tab_history":"History",</v>
      </c>
    </row>
    <row r="1773" spans="1:5" x14ac:dyDescent="0.25">
      <c r="D1773" t="str">
        <f t="shared" si="54"/>
        <v/>
      </c>
      <c r="E1773" t="str">
        <f t="shared" si="55"/>
        <v/>
      </c>
    </row>
    <row r="1774" spans="1:5" x14ac:dyDescent="0.25">
      <c r="A1774" t="s">
        <v>1463</v>
      </c>
      <c r="B1774" t="s">
        <v>4584</v>
      </c>
      <c r="C1774" t="s">
        <v>6952</v>
      </c>
      <c r="D1774" t="str">
        <f t="shared" si="54"/>
        <v>inv_invoice_tab_general_title:"Dữ liệu chung",</v>
      </c>
      <c r="E1774" t="str">
        <f t="shared" si="55"/>
        <v>"inv_invoice_tab_general_title":"General data",</v>
      </c>
    </row>
    <row r="1775" spans="1:5" x14ac:dyDescent="0.25">
      <c r="D1775" t="str">
        <f t="shared" si="54"/>
        <v/>
      </c>
      <c r="E1775" t="str">
        <f t="shared" si="55"/>
        <v/>
      </c>
    </row>
    <row r="1776" spans="1:5" x14ac:dyDescent="0.25">
      <c r="A1776" t="s">
        <v>1464</v>
      </c>
      <c r="B1776" t="s">
        <v>4585</v>
      </c>
      <c r="C1776" t="s">
        <v>6953</v>
      </c>
      <c r="D1776" t="str">
        <f t="shared" si="54"/>
        <v>inv_invoice_tab_general_client_title:"Thông tin khách hàng",</v>
      </c>
      <c r="E1776" t="str">
        <f t="shared" si="55"/>
        <v>"inv_invoice_tab_general_client_title":"Customer's information",</v>
      </c>
    </row>
    <row r="1777" spans="1:5" x14ac:dyDescent="0.25">
      <c r="A1777" t="s">
        <v>1465</v>
      </c>
      <c r="B1777" t="s">
        <v>4586</v>
      </c>
      <c r="C1777" t="s">
        <v>6954</v>
      </c>
      <c r="D1777" t="str">
        <f t="shared" si="54"/>
        <v>inv_invoice_tab_general_client_delivery:"Khách nhận giao hàng",</v>
      </c>
      <c r="E1777" t="str">
        <f t="shared" si="55"/>
        <v>"inv_invoice_tab_general_client_delivery":"Customer receive delivery",</v>
      </c>
    </row>
    <row r="1778" spans="1:5" x14ac:dyDescent="0.25">
      <c r="A1778" t="s">
        <v>1466</v>
      </c>
      <c r="B1778" t="s">
        <v>4587</v>
      </c>
      <c r="C1778" t="s">
        <v>4587</v>
      </c>
      <c r="D1778" t="str">
        <f t="shared" si="54"/>
        <v>inv_invoice_tab_general_client_delivery_01:"Client livré",</v>
      </c>
      <c r="E1778" t="str">
        <f t="shared" si="55"/>
        <v>"inv_invoice_tab_general_client_delivery_01":"Client livré",</v>
      </c>
    </row>
    <row r="1779" spans="1:5" x14ac:dyDescent="0.25">
      <c r="A1779" t="s">
        <v>1467</v>
      </c>
      <c r="B1779" t="s">
        <v>4588</v>
      </c>
      <c r="C1779" t="s">
        <v>7017</v>
      </c>
      <c r="D1779" t="str">
        <f t="shared" si="54"/>
        <v>inv_invoice_tab_general_client_invoice:"Tên hóa đơn",</v>
      </c>
      <c r="E1779" t="str">
        <f t="shared" si="55"/>
        <v>"inv_invoice_tab_general_client_invoice":"Invoice name",</v>
      </c>
    </row>
    <row r="1780" spans="1:5" x14ac:dyDescent="0.25">
      <c r="A1780" t="s">
        <v>1468</v>
      </c>
      <c r="B1780" t="s">
        <v>4589</v>
      </c>
      <c r="C1780" t="s">
        <v>6955</v>
      </c>
      <c r="D1780" t="str">
        <f t="shared" si="54"/>
        <v>inv_invoice_tab_general_client_paying:"Người thanh toán",</v>
      </c>
      <c r="E1780" t="str">
        <f t="shared" si="55"/>
        <v>"inv_invoice_tab_general_client_paying":"Payer",</v>
      </c>
    </row>
    <row r="1781" spans="1:5" x14ac:dyDescent="0.25">
      <c r="A1781" t="s">
        <v>1469</v>
      </c>
      <c r="B1781" t="s">
        <v>4590</v>
      </c>
      <c r="C1781" t="s">
        <v>7018</v>
      </c>
      <c r="D1781" t="str">
        <f t="shared" si="54"/>
        <v>inv_invoice_tab_general_client_searchponsible:"Phụ trách đơn hàng",</v>
      </c>
      <c r="E1781" t="str">
        <f t="shared" si="55"/>
        <v>"inv_invoice_tab_general_client_searchponsible":"Invoice charge",</v>
      </c>
    </row>
    <row r="1782" spans="1:5" x14ac:dyDescent="0.25">
      <c r="D1782" t="str">
        <f t="shared" si="54"/>
        <v/>
      </c>
      <c r="E1782" t="str">
        <f t="shared" si="55"/>
        <v/>
      </c>
    </row>
    <row r="1783" spans="1:5" x14ac:dyDescent="0.25">
      <c r="A1783" t="s">
        <v>1470</v>
      </c>
      <c r="B1783" t="s">
        <v>3725</v>
      </c>
      <c r="C1783" t="s">
        <v>6185</v>
      </c>
      <c r="D1783" t="str">
        <f t="shared" si="54"/>
        <v>inv_invoice_tab_general_address_title:"Thông tin",</v>
      </c>
      <c r="E1783" t="str">
        <f t="shared" si="55"/>
        <v>"inv_invoice_tab_general_address_title":"Information",</v>
      </c>
    </row>
    <row r="1784" spans="1:5" x14ac:dyDescent="0.25">
      <c r="A1784" t="s">
        <v>1471</v>
      </c>
      <c r="B1784" t="s">
        <v>4591</v>
      </c>
      <c r="C1784" t="s">
        <v>6956</v>
      </c>
      <c r="D1784" t="str">
        <f t="shared" si="54"/>
        <v>inv_invoice_tab_general_address_delivery:"Thông tin nhà phân phối",</v>
      </c>
      <c r="E1784" t="str">
        <f t="shared" si="55"/>
        <v>"inv_invoice_tab_general_address_delivery":"Distributor information",</v>
      </c>
    </row>
    <row r="1785" spans="1:5" x14ac:dyDescent="0.25">
      <c r="A1785" t="s">
        <v>1472</v>
      </c>
      <c r="B1785" t="s">
        <v>4585</v>
      </c>
      <c r="C1785" t="s">
        <v>6953</v>
      </c>
      <c r="D1785" t="str">
        <f t="shared" si="54"/>
        <v>inv_invoice_tab_general_address_invoice:"Thông tin khách hàng",</v>
      </c>
      <c r="E1785" t="str">
        <f t="shared" si="55"/>
        <v>"inv_invoice_tab_general_address_invoice":"Customer's information",</v>
      </c>
    </row>
    <row r="1786" spans="1:5" x14ac:dyDescent="0.25">
      <c r="A1786" t="s">
        <v>4592</v>
      </c>
      <c r="B1786" t="s">
        <v>4593</v>
      </c>
      <c r="C1786" t="s">
        <v>6958</v>
      </c>
      <c r="D1786" t="str">
        <f t="shared" si="54"/>
        <v>inv_invoice_tab_general_address_correspondence:"Thông tin giao nhận",</v>
      </c>
      <c r="E1786" t="str">
        <f t="shared" si="55"/>
        <v>"inv_invoice_tab_general_address_correspondence":"Delivery information",</v>
      </c>
    </row>
    <row r="1787" spans="1:5" x14ac:dyDescent="0.25">
      <c r="A1787" t="s">
        <v>1473</v>
      </c>
      <c r="B1787" t="s">
        <v>4594</v>
      </c>
      <c r="C1787" t="s">
        <v>6959</v>
      </c>
      <c r="D1787" t="str">
        <f t="shared" si="54"/>
        <v>inv_invoice_tab_general_address_number_name:"Số và tên đường",</v>
      </c>
      <c r="E1787" t="str">
        <f t="shared" si="55"/>
        <v>"inv_invoice_tab_general_address_number_name":"Number and street name",</v>
      </c>
    </row>
    <row r="1788" spans="1:5" x14ac:dyDescent="0.25">
      <c r="A1788" t="s">
        <v>1474</v>
      </c>
      <c r="B1788" t="s">
        <v>4595</v>
      </c>
      <c r="C1788" t="s">
        <v>6960</v>
      </c>
      <c r="D1788" t="str">
        <f t="shared" si="54"/>
        <v>inv_invoice_tab_general_address_bonus:"Địa chỉ bổ sung",</v>
      </c>
      <c r="E1788" t="str">
        <f t="shared" si="55"/>
        <v>"inv_invoice_tab_general_address_bonus":"Supplemental address",</v>
      </c>
    </row>
    <row r="1789" spans="1:5" x14ac:dyDescent="0.25">
      <c r="A1789" t="s">
        <v>1475</v>
      </c>
      <c r="B1789" t="s">
        <v>4596</v>
      </c>
      <c r="C1789" t="s">
        <v>6961</v>
      </c>
      <c r="D1789" t="str">
        <f t="shared" si="54"/>
        <v>inv_invoice_tab_general_address_postal_box:"Thùng thư",</v>
      </c>
      <c r="E1789" t="str">
        <f t="shared" si="55"/>
        <v>"inv_invoice_tab_general_address_postal_box":"Post-box",</v>
      </c>
    </row>
    <row r="1790" spans="1:5" x14ac:dyDescent="0.25">
      <c r="A1790" t="s">
        <v>1476</v>
      </c>
      <c r="B1790" t="s">
        <v>4597</v>
      </c>
      <c r="C1790" t="s">
        <v>6962</v>
      </c>
      <c r="D1790" t="str">
        <f t="shared" si="54"/>
        <v>inv_invoice_tab_general_address_postal_code:"Mã bưu chính",</v>
      </c>
      <c r="E1790" t="str">
        <f t="shared" si="55"/>
        <v>"inv_invoice_tab_general_address_postal_code":"Post code",</v>
      </c>
    </row>
    <row r="1791" spans="1:5" x14ac:dyDescent="0.25">
      <c r="A1791" t="s">
        <v>1477</v>
      </c>
      <c r="B1791" t="s">
        <v>4598</v>
      </c>
      <c r="C1791" t="s">
        <v>6963</v>
      </c>
      <c r="D1791" t="str">
        <f t="shared" si="54"/>
        <v>inv_invoice_tab_general_address_locality:"Tỉnh",</v>
      </c>
      <c r="E1791" t="str">
        <f t="shared" si="55"/>
        <v>"inv_invoice_tab_general_address_locality":"Province",</v>
      </c>
    </row>
    <row r="1792" spans="1:5" x14ac:dyDescent="0.25">
      <c r="A1792" t="s">
        <v>1478</v>
      </c>
      <c r="B1792" t="s">
        <v>4599</v>
      </c>
      <c r="C1792" t="s">
        <v>6964</v>
      </c>
      <c r="D1792" t="str">
        <f t="shared" si="54"/>
        <v>inv_invoice_tab_general_address_country:"Nước",</v>
      </c>
      <c r="E1792" t="str">
        <f t="shared" si="55"/>
        <v>"inv_invoice_tab_general_address_country":"Country",</v>
      </c>
    </row>
    <row r="1793" spans="1:5" x14ac:dyDescent="0.25">
      <c r="D1793" t="str">
        <f t="shared" si="54"/>
        <v/>
      </c>
      <c r="E1793" t="str">
        <f t="shared" si="55"/>
        <v/>
      </c>
    </row>
    <row r="1794" spans="1:5" x14ac:dyDescent="0.25">
      <c r="A1794" t="s">
        <v>1479</v>
      </c>
      <c r="B1794" t="s">
        <v>4600</v>
      </c>
      <c r="C1794" t="s">
        <v>6965</v>
      </c>
      <c r="D1794" t="str">
        <f t="shared" si="54"/>
        <v>inv_invoice_tab_general_regulation_title:"Chi tiết thanh toán",</v>
      </c>
      <c r="E1794" t="str">
        <f t="shared" si="55"/>
        <v>"inv_invoice_tab_general_regulation_title":"Payment detail",</v>
      </c>
    </row>
    <row r="1795" spans="1:5" x14ac:dyDescent="0.25">
      <c r="A1795" t="s">
        <v>1480</v>
      </c>
      <c r="B1795" t="s">
        <v>4601</v>
      </c>
      <c r="C1795" t="s">
        <v>6986</v>
      </c>
      <c r="D1795" t="str">
        <f t="shared" ref="D1795:D1858" si="56">IF(A1795&lt;&gt;"",CONCATENATE(A1795,":",B1795),"")</f>
        <v>inv_invoice_tab_general_regulation_payment_deadline:"Kỳ hạn thanh toán",</v>
      </c>
      <c r="E1795" t="str">
        <f t="shared" ref="E1795:E1858" si="57">IF(AND(A1795&lt;&gt;"",C1795&lt;&gt;""),CONCATENATE("""",A1795,""":",C1795),"")</f>
        <v>"inv_invoice_tab_general_regulation_payment_deadline":"Payment deadline",</v>
      </c>
    </row>
    <row r="1796" spans="1:5" x14ac:dyDescent="0.25">
      <c r="A1796" t="s">
        <v>1481</v>
      </c>
      <c r="B1796" t="s">
        <v>4602</v>
      </c>
      <c r="C1796" t="s">
        <v>6966</v>
      </c>
      <c r="D1796" t="str">
        <f t="shared" si="56"/>
        <v>inv_invoice_tab_general_regulation_curency:"Ngoại tệ",</v>
      </c>
      <c r="E1796" t="str">
        <f t="shared" si="57"/>
        <v>"inv_invoice_tab_general_regulation_curency":"Foreign currency",</v>
      </c>
    </row>
    <row r="1797" spans="1:5" x14ac:dyDescent="0.25">
      <c r="A1797" t="s">
        <v>1482</v>
      </c>
      <c r="B1797" t="s">
        <v>4603</v>
      </c>
      <c r="C1797" t="s">
        <v>6967</v>
      </c>
      <c r="D1797" t="str">
        <f t="shared" si="56"/>
        <v>inv_invoice_tab_general_regulation_payment_mode:"Phương thức thanh toán",</v>
      </c>
      <c r="E1797" t="str">
        <f t="shared" si="57"/>
        <v>"inv_invoice_tab_general_regulation_payment_mode":"Payment mode",</v>
      </c>
    </row>
    <row r="1798" spans="1:5" x14ac:dyDescent="0.25">
      <c r="A1798" t="s">
        <v>1483</v>
      </c>
      <c r="B1798" t="s">
        <v>4604</v>
      </c>
      <c r="C1798" t="s">
        <v>6968</v>
      </c>
      <c r="D1798" t="str">
        <f t="shared" si="56"/>
        <v>inv_invoice_tab_general_regulation_cgv_printing:"In Điều khoản DV",</v>
      </c>
      <c r="E1798" t="str">
        <f t="shared" si="57"/>
        <v>"inv_invoice_tab_general_regulation_cgv_printing":"Print service terms",</v>
      </c>
    </row>
    <row r="1799" spans="1:5" x14ac:dyDescent="0.25">
      <c r="A1799" t="s">
        <v>1484</v>
      </c>
      <c r="B1799" t="s">
        <v>4605</v>
      </c>
      <c r="C1799" t="s">
        <v>6218</v>
      </c>
      <c r="D1799" t="str">
        <f t="shared" si="56"/>
        <v>inv_invoice_tab_general_regulation_tax_system:"Chế độ thuế",</v>
      </c>
      <c r="E1799" t="str">
        <f t="shared" si="57"/>
        <v>"inv_invoice_tab_general_regulation_tax_system":"Tax system",</v>
      </c>
    </row>
    <row r="1800" spans="1:5" x14ac:dyDescent="0.25">
      <c r="A1800" t="s">
        <v>1485</v>
      </c>
      <c r="B1800" t="s">
        <v>4606</v>
      </c>
      <c r="C1800" t="s">
        <v>6969</v>
      </c>
      <c r="D1800" t="str">
        <f t="shared" si="56"/>
        <v>inv_invoice_tab_general_regulation_discount:"Khấu trừ",</v>
      </c>
      <c r="E1800" t="str">
        <f t="shared" si="57"/>
        <v>"inv_invoice_tab_general_regulation_discount":"Deduction",</v>
      </c>
    </row>
    <row r="1801" spans="1:5" x14ac:dyDescent="0.25">
      <c r="A1801" t="s">
        <v>1486</v>
      </c>
      <c r="B1801" t="s">
        <v>4607</v>
      </c>
      <c r="C1801" t="s">
        <v>6970</v>
      </c>
      <c r="D1801" t="str">
        <f t="shared" si="56"/>
        <v>inv_invoice_tab_general_regulation_foreign_client:"Đối tượng nước ngoài không miễn thuế",</v>
      </c>
      <c r="E1801" t="str">
        <f t="shared" si="57"/>
        <v>"inv_invoice_tab_general_regulation_foreign_client":"Foreigners are not exempt from tax",</v>
      </c>
    </row>
    <row r="1802" spans="1:5" x14ac:dyDescent="0.25">
      <c r="A1802" t="s">
        <v>1487</v>
      </c>
      <c r="B1802" t="s">
        <v>4608</v>
      </c>
      <c r="C1802" t="s">
        <v>6971</v>
      </c>
      <c r="D1802" t="str">
        <f t="shared" si="56"/>
        <v>inv_invoice_tab_general_regulation_french_client:"Đối tượng nước ngoài được miễn thuế",</v>
      </c>
      <c r="E1802" t="str">
        <f t="shared" si="57"/>
        <v>"inv_invoice_tab_general_regulation_french_client":"Foreigners are exempt from tax",</v>
      </c>
    </row>
    <row r="1803" spans="1:5" x14ac:dyDescent="0.25">
      <c r="D1803" t="str">
        <f t="shared" si="56"/>
        <v/>
      </c>
      <c r="E1803" t="str">
        <f t="shared" si="57"/>
        <v/>
      </c>
    </row>
    <row r="1804" spans="1:5" x14ac:dyDescent="0.25">
      <c r="A1804" t="s">
        <v>1488</v>
      </c>
      <c r="B1804" t="s">
        <v>4609</v>
      </c>
      <c r="C1804" t="s">
        <v>6972</v>
      </c>
      <c r="D1804" t="str">
        <f t="shared" si="56"/>
        <v>inv_invoice_tab_general_bank_info:"Thông tin ngân hàng",</v>
      </c>
      <c r="E1804" t="str">
        <f t="shared" si="57"/>
        <v>"inv_invoice_tab_general_bank_info":"Bank information",</v>
      </c>
    </row>
    <row r="1805" spans="1:5" x14ac:dyDescent="0.25">
      <c r="D1805" t="str">
        <f t="shared" si="56"/>
        <v/>
      </c>
      <c r="E1805" t="str">
        <f t="shared" si="57"/>
        <v/>
      </c>
    </row>
    <row r="1806" spans="1:5" x14ac:dyDescent="0.25">
      <c r="A1806" t="s">
        <v>1489</v>
      </c>
      <c r="B1806" t="s">
        <v>4610</v>
      </c>
      <c r="C1806" t="s">
        <v>6973</v>
      </c>
      <c r="D1806" t="str">
        <f t="shared" si="56"/>
        <v>inv_invoice_tab_general_payment_info:"Thông tin thanh toán",</v>
      </c>
      <c r="E1806" t="str">
        <f t="shared" si="57"/>
        <v>"inv_invoice_tab_general_payment_info":"Payment information",</v>
      </c>
    </row>
    <row r="1807" spans="1:5" x14ac:dyDescent="0.25">
      <c r="D1807" t="str">
        <f t="shared" si="56"/>
        <v/>
      </c>
      <c r="E1807" t="str">
        <f t="shared" si="57"/>
        <v/>
      </c>
    </row>
    <row r="1808" spans="1:5" x14ac:dyDescent="0.25">
      <c r="A1808" t="s">
        <v>1490</v>
      </c>
      <c r="B1808" t="s">
        <v>4611</v>
      </c>
      <c r="C1808" t="s">
        <v>6974</v>
      </c>
      <c r="D1808" t="str">
        <f t="shared" si="56"/>
        <v>inv_invoice_tab_general_bank_aut_levy:"Chấp nhận thanh toán tự động",</v>
      </c>
      <c r="E1808" t="str">
        <f t="shared" si="57"/>
        <v>"inv_invoice_tab_general_bank_aut_levy":"Accept automatic payments",</v>
      </c>
    </row>
    <row r="1809" spans="1:5" x14ac:dyDescent="0.25">
      <c r="A1809" t="s">
        <v>1491</v>
      </c>
      <c r="B1809" t="s">
        <v>4612</v>
      </c>
      <c r="C1809" t="s">
        <v>6975</v>
      </c>
      <c r="D1809" t="str">
        <f t="shared" si="56"/>
        <v>inv_invoice_tab_general_bank_iban:"Mã IBAN",</v>
      </c>
      <c r="E1809" t="str">
        <f t="shared" si="57"/>
        <v>"inv_invoice_tab_general_bank_iban":"IBAN code",</v>
      </c>
    </row>
    <row r="1810" spans="1:5" x14ac:dyDescent="0.25">
      <c r="A1810" t="s">
        <v>1492</v>
      </c>
      <c r="B1810" t="s">
        <v>4613</v>
      </c>
      <c r="C1810" t="s">
        <v>6964</v>
      </c>
      <c r="D1810" t="str">
        <f t="shared" si="56"/>
        <v>inv_invoice_tab_general_bank_country:"Tên nước",</v>
      </c>
      <c r="E1810" t="str">
        <f t="shared" si="57"/>
        <v>"inv_invoice_tab_general_bank_country":"Country",</v>
      </c>
    </row>
    <row r="1811" spans="1:5" x14ac:dyDescent="0.25">
      <c r="A1811" t="s">
        <v>1493</v>
      </c>
      <c r="B1811" t="s">
        <v>4614</v>
      </c>
      <c r="C1811" t="s">
        <v>6976</v>
      </c>
      <c r="D1811" t="str">
        <f t="shared" si="56"/>
        <v>inv_invoice_tab_general_bank_bic:"Mã BIC",</v>
      </c>
      <c r="E1811" t="str">
        <f t="shared" si="57"/>
        <v>"inv_invoice_tab_general_bank_bic":"BIC code",</v>
      </c>
    </row>
    <row r="1812" spans="1:5" x14ac:dyDescent="0.25">
      <c r="A1812" t="s">
        <v>1494</v>
      </c>
      <c r="B1812" t="s">
        <v>4615</v>
      </c>
      <c r="C1812" t="s">
        <v>6977</v>
      </c>
      <c r="D1812" t="str">
        <f t="shared" si="56"/>
        <v>inv_invoice_tab_general_bank_bank_name:"Tên ngân hàng",</v>
      </c>
      <c r="E1812" t="str">
        <f t="shared" si="57"/>
        <v>"inv_invoice_tab_general_bank_bank_name":"Bank name",</v>
      </c>
    </row>
    <row r="1813" spans="1:5" x14ac:dyDescent="0.25">
      <c r="A1813" t="s">
        <v>1495</v>
      </c>
      <c r="B1813" t="s">
        <v>4616</v>
      </c>
      <c r="C1813" t="s">
        <v>6978</v>
      </c>
      <c r="D1813" t="str">
        <f t="shared" si="56"/>
        <v>inv_invoice_tab_general_bank_recipient:"Tên người nhận",</v>
      </c>
      <c r="E1813" t="str">
        <f t="shared" si="57"/>
        <v>"inv_invoice_tab_general_bank_recipient":"Receiver",</v>
      </c>
    </row>
    <row r="1814" spans="1:5" x14ac:dyDescent="0.25">
      <c r="D1814" t="str">
        <f t="shared" si="56"/>
        <v/>
      </c>
      <c r="E1814" t="str">
        <f t="shared" si="57"/>
        <v/>
      </c>
    </row>
    <row r="1815" spans="1:5" x14ac:dyDescent="0.25">
      <c r="A1815" t="s">
        <v>1496</v>
      </c>
      <c r="B1815" t="s">
        <v>4617</v>
      </c>
      <c r="C1815" t="s">
        <v>6981</v>
      </c>
      <c r="D1815" t="str">
        <f t="shared" si="56"/>
        <v>inv_invoice_tab_general_comment_title:"Nhận xét nội bộ",</v>
      </c>
      <c r="E1815" t="str">
        <f t="shared" si="57"/>
        <v>"inv_invoice_tab_general_comment_title":"Internal comment",</v>
      </c>
    </row>
    <row r="1816" spans="1:5" x14ac:dyDescent="0.25">
      <c r="A1816" t="s">
        <v>1497</v>
      </c>
      <c r="B1816" t="s">
        <v>4618</v>
      </c>
      <c r="C1816" t="s">
        <v>6979</v>
      </c>
      <c r="D1816" t="str">
        <f t="shared" si="56"/>
        <v>inv_invoice_tab_general_comment_placeholder:"Tối đa 200 ký tự",</v>
      </c>
      <c r="E1816" t="str">
        <f t="shared" si="57"/>
        <v>"inv_invoice_tab_general_comment_placeholder":"Up to 200 characters",</v>
      </c>
    </row>
    <row r="1817" spans="1:5" x14ac:dyDescent="0.25">
      <c r="D1817" t="str">
        <f t="shared" si="56"/>
        <v/>
      </c>
      <c r="E1817" t="str">
        <f t="shared" si="57"/>
        <v/>
      </c>
    </row>
    <row r="1818" spans="1:5" x14ac:dyDescent="0.25">
      <c r="A1818" t="s">
        <v>1498</v>
      </c>
      <c r="B1818" t="s">
        <v>4619</v>
      </c>
      <c r="C1818" t="s">
        <v>7019</v>
      </c>
      <c r="D1818" t="str">
        <f t="shared" si="56"/>
        <v>inv_invoice_tab_history_title:"Lịch sử hóa đơn",</v>
      </c>
      <c r="E1818" t="str">
        <f t="shared" si="57"/>
        <v>"inv_invoice_tab_history_title":"Invoice history",</v>
      </c>
    </row>
    <row r="1819" spans="1:5" x14ac:dyDescent="0.25">
      <c r="A1819" t="s">
        <v>1499</v>
      </c>
      <c r="B1819" t="s">
        <v>4620</v>
      </c>
      <c r="C1819" t="s">
        <v>6980</v>
      </c>
      <c r="D1819" t="str">
        <f t="shared" si="56"/>
        <v>inv_invoice_tab_history_date:"Ngày thay đổi",</v>
      </c>
      <c r="E1819" t="str">
        <f t="shared" si="57"/>
        <v>"inv_invoice_tab_history_date":"Changing date",</v>
      </c>
    </row>
    <row r="1820" spans="1:5" x14ac:dyDescent="0.25">
      <c r="A1820" t="s">
        <v>1500</v>
      </c>
      <c r="B1820" t="s">
        <v>4621</v>
      </c>
      <c r="C1820" t="s">
        <v>7596</v>
      </c>
      <c r="D1820" t="str">
        <f t="shared" si="56"/>
        <v>inv_invoice_tab_history_stat:"Tình trạng hóa đơn",</v>
      </c>
      <c r="E1820" t="str">
        <f t="shared" si="57"/>
        <v>"inv_invoice_tab_history_stat":"Invoice Status",</v>
      </c>
    </row>
    <row r="1821" spans="1:5" x14ac:dyDescent="0.25">
      <c r="A1821" t="s">
        <v>1501</v>
      </c>
      <c r="B1821" t="s">
        <v>4399</v>
      </c>
      <c r="C1821" t="s">
        <v>6786</v>
      </c>
      <c r="D1821" t="str">
        <f t="shared" si="56"/>
        <v>inv_invoice_tab_history_cmt:"Bình luận",</v>
      </c>
      <c r="E1821" t="str">
        <f t="shared" si="57"/>
        <v>"inv_invoice_tab_history_cmt":"Comment",</v>
      </c>
    </row>
    <row r="1822" spans="1:5" x14ac:dyDescent="0.25">
      <c r="D1822" t="str">
        <f t="shared" si="56"/>
        <v/>
      </c>
      <c r="E1822" t="str">
        <f t="shared" si="57"/>
        <v/>
      </c>
    </row>
    <row r="1823" spans="1:5" x14ac:dyDescent="0.25">
      <c r="A1823" t="s">
        <v>1502</v>
      </c>
      <c r="B1823" t="s">
        <v>3441</v>
      </c>
      <c r="C1823" t="s">
        <v>5934</v>
      </c>
      <c r="D1823" t="str">
        <f t="shared" si="56"/>
        <v>inv_invoice_btn_cancel_title:"Xác nhận",</v>
      </c>
      <c r="E1823" t="str">
        <f t="shared" si="57"/>
        <v>"inv_invoice_btn_cancel_title":"Confirm",</v>
      </c>
    </row>
    <row r="1824" spans="1:5" x14ac:dyDescent="0.25">
      <c r="A1824" t="s">
        <v>1503</v>
      </c>
      <c r="B1824" t="s">
        <v>4622</v>
      </c>
      <c r="C1824" t="s">
        <v>6984</v>
      </c>
      <c r="D1824" t="str">
        <f t="shared" si="56"/>
        <v>inv_invoice_btn_cancel_content:"Bạn muốn hủy bỏ thao tác này?",</v>
      </c>
      <c r="E1824" t="str">
        <f t="shared" si="57"/>
        <v>"inv_invoice_btn_cancel_content":"Do you want to cancel this movement?",</v>
      </c>
    </row>
    <row r="1825" spans="1:5" x14ac:dyDescent="0.25">
      <c r="D1825" t="str">
        <f t="shared" si="56"/>
        <v/>
      </c>
      <c r="E1825" t="str">
        <f t="shared" si="57"/>
        <v/>
      </c>
    </row>
    <row r="1826" spans="1:5" x14ac:dyDescent="0.25">
      <c r="A1826" t="s">
        <v>1504</v>
      </c>
      <c r="B1826" t="s">
        <v>3441</v>
      </c>
      <c r="C1826" t="s">
        <v>6982</v>
      </c>
      <c r="D1826" t="str">
        <f t="shared" si="56"/>
        <v>inv_invoice_btn_del_title:"Xác nhận",</v>
      </c>
      <c r="E1826" t="str">
        <f t="shared" si="57"/>
        <v>"inv_invoice_btn_del_title":"Confrim",</v>
      </c>
    </row>
    <row r="1827" spans="1:5" x14ac:dyDescent="0.25">
      <c r="A1827" t="s">
        <v>1505</v>
      </c>
      <c r="B1827" t="s">
        <v>4623</v>
      </c>
      <c r="C1827" t="s">
        <v>6983</v>
      </c>
      <c r="D1827" t="str">
        <f t="shared" si="56"/>
        <v>inv_invoice_btn_del_content:"Bạn muốn xóa hóa đơn này?",</v>
      </c>
      <c r="E1827" t="str">
        <f t="shared" si="57"/>
        <v>"inv_invoice_btn_del_content":"Do you want to delete this content?",</v>
      </c>
    </row>
    <row r="1828" spans="1:5" x14ac:dyDescent="0.25">
      <c r="D1828" t="str">
        <f t="shared" si="56"/>
        <v/>
      </c>
      <c r="E1828" t="str">
        <f t="shared" si="57"/>
        <v/>
      </c>
    </row>
    <row r="1829" spans="1:5" x14ac:dyDescent="0.25">
      <c r="A1829" t="s">
        <v>1506</v>
      </c>
      <c r="B1829" t="s">
        <v>4624</v>
      </c>
      <c r="C1829" t="s">
        <v>7020</v>
      </c>
      <c r="D1829" t="str">
        <f t="shared" si="56"/>
        <v>inv_invoice_tab01_title:"Chi tiết hóa đơn",</v>
      </c>
      <c r="E1829" t="str">
        <f t="shared" si="57"/>
        <v>"inv_invoice_tab01_title":"Invoice detail",</v>
      </c>
    </row>
    <row r="1830" spans="1:5" x14ac:dyDescent="0.25">
      <c r="A1830" t="s">
        <v>1507</v>
      </c>
      <c r="B1830" t="s">
        <v>4625</v>
      </c>
      <c r="C1830" t="s">
        <v>7021</v>
      </c>
      <c r="D1830" t="str">
        <f t="shared" si="56"/>
        <v>inv_invoice_tab02_title:"Thống kê hóa đơn",</v>
      </c>
      <c r="E1830" t="str">
        <f t="shared" si="57"/>
        <v>"inv_invoice_tab02_title":"Invoice statistics",</v>
      </c>
    </row>
    <row r="1831" spans="1:5" x14ac:dyDescent="0.25">
      <c r="D1831" t="str">
        <f t="shared" si="56"/>
        <v/>
      </c>
      <c r="E1831" t="str">
        <f t="shared" si="57"/>
        <v/>
      </c>
    </row>
    <row r="1832" spans="1:5" x14ac:dyDescent="0.25">
      <c r="A1832" t="s">
        <v>1508</v>
      </c>
      <c r="B1832" t="s">
        <v>4626</v>
      </c>
      <c r="C1832" t="s">
        <v>7022</v>
      </c>
      <c r="D1832" t="str">
        <f t="shared" si="56"/>
        <v>inv_invoice_ent_title:"Thông tin hóa đơn",</v>
      </c>
      <c r="E1832" t="str">
        <f t="shared" si="57"/>
        <v>"inv_invoice_ent_title":"Invoice information",</v>
      </c>
    </row>
    <row r="1833" spans="1:5" x14ac:dyDescent="0.25">
      <c r="D1833" t="str">
        <f t="shared" si="56"/>
        <v/>
      </c>
      <c r="E1833" t="str">
        <f t="shared" si="57"/>
        <v/>
      </c>
    </row>
    <row r="1834" spans="1:5" x14ac:dyDescent="0.25">
      <c r="A1834" t="s">
        <v>1509</v>
      </c>
      <c r="B1834" t="s">
        <v>4436</v>
      </c>
      <c r="C1834" t="s">
        <v>6822</v>
      </c>
      <c r="D1834" t="str">
        <f t="shared" si="56"/>
        <v>inv_invoice_ent_supplier:"Nhà phân phối",</v>
      </c>
      <c r="E1834" t="str">
        <f t="shared" si="57"/>
        <v>"inv_invoice_ent_supplier":"Distributor",</v>
      </c>
    </row>
    <row r="1835" spans="1:5" x14ac:dyDescent="0.25">
      <c r="A1835" t="s">
        <v>1510</v>
      </c>
      <c r="B1835" t="s">
        <v>4210</v>
      </c>
      <c r="C1835" t="s">
        <v>6779</v>
      </c>
      <c r="D1835" t="str">
        <f t="shared" si="56"/>
        <v>inv_invoice_in_ent_dt01:"Ngày nhập",</v>
      </c>
      <c r="E1835" t="str">
        <f t="shared" si="57"/>
        <v>"inv_invoice_in_ent_dt01":"Input date",</v>
      </c>
    </row>
    <row r="1836" spans="1:5" x14ac:dyDescent="0.25">
      <c r="A1836" t="s">
        <v>1511</v>
      </c>
      <c r="B1836" t="s">
        <v>4254</v>
      </c>
      <c r="C1836" t="s">
        <v>6876</v>
      </c>
      <c r="D1836" t="str">
        <f t="shared" si="56"/>
        <v>inv_invoice_out_ent_dt01:"Ngày xuất",</v>
      </c>
      <c r="E1836" t="str">
        <f t="shared" si="57"/>
        <v>"inv_invoice_out_ent_dt01":"Export date",</v>
      </c>
    </row>
    <row r="1837" spans="1:5" x14ac:dyDescent="0.25">
      <c r="A1837" t="s">
        <v>1512</v>
      </c>
      <c r="B1837" t="s">
        <v>4627</v>
      </c>
      <c r="C1837" t="s">
        <v>7023</v>
      </c>
      <c r="D1837" t="str">
        <f t="shared" si="56"/>
        <v>inv_invoice_in_ent_dtcre:"Ngày nhập hóa đơn vào hệ thống",</v>
      </c>
      <c r="E1837" t="str">
        <f t="shared" si="57"/>
        <v>"inv_invoice_in_ent_dtcre":"Date of entering invoice on system",</v>
      </c>
    </row>
    <row r="1838" spans="1:5" x14ac:dyDescent="0.25">
      <c r="A1838" t="s">
        <v>1513</v>
      </c>
      <c r="B1838" t="s">
        <v>4628</v>
      </c>
      <c r="C1838" t="s">
        <v>7024</v>
      </c>
      <c r="D1838" t="str">
        <f t="shared" si="56"/>
        <v>inv_invoice_out_ent_dtcre:"Ngày tạo hóa đơn",</v>
      </c>
      <c r="E1838" t="str">
        <f t="shared" si="57"/>
        <v>"inv_invoice_out_ent_dtcre":"Invoice creating date",</v>
      </c>
    </row>
    <row r="1839" spans="1:5" x14ac:dyDescent="0.25">
      <c r="A1839" t="s">
        <v>1514</v>
      </c>
      <c r="B1839" t="s">
        <v>4628</v>
      </c>
      <c r="C1839" t="s">
        <v>7024</v>
      </c>
      <c r="D1839" t="str">
        <f t="shared" si="56"/>
        <v>inv_invoice_ent_dtcre:"Ngày tạo hóa đơn",</v>
      </c>
      <c r="E1839" t="str">
        <f t="shared" si="57"/>
        <v>"inv_invoice_ent_dtcre":"Invoice creating date",</v>
      </c>
    </row>
    <row r="1840" spans="1:5" x14ac:dyDescent="0.25">
      <c r="A1840" t="s">
        <v>1515</v>
      </c>
      <c r="B1840" t="s">
        <v>4629</v>
      </c>
      <c r="C1840" t="s">
        <v>7025</v>
      </c>
      <c r="D1840" t="str">
        <f t="shared" si="56"/>
        <v>inv_invoice_ent_per:"Người tạo hóa đơn",</v>
      </c>
      <c r="E1840" t="str">
        <f t="shared" si="57"/>
        <v>"inv_invoice_ent_per":"Invoice creator",</v>
      </c>
    </row>
    <row r="1841" spans="1:5" x14ac:dyDescent="0.25">
      <c r="D1841" t="str">
        <f t="shared" si="56"/>
        <v/>
      </c>
      <c r="E1841" t="str">
        <f t="shared" si="57"/>
        <v/>
      </c>
    </row>
    <row r="1842" spans="1:5" x14ac:dyDescent="0.25">
      <c r="A1842" t="s">
        <v>1516</v>
      </c>
      <c r="B1842" t="s">
        <v>4630</v>
      </c>
      <c r="C1842" t="s">
        <v>7026</v>
      </c>
      <c r="D1842" t="str">
        <f t="shared" si="56"/>
        <v>inv_invoice_list_header_title:"Danh sách hóa đơn",</v>
      </c>
      <c r="E1842" t="str">
        <f t="shared" si="57"/>
        <v>"inv_invoice_list_header_title":"Invoice list",</v>
      </c>
    </row>
    <row r="1843" spans="1:5" x14ac:dyDescent="0.25">
      <c r="A1843" t="s">
        <v>1517</v>
      </c>
      <c r="B1843" t="s">
        <v>4631</v>
      </c>
      <c r="C1843" t="s">
        <v>7027</v>
      </c>
      <c r="D1843" t="str">
        <f t="shared" si="56"/>
        <v>inv_invoice_list_just_create_header_title:"Danh sách hóa đơn vừa tạo",</v>
      </c>
      <c r="E1843" t="str">
        <f t="shared" si="57"/>
        <v>"inv_invoice_list_just_create_header_title":"Newly created invoice list",</v>
      </c>
    </row>
    <row r="1844" spans="1:5" x14ac:dyDescent="0.25">
      <c r="A1844" t="s">
        <v>1518</v>
      </c>
      <c r="B1844" t="s">
        <v>4632</v>
      </c>
      <c r="C1844" t="s">
        <v>7028</v>
      </c>
      <c r="D1844" t="str">
        <f t="shared" si="56"/>
        <v>inv_invoice_list_confirm_tempo_header_title:"Danh sách hóa đơn đã xác nhận và có số tạm thời",</v>
      </c>
      <c r="E1844" t="str">
        <f t="shared" si="57"/>
        <v>"inv_invoice_list_confirm_tempo_header_title":"List of confirmed invoices that have temporary number",</v>
      </c>
    </row>
    <row r="1845" spans="1:5" x14ac:dyDescent="0.25">
      <c r="A1845" t="s">
        <v>4633</v>
      </c>
      <c r="B1845" t="s">
        <v>4634</v>
      </c>
      <c r="C1845" t="s">
        <v>7029</v>
      </c>
      <c r="D1845" t="str">
        <f t="shared" si="56"/>
        <v>inv_invoice_list_confirm_official_header_title:"Danh sách hóa đơn đã xác nhận và có số chính thức",</v>
      </c>
      <c r="E1845" t="str">
        <f t="shared" si="57"/>
        <v>"inv_invoice_list_confirm_official_header_title":"List of confirmed invoices that have official number",</v>
      </c>
    </row>
    <row r="1846" spans="1:5" x14ac:dyDescent="0.25">
      <c r="A1846" t="s">
        <v>1519</v>
      </c>
      <c r="B1846" t="s">
        <v>4635</v>
      </c>
      <c r="C1846" t="s">
        <v>7030</v>
      </c>
      <c r="D1846" t="str">
        <f t="shared" si="56"/>
        <v>inv_invoice_list_difference_header_title:"Danh sách hóa đơn khác",</v>
      </c>
      <c r="E1846" t="str">
        <f t="shared" si="57"/>
        <v>"inv_invoice_list_difference_header_title":"Other invoice list",</v>
      </c>
    </row>
    <row r="1847" spans="1:5" x14ac:dyDescent="0.25">
      <c r="A1847" t="s">
        <v>1520</v>
      </c>
      <c r="B1847" t="s">
        <v>4636</v>
      </c>
      <c r="C1847" t="s">
        <v>7031</v>
      </c>
      <c r="D1847" t="str">
        <f t="shared" si="56"/>
        <v>inv_invoice_list_by_id_header_title:"Danh sách hóa đơn được chọn",</v>
      </c>
      <c r="E1847" t="str">
        <f t="shared" si="57"/>
        <v>"inv_invoice_list_by_id_header_title":"Selected invoices list",</v>
      </c>
    </row>
    <row r="1848" spans="1:5" x14ac:dyDescent="0.25">
      <c r="D1848" t="str">
        <f t="shared" si="56"/>
        <v/>
      </c>
      <c r="E1848" t="str">
        <f t="shared" si="57"/>
        <v/>
      </c>
    </row>
    <row r="1849" spans="1:5" x14ac:dyDescent="0.25">
      <c r="A1849" t="s">
        <v>1521</v>
      </c>
      <c r="B1849" t="s">
        <v>4637</v>
      </c>
      <c r="C1849" t="s">
        <v>7032</v>
      </c>
      <c r="D1849" t="str">
        <f t="shared" si="56"/>
        <v>inv_invoice_list_code:"Mã hóa đơn",</v>
      </c>
      <c r="E1849" t="str">
        <f t="shared" si="57"/>
        <v>"inv_invoice_list_code":"Invoice code",</v>
      </c>
    </row>
    <row r="1850" spans="1:5" x14ac:dyDescent="0.25">
      <c r="A1850" t="s">
        <v>1522</v>
      </c>
      <c r="B1850" t="s">
        <v>4563</v>
      </c>
      <c r="C1850" t="s">
        <v>7015</v>
      </c>
      <c r="D1850" t="str">
        <f t="shared" si="56"/>
        <v>inv_invoice_list_number:"Số hóa đơn",</v>
      </c>
      <c r="E1850" t="str">
        <f t="shared" si="57"/>
        <v>"inv_invoice_list_number":"Invoice number",</v>
      </c>
    </row>
    <row r="1851" spans="1:5" x14ac:dyDescent="0.25">
      <c r="A1851" t="s">
        <v>1523</v>
      </c>
      <c r="B1851" t="s">
        <v>3985</v>
      </c>
      <c r="C1851" t="s">
        <v>7569</v>
      </c>
      <c r="D1851" t="str">
        <f t="shared" si="56"/>
        <v>inv_invoice_list_stat:"Trạng thái",</v>
      </c>
      <c r="E1851" t="str">
        <f t="shared" si="57"/>
        <v>"inv_invoice_list_stat":"Status",</v>
      </c>
    </row>
    <row r="1852" spans="1:5" x14ac:dyDescent="0.25">
      <c r="D1852" t="str">
        <f t="shared" si="56"/>
        <v/>
      </c>
      <c r="E1852" t="str">
        <f t="shared" si="57"/>
        <v/>
      </c>
    </row>
    <row r="1853" spans="1:5" x14ac:dyDescent="0.25">
      <c r="A1853" t="s">
        <v>1524</v>
      </c>
      <c r="B1853" t="s">
        <v>4638</v>
      </c>
      <c r="C1853" t="s">
        <v>7033</v>
      </c>
      <c r="D1853" t="str">
        <f t="shared" si="56"/>
        <v>inv_invoice_in_list_begin:"Ngày nhập hóa đơn",</v>
      </c>
      <c r="E1853" t="str">
        <f t="shared" si="57"/>
        <v>"inv_invoice_in_list_begin":"Invoice entering date",</v>
      </c>
    </row>
    <row r="1854" spans="1:5" x14ac:dyDescent="0.25">
      <c r="A1854" t="s">
        <v>1525</v>
      </c>
      <c r="B1854" t="s">
        <v>4639</v>
      </c>
      <c r="C1854" t="s">
        <v>7034</v>
      </c>
      <c r="D1854" t="str">
        <f t="shared" si="56"/>
        <v>inv_invoice_in_list_end:"Ngày hóa đơn mua",</v>
      </c>
      <c r="E1854" t="str">
        <f t="shared" si="57"/>
        <v>"inv_invoice_in_list_end":"Purchase invoice date",</v>
      </c>
    </row>
    <row r="1855" spans="1:5" x14ac:dyDescent="0.25">
      <c r="A1855" t="s">
        <v>1526</v>
      </c>
      <c r="B1855" t="s">
        <v>4628</v>
      </c>
      <c r="C1855" t="s">
        <v>7024</v>
      </c>
      <c r="D1855" t="str">
        <f t="shared" si="56"/>
        <v>inv_invoice_out_list_begin:"Ngày tạo hóa đơn",</v>
      </c>
      <c r="E1855" t="str">
        <f t="shared" si="57"/>
        <v>"inv_invoice_out_list_begin":"Invoice creating date",</v>
      </c>
    </row>
    <row r="1856" spans="1:5" x14ac:dyDescent="0.25">
      <c r="A1856" t="s">
        <v>1527</v>
      </c>
      <c r="B1856" t="s">
        <v>4565</v>
      </c>
      <c r="C1856" t="s">
        <v>6985</v>
      </c>
      <c r="D1856" t="str">
        <f t="shared" si="56"/>
        <v>inv_invoice_out_list_end:"Ngày xuất hóa đơn",</v>
      </c>
      <c r="E1856" t="str">
        <f t="shared" si="57"/>
        <v>"inv_invoice_out_list_end":"Bill exporting date",</v>
      </c>
    </row>
    <row r="1857" spans="1:5" x14ac:dyDescent="0.25">
      <c r="D1857" t="str">
        <f t="shared" si="56"/>
        <v/>
      </c>
      <c r="E1857" t="str">
        <f t="shared" si="57"/>
        <v/>
      </c>
    </row>
    <row r="1858" spans="1:5" x14ac:dyDescent="0.25">
      <c r="A1858" t="s">
        <v>1528</v>
      </c>
      <c r="B1858" t="s">
        <v>4628</v>
      </c>
      <c r="C1858" t="s">
        <v>7024</v>
      </c>
      <c r="D1858" t="str">
        <f t="shared" si="56"/>
        <v>inv_invoice_list_begin:"Ngày tạo hóa đơn",</v>
      </c>
      <c r="E1858" t="str">
        <f t="shared" si="57"/>
        <v>"inv_invoice_list_begin":"Invoice creating date",</v>
      </c>
    </row>
    <row r="1859" spans="1:5" x14ac:dyDescent="0.25">
      <c r="A1859" t="s">
        <v>1529</v>
      </c>
      <c r="B1859" t="s">
        <v>4565</v>
      </c>
      <c r="C1859" t="s">
        <v>7016</v>
      </c>
      <c r="D1859" t="str">
        <f t="shared" ref="D1859:D1922" si="58">IF(A1859&lt;&gt;"",CONCATENATE(A1859,":",B1859),"")</f>
        <v>inv_invoice_list_end:"Ngày xuất hóa đơn",</v>
      </c>
      <c r="E1859" t="str">
        <f t="shared" ref="E1859:E1922" si="59">IF(AND(A1859&lt;&gt;"",C1859&lt;&gt;""),CONCATENATE("""",A1859,""":",C1859),"")</f>
        <v>"inv_invoice_list_end":"Invoice exporting date",</v>
      </c>
    </row>
    <row r="1860" spans="1:5" x14ac:dyDescent="0.25">
      <c r="D1860" t="str">
        <f t="shared" si="58"/>
        <v/>
      </c>
      <c r="E1860" t="str">
        <f t="shared" si="59"/>
        <v/>
      </c>
    </row>
    <row r="1861" spans="1:5" x14ac:dyDescent="0.25">
      <c r="D1861" t="str">
        <f t="shared" si="58"/>
        <v/>
      </c>
      <c r="E1861" t="str">
        <f t="shared" si="59"/>
        <v/>
      </c>
    </row>
    <row r="1862" spans="1:5" x14ac:dyDescent="0.25">
      <c r="A1862" t="s">
        <v>1530</v>
      </c>
      <c r="B1862" t="s">
        <v>4640</v>
      </c>
      <c r="C1862" t="s">
        <v>6986</v>
      </c>
      <c r="D1862" t="str">
        <f t="shared" si="58"/>
        <v>inv_invoice_ent_pament_deadline:"Hạn thanh toán",</v>
      </c>
      <c r="E1862" t="str">
        <f t="shared" si="59"/>
        <v>"inv_invoice_ent_pament_deadline":"Payment deadline",</v>
      </c>
    </row>
    <row r="1863" spans="1:5" x14ac:dyDescent="0.25">
      <c r="A1863" t="s">
        <v>1531</v>
      </c>
      <c r="B1863" t="s">
        <v>4605</v>
      </c>
      <c r="C1863" t="s">
        <v>6218</v>
      </c>
      <c r="D1863" t="str">
        <f t="shared" si="58"/>
        <v>inv_invoice_ent_tax_system:"Chế độ thuế",</v>
      </c>
      <c r="E1863" t="str">
        <f t="shared" si="59"/>
        <v>"inv_invoice_ent_tax_system":"Tax system",</v>
      </c>
    </row>
    <row r="1864" spans="1:5" x14ac:dyDescent="0.25">
      <c r="D1864" t="str">
        <f t="shared" si="58"/>
        <v/>
      </c>
      <c r="E1864" t="str">
        <f t="shared" si="59"/>
        <v/>
      </c>
    </row>
    <row r="1865" spans="1:5" x14ac:dyDescent="0.25">
      <c r="A1865" t="s">
        <v>1532</v>
      </c>
      <c r="B1865" t="s">
        <v>3970</v>
      </c>
      <c r="C1865" t="s">
        <v>6399</v>
      </c>
      <c r="D1865" t="str">
        <f t="shared" si="58"/>
        <v>inv_invoice_ent_header_societe_help:"Chọn công ty",</v>
      </c>
      <c r="E1865" t="str">
        <f t="shared" si="59"/>
        <v>"inv_invoice_ent_header_societe_help":"Select company",</v>
      </c>
    </row>
    <row r="1866" spans="1:5" x14ac:dyDescent="0.25">
      <c r="A1866" t="s">
        <v>1533</v>
      </c>
      <c r="B1866" t="s">
        <v>3971</v>
      </c>
      <c r="C1866" t="s">
        <v>6400</v>
      </c>
      <c r="D1866" t="str">
        <f t="shared" si="58"/>
        <v>inv_invoice_ent_header_societe:"Công ty quản lý",</v>
      </c>
      <c r="E1866" t="str">
        <f t="shared" si="59"/>
        <v>"inv_invoice_ent_header_societe":"Management company",</v>
      </c>
    </row>
    <row r="1867" spans="1:5" x14ac:dyDescent="0.25">
      <c r="A1867" t="s">
        <v>1534</v>
      </c>
      <c r="B1867" t="s">
        <v>3972</v>
      </c>
      <c r="C1867" t="s">
        <v>6401</v>
      </c>
      <c r="D1867" t="str">
        <f t="shared" si="58"/>
        <v>inv_invoice_lst_filter:"Công ty",</v>
      </c>
      <c r="E1867" t="str">
        <f t="shared" si="59"/>
        <v>"inv_invoice_lst_filter":"Company",</v>
      </c>
    </row>
    <row r="1868" spans="1:5" x14ac:dyDescent="0.25">
      <c r="D1868" t="str">
        <f t="shared" si="58"/>
        <v/>
      </c>
      <c r="E1868" t="str">
        <f t="shared" si="59"/>
        <v/>
      </c>
    </row>
    <row r="1869" spans="1:5" x14ac:dyDescent="0.25">
      <c r="D1869" t="str">
        <f t="shared" si="58"/>
        <v/>
      </c>
      <c r="E1869" t="str">
        <f t="shared" si="59"/>
        <v/>
      </c>
    </row>
    <row r="1870" spans="1:5" x14ac:dyDescent="0.25">
      <c r="A1870" t="s">
        <v>4641</v>
      </c>
      <c r="B1870" t="s">
        <v>4642</v>
      </c>
      <c r="D1870" t="str">
        <f t="shared" si="58"/>
        <v>----------INVOICEACCOUNT----------:"----------INVOICEACCOUNT----------",</v>
      </c>
      <c r="E1870" t="str">
        <f t="shared" si="59"/>
        <v/>
      </c>
    </row>
    <row r="1871" spans="1:5" x14ac:dyDescent="0.25">
      <c r="A1871" t="s">
        <v>1535</v>
      </c>
      <c r="B1871" t="s">
        <v>4643</v>
      </c>
      <c r="C1871" t="s">
        <v>7035</v>
      </c>
      <c r="D1871" t="str">
        <f t="shared" si="58"/>
        <v>inv_acc_header_title:"Thông tin tài khoản",</v>
      </c>
      <c r="E1871" t="str">
        <f t="shared" si="59"/>
        <v>"inv_acc_header_title":"Account information",</v>
      </c>
    </row>
    <row r="1872" spans="1:5" x14ac:dyDescent="0.25">
      <c r="A1872" t="s">
        <v>1536</v>
      </c>
      <c r="B1872" t="s">
        <v>4644</v>
      </c>
      <c r="C1872" t="s">
        <v>7036</v>
      </c>
      <c r="D1872" t="str">
        <f t="shared" si="58"/>
        <v>inv_acc_list_all:"Tất cả tài khoản",</v>
      </c>
      <c r="E1872" t="str">
        <f t="shared" si="59"/>
        <v>"inv_acc_list_all":"All accounts",</v>
      </c>
    </row>
    <row r="1873" spans="1:5" x14ac:dyDescent="0.25">
      <c r="A1873" t="s">
        <v>1537</v>
      </c>
      <c r="B1873" t="s">
        <v>4443</v>
      </c>
      <c r="C1873" t="s">
        <v>6829</v>
      </c>
      <c r="D1873" t="str">
        <f t="shared" si="58"/>
        <v>inv_acc_list_compte:"Số tài khoản",</v>
      </c>
      <c r="E1873" t="str">
        <f t="shared" si="59"/>
        <v>"inv_acc_list_compte":"Account number",</v>
      </c>
    </row>
    <row r="1874" spans="1:5" x14ac:dyDescent="0.25">
      <c r="A1874" t="s">
        <v>1538</v>
      </c>
      <c r="B1874" t="s">
        <v>4444</v>
      </c>
      <c r="C1874" t="s">
        <v>7037</v>
      </c>
      <c r="D1874" t="str">
        <f t="shared" si="58"/>
        <v>inv_acc_list_label:"Tên tài khoản",</v>
      </c>
      <c r="E1874" t="str">
        <f t="shared" si="59"/>
        <v>"inv_acc_list_label":"Account name",</v>
      </c>
    </row>
    <row r="1875" spans="1:5" x14ac:dyDescent="0.25">
      <c r="A1875" t="s">
        <v>1539</v>
      </c>
      <c r="B1875" t="s">
        <v>4645</v>
      </c>
      <c r="C1875" t="s">
        <v>7038</v>
      </c>
      <c r="D1875" t="str">
        <f t="shared" si="58"/>
        <v>inv_acc_list_menu:"Trình đơn",</v>
      </c>
      <c r="E1875" t="str">
        <f t="shared" si="59"/>
        <v>"inv_acc_list_menu":"Menu",</v>
      </c>
    </row>
    <row r="1876" spans="1:5" x14ac:dyDescent="0.25">
      <c r="A1876" t="s">
        <v>1540</v>
      </c>
      <c r="B1876" t="s">
        <v>4317</v>
      </c>
      <c r="C1876" t="s">
        <v>7039</v>
      </c>
      <c r="D1876" t="str">
        <f t="shared" si="58"/>
        <v>inv_acc_list_category:"Phân loại",</v>
      </c>
      <c r="E1876" t="str">
        <f t="shared" si="59"/>
        <v>"inv_acc_list_category":"Category",</v>
      </c>
    </row>
    <row r="1877" spans="1:5" x14ac:dyDescent="0.25">
      <c r="A1877" t="s">
        <v>1541</v>
      </c>
      <c r="B1877" t="s">
        <v>4369</v>
      </c>
      <c r="C1877" t="s">
        <v>6224</v>
      </c>
      <c r="D1877" t="str">
        <f t="shared" si="58"/>
        <v>inv_acc_list_control:"Quản lý",</v>
      </c>
      <c r="E1877" t="str">
        <f t="shared" si="59"/>
        <v>"inv_acc_list_control":"Management",</v>
      </c>
    </row>
    <row r="1878" spans="1:5" x14ac:dyDescent="0.25">
      <c r="A1878" t="s">
        <v>1542</v>
      </c>
      <c r="B1878" t="s">
        <v>3963</v>
      </c>
      <c r="C1878" t="s">
        <v>6394</v>
      </c>
      <c r="D1878" t="str">
        <f t="shared" si="58"/>
        <v>inv_acc_list_head_compte:"Mã số",</v>
      </c>
      <c r="E1878" t="str">
        <f t="shared" si="59"/>
        <v>"inv_acc_list_head_compte":"Code",</v>
      </c>
    </row>
    <row r="1879" spans="1:5" x14ac:dyDescent="0.25">
      <c r="A1879" t="s">
        <v>1543</v>
      </c>
      <c r="B1879" t="s">
        <v>4444</v>
      </c>
      <c r="C1879" t="s">
        <v>7037</v>
      </c>
      <c r="D1879" t="str">
        <f t="shared" si="58"/>
        <v>inv_acc_list_head_label:"Tên tài khoản",</v>
      </c>
      <c r="E1879" t="str">
        <f t="shared" si="59"/>
        <v>"inv_acc_list_head_label":"Account name",</v>
      </c>
    </row>
    <row r="1880" spans="1:5" x14ac:dyDescent="0.25">
      <c r="A1880" t="s">
        <v>1544</v>
      </c>
      <c r="B1880" t="s">
        <v>4646</v>
      </c>
      <c r="C1880" t="s">
        <v>6617</v>
      </c>
      <c r="D1880" t="str">
        <f t="shared" si="58"/>
        <v>inv_acc_list_class:"Nhóm ",</v>
      </c>
      <c r="E1880" t="str">
        <f t="shared" si="59"/>
        <v>"inv_acc_list_class":"Group",</v>
      </c>
    </row>
    <row r="1881" spans="1:5" x14ac:dyDescent="0.25">
      <c r="D1881" t="str">
        <f t="shared" si="58"/>
        <v/>
      </c>
      <c r="E1881" t="str">
        <f t="shared" si="59"/>
        <v/>
      </c>
    </row>
    <row r="1882" spans="1:5" x14ac:dyDescent="0.25">
      <c r="A1882" t="s">
        <v>1545</v>
      </c>
      <c r="B1882" t="s">
        <v>4647</v>
      </c>
      <c r="C1882" t="s">
        <v>7040</v>
      </c>
      <c r="D1882" t="str">
        <f t="shared" si="58"/>
        <v>inv_acc_default_lst_title:"Tài khoản mặc định",</v>
      </c>
      <c r="E1882" t="str">
        <f t="shared" si="59"/>
        <v>"inv_acc_default_lst_title":"Default account",</v>
      </c>
    </row>
    <row r="1883" spans="1:5" x14ac:dyDescent="0.25">
      <c r="A1883" t="s">
        <v>1546</v>
      </c>
      <c r="B1883" t="s">
        <v>4648</v>
      </c>
      <c r="C1883" t="s">
        <v>7041</v>
      </c>
      <c r="D1883" t="str">
        <f t="shared" si="58"/>
        <v>inv_acc_societe_lst_title:"Tài khoản công ty",</v>
      </c>
      <c r="E1883" t="str">
        <f t="shared" si="59"/>
        <v>"inv_acc_societe_lst_title":"Company account",</v>
      </c>
    </row>
    <row r="1884" spans="1:5" x14ac:dyDescent="0.25">
      <c r="D1884" t="str">
        <f t="shared" si="58"/>
        <v/>
      </c>
      <c r="E1884" t="str">
        <f t="shared" si="59"/>
        <v/>
      </c>
    </row>
    <row r="1885" spans="1:5" x14ac:dyDescent="0.25">
      <c r="A1885" t="s">
        <v>1547</v>
      </c>
      <c r="B1885" t="s">
        <v>4029</v>
      </c>
      <c r="C1885" t="s">
        <v>6447</v>
      </c>
      <c r="D1885" t="str">
        <f t="shared" si="58"/>
        <v>inv_acc_ent_tab_01_title:"Thông tin chung",</v>
      </c>
      <c r="E1885" t="str">
        <f t="shared" si="59"/>
        <v>"inv_acc_ent_tab_01_title":"General information",</v>
      </c>
    </row>
    <row r="1886" spans="1:5" x14ac:dyDescent="0.25">
      <c r="A1886" t="s">
        <v>1548</v>
      </c>
      <c r="B1886" t="s">
        <v>4649</v>
      </c>
      <c r="C1886" t="s">
        <v>4649</v>
      </c>
      <c r="D1886" t="str">
        <f t="shared" si="58"/>
        <v>inv_acc_ent_tab_02_title:"Tab 2",</v>
      </c>
      <c r="E1886" t="str">
        <f t="shared" si="59"/>
        <v>"inv_acc_ent_tab_02_title":"Tab 2",</v>
      </c>
    </row>
    <row r="1887" spans="1:5" x14ac:dyDescent="0.25">
      <c r="A1887" t="s">
        <v>1549</v>
      </c>
      <c r="B1887" t="s">
        <v>4650</v>
      </c>
      <c r="C1887" t="s">
        <v>4650</v>
      </c>
      <c r="D1887" t="str">
        <f t="shared" si="58"/>
        <v>inv_acc_ent_tab_03_title:"Tab 3",</v>
      </c>
      <c r="E1887" t="str">
        <f t="shared" si="59"/>
        <v>"inv_acc_ent_tab_03_title":"Tab 3",</v>
      </c>
    </row>
    <row r="1888" spans="1:5" x14ac:dyDescent="0.25">
      <c r="D1888" t="str">
        <f t="shared" si="58"/>
        <v/>
      </c>
      <c r="E1888" t="str">
        <f t="shared" si="59"/>
        <v/>
      </c>
    </row>
    <row r="1889" spans="1:5" x14ac:dyDescent="0.25">
      <c r="A1889" t="s">
        <v>1550</v>
      </c>
      <c r="B1889" t="s">
        <v>4651</v>
      </c>
      <c r="C1889" t="s">
        <v>7042</v>
      </c>
      <c r="D1889" t="str">
        <f t="shared" si="58"/>
        <v>inv_acc_header_label:"Tên mã",</v>
      </c>
      <c r="E1889" t="str">
        <f t="shared" si="59"/>
        <v>"inv_acc_header_label":"Code name",</v>
      </c>
    </row>
    <row r="1890" spans="1:5" x14ac:dyDescent="0.25">
      <c r="A1890" t="s">
        <v>1551</v>
      </c>
      <c r="B1890" t="s">
        <v>4652</v>
      </c>
      <c r="C1890" t="s">
        <v>7043</v>
      </c>
      <c r="D1890" t="str">
        <f t="shared" si="58"/>
        <v>inv_acc_header_account:"Mã tài khoản",</v>
      </c>
      <c r="E1890" t="str">
        <f t="shared" si="59"/>
        <v>"inv_acc_header_account":"Account code",</v>
      </c>
    </row>
    <row r="1891" spans="1:5" x14ac:dyDescent="0.25">
      <c r="D1891" t="str">
        <f t="shared" si="58"/>
        <v/>
      </c>
      <c r="E1891" t="str">
        <f t="shared" si="59"/>
        <v/>
      </c>
    </row>
    <row r="1892" spans="1:5" x14ac:dyDescent="0.25">
      <c r="A1892" t="s">
        <v>1552</v>
      </c>
      <c r="B1892" t="s">
        <v>4653</v>
      </c>
      <c r="C1892" t="s">
        <v>7044</v>
      </c>
      <c r="D1892" t="str">
        <f t="shared" si="58"/>
        <v>inv_acc_error_code_exist:"Mã tài khoản đã tồn tại",</v>
      </c>
      <c r="E1892" t="str">
        <f t="shared" si="59"/>
        <v>"inv_acc_error_code_exist":"Account code has been existed",</v>
      </c>
    </row>
    <row r="1893" spans="1:5" x14ac:dyDescent="0.25">
      <c r="A1893" t="s">
        <v>1553</v>
      </c>
      <c r="B1893" t="s">
        <v>4654</v>
      </c>
      <c r="C1893" t="s">
        <v>7045</v>
      </c>
      <c r="D1893" t="str">
        <f t="shared" si="58"/>
        <v>inv_acc_number_error_msg:"Bạn không được quyền thay đổi 3 số đầu của tài khoản",</v>
      </c>
      <c r="E1893" t="str">
        <f t="shared" si="59"/>
        <v>"inv_acc_number_error_msg":"You are not authorized to change the first 3 digits of the account",</v>
      </c>
    </row>
    <row r="1894" spans="1:5" x14ac:dyDescent="0.25">
      <c r="D1894" t="str">
        <f t="shared" si="58"/>
        <v/>
      </c>
      <c r="E1894" t="str">
        <f t="shared" si="59"/>
        <v/>
      </c>
    </row>
    <row r="1895" spans="1:5" x14ac:dyDescent="0.25">
      <c r="A1895" t="s">
        <v>1554</v>
      </c>
      <c r="B1895" t="s">
        <v>4029</v>
      </c>
      <c r="C1895" t="s">
        <v>6447</v>
      </c>
      <c r="D1895" t="str">
        <f t="shared" si="58"/>
        <v>inv_zone_general:"Thông tin chung",</v>
      </c>
      <c r="E1895" t="str">
        <f t="shared" si="59"/>
        <v>"inv_zone_general":"General information",</v>
      </c>
    </row>
    <row r="1896" spans="1:5" x14ac:dyDescent="0.25">
      <c r="A1896" t="s">
        <v>1555</v>
      </c>
      <c r="B1896" t="s">
        <v>4655</v>
      </c>
      <c r="C1896" t="s">
        <v>6861</v>
      </c>
      <c r="D1896" t="str">
        <f t="shared" si="58"/>
        <v>inv_acc_general_management_code:"Mã quản lý ",</v>
      </c>
      <c r="E1896" t="str">
        <f t="shared" si="59"/>
        <v>"inv_acc_general_management_code":"Management code",</v>
      </c>
    </row>
    <row r="1897" spans="1:5" x14ac:dyDescent="0.25">
      <c r="A1897" t="s">
        <v>1556</v>
      </c>
      <c r="B1897" t="s">
        <v>3964</v>
      </c>
      <c r="C1897" t="s">
        <v>6617</v>
      </c>
      <c r="D1897" t="str">
        <f t="shared" si="58"/>
        <v>inv_acc_general_no_group:"Nhóm",</v>
      </c>
      <c r="E1897" t="str">
        <f t="shared" si="59"/>
        <v>"inv_acc_general_no_group":"Group",</v>
      </c>
    </row>
    <row r="1898" spans="1:5" x14ac:dyDescent="0.25">
      <c r="A1898" t="s">
        <v>1557</v>
      </c>
      <c r="B1898" t="s">
        <v>4368</v>
      </c>
      <c r="C1898" t="s">
        <v>6761</v>
      </c>
      <c r="D1898" t="str">
        <f t="shared" si="58"/>
        <v>inv_acc_general_label_group:"Tên nhóm",</v>
      </c>
      <c r="E1898" t="str">
        <f t="shared" si="59"/>
        <v>"inv_acc_general_label_group":"Group name",</v>
      </c>
    </row>
    <row r="1899" spans="1:5" x14ac:dyDescent="0.25">
      <c r="A1899" t="s">
        <v>1558</v>
      </c>
      <c r="B1899" t="s">
        <v>4656</v>
      </c>
      <c r="C1899" t="s">
        <v>7046</v>
      </c>
      <c r="D1899" t="str">
        <f t="shared" si="58"/>
        <v>inv_acc_general_auxiliary:"Phụ trợ",</v>
      </c>
      <c r="E1899" t="str">
        <f t="shared" si="59"/>
        <v>"inv_acc_general_auxiliary":"Auxiliary",</v>
      </c>
    </row>
    <row r="1900" spans="1:5" x14ac:dyDescent="0.25">
      <c r="A1900" t="s">
        <v>1559</v>
      </c>
      <c r="B1900" t="s">
        <v>4657</v>
      </c>
      <c r="C1900" t="s">
        <v>7047</v>
      </c>
      <c r="D1900" t="str">
        <f t="shared" si="58"/>
        <v>inv_acc_general_code_02:"Mã phụ ",</v>
      </c>
      <c r="E1900" t="str">
        <f t="shared" si="59"/>
        <v>"inv_acc_general_code_02":"Extra code",</v>
      </c>
    </row>
    <row r="1901" spans="1:5" x14ac:dyDescent="0.25">
      <c r="A1901" t="s">
        <v>1560</v>
      </c>
      <c r="B1901" t="s">
        <v>4658</v>
      </c>
      <c r="C1901" t="s">
        <v>7048</v>
      </c>
      <c r="D1901" t="str">
        <f t="shared" si="58"/>
        <v>inv_acc_general_label_02:"Tên mã phụ ",</v>
      </c>
      <c r="E1901" t="str">
        <f t="shared" si="59"/>
        <v>"inv_acc_general_label_02":"Extra code name",</v>
      </c>
    </row>
    <row r="1902" spans="1:5" x14ac:dyDescent="0.25">
      <c r="A1902" t="s">
        <v>1561</v>
      </c>
      <c r="B1902" t="s">
        <v>4645</v>
      </c>
      <c r="C1902" t="s">
        <v>7038</v>
      </c>
      <c r="D1902" t="str">
        <f t="shared" si="58"/>
        <v>inv_acc_general_label_01:"Trình đơn",</v>
      </c>
      <c r="E1902" t="str">
        <f t="shared" si="59"/>
        <v>"inv_acc_general_label_01":"Menu",</v>
      </c>
    </row>
    <row r="1903" spans="1:5" x14ac:dyDescent="0.25">
      <c r="D1903" t="str">
        <f t="shared" si="58"/>
        <v/>
      </c>
      <c r="E1903" t="str">
        <f t="shared" si="59"/>
        <v/>
      </c>
    </row>
    <row r="1904" spans="1:5" x14ac:dyDescent="0.25">
      <c r="A1904" t="s">
        <v>1562</v>
      </c>
      <c r="B1904" t="s">
        <v>4659</v>
      </c>
      <c r="C1904" t="s">
        <v>7049</v>
      </c>
      <c r="D1904" t="str">
        <f t="shared" si="58"/>
        <v>inv_acc_btn_del_title:"Xóa tài khoản",</v>
      </c>
      <c r="E1904" t="str">
        <f t="shared" si="59"/>
        <v>"inv_acc_btn_del_title":"Delete account",</v>
      </c>
    </row>
    <row r="1905" spans="1:5" x14ac:dyDescent="0.25">
      <c r="A1905" t="s">
        <v>1563</v>
      </c>
      <c r="B1905" t="s">
        <v>4660</v>
      </c>
      <c r="C1905" t="s">
        <v>7058</v>
      </c>
      <c r="D1905" t="str">
        <f t="shared" si="58"/>
        <v>inv_acc_msg_btn_del_content:"Bạn muốn xoá sản phẩm này khỏi group?",</v>
      </c>
      <c r="E1905" t="str">
        <f t="shared" si="59"/>
        <v>"inv_acc_msg_btn_del_content":"Do you want to remove these products from group?",</v>
      </c>
    </row>
    <row r="1906" spans="1:5" x14ac:dyDescent="0.25">
      <c r="A1906" t="s">
        <v>1564</v>
      </c>
      <c r="B1906" t="s">
        <v>3530</v>
      </c>
      <c r="C1906" t="s">
        <v>7050</v>
      </c>
      <c r="D1906" t="str">
        <f t="shared" si="58"/>
        <v>inv_acc_data_error_msg:"Vui lòng kiểm tra lại những lỗi dữ liệu!",</v>
      </c>
      <c r="E1906" t="str">
        <f t="shared" si="59"/>
        <v>"inv_acc_data_error_msg":"Please check data errors again!",</v>
      </c>
    </row>
    <row r="1907" spans="1:5" x14ac:dyDescent="0.25">
      <c r="A1907" t="s">
        <v>1565</v>
      </c>
      <c r="B1907" t="s">
        <v>4661</v>
      </c>
      <c r="C1907" t="s">
        <v>7051</v>
      </c>
      <c r="D1907" t="str">
        <f t="shared" si="58"/>
        <v>inv_acc_msg_mod_save_content:"Thay đổi nội dung tài khoản này.",</v>
      </c>
      <c r="E1907" t="str">
        <f t="shared" si="59"/>
        <v>"inv_acc_msg_mod_save_content":"Change this account content",</v>
      </c>
    </row>
    <row r="1908" spans="1:5" x14ac:dyDescent="0.25">
      <c r="D1908" t="str">
        <f t="shared" si="58"/>
        <v/>
      </c>
      <c r="E1908" t="str">
        <f t="shared" si="59"/>
        <v/>
      </c>
    </row>
    <row r="1909" spans="1:5" x14ac:dyDescent="0.25">
      <c r="A1909" t="s">
        <v>1566</v>
      </c>
      <c r="B1909" t="s">
        <v>4662</v>
      </c>
      <c r="C1909" t="s">
        <v>7052</v>
      </c>
      <c r="D1909" t="str">
        <f t="shared" si="58"/>
        <v>inv_acc_msg_add_save_content:"Thêm tài khoản này vào tài khoản công ty?",</v>
      </c>
      <c r="E1909" t="str">
        <f t="shared" si="59"/>
        <v>"inv_acc_msg_add_save_content":"Do you want to add this account to company account?",</v>
      </c>
    </row>
    <row r="1910" spans="1:5" x14ac:dyDescent="0.25">
      <c r="D1910" t="str">
        <f t="shared" si="58"/>
        <v/>
      </c>
      <c r="E1910" t="str">
        <f t="shared" si="59"/>
        <v/>
      </c>
    </row>
    <row r="1911" spans="1:5" x14ac:dyDescent="0.25">
      <c r="A1911" t="s">
        <v>1567</v>
      </c>
      <c r="B1911" t="s">
        <v>3441</v>
      </c>
      <c r="C1911" t="s">
        <v>5934</v>
      </c>
      <c r="D1911" t="str">
        <f t="shared" si="58"/>
        <v>inv_acc_btn_cancel_title:"Xác nhận",</v>
      </c>
      <c r="E1911" t="str">
        <f t="shared" si="59"/>
        <v>"inv_acc_btn_cancel_title":"Confirm",</v>
      </c>
    </row>
    <row r="1912" spans="1:5" x14ac:dyDescent="0.25">
      <c r="A1912" t="s">
        <v>1568</v>
      </c>
      <c r="B1912" t="s">
        <v>4663</v>
      </c>
      <c r="C1912" t="s">
        <v>7055</v>
      </c>
      <c r="D1912" t="str">
        <f t="shared" si="58"/>
        <v>inv_acc_btn_cancel_content:"Bạn muốn huỷ bỏ thay đổi?",</v>
      </c>
      <c r="E1912" t="str">
        <f t="shared" si="59"/>
        <v>"inv_acc_btn_cancel_content":"Do you want to cancel these changes?",</v>
      </c>
    </row>
    <row r="1913" spans="1:5" x14ac:dyDescent="0.25">
      <c r="D1913" t="str">
        <f t="shared" si="58"/>
        <v/>
      </c>
      <c r="E1913" t="str">
        <f t="shared" si="59"/>
        <v/>
      </c>
    </row>
    <row r="1914" spans="1:5" x14ac:dyDescent="0.25">
      <c r="A1914" t="s">
        <v>1569</v>
      </c>
      <c r="B1914" t="s">
        <v>3970</v>
      </c>
      <c r="C1914" t="s">
        <v>6399</v>
      </c>
      <c r="D1914" t="str">
        <f t="shared" si="58"/>
        <v>inv_acc_ent_header_societe_help:"Chọn công ty",</v>
      </c>
      <c r="E1914" t="str">
        <f t="shared" si="59"/>
        <v>"inv_acc_ent_header_societe_help":"Select company",</v>
      </c>
    </row>
    <row r="1915" spans="1:5" x14ac:dyDescent="0.25">
      <c r="A1915" t="s">
        <v>1570</v>
      </c>
      <c r="B1915" t="s">
        <v>3971</v>
      </c>
      <c r="C1915" t="s">
        <v>6400</v>
      </c>
      <c r="D1915" t="str">
        <f t="shared" si="58"/>
        <v>inv_acc_ent_header_societe:"Công ty quản lý",</v>
      </c>
      <c r="E1915" t="str">
        <f t="shared" si="59"/>
        <v>"inv_acc_ent_header_societe":"Management company",</v>
      </c>
    </row>
    <row r="1916" spans="1:5" x14ac:dyDescent="0.25">
      <c r="A1916" t="s">
        <v>1571</v>
      </c>
      <c r="B1916" t="s">
        <v>3972</v>
      </c>
      <c r="C1916" t="s">
        <v>6401</v>
      </c>
      <c r="D1916" t="str">
        <f t="shared" si="58"/>
        <v>inv_acc_lst_filter:"Công ty",</v>
      </c>
      <c r="E1916" t="str">
        <f t="shared" si="59"/>
        <v>"inv_acc_lst_filter":"Company",</v>
      </c>
    </row>
    <row r="1917" spans="1:5" x14ac:dyDescent="0.25">
      <c r="D1917" t="str">
        <f t="shared" si="58"/>
        <v/>
      </c>
      <c r="E1917" t="str">
        <f t="shared" si="59"/>
        <v/>
      </c>
    </row>
    <row r="1918" spans="1:5" x14ac:dyDescent="0.25">
      <c r="D1918" t="str">
        <f t="shared" si="58"/>
        <v/>
      </c>
      <c r="E1918" t="str">
        <f t="shared" si="59"/>
        <v/>
      </c>
    </row>
    <row r="1919" spans="1:5" x14ac:dyDescent="0.25">
      <c r="A1919" t="s">
        <v>1572</v>
      </c>
      <c r="B1919" t="s">
        <v>4664</v>
      </c>
      <c r="D1919" t="str">
        <f t="shared" si="58"/>
        <v>----------INVOICETAX----------:"----------INVOICETAX----------",</v>
      </c>
      <c r="E1919" t="str">
        <f t="shared" si="59"/>
        <v/>
      </c>
    </row>
    <row r="1920" spans="1:5" x14ac:dyDescent="0.25">
      <c r="A1920" t="s">
        <v>1573</v>
      </c>
      <c r="B1920" t="s">
        <v>4665</v>
      </c>
      <c r="C1920" t="s">
        <v>7053</v>
      </c>
      <c r="D1920" t="str">
        <f t="shared" si="58"/>
        <v>inv_tax_list_head_compte:"Mã số thuế",</v>
      </c>
      <c r="E1920" t="str">
        <f t="shared" si="59"/>
        <v>"inv_tax_list_head_compte":"Tax code",</v>
      </c>
    </row>
    <row r="1921" spans="1:5" x14ac:dyDescent="0.25">
      <c r="A1921" t="s">
        <v>1574</v>
      </c>
      <c r="B1921" t="s">
        <v>4651</v>
      </c>
      <c r="C1921" t="s">
        <v>7042</v>
      </c>
      <c r="D1921" t="str">
        <f t="shared" si="58"/>
        <v>inv_tax_list_head_label:"Tên mã",</v>
      </c>
      <c r="E1921" t="str">
        <f t="shared" si="59"/>
        <v>"inv_tax_list_head_label":"Code name",</v>
      </c>
    </row>
    <row r="1922" spans="1:5" x14ac:dyDescent="0.25">
      <c r="A1922" t="s">
        <v>1575</v>
      </c>
      <c r="B1922" t="s">
        <v>4666</v>
      </c>
      <c r="C1922" t="s">
        <v>7054</v>
      </c>
      <c r="D1922" t="str">
        <f t="shared" si="58"/>
        <v>inv_tax_list_all:"Tất cả mã số thuế",</v>
      </c>
      <c r="E1922" t="str">
        <f t="shared" si="59"/>
        <v>"inv_tax_list_all":"All tax codes",</v>
      </c>
    </row>
    <row r="1923" spans="1:5" x14ac:dyDescent="0.25">
      <c r="A1923" t="s">
        <v>1576</v>
      </c>
      <c r="B1923" t="s">
        <v>3441</v>
      </c>
      <c r="C1923" t="s">
        <v>5934</v>
      </c>
      <c r="D1923" t="str">
        <f t="shared" ref="D1923:D1986" si="60">IF(A1923&lt;&gt;"",CONCATENATE(A1923,":",B1923),"")</f>
        <v>inv_tax_btn_cancel_title:"Xác nhận",</v>
      </c>
      <c r="E1923" t="str">
        <f t="shared" ref="E1923:E1986" si="61">IF(AND(A1923&lt;&gt;"",C1923&lt;&gt;""),CONCATENATE("""",A1923,""":",C1923),"")</f>
        <v>"inv_tax_btn_cancel_title":"Confirm",</v>
      </c>
    </row>
    <row r="1924" spans="1:5" x14ac:dyDescent="0.25">
      <c r="A1924" t="s">
        <v>1577</v>
      </c>
      <c r="B1924" t="s">
        <v>4663</v>
      </c>
      <c r="C1924" t="s">
        <v>7055</v>
      </c>
      <c r="D1924" t="str">
        <f t="shared" si="60"/>
        <v>inv_tax_btn_cancel_content:"Bạn muốn huỷ bỏ thay đổi?",</v>
      </c>
      <c r="E1924" t="str">
        <f t="shared" si="61"/>
        <v>"inv_tax_btn_cancel_content":"Do you want to cancel these changes?",</v>
      </c>
    </row>
    <row r="1925" spans="1:5" x14ac:dyDescent="0.25">
      <c r="A1925" t="s">
        <v>1578</v>
      </c>
      <c r="B1925" t="s">
        <v>4667</v>
      </c>
      <c r="C1925" t="s">
        <v>7056</v>
      </c>
      <c r="D1925" t="str">
        <f t="shared" si="60"/>
        <v>inv_tax_btn_del_title:"Xóa mã số thuế",</v>
      </c>
      <c r="E1925" t="str">
        <f t="shared" si="61"/>
        <v>"inv_tax_btn_del_title":"Delete tax code",</v>
      </c>
    </row>
    <row r="1926" spans="1:5" x14ac:dyDescent="0.25">
      <c r="A1926" t="s">
        <v>1579</v>
      </c>
      <c r="B1926" t="s">
        <v>4668</v>
      </c>
      <c r="C1926" t="s">
        <v>7057</v>
      </c>
      <c r="D1926" t="str">
        <f t="shared" si="60"/>
        <v>inv_tax_msg_btn_del_content:"Bạn muốn xoá mã số này khỏi group?",</v>
      </c>
      <c r="E1926" t="str">
        <f t="shared" si="61"/>
        <v>"inv_tax_msg_btn_del_content":"Do you want to remove this code from group?",</v>
      </c>
    </row>
    <row r="1927" spans="1:5" x14ac:dyDescent="0.25">
      <c r="A1927" t="s">
        <v>1580</v>
      </c>
      <c r="B1927" t="s">
        <v>4669</v>
      </c>
      <c r="C1927" t="s">
        <v>7059</v>
      </c>
      <c r="D1927" t="str">
        <f t="shared" si="60"/>
        <v>inv_tax_msg_mod_save_content:"Thay đổi nội dung mã số thuế này.",</v>
      </c>
      <c r="E1927" t="str">
        <f t="shared" si="61"/>
        <v>"inv_tax_msg_mod_save_content":"Change this tax code content",</v>
      </c>
    </row>
    <row r="1928" spans="1:5" x14ac:dyDescent="0.25">
      <c r="D1928" t="str">
        <f t="shared" si="60"/>
        <v/>
      </c>
      <c r="E1928" t="str">
        <f t="shared" si="61"/>
        <v/>
      </c>
    </row>
    <row r="1929" spans="1:5" x14ac:dyDescent="0.25">
      <c r="A1929" t="s">
        <v>1581</v>
      </c>
      <c r="B1929" t="s">
        <v>4665</v>
      </c>
      <c r="C1929" t="s">
        <v>7053</v>
      </c>
      <c r="D1929" t="str">
        <f t="shared" si="60"/>
        <v>inv_tax_code_label:"Mã số thuế",</v>
      </c>
      <c r="E1929" t="str">
        <f t="shared" si="61"/>
        <v>"inv_tax_code_label":"Tax code",</v>
      </c>
    </row>
    <row r="1930" spans="1:5" x14ac:dyDescent="0.25">
      <c r="A1930" t="s">
        <v>1582</v>
      </c>
      <c r="B1930" t="s">
        <v>3964</v>
      </c>
      <c r="C1930" t="s">
        <v>6617</v>
      </c>
      <c r="D1930" t="str">
        <f t="shared" si="60"/>
        <v>inv_tax_type_tax_01:"Nhóm",</v>
      </c>
      <c r="E1930" t="str">
        <f t="shared" si="61"/>
        <v>"inv_tax_type_tax_01":"Group",</v>
      </c>
    </row>
    <row r="1931" spans="1:5" x14ac:dyDescent="0.25">
      <c r="A1931" t="s">
        <v>1583</v>
      </c>
      <c r="B1931" t="s">
        <v>4651</v>
      </c>
      <c r="C1931" t="s">
        <v>7042</v>
      </c>
      <c r="D1931" t="str">
        <f t="shared" si="60"/>
        <v>inv_tax_type_label:"Tên mã",</v>
      </c>
      <c r="E1931" t="str">
        <f t="shared" si="61"/>
        <v>"inv_tax_type_label":"Code name",</v>
      </c>
    </row>
    <row r="1932" spans="1:5" x14ac:dyDescent="0.25">
      <c r="A1932" t="s">
        <v>1584</v>
      </c>
      <c r="B1932" t="s">
        <v>4368</v>
      </c>
      <c r="C1932" t="s">
        <v>6761</v>
      </c>
      <c r="D1932" t="str">
        <f t="shared" si="60"/>
        <v>inv_tax_type_tax_label:"Tên nhóm",</v>
      </c>
      <c r="E1932" t="str">
        <f t="shared" si="61"/>
        <v>"inv_tax_type_tax_label":"Group name",</v>
      </c>
    </row>
    <row r="1933" spans="1:5" x14ac:dyDescent="0.25">
      <c r="A1933" t="s">
        <v>1585</v>
      </c>
      <c r="B1933" t="s">
        <v>4108</v>
      </c>
      <c r="C1933" t="s">
        <v>6535</v>
      </c>
      <c r="D1933" t="str">
        <f t="shared" si="60"/>
        <v>inv_tax_dtbegin_label:"Ngày bắt đầu",</v>
      </c>
      <c r="E1933" t="str">
        <f t="shared" si="61"/>
        <v>"inv_tax_dtbegin_label":"Start date",</v>
      </c>
    </row>
    <row r="1934" spans="1:5" x14ac:dyDescent="0.25">
      <c r="A1934" t="s">
        <v>1586</v>
      </c>
      <c r="B1934" t="s">
        <v>4109</v>
      </c>
      <c r="C1934" t="s">
        <v>6534</v>
      </c>
      <c r="D1934" t="str">
        <f t="shared" si="60"/>
        <v>inv_tax_dtend_label:"Ngày kết thúc",</v>
      </c>
      <c r="E1934" t="str">
        <f t="shared" si="61"/>
        <v>"inv_tax_dtend_label":"End date",</v>
      </c>
    </row>
    <row r="1935" spans="1:5" x14ac:dyDescent="0.25">
      <c r="A1935" t="s">
        <v>1587</v>
      </c>
      <c r="B1935" t="s">
        <v>4200</v>
      </c>
      <c r="C1935" t="s">
        <v>6615</v>
      </c>
      <c r="D1935" t="str">
        <f t="shared" si="60"/>
        <v>inv_tax_val_label:"Giá trị",</v>
      </c>
      <c r="E1935" t="str">
        <f t="shared" si="61"/>
        <v>"inv_tax_val_label":"Value",</v>
      </c>
    </row>
    <row r="1936" spans="1:5" x14ac:dyDescent="0.25">
      <c r="A1936" t="s">
        <v>1588</v>
      </c>
      <c r="B1936" t="s">
        <v>4670</v>
      </c>
      <c r="C1936" t="s">
        <v>7060</v>
      </c>
      <c r="D1936" t="str">
        <f t="shared" si="60"/>
        <v>inv_tax_error_code_exist:"Mã số thuế đã tồn tại",</v>
      </c>
      <c r="E1936" t="str">
        <f t="shared" si="61"/>
        <v>"inv_tax_error_code_exist":"This tax code has been existed",</v>
      </c>
    </row>
    <row r="1937" spans="1:5" x14ac:dyDescent="0.25">
      <c r="A1937" t="s">
        <v>1589</v>
      </c>
      <c r="B1937" t="s">
        <v>4526</v>
      </c>
      <c r="C1937" t="s">
        <v>6809</v>
      </c>
      <c r="D1937" t="str">
        <f t="shared" si="60"/>
        <v>inv_inv_tab_detail_date_01:"Ngày SX",</v>
      </c>
      <c r="E1937" t="str">
        <f t="shared" si="61"/>
        <v>"inv_inv_tab_detail_date_01":"Producing date",</v>
      </c>
    </row>
    <row r="1938" spans="1:5" x14ac:dyDescent="0.25">
      <c r="A1938" t="s">
        <v>1590</v>
      </c>
      <c r="B1938" t="s">
        <v>4671</v>
      </c>
      <c r="C1938" t="s">
        <v>6637</v>
      </c>
      <c r="D1938" t="str">
        <f t="shared" si="60"/>
        <v>inv_inv_tab_detail_date_02:"Ngày HH",</v>
      </c>
      <c r="E1938" t="str">
        <f t="shared" si="61"/>
        <v>"inv_inv_tab_detail_date_02":"Expiry date",</v>
      </c>
    </row>
    <row r="1939" spans="1:5" x14ac:dyDescent="0.25">
      <c r="A1939" t="s">
        <v>1591</v>
      </c>
      <c r="B1939" t="s">
        <v>4672</v>
      </c>
      <c r="C1939" t="s">
        <v>7061</v>
      </c>
      <c r="D1939" t="str">
        <f t="shared" si="60"/>
        <v>inv_tax_error_duplicated_date_valid:"Ngày có hiệu lực trong 1 nhóm bị trùng",</v>
      </c>
      <c r="E1939" t="str">
        <f t="shared" si="61"/>
        <v>"inv_tax_error_duplicated_date_valid":"Effective date in a duplicate group",</v>
      </c>
    </row>
    <row r="1940" spans="1:5" x14ac:dyDescent="0.25">
      <c r="A1940" t="s">
        <v>1592</v>
      </c>
      <c r="B1940" t="s">
        <v>4673</v>
      </c>
      <c r="C1940" t="s">
        <v>7062</v>
      </c>
      <c r="D1940" t="str">
        <f t="shared" si="60"/>
        <v>inv_tax_tabdetail_title:"Chi tiết mã số thuế",</v>
      </c>
      <c r="E1940" t="str">
        <f t="shared" si="61"/>
        <v>"inv_tax_tabdetail_title":"Tax code detail",</v>
      </c>
    </row>
    <row r="1941" spans="1:5" x14ac:dyDescent="0.25">
      <c r="A1941" t="s">
        <v>1593</v>
      </c>
      <c r="B1941" t="s">
        <v>4581</v>
      </c>
      <c r="C1941" t="s">
        <v>6657</v>
      </c>
      <c r="D1941" t="str">
        <f t="shared" si="60"/>
        <v>inv_tax_ent_tab_detail_title:"Chi tiết",</v>
      </c>
      <c r="E1941" t="str">
        <f t="shared" si="61"/>
        <v>"inv_tax_ent_tab_detail_title":"Detail",</v>
      </c>
    </row>
    <row r="1942" spans="1:5" x14ac:dyDescent="0.25">
      <c r="D1942" t="str">
        <f t="shared" si="60"/>
        <v/>
      </c>
      <c r="E1942" t="str">
        <f t="shared" si="61"/>
        <v/>
      </c>
    </row>
    <row r="1943" spans="1:5" x14ac:dyDescent="0.25">
      <c r="A1943" t="s">
        <v>1594</v>
      </c>
      <c r="B1943" t="s">
        <v>3970</v>
      </c>
      <c r="C1943" t="s">
        <v>6399</v>
      </c>
      <c r="D1943" t="str">
        <f t="shared" si="60"/>
        <v>inv_tax_ent_header_societe_help:"Chọn công ty",</v>
      </c>
      <c r="E1943" t="str">
        <f t="shared" si="61"/>
        <v>"inv_tax_ent_header_societe_help":"Select company",</v>
      </c>
    </row>
    <row r="1944" spans="1:5" x14ac:dyDescent="0.25">
      <c r="A1944" t="s">
        <v>1595</v>
      </c>
      <c r="B1944" t="s">
        <v>3971</v>
      </c>
      <c r="C1944" t="s">
        <v>6400</v>
      </c>
      <c r="D1944" t="str">
        <f t="shared" si="60"/>
        <v>inv_tax_ent_header_societe:"Công ty quản lý",</v>
      </c>
      <c r="E1944" t="str">
        <f t="shared" si="61"/>
        <v>"inv_tax_ent_header_societe":"Management company",</v>
      </c>
    </row>
    <row r="1945" spans="1:5" x14ac:dyDescent="0.25">
      <c r="A1945" t="s">
        <v>1596</v>
      </c>
      <c r="B1945" t="s">
        <v>3972</v>
      </c>
      <c r="C1945" t="s">
        <v>6401</v>
      </c>
      <c r="D1945" t="str">
        <f t="shared" si="60"/>
        <v>inv_tax_lst_filter:"Công ty",</v>
      </c>
      <c r="E1945" t="str">
        <f t="shared" si="61"/>
        <v>"inv_tax_lst_filter":"Company",</v>
      </c>
    </row>
    <row r="1946" spans="1:5" x14ac:dyDescent="0.25">
      <c r="D1946" t="str">
        <f t="shared" si="60"/>
        <v/>
      </c>
      <c r="E1946" t="str">
        <f t="shared" si="61"/>
        <v/>
      </c>
    </row>
    <row r="1947" spans="1:5" x14ac:dyDescent="0.25">
      <c r="D1947" t="str">
        <f t="shared" si="60"/>
        <v/>
      </c>
      <c r="E1947" t="str">
        <f t="shared" si="61"/>
        <v/>
      </c>
    </row>
    <row r="1948" spans="1:5" x14ac:dyDescent="0.25">
      <c r="A1948" t="s">
        <v>1597</v>
      </c>
      <c r="B1948" t="s">
        <v>4674</v>
      </c>
      <c r="D1948" t="str">
        <f t="shared" si="60"/>
        <v>----------PERSON----------:"----------PERSON----------",</v>
      </c>
      <c r="E1948" t="str">
        <f t="shared" si="61"/>
        <v/>
      </c>
    </row>
    <row r="1949" spans="1:5" x14ac:dyDescent="0.25">
      <c r="A1949" t="s">
        <v>1598</v>
      </c>
      <c r="B1949" t="s">
        <v>4675</v>
      </c>
      <c r="C1949" t="s">
        <v>7063</v>
      </c>
      <c r="D1949" t="str">
        <f t="shared" si="60"/>
        <v>per_dtMod:"Ngày cập nhật",</v>
      </c>
      <c r="E1949" t="str">
        <f t="shared" si="61"/>
        <v>"per_dtMod":"Updating date",</v>
      </c>
    </row>
    <row r="1950" spans="1:5" x14ac:dyDescent="0.25">
      <c r="A1950" t="s">
        <v>1599</v>
      </c>
      <c r="B1950" t="s">
        <v>4676</v>
      </c>
      <c r="C1950" t="s">
        <v>7064</v>
      </c>
      <c r="D1950" t="str">
        <f t="shared" si="60"/>
        <v>per_type:"Pháp nhân",</v>
      </c>
      <c r="E1950" t="str">
        <f t="shared" si="61"/>
        <v>"per_type":"Legal entity",</v>
      </c>
    </row>
    <row r="1951" spans="1:5" x14ac:dyDescent="0.25">
      <c r="A1951" t="s">
        <v>1600</v>
      </c>
      <c r="B1951" t="s">
        <v>4677</v>
      </c>
      <c r="C1951" t="s">
        <v>7065</v>
      </c>
      <c r="D1951" t="str">
        <f t="shared" si="60"/>
        <v>per_partner_name:"Tên đối tác",</v>
      </c>
      <c r="E1951" t="str">
        <f t="shared" si="61"/>
        <v>"per_partner_name":"Partner name",</v>
      </c>
    </row>
    <row r="1952" spans="1:5" x14ac:dyDescent="0.25">
      <c r="A1952" t="s">
        <v>1601</v>
      </c>
      <c r="B1952" t="s">
        <v>4678</v>
      </c>
      <c r="C1952" t="s">
        <v>7066</v>
      </c>
      <c r="D1952" t="str">
        <f t="shared" si="60"/>
        <v>per_societe_name:"Tên công ty",</v>
      </c>
      <c r="E1952" t="str">
        <f t="shared" si="61"/>
        <v>"per_societe_name":"Company name",</v>
      </c>
    </row>
    <row r="1953" spans="1:5" x14ac:dyDescent="0.25">
      <c r="A1953" t="s">
        <v>1602</v>
      </c>
      <c r="B1953" t="s">
        <v>3972</v>
      </c>
      <c r="C1953" t="s">
        <v>6401</v>
      </c>
      <c r="D1953" t="str">
        <f t="shared" si="60"/>
        <v>per_company_header:"Công ty",</v>
      </c>
      <c r="E1953" t="str">
        <f t="shared" si="61"/>
        <v>"per_company_header":"Company",</v>
      </c>
    </row>
    <row r="1954" spans="1:5" x14ac:dyDescent="0.25">
      <c r="A1954" t="s">
        <v>1603</v>
      </c>
      <c r="B1954" t="s">
        <v>4679</v>
      </c>
      <c r="C1954" t="s">
        <v>7067</v>
      </c>
      <c r="D1954" t="str">
        <f t="shared" si="60"/>
        <v>per_child_header:"Công ty con",</v>
      </c>
      <c r="E1954" t="str">
        <f t="shared" si="61"/>
        <v>"per_child_header":"Subsidiary company",</v>
      </c>
    </row>
    <row r="1955" spans="1:5" x14ac:dyDescent="0.25">
      <c r="A1955" t="s">
        <v>1604</v>
      </c>
      <c r="B1955" t="s">
        <v>4341</v>
      </c>
      <c r="C1955" t="s">
        <v>6735</v>
      </c>
      <c r="D1955" t="str">
        <f t="shared" si="60"/>
        <v>per_soc_label:"Tên đơn vị",</v>
      </c>
      <c r="E1955" t="str">
        <f t="shared" si="61"/>
        <v>"per_soc_label":"Unit name",</v>
      </c>
    </row>
    <row r="1956" spans="1:5" x14ac:dyDescent="0.25">
      <c r="D1956" t="str">
        <f t="shared" si="60"/>
        <v/>
      </c>
      <c r="E1956" t="str">
        <f t="shared" si="61"/>
        <v/>
      </c>
    </row>
    <row r="1957" spans="1:5" x14ac:dyDescent="0.25">
      <c r="A1957" t="s">
        <v>1605</v>
      </c>
      <c r="B1957" t="s">
        <v>4680</v>
      </c>
      <c r="C1957" t="s">
        <v>7068</v>
      </c>
      <c r="D1957" t="str">
        <f t="shared" si="60"/>
        <v>per_person_type_moral:"Tổ chức",</v>
      </c>
      <c r="E1957" t="str">
        <f t="shared" si="61"/>
        <v>"per_person_type_moral":"Organization",</v>
      </c>
    </row>
    <row r="1958" spans="1:5" x14ac:dyDescent="0.25">
      <c r="A1958" t="s">
        <v>1606</v>
      </c>
      <c r="B1958" t="s">
        <v>4681</v>
      </c>
      <c r="C1958" t="s">
        <v>7069</v>
      </c>
      <c r="D1958" t="str">
        <f t="shared" si="60"/>
        <v>per_person_type_physic:"Cá nhân",</v>
      </c>
      <c r="E1958" t="str">
        <f t="shared" si="61"/>
        <v>"per_person_type_physic":"Individual",</v>
      </c>
    </row>
    <row r="1959" spans="1:5" x14ac:dyDescent="0.25">
      <c r="D1959" t="str">
        <f t="shared" si="60"/>
        <v/>
      </c>
      <c r="E1959" t="str">
        <f t="shared" si="61"/>
        <v/>
      </c>
    </row>
    <row r="1960" spans="1:5" x14ac:dyDescent="0.25">
      <c r="A1960" t="s">
        <v>1607</v>
      </c>
      <c r="B1960" t="s">
        <v>4682</v>
      </c>
      <c r="C1960" t="s">
        <v>7070</v>
      </c>
      <c r="D1960" t="str">
        <f t="shared" si="60"/>
        <v>per_person_mr:"Ông",</v>
      </c>
      <c r="E1960" t="str">
        <f t="shared" si="61"/>
        <v>"per_person_mr":"Mr.",</v>
      </c>
    </row>
    <row r="1961" spans="1:5" x14ac:dyDescent="0.25">
      <c r="A1961" t="s">
        <v>1608</v>
      </c>
      <c r="B1961" t="s">
        <v>4683</v>
      </c>
      <c r="C1961" t="s">
        <v>7071</v>
      </c>
      <c r="D1961" t="str">
        <f t="shared" si="60"/>
        <v>per_person_mrs:"Bà",</v>
      </c>
      <c r="E1961" t="str">
        <f t="shared" si="61"/>
        <v>"per_person_mrs":"Ms.",</v>
      </c>
    </row>
    <row r="1962" spans="1:5" x14ac:dyDescent="0.25">
      <c r="D1962" t="str">
        <f t="shared" si="60"/>
        <v/>
      </c>
      <c r="E1962" t="str">
        <f t="shared" si="61"/>
        <v/>
      </c>
    </row>
    <row r="1963" spans="1:5" x14ac:dyDescent="0.25">
      <c r="A1963" t="s">
        <v>1609</v>
      </c>
      <c r="B1963" t="s">
        <v>4684</v>
      </c>
      <c r="C1963" t="s">
        <v>7072</v>
      </c>
      <c r="D1963" t="str">
        <f t="shared" si="60"/>
        <v>per_enterprise_sa:"Công ty TNHH",</v>
      </c>
      <c r="E1963" t="str">
        <f t="shared" si="61"/>
        <v>"per_enterprise_sa":"Limited liability company",</v>
      </c>
    </row>
    <row r="1964" spans="1:5" x14ac:dyDescent="0.25">
      <c r="A1964" t="s">
        <v>1610</v>
      </c>
      <c r="B1964" t="s">
        <v>4685</v>
      </c>
      <c r="C1964" t="s">
        <v>6617</v>
      </c>
      <c r="D1964" t="str">
        <f t="shared" si="60"/>
        <v>per_enterprise_group:"Tập đoàn",</v>
      </c>
      <c r="E1964" t="str">
        <f t="shared" si="61"/>
        <v>"per_enterprise_group":"Group",</v>
      </c>
    </row>
    <row r="1965" spans="1:5" x14ac:dyDescent="0.25">
      <c r="A1965" t="s">
        <v>1611</v>
      </c>
      <c r="B1965" t="s">
        <v>4686</v>
      </c>
      <c r="C1965" t="s">
        <v>7073</v>
      </c>
      <c r="D1965" t="str">
        <f t="shared" si="60"/>
        <v>per_enterprise_sarl:"Công ty cổ phần",</v>
      </c>
      <c r="E1965" t="str">
        <f t="shared" si="61"/>
        <v>"per_enterprise_sarl":"Joint stock company",</v>
      </c>
    </row>
    <row r="1966" spans="1:5" x14ac:dyDescent="0.25">
      <c r="D1966" t="str">
        <f t="shared" si="60"/>
        <v/>
      </c>
      <c r="E1966" t="str">
        <f t="shared" si="61"/>
        <v/>
      </c>
    </row>
    <row r="1967" spans="1:5" x14ac:dyDescent="0.25">
      <c r="A1967" t="s">
        <v>1612</v>
      </c>
      <c r="B1967" t="s">
        <v>3686</v>
      </c>
      <c r="C1967" t="s">
        <v>6153</v>
      </c>
      <c r="D1967" t="str">
        <f t="shared" si="60"/>
        <v>per_person_typ_02:"Khách hàng",</v>
      </c>
      <c r="E1967" t="str">
        <f t="shared" si="61"/>
        <v>"per_person_typ_02":"Customers",</v>
      </c>
    </row>
    <row r="1968" spans="1:5" x14ac:dyDescent="0.25">
      <c r="A1968" t="s">
        <v>1613</v>
      </c>
      <c r="B1968" t="s">
        <v>4436</v>
      </c>
      <c r="C1968" t="s">
        <v>6822</v>
      </c>
      <c r="D1968" t="str">
        <f t="shared" si="60"/>
        <v>per_person_typ_03:"Nhà phân phối",</v>
      </c>
      <c r="E1968" t="str">
        <f t="shared" si="61"/>
        <v>"per_person_typ_03":"Distributor",</v>
      </c>
    </row>
    <row r="1969" spans="1:5" x14ac:dyDescent="0.25">
      <c r="A1969" t="s">
        <v>1614</v>
      </c>
      <c r="B1969" t="s">
        <v>3761</v>
      </c>
      <c r="C1969" t="s">
        <v>6221</v>
      </c>
      <c r="D1969" t="str">
        <f t="shared" si="60"/>
        <v>per_person_typ_04:"Nhà sản xuất",</v>
      </c>
      <c r="E1969" t="str">
        <f t="shared" si="61"/>
        <v>"per_person_typ_04":"Producer",</v>
      </c>
    </row>
    <row r="1970" spans="1:5" x14ac:dyDescent="0.25">
      <c r="A1970" t="s">
        <v>1615</v>
      </c>
      <c r="B1970" t="s">
        <v>4687</v>
      </c>
      <c r="C1970" t="s">
        <v>7074</v>
      </c>
      <c r="D1970" t="str">
        <f t="shared" si="60"/>
        <v>per_person_typ_05:"Bác sỹ",</v>
      </c>
      <c r="E1970" t="str">
        <f t="shared" si="61"/>
        <v>"per_person_typ_05":"Doctor",</v>
      </c>
    </row>
    <row r="1971" spans="1:5" x14ac:dyDescent="0.25">
      <c r="A1971" t="s">
        <v>1616</v>
      </c>
      <c r="B1971" t="s">
        <v>3762</v>
      </c>
      <c r="C1971" t="s">
        <v>6222</v>
      </c>
      <c r="D1971" t="str">
        <f t="shared" si="60"/>
        <v>per_person_typ_06:"Đối tác khác",</v>
      </c>
      <c r="E1971" t="str">
        <f t="shared" si="61"/>
        <v>"per_person_typ_06":"Other partners",</v>
      </c>
    </row>
    <row r="1972" spans="1:5" x14ac:dyDescent="0.25">
      <c r="A1972" t="s">
        <v>1617</v>
      </c>
      <c r="B1972" t="s">
        <v>4688</v>
      </c>
      <c r="C1972" t="s">
        <v>7075</v>
      </c>
      <c r="D1972" t="str">
        <f t="shared" si="60"/>
        <v>per_person_typ_07:"Khách hàng tiềm năng",</v>
      </c>
      <c r="E1972" t="str">
        <f t="shared" si="61"/>
        <v>"per_person_typ_07":"Potential customers",</v>
      </c>
    </row>
    <row r="1973" spans="1:5" x14ac:dyDescent="0.25">
      <c r="A1973" t="s">
        <v>1618</v>
      </c>
      <c r="B1973" t="s">
        <v>3972</v>
      </c>
      <c r="C1973" t="s">
        <v>6401</v>
      </c>
      <c r="D1973" t="str">
        <f t="shared" si="60"/>
        <v>per_person_typ_10:"Công ty",</v>
      </c>
      <c r="E1973" t="str">
        <f t="shared" si="61"/>
        <v>"per_person_typ_10":"Company",</v>
      </c>
    </row>
    <row r="1974" spans="1:5" x14ac:dyDescent="0.25">
      <c r="A1974" t="s">
        <v>1619</v>
      </c>
      <c r="B1974" t="s">
        <v>4679</v>
      </c>
      <c r="C1974" t="s">
        <v>7067</v>
      </c>
      <c r="D1974" t="str">
        <f t="shared" si="60"/>
        <v>per_person_typ_11:"Công ty con",</v>
      </c>
      <c r="E1974" t="str">
        <f t="shared" si="61"/>
        <v>"per_person_typ_11":"Subsidiary company",</v>
      </c>
    </row>
    <row r="1975" spans="1:5" x14ac:dyDescent="0.25">
      <c r="D1975" t="str">
        <f t="shared" si="60"/>
        <v/>
      </c>
      <c r="E1975" t="str">
        <f t="shared" si="61"/>
        <v/>
      </c>
    </row>
    <row r="1976" spans="1:5" x14ac:dyDescent="0.25">
      <c r="A1976" t="s">
        <v>1620</v>
      </c>
      <c r="B1976" t="s">
        <v>4689</v>
      </c>
      <c r="C1976" t="s">
        <v>7076</v>
      </c>
      <c r="D1976" t="str">
        <f t="shared" si="60"/>
        <v>per_supply_material_construction:"Cung cứng vật liệu xây dựng",</v>
      </c>
      <c r="E1976" t="str">
        <f t="shared" si="61"/>
        <v>"per_supply_material_construction":"Supply construction materials",</v>
      </c>
    </row>
    <row r="1977" spans="1:5" x14ac:dyDescent="0.25">
      <c r="A1977" t="s">
        <v>1621</v>
      </c>
      <c r="B1977" t="s">
        <v>4690</v>
      </c>
      <c r="C1977" t="s">
        <v>7077</v>
      </c>
      <c r="D1977" t="str">
        <f t="shared" si="60"/>
        <v>per_supply_furniture:"Cung ứng đồ gỗ nội thất",</v>
      </c>
      <c r="E1977" t="str">
        <f t="shared" si="61"/>
        <v>"per_supply_furniture":"Supply wooden furniture",</v>
      </c>
    </row>
    <row r="1978" spans="1:5" x14ac:dyDescent="0.25">
      <c r="A1978" t="s">
        <v>1622</v>
      </c>
      <c r="B1978" t="s">
        <v>4691</v>
      </c>
      <c r="C1978" t="s">
        <v>7078</v>
      </c>
      <c r="D1978" t="str">
        <f t="shared" si="60"/>
        <v>per_supply_sarl_construction:"Công ty xây dựng - kiến trúc",</v>
      </c>
      <c r="E1978" t="str">
        <f t="shared" si="61"/>
        <v>"per_supply_sarl_construction":"Construction - Architecture company",</v>
      </c>
    </row>
    <row r="1979" spans="1:5" x14ac:dyDescent="0.25">
      <c r="A1979" t="s">
        <v>1623</v>
      </c>
      <c r="B1979" t="s">
        <v>4692</v>
      </c>
      <c r="C1979" t="s">
        <v>7079</v>
      </c>
      <c r="D1979" t="str">
        <f t="shared" si="60"/>
        <v>per_supply_architecte:"Kiến trúc sư",</v>
      </c>
      <c r="E1979" t="str">
        <f t="shared" si="61"/>
        <v>"per_supply_architecte":"Architects",</v>
      </c>
    </row>
    <row r="1980" spans="1:5" x14ac:dyDescent="0.25">
      <c r="D1980" t="str">
        <f t="shared" si="60"/>
        <v/>
      </c>
      <c r="E1980" t="str">
        <f t="shared" si="61"/>
        <v/>
      </c>
    </row>
    <row r="1981" spans="1:5" x14ac:dyDescent="0.25">
      <c r="A1981" t="s">
        <v>1624</v>
      </c>
      <c r="B1981" t="s">
        <v>4693</v>
      </c>
      <c r="C1981" t="s">
        <v>6184</v>
      </c>
      <c r="D1981" t="str">
        <f t="shared" si="60"/>
        <v>per_address:"Địa chỉ ",</v>
      </c>
      <c r="E1981" t="str">
        <f t="shared" si="61"/>
        <v>"per_address":"Address",</v>
      </c>
    </row>
    <row r="1982" spans="1:5" x14ac:dyDescent="0.25">
      <c r="A1982" t="s">
        <v>1625</v>
      </c>
      <c r="B1982" t="s">
        <v>4694</v>
      </c>
      <c r="C1982" t="s">
        <v>7080</v>
      </c>
      <c r="D1982" t="str">
        <f t="shared" si="60"/>
        <v>per_city:"Thành phố ",</v>
      </c>
      <c r="E1982" t="str">
        <f t="shared" si="61"/>
        <v>"per_city":"City",</v>
      </c>
    </row>
    <row r="1983" spans="1:5" x14ac:dyDescent="0.25">
      <c r="A1983" t="s">
        <v>1626</v>
      </c>
      <c r="B1983" t="s">
        <v>3999</v>
      </c>
      <c r="C1983" t="s">
        <v>6748</v>
      </c>
      <c r="D1983" t="str">
        <f t="shared" si="60"/>
        <v>per_tel:"Số điện thoại",</v>
      </c>
      <c r="E1983" t="str">
        <f t="shared" si="61"/>
        <v>"per_tel":"Phone number",</v>
      </c>
    </row>
    <row r="1984" spans="1:5" x14ac:dyDescent="0.25">
      <c r="A1984" t="s">
        <v>1627</v>
      </c>
      <c r="B1984" t="s">
        <v>3726</v>
      </c>
      <c r="C1984" t="s">
        <v>3726</v>
      </c>
      <c r="D1984" t="str">
        <f t="shared" si="60"/>
        <v>per_email:"Email",</v>
      </c>
      <c r="E1984" t="str">
        <f t="shared" si="61"/>
        <v>"per_email":"Email",</v>
      </c>
    </row>
    <row r="1985" spans="1:5" x14ac:dyDescent="0.25">
      <c r="A1985" t="s">
        <v>1628</v>
      </c>
      <c r="B1985" t="s">
        <v>4695</v>
      </c>
      <c r="C1985" t="s">
        <v>7082</v>
      </c>
      <c r="D1985" t="str">
        <f t="shared" si="60"/>
        <v>per_title_show_address:"Thông tin liên lạc",</v>
      </c>
      <c r="E1985" t="str">
        <f t="shared" si="61"/>
        <v>"per_title_show_address":"Contact information",</v>
      </c>
    </row>
    <row r="1986" spans="1:5" x14ac:dyDescent="0.25">
      <c r="A1986" t="s">
        <v>1629</v>
      </c>
      <c r="B1986" t="s">
        <v>4643</v>
      </c>
      <c r="C1986" t="s">
        <v>7035</v>
      </c>
      <c r="D1986" t="str">
        <f t="shared" si="60"/>
        <v>per_title_show_bank:"Thông tin tài khoản",</v>
      </c>
      <c r="E1986" t="str">
        <f t="shared" si="61"/>
        <v>"per_title_show_bank":"Account information",</v>
      </c>
    </row>
    <row r="1987" spans="1:5" x14ac:dyDescent="0.25">
      <c r="D1987" t="str">
        <f t="shared" ref="D1987:D2050" si="62">IF(A1987&lt;&gt;"",CONCATENATE(A1987,":",B1987),"")</f>
        <v/>
      </c>
      <c r="E1987" t="str">
        <f t="shared" ref="E1987:E2050" si="63">IF(AND(A1987&lt;&gt;"",C1987&lt;&gt;""),CONCATENATE("""",A1987,""":",C1987),"")</f>
        <v/>
      </c>
    </row>
    <row r="1988" spans="1:5" x14ac:dyDescent="0.25">
      <c r="A1988" t="s">
        <v>1630</v>
      </c>
      <c r="B1988" t="s">
        <v>4696</v>
      </c>
      <c r="C1988" t="s">
        <v>7083</v>
      </c>
      <c r="D1988" t="str">
        <f t="shared" si="62"/>
        <v>per_person_legalstat_sel_null:"Vui lòng chọn một chức danh",</v>
      </c>
      <c r="E1988" t="str">
        <f t="shared" si="63"/>
        <v>"per_person_legalstat_sel_null":"Please select a title",</v>
      </c>
    </row>
    <row r="1989" spans="1:5" x14ac:dyDescent="0.25">
      <c r="A1989" t="s">
        <v>1631</v>
      </c>
      <c r="B1989" t="s">
        <v>4697</v>
      </c>
      <c r="C1989" t="s">
        <v>7084</v>
      </c>
      <c r="D1989" t="str">
        <f t="shared" si="62"/>
        <v>per_person_legaldomain_sel_null:"Vui lòng chọn một lĩnh vực",</v>
      </c>
      <c r="E1989" t="str">
        <f t="shared" si="63"/>
        <v>"per_person_legaldomain_sel_null":"Please select a field",</v>
      </c>
    </row>
    <row r="1990" spans="1:5" x14ac:dyDescent="0.25">
      <c r="A1990" t="s">
        <v>1632</v>
      </c>
      <c r="B1990" t="s">
        <v>3965</v>
      </c>
      <c r="C1990" t="s">
        <v>6608</v>
      </c>
      <c r="D1990" t="str">
        <f t="shared" si="62"/>
        <v>per_label:"Mô tả",</v>
      </c>
      <c r="E1990" t="str">
        <f t="shared" si="63"/>
        <v>"per_label":"Discription",</v>
      </c>
    </row>
    <row r="1991" spans="1:5" x14ac:dyDescent="0.25">
      <c r="A1991" t="s">
        <v>1633</v>
      </c>
      <c r="B1991" t="s">
        <v>4698</v>
      </c>
      <c r="C1991" t="s">
        <v>7085</v>
      </c>
      <c r="D1991" t="str">
        <f t="shared" si="62"/>
        <v>per_delete_ok_msg:" đã được loại bỏ khỏi danh sách",</v>
      </c>
      <c r="E1991" t="str">
        <f t="shared" si="63"/>
        <v>"per_delete_ok_msg":" already removed from list",</v>
      </c>
    </row>
    <row r="1992" spans="1:5" x14ac:dyDescent="0.25">
      <c r="A1992" t="s">
        <v>1634</v>
      </c>
      <c r="B1992" t="s">
        <v>4317</v>
      </c>
      <c r="C1992" t="s">
        <v>6716</v>
      </c>
      <c r="D1992" t="str">
        <f t="shared" si="62"/>
        <v>per_tpy_label_typ02:"Phân loại",</v>
      </c>
      <c r="E1992" t="str">
        <f t="shared" si="63"/>
        <v>"per_tpy_label_typ02":"Classification",</v>
      </c>
    </row>
    <row r="1993" spans="1:5" x14ac:dyDescent="0.25">
      <c r="D1993" t="str">
        <f t="shared" si="62"/>
        <v/>
      </c>
      <c r="E1993" t="str">
        <f t="shared" si="63"/>
        <v/>
      </c>
    </row>
    <row r="1994" spans="1:5" x14ac:dyDescent="0.25">
      <c r="A1994" t="s">
        <v>1635</v>
      </c>
      <c r="B1994" t="s">
        <v>4699</v>
      </c>
      <c r="C1994" t="s">
        <v>7086</v>
      </c>
      <c r="D1994" t="str">
        <f t="shared" si="62"/>
        <v>per_addr_home:"Nhà riêng",</v>
      </c>
      <c r="E1994" t="str">
        <f t="shared" si="63"/>
        <v>"per_addr_home":"Private house",</v>
      </c>
    </row>
    <row r="1995" spans="1:5" x14ac:dyDescent="0.25">
      <c r="A1995" t="s">
        <v>1636</v>
      </c>
      <c r="B1995" t="s">
        <v>4329</v>
      </c>
      <c r="C1995" t="s">
        <v>6724</v>
      </c>
      <c r="D1995" t="str">
        <f t="shared" si="62"/>
        <v>per_addr_tax:"Thuế",</v>
      </c>
      <c r="E1995" t="str">
        <f t="shared" si="63"/>
        <v>"per_addr_tax":"Tax",</v>
      </c>
    </row>
    <row r="1996" spans="1:5" x14ac:dyDescent="0.25">
      <c r="A1996" t="s">
        <v>1637</v>
      </c>
      <c r="B1996" t="s">
        <v>4700</v>
      </c>
      <c r="C1996" t="s">
        <v>7087</v>
      </c>
      <c r="D1996" t="str">
        <f t="shared" si="62"/>
        <v>per_addr_mainoffice:"Trụ sở chính",</v>
      </c>
      <c r="E1996" t="str">
        <f t="shared" si="63"/>
        <v>"per_addr_mainoffice":"Headquarters",</v>
      </c>
    </row>
    <row r="1997" spans="1:5" x14ac:dyDescent="0.25">
      <c r="A1997" t="s">
        <v>1638</v>
      </c>
      <c r="B1997" t="s">
        <v>4701</v>
      </c>
      <c r="C1997" t="s">
        <v>7088</v>
      </c>
      <c r="D1997" t="str">
        <f t="shared" si="62"/>
        <v>per_addr_branch:"Chi nhánh",</v>
      </c>
      <c r="E1997" t="str">
        <f t="shared" si="63"/>
        <v>"per_addr_branch":"Branch",</v>
      </c>
    </row>
    <row r="1998" spans="1:5" x14ac:dyDescent="0.25">
      <c r="A1998" t="s">
        <v>1639</v>
      </c>
      <c r="B1998" t="s">
        <v>4702</v>
      </c>
      <c r="C1998" t="s">
        <v>7089</v>
      </c>
      <c r="D1998" t="str">
        <f t="shared" si="62"/>
        <v>per_addr_sale:"Cửa hàng",</v>
      </c>
      <c r="E1998" t="str">
        <f t="shared" si="63"/>
        <v>"per_addr_sale":"Store",</v>
      </c>
    </row>
    <row r="1999" spans="1:5" x14ac:dyDescent="0.25">
      <c r="A1999" t="s">
        <v>1640</v>
      </c>
      <c r="B1999" t="s">
        <v>4703</v>
      </c>
      <c r="C1999" t="s">
        <v>7090</v>
      </c>
      <c r="D1999" t="str">
        <f t="shared" si="62"/>
        <v>per_addr_delivery:"Giao hàng",</v>
      </c>
      <c r="E1999" t="str">
        <f t="shared" si="63"/>
        <v>"per_addr_delivery":"Delivery",</v>
      </c>
    </row>
    <row r="2000" spans="1:5" x14ac:dyDescent="0.25">
      <c r="A2000" t="s">
        <v>1641</v>
      </c>
      <c r="B2000" t="s">
        <v>4704</v>
      </c>
      <c r="C2000" t="s">
        <v>7091</v>
      </c>
      <c r="D2000" t="str">
        <f t="shared" si="62"/>
        <v>per_add_address:"Thêm địa chỉ",</v>
      </c>
      <c r="E2000" t="str">
        <f t="shared" si="63"/>
        <v>"per_add_address":"Add address",</v>
      </c>
    </row>
    <row r="2001" spans="1:5" x14ac:dyDescent="0.25">
      <c r="A2001" t="s">
        <v>1642</v>
      </c>
      <c r="B2001" t="s">
        <v>4705</v>
      </c>
      <c r="C2001" t="s">
        <v>7092</v>
      </c>
      <c r="D2001" t="str">
        <f t="shared" si="62"/>
        <v>per_add_bank:"Thêm tài khoản",</v>
      </c>
      <c r="E2001" t="str">
        <f t="shared" si="63"/>
        <v>"per_add_bank":"Add account",</v>
      </c>
    </row>
    <row r="2002" spans="1:5" x14ac:dyDescent="0.25">
      <c r="D2002" t="str">
        <f t="shared" si="62"/>
        <v/>
      </c>
      <c r="E2002" t="str">
        <f t="shared" si="63"/>
        <v/>
      </c>
    </row>
    <row r="2003" spans="1:5" x14ac:dyDescent="0.25">
      <c r="A2003" t="s">
        <v>1643</v>
      </c>
      <c r="B2003" t="s">
        <v>4706</v>
      </c>
      <c r="C2003" t="s">
        <v>7093</v>
      </c>
      <c r="D2003" t="str">
        <f t="shared" si="62"/>
        <v>per_tab_addr:"Danh sách liên lạc",</v>
      </c>
      <c r="E2003" t="str">
        <f t="shared" si="63"/>
        <v>"per_tab_addr":"Contact list",</v>
      </c>
    </row>
    <row r="2004" spans="1:5" x14ac:dyDescent="0.25">
      <c r="A2004" t="s">
        <v>1644</v>
      </c>
      <c r="B2004" t="s">
        <v>3977</v>
      </c>
      <c r="C2004" t="s">
        <v>7482</v>
      </c>
      <c r="D2004" t="str">
        <f t="shared" si="62"/>
        <v>per_tab_doc:"Đính kèm",</v>
      </c>
      <c r="E2004" t="str">
        <f t="shared" si="63"/>
        <v>"per_tab_doc":"Attach",</v>
      </c>
    </row>
    <row r="2005" spans="1:5" x14ac:dyDescent="0.25">
      <c r="A2005" t="s">
        <v>1645</v>
      </c>
      <c r="B2005" t="s">
        <v>4707</v>
      </c>
      <c r="C2005" t="s">
        <v>7094</v>
      </c>
      <c r="D2005" t="str">
        <f t="shared" si="62"/>
        <v>per_tab_bank:"TK Ngân hàng",</v>
      </c>
      <c r="E2005" t="str">
        <f t="shared" si="63"/>
        <v>"per_tab_bank":"Bank account",</v>
      </c>
    </row>
    <row r="2006" spans="1:5" x14ac:dyDescent="0.25">
      <c r="D2006" t="str">
        <f t="shared" si="62"/>
        <v/>
      </c>
      <c r="E2006" t="str">
        <f t="shared" si="63"/>
        <v/>
      </c>
    </row>
    <row r="2007" spans="1:5" x14ac:dyDescent="0.25">
      <c r="A2007" t="s">
        <v>1646</v>
      </c>
      <c r="B2007" t="s">
        <v>4706</v>
      </c>
      <c r="C2007" t="s">
        <v>7093</v>
      </c>
      <c r="D2007" t="str">
        <f t="shared" si="62"/>
        <v>per_tab_addr_title:"Danh sách liên lạc",</v>
      </c>
      <c r="E2007" t="str">
        <f t="shared" si="63"/>
        <v>"per_tab_addr_title":"Contact list",</v>
      </c>
    </row>
    <row r="2008" spans="1:5" x14ac:dyDescent="0.25">
      <c r="A2008" t="s">
        <v>1647</v>
      </c>
      <c r="B2008" t="s">
        <v>4708</v>
      </c>
      <c r="C2008" t="s">
        <v>7095</v>
      </c>
      <c r="D2008" t="str">
        <f t="shared" si="62"/>
        <v>per_tab_bank_title:"Danh sách tài khoản",</v>
      </c>
      <c r="E2008" t="str">
        <f t="shared" si="63"/>
        <v>"per_tab_bank_title":"Account list",</v>
      </c>
    </row>
    <row r="2009" spans="1:5" x14ac:dyDescent="0.25">
      <c r="D2009" t="str">
        <f t="shared" si="62"/>
        <v/>
      </c>
      <c r="E2009" t="str">
        <f t="shared" si="63"/>
        <v/>
      </c>
    </row>
    <row r="2010" spans="1:5" x14ac:dyDescent="0.25">
      <c r="A2010" t="s">
        <v>1648</v>
      </c>
      <c r="B2010" t="s">
        <v>4709</v>
      </c>
      <c r="C2010" t="s">
        <v>6962</v>
      </c>
      <c r="D2010" t="str">
        <f t="shared" si="62"/>
        <v>per_postal_code:"Mă bưu chính",</v>
      </c>
      <c r="E2010" t="str">
        <f t="shared" si="63"/>
        <v>"per_postal_code":"Post code",</v>
      </c>
    </row>
    <row r="2011" spans="1:5" x14ac:dyDescent="0.25">
      <c r="A2011" t="s">
        <v>1649</v>
      </c>
      <c r="B2011" t="s">
        <v>4710</v>
      </c>
      <c r="C2011" t="s">
        <v>6964</v>
      </c>
      <c r="D2011" t="str">
        <f t="shared" si="62"/>
        <v>per_country:"Đất nước",</v>
      </c>
      <c r="E2011" t="str">
        <f t="shared" si="63"/>
        <v>"per_country":"Country",</v>
      </c>
    </row>
    <row r="2012" spans="1:5" x14ac:dyDescent="0.25">
      <c r="D2012" t="str">
        <f t="shared" si="62"/>
        <v/>
      </c>
      <c r="E2012" t="str">
        <f t="shared" si="63"/>
        <v/>
      </c>
    </row>
    <row r="2013" spans="1:5" x14ac:dyDescent="0.25">
      <c r="A2013" t="s">
        <v>1650</v>
      </c>
      <c r="B2013" t="s">
        <v>4711</v>
      </c>
      <c r="C2013" t="s">
        <v>7096</v>
      </c>
      <c r="D2013" t="str">
        <f t="shared" si="62"/>
        <v>per_ent_header_logo:"Logo / Hình ảnh đại diện",</v>
      </c>
      <c r="E2013" t="str">
        <f t="shared" si="63"/>
        <v>"per_ent_header_logo":"Logo/Avatar",</v>
      </c>
    </row>
    <row r="2014" spans="1:5" x14ac:dyDescent="0.25">
      <c r="D2014" t="str">
        <f t="shared" si="62"/>
        <v/>
      </c>
      <c r="E2014" t="str">
        <f t="shared" si="63"/>
        <v/>
      </c>
    </row>
    <row r="2015" spans="1:5" x14ac:dyDescent="0.25">
      <c r="A2015" t="s">
        <v>1651</v>
      </c>
      <c r="B2015" t="s">
        <v>4439</v>
      </c>
      <c r="C2015" t="s">
        <v>6825</v>
      </c>
      <c r="D2015" t="str">
        <f t="shared" si="62"/>
        <v>per_tab_account_entity:"Thông tin kế toán",</v>
      </c>
      <c r="E2015" t="str">
        <f t="shared" si="63"/>
        <v>"per_tab_account_entity":"Accounting information",</v>
      </c>
    </row>
    <row r="2016" spans="1:5" x14ac:dyDescent="0.25">
      <c r="D2016" t="str">
        <f t="shared" si="62"/>
        <v/>
      </c>
      <c r="E2016" t="str">
        <f t="shared" si="63"/>
        <v/>
      </c>
    </row>
    <row r="2017" spans="1:5" x14ac:dyDescent="0.25">
      <c r="A2017" t="s">
        <v>1652</v>
      </c>
      <c r="B2017" t="s">
        <v>4439</v>
      </c>
      <c r="C2017" t="s">
        <v>6825</v>
      </c>
      <c r="D2017" t="str">
        <f t="shared" si="62"/>
        <v>per_tab_account_entity_title:"Thông tin kế toán",</v>
      </c>
      <c r="E2017" t="str">
        <f t="shared" si="63"/>
        <v>"per_tab_account_entity_title":"Accounting information",</v>
      </c>
    </row>
    <row r="2018" spans="1:5" x14ac:dyDescent="0.25">
      <c r="A2018" t="s">
        <v>1653</v>
      </c>
      <c r="B2018" t="s">
        <v>4441</v>
      </c>
      <c r="C2018" t="s">
        <v>7097</v>
      </c>
      <c r="D2018" t="str">
        <f t="shared" si="62"/>
        <v>per_tab_account_entity_title_01:"Sản phẩm mua vào",</v>
      </c>
      <c r="E2018" t="str">
        <f t="shared" si="63"/>
        <v>"per_tab_account_entity_title_01":"Importing products",</v>
      </c>
    </row>
    <row r="2019" spans="1:5" x14ac:dyDescent="0.25">
      <c r="A2019" t="s">
        <v>1654</v>
      </c>
      <c r="B2019" t="s">
        <v>4443</v>
      </c>
      <c r="C2019" t="s">
        <v>6829</v>
      </c>
      <c r="D2019" t="str">
        <f t="shared" si="62"/>
        <v>per_tab_account_entity_compte_num:"Số tài khoản",</v>
      </c>
      <c r="E2019" t="str">
        <f t="shared" si="63"/>
        <v>"per_tab_account_entity_compte_num":"Account number",</v>
      </c>
    </row>
    <row r="2020" spans="1:5" x14ac:dyDescent="0.25">
      <c r="A2020" t="s">
        <v>1655</v>
      </c>
      <c r="B2020" t="s">
        <v>4444</v>
      </c>
      <c r="C2020" t="s">
        <v>7037</v>
      </c>
      <c r="D2020" t="str">
        <f t="shared" si="62"/>
        <v>per_tab_account_entity_compte_name:"Tên tài khoản",</v>
      </c>
      <c r="E2020" t="str">
        <f t="shared" si="63"/>
        <v>"per_tab_account_entity_compte_name":"Account name",</v>
      </c>
    </row>
    <row r="2021" spans="1:5" x14ac:dyDescent="0.25">
      <c r="A2021" t="s">
        <v>1656</v>
      </c>
      <c r="B2021" t="s">
        <v>4016</v>
      </c>
      <c r="C2021" t="s">
        <v>6435</v>
      </c>
      <c r="D2021" t="str">
        <f t="shared" si="62"/>
        <v>per_tab_account_entity_compte_val:"Ghi chú",</v>
      </c>
      <c r="E2021" t="str">
        <f t="shared" si="63"/>
        <v>"per_tab_account_entity_compte_val":"Note",</v>
      </c>
    </row>
    <row r="2022" spans="1:5" x14ac:dyDescent="0.25">
      <c r="D2022" t="str">
        <f t="shared" si="62"/>
        <v/>
      </c>
      <c r="E2022" t="str">
        <f t="shared" si="63"/>
        <v/>
      </c>
    </row>
    <row r="2023" spans="1:5" x14ac:dyDescent="0.25">
      <c r="A2023" t="s">
        <v>1657</v>
      </c>
      <c r="B2023" t="s">
        <v>4712</v>
      </c>
      <c r="C2023" t="s">
        <v>7098</v>
      </c>
      <c r="D2023" t="str">
        <f t="shared" si="62"/>
        <v>per_tab_observation:"Quan sát",</v>
      </c>
      <c r="E2023" t="str">
        <f t="shared" si="63"/>
        <v>"per_tab_observation":"Observation",</v>
      </c>
    </row>
    <row r="2024" spans="1:5" x14ac:dyDescent="0.25">
      <c r="A2024" t="s">
        <v>1658</v>
      </c>
      <c r="B2024" t="s">
        <v>4713</v>
      </c>
      <c r="C2024" t="s">
        <v>7099</v>
      </c>
      <c r="D2024" t="str">
        <f t="shared" si="62"/>
        <v>per_tab_observation_title:"Thông tin theo dõi",</v>
      </c>
      <c r="E2024" t="str">
        <f t="shared" si="63"/>
        <v>"per_tab_observation_title":"Observation information",</v>
      </c>
    </row>
    <row r="2025" spans="1:5" x14ac:dyDescent="0.25">
      <c r="A2025" t="s">
        <v>1659</v>
      </c>
      <c r="B2025" t="s">
        <v>4714</v>
      </c>
      <c r="C2025" t="s">
        <v>7100</v>
      </c>
      <c r="D2025" t="str">
        <f t="shared" si="62"/>
        <v>per_tab_observation_user:"Người ghi chú",</v>
      </c>
      <c r="E2025" t="str">
        <f t="shared" si="63"/>
        <v>"per_tab_observation_user":"Observation user",</v>
      </c>
    </row>
    <row r="2026" spans="1:5" x14ac:dyDescent="0.25">
      <c r="A2026" t="s">
        <v>1660</v>
      </c>
      <c r="B2026" t="s">
        <v>4715</v>
      </c>
      <c r="C2026" t="s">
        <v>7101</v>
      </c>
      <c r="D2026" t="str">
        <f t="shared" si="62"/>
        <v>per_tab_observation_date:"Ngày ghi chú",</v>
      </c>
      <c r="E2026" t="str">
        <f t="shared" si="63"/>
        <v>"per_tab_observation_date":"Observation date",</v>
      </c>
    </row>
    <row r="2027" spans="1:5" x14ac:dyDescent="0.25">
      <c r="A2027" t="s">
        <v>1661</v>
      </c>
      <c r="B2027" t="s">
        <v>4716</v>
      </c>
      <c r="C2027" t="s">
        <v>7102</v>
      </c>
      <c r="D2027" t="str">
        <f t="shared" si="62"/>
        <v>per_tab_observation_event:"Sự kiện ghi chú",</v>
      </c>
      <c r="E2027" t="str">
        <f t="shared" si="63"/>
        <v>"per_tab_observation_event":"Observation event",</v>
      </c>
    </row>
    <row r="2028" spans="1:5" x14ac:dyDescent="0.25">
      <c r="A2028" t="s">
        <v>1662</v>
      </c>
      <c r="B2028" t="s">
        <v>4399</v>
      </c>
      <c r="C2028" t="s">
        <v>6786</v>
      </c>
      <c r="D2028" t="str">
        <f t="shared" si="62"/>
        <v>per_tab_observation_cmt:"Bình luận",</v>
      </c>
      <c r="E2028" t="str">
        <f t="shared" si="63"/>
        <v>"per_tab_observation_cmt":"Comment",</v>
      </c>
    </row>
    <row r="2029" spans="1:5" x14ac:dyDescent="0.25">
      <c r="A2029" t="s">
        <v>7597</v>
      </c>
      <c r="B2029" t="s">
        <v>3985</v>
      </c>
      <c r="C2029" t="s">
        <v>7569</v>
      </c>
      <c r="D2029" t="str">
        <f t="shared" si="62"/>
        <v>per_tab_observation_Status:"Trạng thái",</v>
      </c>
      <c r="E2029" t="str">
        <f t="shared" si="63"/>
        <v>"per_tab_observation_Status":"Status",</v>
      </c>
    </row>
    <row r="2030" spans="1:5" x14ac:dyDescent="0.25">
      <c r="A2030" t="s">
        <v>1663</v>
      </c>
      <c r="B2030" t="s">
        <v>4207</v>
      </c>
      <c r="D2030" t="str">
        <f t="shared" si="62"/>
        <v>per_tab_observation_action:" ",</v>
      </c>
      <c r="E2030" t="str">
        <f t="shared" si="63"/>
        <v/>
      </c>
    </row>
    <row r="2031" spans="1:5" x14ac:dyDescent="0.25">
      <c r="A2031" t="s">
        <v>7598</v>
      </c>
      <c r="B2031" t="s">
        <v>4717</v>
      </c>
      <c r="C2031" t="s">
        <v>7103</v>
      </c>
      <c r="D2031" t="str">
        <f t="shared" si="62"/>
        <v>per_tab_observation_Status_01:"Vừa tiếp nhận",</v>
      </c>
      <c r="E2031" t="str">
        <f t="shared" si="63"/>
        <v>"per_tab_observation_Status_01":"Just received",</v>
      </c>
    </row>
    <row r="2032" spans="1:5" x14ac:dyDescent="0.25">
      <c r="A2032" t="s">
        <v>7599</v>
      </c>
      <c r="B2032" t="s">
        <v>4718</v>
      </c>
      <c r="C2032" t="s">
        <v>7104</v>
      </c>
      <c r="D2032" t="str">
        <f t="shared" si="62"/>
        <v>per_tab_observation_Status_02:"Đang xem xét",</v>
      </c>
      <c r="E2032" t="str">
        <f t="shared" si="63"/>
        <v>"per_tab_observation_Status_02":"Considering",</v>
      </c>
    </row>
    <row r="2033" spans="1:5" x14ac:dyDescent="0.25">
      <c r="A2033" t="s">
        <v>7600</v>
      </c>
      <c r="B2033" t="s">
        <v>4719</v>
      </c>
      <c r="C2033" t="s">
        <v>7105</v>
      </c>
      <c r="D2033" t="str">
        <f t="shared" si="62"/>
        <v>per_tab_observation_Status_03:"Đã hoàn thành",</v>
      </c>
      <c r="E2033" t="str">
        <f t="shared" si="63"/>
        <v>"per_tab_observation_Status_03":"Completed",</v>
      </c>
    </row>
    <row r="2034" spans="1:5" x14ac:dyDescent="0.25">
      <c r="A2034" t="s">
        <v>7601</v>
      </c>
      <c r="B2034" t="s">
        <v>3482</v>
      </c>
      <c r="C2034" t="s">
        <v>5969</v>
      </c>
      <c r="D2034" t="str">
        <f t="shared" si="62"/>
        <v>per_tab_observation_Status_04:"Hủy bỏ",</v>
      </c>
      <c r="E2034" t="str">
        <f t="shared" si="63"/>
        <v>"per_tab_observation_Status_04":"Cancel",</v>
      </c>
    </row>
    <row r="2035" spans="1:5" x14ac:dyDescent="0.25">
      <c r="D2035" t="str">
        <f t="shared" si="62"/>
        <v/>
      </c>
      <c r="E2035" t="str">
        <f t="shared" si="63"/>
        <v/>
      </c>
    </row>
    <row r="2036" spans="1:5" x14ac:dyDescent="0.25">
      <c r="A2036" t="s">
        <v>1664</v>
      </c>
      <c r="B2036" t="s">
        <v>4581</v>
      </c>
      <c r="C2036" t="s">
        <v>6657</v>
      </c>
      <c r="D2036" t="str">
        <f t="shared" si="62"/>
        <v>per_tab_detail:"Chi tiết",</v>
      </c>
      <c r="E2036" t="str">
        <f t="shared" si="63"/>
        <v>"per_tab_detail":"Detail",</v>
      </c>
    </row>
    <row r="2037" spans="1:5" x14ac:dyDescent="0.25">
      <c r="D2037" t="str">
        <f t="shared" si="62"/>
        <v/>
      </c>
      <c r="E2037" t="str">
        <f t="shared" si="63"/>
        <v/>
      </c>
    </row>
    <row r="2038" spans="1:5" x14ac:dyDescent="0.25">
      <c r="A2038" t="s">
        <v>1665</v>
      </c>
      <c r="B2038" t="s">
        <v>4720</v>
      </c>
      <c r="D2038" t="str">
        <f t="shared" si="62"/>
        <v>----------PERCOMPAFNY----------:"----------PERCOMPANY----------",</v>
      </c>
      <c r="E2038" t="str">
        <f t="shared" si="63"/>
        <v/>
      </c>
    </row>
    <row r="2039" spans="1:5" x14ac:dyDescent="0.25">
      <c r="A2039" t="s">
        <v>1666</v>
      </c>
      <c r="B2039" t="s">
        <v>4721</v>
      </c>
      <c r="C2039" t="s">
        <v>7106</v>
      </c>
      <c r="D2039" t="str">
        <f t="shared" si="62"/>
        <v>per_soc_label_legalStat:"Tính pháp lý",</v>
      </c>
      <c r="E2039" t="str">
        <f t="shared" si="63"/>
        <v>"per_soc_label_legalStat":"Legal",</v>
      </c>
    </row>
    <row r="2040" spans="1:5" x14ac:dyDescent="0.25">
      <c r="D2040" t="str">
        <f t="shared" si="62"/>
        <v/>
      </c>
      <c r="E2040" t="str">
        <f t="shared" si="63"/>
        <v/>
      </c>
    </row>
    <row r="2041" spans="1:5" x14ac:dyDescent="0.25">
      <c r="A2041" t="s">
        <v>1667</v>
      </c>
      <c r="B2041" t="s">
        <v>4722</v>
      </c>
      <c r="C2041" t="s">
        <v>7107</v>
      </c>
      <c r="D2041" t="str">
        <f t="shared" si="62"/>
        <v>per_soc_label_code:"Mã QL nội bộ",</v>
      </c>
      <c r="E2041" t="str">
        <f t="shared" si="63"/>
        <v>"per_soc_label_code":"Internal management code",</v>
      </c>
    </row>
    <row r="2042" spans="1:5" x14ac:dyDescent="0.25">
      <c r="A2042" t="s">
        <v>1668</v>
      </c>
      <c r="B2042" t="s">
        <v>4723</v>
      </c>
      <c r="C2042" t="s">
        <v>7108</v>
      </c>
      <c r="D2042" t="str">
        <f t="shared" si="62"/>
        <v>per_soc_label_registerNum:"SĐK kinh doanh",</v>
      </c>
      <c r="E2042" t="str">
        <f t="shared" si="63"/>
        <v>"per_soc_label_registerNum":"Business registration number",</v>
      </c>
    </row>
    <row r="2043" spans="1:5" x14ac:dyDescent="0.25">
      <c r="A2043" t="s">
        <v>1669</v>
      </c>
      <c r="B2043" t="s">
        <v>4665</v>
      </c>
      <c r="C2043" t="s">
        <v>7053</v>
      </c>
      <c r="D2043" t="str">
        <f t="shared" si="62"/>
        <v>per_soc_label_VAT:"Mã số thuế",</v>
      </c>
      <c r="E2043" t="str">
        <f t="shared" si="63"/>
        <v>"per_soc_label_VAT":"Tax code",</v>
      </c>
    </row>
    <row r="2044" spans="1:5" x14ac:dyDescent="0.25">
      <c r="D2044" t="str">
        <f t="shared" si="62"/>
        <v/>
      </c>
      <c r="E2044" t="str">
        <f t="shared" si="63"/>
        <v/>
      </c>
    </row>
    <row r="2045" spans="1:5" x14ac:dyDescent="0.25">
      <c r="A2045" t="s">
        <v>1670</v>
      </c>
      <c r="B2045" t="s">
        <v>4724</v>
      </c>
      <c r="D2045" t="str">
        <f t="shared" si="62"/>
        <v>----------PERCLIENT----------:"----------PERCLIENT----------",</v>
      </c>
      <c r="E2045" t="str">
        <f t="shared" si="63"/>
        <v/>
      </c>
    </row>
    <row r="2046" spans="1:5" x14ac:dyDescent="0.25">
      <c r="A2046" t="s">
        <v>1671</v>
      </c>
      <c r="B2046" t="s">
        <v>3723</v>
      </c>
      <c r="C2046" t="s">
        <v>6184</v>
      </c>
      <c r="D2046" t="str">
        <f t="shared" si="62"/>
        <v>per_header_label_addr_main:"Địa chỉ",</v>
      </c>
      <c r="E2046" t="str">
        <f t="shared" si="63"/>
        <v>"per_header_label_addr_main":"Address",</v>
      </c>
    </row>
    <row r="2047" spans="1:5" x14ac:dyDescent="0.25">
      <c r="A2047" t="s">
        <v>1672</v>
      </c>
      <c r="B2047" t="s">
        <v>3726</v>
      </c>
      <c r="C2047" t="s">
        <v>3726</v>
      </c>
      <c r="D2047" t="str">
        <f t="shared" si="62"/>
        <v>per_header_label_email_main:"Email",</v>
      </c>
      <c r="E2047" t="str">
        <f t="shared" si="63"/>
        <v>"per_header_label_email_main":"Email",</v>
      </c>
    </row>
    <row r="2048" spans="1:5" x14ac:dyDescent="0.25">
      <c r="A2048" t="s">
        <v>4725</v>
      </c>
      <c r="B2048" t="s">
        <v>3999</v>
      </c>
      <c r="C2048" t="s">
        <v>6748</v>
      </c>
      <c r="D2048" t="str">
        <f t="shared" si="62"/>
        <v>per_header_label_tel_main :"Số điện thoại",</v>
      </c>
      <c r="E2048" t="str">
        <f t="shared" si="63"/>
        <v>"per_header_label_tel_main ":"Phone number",</v>
      </c>
    </row>
    <row r="2049" spans="1:5" x14ac:dyDescent="0.25">
      <c r="A2049" t="s">
        <v>1673</v>
      </c>
      <c r="B2049" t="s">
        <v>4016</v>
      </c>
      <c r="C2049" t="s">
        <v>6435</v>
      </c>
      <c r="D2049" t="str">
        <f t="shared" si="62"/>
        <v>per_header_label_comment:"Ghi chú",</v>
      </c>
      <c r="E2049" t="str">
        <f t="shared" si="63"/>
        <v>"per_header_label_comment":"Note",</v>
      </c>
    </row>
    <row r="2050" spans="1:5" x14ac:dyDescent="0.25">
      <c r="D2050" t="str">
        <f t="shared" si="62"/>
        <v/>
      </c>
      <c r="E2050" t="str">
        <f t="shared" si="63"/>
        <v/>
      </c>
    </row>
    <row r="2051" spans="1:5" x14ac:dyDescent="0.25">
      <c r="A2051" t="s">
        <v>1674</v>
      </c>
      <c r="B2051" t="s">
        <v>4585</v>
      </c>
      <c r="C2051" t="s">
        <v>6957</v>
      </c>
      <c r="D2051" t="str">
        <f t="shared" ref="D2051:D2114" si="64">IF(A2051&lt;&gt;"",CONCATENATE(A2051,":",B2051),"")</f>
        <v>per_client_header_title:"Thông tin khách hàng",</v>
      </c>
      <c r="E2051" t="str">
        <f t="shared" ref="E2051:E2114" si="65">IF(AND(A2051&lt;&gt;"",C2051&lt;&gt;""),CONCATENATE("""",A2051,""":",C2051),"")</f>
        <v>"per_client_header_title":"Customer information",</v>
      </c>
    </row>
    <row r="2052" spans="1:5" x14ac:dyDescent="0.25">
      <c r="A2052" t="s">
        <v>1675</v>
      </c>
      <c r="B2052" t="s">
        <v>4726</v>
      </c>
      <c r="C2052" t="s">
        <v>7109</v>
      </c>
      <c r="D2052" t="str">
        <f t="shared" si="64"/>
        <v>per_client_lst_member:"Danh sách thành viên",</v>
      </c>
      <c r="E2052" t="str">
        <f t="shared" si="65"/>
        <v>"per_client_lst_member":"Member list",</v>
      </c>
    </row>
    <row r="2053" spans="1:5" x14ac:dyDescent="0.25">
      <c r="A2053" t="s">
        <v>1676</v>
      </c>
      <c r="B2053" t="s">
        <v>4727</v>
      </c>
      <c r="C2053" t="s">
        <v>7110</v>
      </c>
      <c r="D2053" t="str">
        <f t="shared" si="64"/>
        <v>per_client_member_header_title:"Thông tin thành viên",</v>
      </c>
      <c r="E2053" t="str">
        <f t="shared" si="65"/>
        <v>"per_client_member_header_title":"Member information",</v>
      </c>
    </row>
    <row r="2054" spans="1:5" x14ac:dyDescent="0.25">
      <c r="A2054" t="s">
        <v>1677</v>
      </c>
      <c r="B2054" t="s">
        <v>4728</v>
      </c>
      <c r="C2054" t="s">
        <v>7111</v>
      </c>
      <c r="D2054" t="str">
        <f t="shared" si="64"/>
        <v>per_client_lst_customer:"Danh sách khách hàng",</v>
      </c>
      <c r="E2054" t="str">
        <f t="shared" si="65"/>
        <v>"per_client_lst_customer":"Customer list",</v>
      </c>
    </row>
    <row r="2055" spans="1:5" x14ac:dyDescent="0.25">
      <c r="A2055" t="s">
        <v>1678</v>
      </c>
      <c r="B2055" t="s">
        <v>4729</v>
      </c>
      <c r="C2055" t="s">
        <v>6402</v>
      </c>
      <c r="D2055" t="str">
        <f t="shared" si="64"/>
        <v>per_client_label_name:"Họ và tên",</v>
      </c>
      <c r="E2055" t="str">
        <f t="shared" si="65"/>
        <v>"per_client_label_name":"Full name",</v>
      </c>
    </row>
    <row r="2056" spans="1:5" x14ac:dyDescent="0.25">
      <c r="A2056" t="s">
        <v>1679</v>
      </c>
      <c r="B2056" t="s">
        <v>3735</v>
      </c>
      <c r="C2056" t="s">
        <v>6194</v>
      </c>
      <c r="D2056" t="str">
        <f t="shared" si="64"/>
        <v>per_client_label_name01:"Họ",</v>
      </c>
      <c r="E2056" t="str">
        <f t="shared" si="65"/>
        <v>"per_client_label_name01":"Surname",</v>
      </c>
    </row>
    <row r="2057" spans="1:5" x14ac:dyDescent="0.25">
      <c r="A2057" t="s">
        <v>1680</v>
      </c>
      <c r="B2057" t="s">
        <v>3737</v>
      </c>
      <c r="C2057" t="s">
        <v>6196</v>
      </c>
      <c r="D2057" t="str">
        <f t="shared" si="64"/>
        <v>per_client_label_name02:"Tên",</v>
      </c>
      <c r="E2057" t="str">
        <f t="shared" si="65"/>
        <v>"per_client_label_name02":"Name",</v>
      </c>
    </row>
    <row r="2058" spans="1:5" x14ac:dyDescent="0.25">
      <c r="A2058" t="s">
        <v>1681</v>
      </c>
      <c r="B2058" t="s">
        <v>4341</v>
      </c>
      <c r="C2058" t="s">
        <v>6735</v>
      </c>
      <c r="D2058" t="str">
        <f t="shared" si="64"/>
        <v>per_client_label_name01_M:"Tên đơn vị",</v>
      </c>
      <c r="E2058" t="str">
        <f t="shared" si="65"/>
        <v>"per_client_label_name01_M":"Unit name",</v>
      </c>
    </row>
    <row r="2059" spans="1:5" x14ac:dyDescent="0.25">
      <c r="A2059" t="s">
        <v>1682</v>
      </c>
      <c r="B2059" t="s">
        <v>4730</v>
      </c>
      <c r="C2059" t="s">
        <v>7112</v>
      </c>
      <c r="D2059" t="str">
        <f t="shared" si="64"/>
        <v>per_client_label_name02_M:"Tên khác",</v>
      </c>
      <c r="E2059" t="str">
        <f t="shared" si="65"/>
        <v>"per_client_label_name02_M":"Other name",</v>
      </c>
    </row>
    <row r="2060" spans="1:5" x14ac:dyDescent="0.25">
      <c r="D2060" t="str">
        <f t="shared" si="64"/>
        <v/>
      </c>
      <c r="E2060" t="str">
        <f t="shared" si="65"/>
        <v/>
      </c>
    </row>
    <row r="2061" spans="1:5" x14ac:dyDescent="0.25">
      <c r="A2061" t="s">
        <v>1683</v>
      </c>
      <c r="B2061" t="s">
        <v>4731</v>
      </c>
      <c r="C2061" t="s">
        <v>7113</v>
      </c>
      <c r="D2061" t="str">
        <f t="shared" si="64"/>
        <v>per_client_label_cfgVal02_N:"Giới tính",</v>
      </c>
      <c r="E2061" t="str">
        <f t="shared" si="65"/>
        <v>"per_client_label_cfgVal02_N":"Gender",</v>
      </c>
    </row>
    <row r="2062" spans="1:5" x14ac:dyDescent="0.25">
      <c r="A2062" t="s">
        <v>1684</v>
      </c>
      <c r="B2062" t="s">
        <v>4732</v>
      </c>
      <c r="C2062" t="s">
        <v>7114</v>
      </c>
      <c r="D2062" t="str">
        <f t="shared" si="64"/>
        <v>per_client_label_cfgVal02_M:"Phân loại đơn vị",</v>
      </c>
      <c r="E2062" t="str">
        <f t="shared" si="65"/>
        <v>"per_client_label_cfgVal02_M":"Unit classification",</v>
      </c>
    </row>
    <row r="2063" spans="1:5" x14ac:dyDescent="0.25">
      <c r="D2063" t="str">
        <f t="shared" si="64"/>
        <v/>
      </c>
      <c r="E2063" t="str">
        <f t="shared" si="65"/>
        <v/>
      </c>
    </row>
    <row r="2064" spans="1:5" x14ac:dyDescent="0.25">
      <c r="A2064" t="s">
        <v>1685</v>
      </c>
      <c r="B2064" t="s">
        <v>4016</v>
      </c>
      <c r="C2064" t="s">
        <v>6435</v>
      </c>
      <c r="D2064" t="str">
        <f t="shared" si="64"/>
        <v>per_client_label_info03:"Ghi chú",</v>
      </c>
      <c r="E2064" t="str">
        <f t="shared" si="65"/>
        <v>"per_client_label_info03":"Note",</v>
      </c>
    </row>
    <row r="2065" spans="1:5" x14ac:dyDescent="0.25">
      <c r="A2065" t="s">
        <v>1686</v>
      </c>
      <c r="B2065" t="s">
        <v>3723</v>
      </c>
      <c r="C2065" t="s">
        <v>6184</v>
      </c>
      <c r="D2065" t="str">
        <f t="shared" si="64"/>
        <v>per_client_label_info07:"Địa chỉ",</v>
      </c>
      <c r="E2065" t="str">
        <f t="shared" si="65"/>
        <v>"per_client_label_info07":"Address",</v>
      </c>
    </row>
    <row r="2066" spans="1:5" x14ac:dyDescent="0.25">
      <c r="A2066" t="s">
        <v>1687</v>
      </c>
      <c r="B2066" t="s">
        <v>3999</v>
      </c>
      <c r="C2066" t="s">
        <v>6748</v>
      </c>
      <c r="D2066" t="str">
        <f t="shared" si="64"/>
        <v>per_client_label_info01:"Số điện thoại",</v>
      </c>
      <c r="E2066" t="str">
        <f t="shared" si="65"/>
        <v>"per_client_label_info01":"Phone number",</v>
      </c>
    </row>
    <row r="2067" spans="1:5" x14ac:dyDescent="0.25">
      <c r="A2067" t="s">
        <v>1688</v>
      </c>
      <c r="B2067" t="s">
        <v>3726</v>
      </c>
      <c r="C2067" t="s">
        <v>3726</v>
      </c>
      <c r="D2067" t="str">
        <f t="shared" si="64"/>
        <v>per_client_label_info10:"Email",</v>
      </c>
      <c r="E2067" t="str">
        <f t="shared" si="65"/>
        <v>"per_client_label_info10":"Email",</v>
      </c>
    </row>
    <row r="2068" spans="1:5" x14ac:dyDescent="0.25">
      <c r="D2068" t="str">
        <f t="shared" si="64"/>
        <v/>
      </c>
      <c r="E2068" t="str">
        <f t="shared" si="65"/>
        <v/>
      </c>
    </row>
    <row r="2069" spans="1:5" x14ac:dyDescent="0.25">
      <c r="A2069" t="s">
        <v>1689</v>
      </c>
      <c r="B2069" t="s">
        <v>3985</v>
      </c>
      <c r="C2069" t="s">
        <v>7569</v>
      </c>
      <c r="D2069" t="str">
        <f t="shared" si="64"/>
        <v>per_client_label_stat:"Trạng thái",</v>
      </c>
      <c r="E2069" t="str">
        <f t="shared" si="65"/>
        <v>"per_client_label_stat":"Status",</v>
      </c>
    </row>
    <row r="2070" spans="1:5" x14ac:dyDescent="0.25">
      <c r="A2070" t="s">
        <v>1690</v>
      </c>
      <c r="B2070" t="s">
        <v>3963</v>
      </c>
      <c r="C2070" t="s">
        <v>6394</v>
      </c>
      <c r="D2070" t="str">
        <f t="shared" si="64"/>
        <v>per_client_label_code:"Mã số",</v>
      </c>
      <c r="E2070" t="str">
        <f t="shared" si="65"/>
        <v>"per_client_label_code":"Code",</v>
      </c>
    </row>
    <row r="2071" spans="1:5" x14ac:dyDescent="0.25">
      <c r="A2071" t="s">
        <v>1691</v>
      </c>
      <c r="B2071" t="s">
        <v>4733</v>
      </c>
      <c r="C2071" t="s">
        <v>7116</v>
      </c>
      <c r="D2071" t="str">
        <f t="shared" si="64"/>
        <v>per_client_label_dtNew:"Ngày thêm mới",</v>
      </c>
      <c r="E2071" t="str">
        <f t="shared" si="65"/>
        <v>"per_client_label_dtNew":"Newly added date",</v>
      </c>
    </row>
    <row r="2072" spans="1:5" x14ac:dyDescent="0.25">
      <c r="A2072" t="s">
        <v>1692</v>
      </c>
      <c r="B2072" t="s">
        <v>4734</v>
      </c>
      <c r="C2072" t="s">
        <v>7115</v>
      </c>
      <c r="D2072" t="str">
        <f t="shared" si="64"/>
        <v>per_client_label_dtMod:"Ngày chỉnh sửa",</v>
      </c>
      <c r="E2072" t="str">
        <f t="shared" si="65"/>
        <v>"per_client_label_dtMod":"Edited date",</v>
      </c>
    </row>
    <row r="2073" spans="1:5" x14ac:dyDescent="0.25">
      <c r="D2073" t="str">
        <f t="shared" si="64"/>
        <v/>
      </c>
      <c r="E2073" t="str">
        <f t="shared" si="65"/>
        <v/>
      </c>
    </row>
    <row r="2074" spans="1:5" x14ac:dyDescent="0.25">
      <c r="A2074" t="s">
        <v>1693</v>
      </c>
      <c r="B2074" t="s">
        <v>4735</v>
      </c>
      <c r="D2074" t="str">
        <f t="shared" si="64"/>
        <v>----------PERPARTNER----------:"----------PERPARTNER----------",</v>
      </c>
      <c r="E2074" t="str">
        <f t="shared" si="65"/>
        <v/>
      </c>
    </row>
    <row r="2075" spans="1:5" x14ac:dyDescent="0.25">
      <c r="A2075" t="s">
        <v>1694</v>
      </c>
      <c r="B2075" t="s">
        <v>4736</v>
      </c>
      <c r="C2075" t="s">
        <v>7117</v>
      </c>
      <c r="D2075" t="str">
        <f t="shared" si="64"/>
        <v>per_partner_header_title:"Thông tin đối tác",</v>
      </c>
      <c r="E2075" t="str">
        <f t="shared" si="65"/>
        <v>"per_partner_header_title":"Partner information",</v>
      </c>
    </row>
    <row r="2076" spans="1:5" x14ac:dyDescent="0.25">
      <c r="A2076" t="s">
        <v>1695</v>
      </c>
      <c r="B2076" t="s">
        <v>4737</v>
      </c>
      <c r="C2076" t="s">
        <v>7118</v>
      </c>
      <c r="D2076" t="str">
        <f t="shared" si="64"/>
        <v>per_societe_header_title:"Thông tin đơn vị",</v>
      </c>
      <c r="E2076" t="str">
        <f t="shared" si="65"/>
        <v>"per_societe_header_title":"Unit information",</v>
      </c>
    </row>
    <row r="2077" spans="1:5" x14ac:dyDescent="0.25">
      <c r="D2077" t="str">
        <f t="shared" si="64"/>
        <v/>
      </c>
      <c r="E2077" t="str">
        <f t="shared" si="65"/>
        <v/>
      </c>
    </row>
    <row r="2078" spans="1:5" x14ac:dyDescent="0.25">
      <c r="A2078" t="s">
        <v>1696</v>
      </c>
      <c r="B2078" t="s">
        <v>4738</v>
      </c>
      <c r="C2078" t="s">
        <v>7119</v>
      </c>
      <c r="D2078" t="str">
        <f t="shared" si="64"/>
        <v>per_partner_label_name01:"Tên / Thương hiệu",</v>
      </c>
      <c r="E2078" t="str">
        <f t="shared" si="65"/>
        <v>"per_partner_label_name01":"Name/Brand",</v>
      </c>
    </row>
    <row r="2079" spans="1:5" x14ac:dyDescent="0.25">
      <c r="A2079" t="s">
        <v>1697</v>
      </c>
      <c r="B2079" t="s">
        <v>4341</v>
      </c>
      <c r="C2079" t="s">
        <v>6735</v>
      </c>
      <c r="D2079" t="str">
        <f t="shared" si="64"/>
        <v>per_societe_label_name01:"Tên đơn vị",</v>
      </c>
      <c r="E2079" t="str">
        <f t="shared" si="65"/>
        <v>"per_societe_label_name01":"Unit name",</v>
      </c>
    </row>
    <row r="2080" spans="1:5" x14ac:dyDescent="0.25">
      <c r="D2080" t="str">
        <f t="shared" si="64"/>
        <v/>
      </c>
      <c r="E2080" t="str">
        <f t="shared" si="65"/>
        <v/>
      </c>
    </row>
    <row r="2081" spans="1:5" x14ac:dyDescent="0.25">
      <c r="A2081" t="s">
        <v>1698</v>
      </c>
      <c r="B2081" t="s">
        <v>4739</v>
      </c>
      <c r="C2081" t="s">
        <v>7120</v>
      </c>
      <c r="D2081" t="str">
        <f t="shared" si="64"/>
        <v>per_partner_label_name02:"Tên thứ 2",</v>
      </c>
      <c r="E2081" t="str">
        <f t="shared" si="65"/>
        <v>"per_partner_label_name02":"Second name",</v>
      </c>
    </row>
    <row r="2082" spans="1:5" x14ac:dyDescent="0.25">
      <c r="A2082" t="s">
        <v>1699</v>
      </c>
      <c r="B2082" t="s">
        <v>4730</v>
      </c>
      <c r="C2082" t="s">
        <v>7121</v>
      </c>
      <c r="D2082" t="str">
        <f t="shared" si="64"/>
        <v>per_partner_label_name03:"Tên khác",</v>
      </c>
      <c r="E2082" t="str">
        <f t="shared" si="65"/>
        <v>"per_partner_label_name03":"Other names",</v>
      </c>
    </row>
    <row r="2083" spans="1:5" x14ac:dyDescent="0.25">
      <c r="A2083" t="s">
        <v>1700</v>
      </c>
      <c r="B2083" t="s">
        <v>4722</v>
      </c>
      <c r="C2083" t="s">
        <v>7107</v>
      </c>
      <c r="D2083" t="str">
        <f t="shared" si="64"/>
        <v>per_partner_label_code:"Mã QL nội bộ",</v>
      </c>
      <c r="E2083" t="str">
        <f t="shared" si="65"/>
        <v>"per_partner_label_code":"Internal management code",</v>
      </c>
    </row>
    <row r="2084" spans="1:5" x14ac:dyDescent="0.25">
      <c r="A2084" t="s">
        <v>1701</v>
      </c>
      <c r="B2084" t="s">
        <v>4740</v>
      </c>
      <c r="C2084" t="s">
        <v>7122</v>
      </c>
      <c r="D2084" t="str">
        <f t="shared" si="64"/>
        <v>per_societe_label_code:"Mã đơn vị",</v>
      </c>
      <c r="E2084" t="str">
        <f t="shared" si="65"/>
        <v>"per_societe_label_code":"Unit code",</v>
      </c>
    </row>
    <row r="2085" spans="1:5" x14ac:dyDescent="0.25">
      <c r="A2085" t="s">
        <v>1702</v>
      </c>
      <c r="B2085" t="s">
        <v>4676</v>
      </c>
      <c r="C2085" t="s">
        <v>7064</v>
      </c>
      <c r="D2085" t="str">
        <f t="shared" si="64"/>
        <v>per_partner_label_typ01:"Pháp nhân",</v>
      </c>
      <c r="E2085" t="str">
        <f t="shared" si="65"/>
        <v>"per_partner_label_typ01":"Legal entity",</v>
      </c>
    </row>
    <row r="2086" spans="1:5" x14ac:dyDescent="0.25">
      <c r="A2086" t="s">
        <v>1703</v>
      </c>
      <c r="B2086" t="s">
        <v>4741</v>
      </c>
      <c r="C2086" t="s">
        <v>7123</v>
      </c>
      <c r="D2086" t="str">
        <f t="shared" si="64"/>
        <v>per_partner_label_typ02:"Phân loại đối tác",</v>
      </c>
      <c r="E2086" t="str">
        <f t="shared" si="65"/>
        <v>"per_partner_label_typ02":"Partner classification",</v>
      </c>
    </row>
    <row r="2087" spans="1:5" x14ac:dyDescent="0.25">
      <c r="A2087" t="s">
        <v>1704</v>
      </c>
      <c r="B2087" t="s">
        <v>4317</v>
      </c>
      <c r="C2087" t="s">
        <v>7039</v>
      </c>
      <c r="D2087" t="str">
        <f t="shared" si="64"/>
        <v>per_societe_label_typ02:"Phân loại",</v>
      </c>
      <c r="E2087" t="str">
        <f t="shared" si="65"/>
        <v>"per_societe_label_typ02":"Category",</v>
      </c>
    </row>
    <row r="2088" spans="1:5" x14ac:dyDescent="0.25">
      <c r="A2088" t="s">
        <v>1705</v>
      </c>
      <c r="B2088" t="s">
        <v>4742</v>
      </c>
      <c r="C2088" t="s">
        <v>7124</v>
      </c>
      <c r="D2088" t="str">
        <f t="shared" si="64"/>
        <v>per_partner_label_info01:"SĐK kinh doanh/SCMND",</v>
      </c>
      <c r="E2088" t="str">
        <f t="shared" si="65"/>
        <v>"per_partner_label_info01":"Business registration number/ID number",</v>
      </c>
    </row>
    <row r="2089" spans="1:5" x14ac:dyDescent="0.25">
      <c r="A2089" t="s">
        <v>1706</v>
      </c>
      <c r="B2089" t="s">
        <v>4665</v>
      </c>
      <c r="C2089" t="s">
        <v>7053</v>
      </c>
      <c r="D2089" t="str">
        <f t="shared" si="64"/>
        <v>per_partner_label_info02:"Mã số thuế",</v>
      </c>
      <c r="E2089" t="str">
        <f t="shared" si="65"/>
        <v>"per_partner_label_info02":"Tax code",</v>
      </c>
    </row>
    <row r="2090" spans="1:5" x14ac:dyDescent="0.25">
      <c r="A2090" t="s">
        <v>1707</v>
      </c>
      <c r="B2090" t="s">
        <v>4016</v>
      </c>
      <c r="C2090" t="s">
        <v>6435</v>
      </c>
      <c r="D2090" t="str">
        <f t="shared" si="64"/>
        <v>per_partner_label_comment:"Ghi chú",</v>
      </c>
      <c r="E2090" t="str">
        <f t="shared" si="65"/>
        <v>"per_partner_label_comment":"Note",</v>
      </c>
    </row>
    <row r="2091" spans="1:5" x14ac:dyDescent="0.25">
      <c r="A2091" t="s">
        <v>1708</v>
      </c>
      <c r="B2091" t="s">
        <v>4743</v>
      </c>
      <c r="C2091" t="s">
        <v>6721</v>
      </c>
      <c r="D2091" t="str">
        <f t="shared" si="64"/>
        <v>per_partner_label_cfgVal02:"Loại hình",</v>
      </c>
      <c r="E2091" t="str">
        <f t="shared" si="65"/>
        <v>"per_partner_label_cfgVal02":"Form",</v>
      </c>
    </row>
    <row r="2092" spans="1:5" x14ac:dyDescent="0.25">
      <c r="A2092" t="s">
        <v>1709</v>
      </c>
      <c r="B2092" t="s">
        <v>4744</v>
      </c>
      <c r="C2092" t="s">
        <v>7125</v>
      </c>
      <c r="D2092" t="str">
        <f t="shared" si="64"/>
        <v>per_partner_label_cfgVal03:"Lĩnh vực",</v>
      </c>
      <c r="E2092" t="str">
        <f t="shared" si="65"/>
        <v>"per_partner_label_cfgVal03":"Field",</v>
      </c>
    </row>
    <row r="2093" spans="1:5" x14ac:dyDescent="0.25">
      <c r="A2093" t="s">
        <v>1710</v>
      </c>
      <c r="B2093" t="s">
        <v>4745</v>
      </c>
      <c r="C2093" t="s">
        <v>7126</v>
      </c>
      <c r="D2093" t="str">
        <f t="shared" si="64"/>
        <v>per_partner_list_soc:"Nội bộ doanh nghiệp",</v>
      </c>
      <c r="E2093" t="str">
        <f t="shared" si="65"/>
        <v>"per_partner_list_soc":"Enterprise internality",</v>
      </c>
    </row>
    <row r="2094" spans="1:5" x14ac:dyDescent="0.25">
      <c r="A2094" t="s">
        <v>1711</v>
      </c>
      <c r="B2094" t="s">
        <v>4746</v>
      </c>
      <c r="C2094" t="s">
        <v>7127</v>
      </c>
      <c r="D2094" t="str">
        <f t="shared" si="64"/>
        <v>per_partner_list_new:"Đối tác mới tạo",</v>
      </c>
      <c r="E2094" t="str">
        <f t="shared" si="65"/>
        <v>"per_partner_list_new":"Newly created partners",</v>
      </c>
    </row>
    <row r="2095" spans="1:5" x14ac:dyDescent="0.25">
      <c r="A2095" t="s">
        <v>1712</v>
      </c>
      <c r="B2095" t="s">
        <v>4747</v>
      </c>
      <c r="C2095" t="s">
        <v>7111</v>
      </c>
      <c r="D2095" t="str">
        <f t="shared" si="64"/>
        <v>per_partner_list_client:"Danh mục khách hàng",</v>
      </c>
      <c r="E2095" t="str">
        <f t="shared" si="65"/>
        <v>"per_partner_list_client":"Customer list",</v>
      </c>
    </row>
    <row r="2096" spans="1:5" x14ac:dyDescent="0.25">
      <c r="A2096" t="s">
        <v>1713</v>
      </c>
      <c r="B2096" t="s">
        <v>4748</v>
      </c>
      <c r="C2096" t="s">
        <v>7128</v>
      </c>
      <c r="D2096" t="str">
        <f t="shared" si="64"/>
        <v>per_partner_list_prospect:"Danh mục khách hàng tiềm năng",</v>
      </c>
      <c r="E2096" t="str">
        <f t="shared" si="65"/>
        <v>"per_partner_list_prospect":"Potential customer list",</v>
      </c>
    </row>
    <row r="2097" spans="1:5" x14ac:dyDescent="0.25">
      <c r="A2097" t="s">
        <v>1714</v>
      </c>
      <c r="B2097" t="s">
        <v>4749</v>
      </c>
      <c r="C2097" t="s">
        <v>7129</v>
      </c>
      <c r="D2097" t="str">
        <f t="shared" si="64"/>
        <v>per_partner_list_producer:"Danh mục nhà sản xuất",</v>
      </c>
      <c r="E2097" t="str">
        <f t="shared" si="65"/>
        <v>"per_partner_list_producer":"Producer list",</v>
      </c>
    </row>
    <row r="2098" spans="1:5" x14ac:dyDescent="0.25">
      <c r="A2098" t="s">
        <v>1715</v>
      </c>
      <c r="B2098" t="s">
        <v>4750</v>
      </c>
      <c r="C2098" t="s">
        <v>7130</v>
      </c>
      <c r="D2098" t="str">
        <f t="shared" si="64"/>
        <v>per_partner_list_supplier:"Danh mục nhà phân phối cung ứng",</v>
      </c>
      <c r="E2098" t="str">
        <f t="shared" si="65"/>
        <v>"per_partner_list_supplier":"Distributor list",</v>
      </c>
    </row>
    <row r="2099" spans="1:5" x14ac:dyDescent="0.25">
      <c r="A2099" t="s">
        <v>1716</v>
      </c>
      <c r="B2099" t="s">
        <v>4751</v>
      </c>
      <c r="C2099" t="s">
        <v>7131</v>
      </c>
      <c r="D2099" t="str">
        <f t="shared" si="64"/>
        <v>per_partner_list_doctor:"Danh mục bác sĩ",</v>
      </c>
      <c r="E2099" t="str">
        <f t="shared" si="65"/>
        <v>"per_partner_list_doctor":"Doctor list",</v>
      </c>
    </row>
    <row r="2100" spans="1:5" x14ac:dyDescent="0.25">
      <c r="A2100" t="s">
        <v>1717</v>
      </c>
      <c r="B2100" t="s">
        <v>4752</v>
      </c>
      <c r="C2100" t="s">
        <v>6222</v>
      </c>
      <c r="D2100" t="str">
        <f t="shared" si="64"/>
        <v>per_partner_list_thirdparty:"Các đối tác khác",</v>
      </c>
      <c r="E2100" t="str">
        <f t="shared" si="65"/>
        <v>"per_partner_list_thirdparty":"Other partners",</v>
      </c>
    </row>
    <row r="2101" spans="1:5" x14ac:dyDescent="0.25">
      <c r="D2101" t="str">
        <f t="shared" si="64"/>
        <v/>
      </c>
      <c r="E2101" t="str">
        <f t="shared" si="65"/>
        <v/>
      </c>
    </row>
    <row r="2102" spans="1:5" x14ac:dyDescent="0.25">
      <c r="A2102" t="s">
        <v>1718</v>
      </c>
      <c r="B2102" t="s">
        <v>4218</v>
      </c>
      <c r="C2102" t="s">
        <v>6071</v>
      </c>
      <c r="D2102" t="str">
        <f t="shared" si="64"/>
        <v>per_partner_header_select:"Lựa chọn",</v>
      </c>
      <c r="E2102" t="str">
        <f t="shared" si="65"/>
        <v>"per_partner_header_select":"Option",</v>
      </c>
    </row>
    <row r="2103" spans="1:5" x14ac:dyDescent="0.25">
      <c r="D2103" t="str">
        <f t="shared" si="64"/>
        <v/>
      </c>
      <c r="E2103" t="str">
        <f t="shared" si="65"/>
        <v/>
      </c>
    </row>
    <row r="2104" spans="1:5" x14ac:dyDescent="0.25">
      <c r="A2104" t="s">
        <v>1719</v>
      </c>
      <c r="B2104" t="s">
        <v>4753</v>
      </c>
      <c r="C2104" t="s">
        <v>7132</v>
      </c>
      <c r="D2104" t="str">
        <f t="shared" si="64"/>
        <v>user_not_support_G_1010002:"Tài khoản của bạn chưa được cấp quyền theo dõi danh sách khách hàng.",</v>
      </c>
      <c r="E2104" t="str">
        <f t="shared" si="65"/>
        <v>"user_not_support_G_1010002":"Your account has not been granted permission to track customer lists.",</v>
      </c>
    </row>
    <row r="2105" spans="1:5" x14ac:dyDescent="0.25">
      <c r="A2105" t="s">
        <v>1720</v>
      </c>
      <c r="B2105" t="s">
        <v>4754</v>
      </c>
      <c r="C2105" t="s">
        <v>7135</v>
      </c>
      <c r="D2105" t="str">
        <f t="shared" si="64"/>
        <v>user_not_support_G_1010003:"Tài khoản của bạn chưa được cấp quyền theo dõi danh sách nhà phân phối.",</v>
      </c>
      <c r="E2105" t="str">
        <f t="shared" si="65"/>
        <v>"user_not_support_G_1010003":"Your account has not been granted permission to track distributor lists.",</v>
      </c>
    </row>
    <row r="2106" spans="1:5" x14ac:dyDescent="0.25">
      <c r="A2106" t="s">
        <v>1721</v>
      </c>
      <c r="B2106" t="s">
        <v>4755</v>
      </c>
      <c r="C2106" t="s">
        <v>7136</v>
      </c>
      <c r="D2106" t="str">
        <f t="shared" si="64"/>
        <v>user_not_support_G_1010004:"Tài khoản của bạn chưa được cấp quyền theo dõi danh sách nhà sản xuất.",</v>
      </c>
      <c r="E2106" t="str">
        <f t="shared" si="65"/>
        <v>"user_not_support_G_1010004":"Your account has not been granted permission to track producer lists.",</v>
      </c>
    </row>
    <row r="2107" spans="1:5" x14ac:dyDescent="0.25">
      <c r="A2107" t="s">
        <v>1722</v>
      </c>
      <c r="B2107" t="s">
        <v>4756</v>
      </c>
      <c r="C2107" t="s">
        <v>7133</v>
      </c>
      <c r="D2107" t="str">
        <f t="shared" si="64"/>
        <v>user_not_support_G_1010005:"Tài khoản của bạn chưa được cấp quyền theo dõi danh sách Bác sỹ.",</v>
      </c>
      <c r="E2107" t="str">
        <f t="shared" si="65"/>
        <v>"user_not_support_G_1010005":"Your account has not been granted permission to track Doctor lists.",</v>
      </c>
    </row>
    <row r="2108" spans="1:5" x14ac:dyDescent="0.25">
      <c r="A2108" t="s">
        <v>1723</v>
      </c>
      <c r="B2108" t="s">
        <v>4757</v>
      </c>
      <c r="C2108" t="s">
        <v>7137</v>
      </c>
      <c r="D2108" t="str">
        <f t="shared" si="64"/>
        <v>user_not_support_G_1010006:"Tài khoản của bạn chưa được cấp quyền theo dõi danh sách Đối tác khác.",</v>
      </c>
      <c r="E2108" t="str">
        <f t="shared" si="65"/>
        <v>"user_not_support_G_1010006":"Your account has not been granted permission to track other partner lists.",</v>
      </c>
    </row>
    <row r="2109" spans="1:5" x14ac:dyDescent="0.25">
      <c r="A2109" t="s">
        <v>1724</v>
      </c>
      <c r="B2109" t="s">
        <v>4758</v>
      </c>
      <c r="C2109" t="s">
        <v>7134</v>
      </c>
      <c r="D2109" t="str">
        <f t="shared" si="64"/>
        <v>user_not_support_G_1010010:"Tài khoản của bạn chưa được cấp quyền theo dõi danh sách Công ty.",</v>
      </c>
      <c r="E2109" t="str">
        <f t="shared" si="65"/>
        <v>"user_not_support_G_1010010":"Your account has not been granted permission to track company lists.",</v>
      </c>
    </row>
    <row r="2110" spans="1:5" x14ac:dyDescent="0.25">
      <c r="A2110" t="s">
        <v>1725</v>
      </c>
      <c r="B2110" t="s">
        <v>4759</v>
      </c>
      <c r="C2110" t="s">
        <v>7138</v>
      </c>
      <c r="D2110" t="str">
        <f t="shared" si="64"/>
        <v>user_not_support_G_1010011:"Tài khoản của bạn chưa được cấp quyền theo dõi danh sách Công ty con.",</v>
      </c>
      <c r="E2110" t="str">
        <f t="shared" si="65"/>
        <v>"user_not_support_G_1010011":"Your account has not been granted permission to track subsidiary company lists.",</v>
      </c>
    </row>
    <row r="2111" spans="1:5" x14ac:dyDescent="0.25">
      <c r="D2111" t="str">
        <f t="shared" si="64"/>
        <v/>
      </c>
      <c r="E2111" t="str">
        <f t="shared" si="65"/>
        <v/>
      </c>
    </row>
    <row r="2112" spans="1:5" x14ac:dyDescent="0.25">
      <c r="A2112" t="s">
        <v>1726</v>
      </c>
      <c r="B2112" t="s">
        <v>4760</v>
      </c>
      <c r="C2112" t="s">
        <v>7139</v>
      </c>
      <c r="D2112" t="str">
        <f t="shared" si="64"/>
        <v>user_not_support_N_1010002:"Tài khoản của bạn chưa được cấp quyền tạo mới khách hàng.",</v>
      </c>
      <c r="E2112" t="str">
        <f t="shared" si="65"/>
        <v>"user_not_support_N_1010002":"Your account has not been granted permission to create new customers.",</v>
      </c>
    </row>
    <row r="2113" spans="1:5" x14ac:dyDescent="0.25">
      <c r="A2113" t="s">
        <v>1727</v>
      </c>
      <c r="B2113" t="s">
        <v>4761</v>
      </c>
      <c r="C2113" t="s">
        <v>7140</v>
      </c>
      <c r="D2113" t="str">
        <f t="shared" si="64"/>
        <v>user_not_support_N_1010003:"Tài khoản của bạn chưa được cấp quyền tạo mới nhà phân phối.",</v>
      </c>
      <c r="E2113" t="str">
        <f t="shared" si="65"/>
        <v>"user_not_support_N_1010003":"Your account has not been granted permission to create new distributors.",</v>
      </c>
    </row>
    <row r="2114" spans="1:5" x14ac:dyDescent="0.25">
      <c r="A2114" t="s">
        <v>1728</v>
      </c>
      <c r="B2114" t="s">
        <v>4762</v>
      </c>
      <c r="C2114" t="s">
        <v>7141</v>
      </c>
      <c r="D2114" t="str">
        <f t="shared" si="64"/>
        <v>user_not_support_N_1010004:"Tài khoản của bạn chưa được cấp quyền tạo mới nhà sản xuất.",</v>
      </c>
      <c r="E2114" t="str">
        <f t="shared" si="65"/>
        <v>"user_not_support_N_1010004":"Your account has not been granted permission to create new producers.",</v>
      </c>
    </row>
    <row r="2115" spans="1:5" x14ac:dyDescent="0.25">
      <c r="A2115" t="s">
        <v>1729</v>
      </c>
      <c r="B2115" t="s">
        <v>4763</v>
      </c>
      <c r="C2115" t="s">
        <v>7142</v>
      </c>
      <c r="D2115" t="str">
        <f t="shared" ref="D2115:D2178" si="66">IF(A2115&lt;&gt;"",CONCATENATE(A2115,":",B2115),"")</f>
        <v>user_not_support_N_1010005:"Tài khoản của bạn chưa được cấp quyền tạo mới Bác sỹ.",</v>
      </c>
      <c r="E2115" t="str">
        <f t="shared" ref="E2115:E2178" si="67">IF(AND(A2115&lt;&gt;"",C2115&lt;&gt;""),CONCATENATE("""",A2115,""":",C2115),"")</f>
        <v>"user_not_support_N_1010005":"Your account has not been granted permission to create new Doctors.",</v>
      </c>
    </row>
    <row r="2116" spans="1:5" x14ac:dyDescent="0.25">
      <c r="A2116" t="s">
        <v>1730</v>
      </c>
      <c r="B2116" t="s">
        <v>4764</v>
      </c>
      <c r="C2116" t="s">
        <v>7150</v>
      </c>
      <c r="D2116" t="str">
        <f t="shared" si="66"/>
        <v>user_not_support_N_1010006:"Tài khoản của bạn chưa được cấp quyền tạo mới Đối tác khác",</v>
      </c>
      <c r="E2116" t="str">
        <f t="shared" si="67"/>
        <v>"user_not_support_N_1010006":"Your account has not been granted permission to create new Other partners.",</v>
      </c>
    </row>
    <row r="2117" spans="1:5" x14ac:dyDescent="0.25">
      <c r="A2117" t="s">
        <v>1731</v>
      </c>
      <c r="B2117" t="s">
        <v>4765</v>
      </c>
      <c r="C2117" t="s">
        <v>7143</v>
      </c>
      <c r="D2117" t="str">
        <f t="shared" si="66"/>
        <v>user_not_support_N_1010010:"Tài khoản của bạn chưa được cấp quyền tạo mới Công ty.",</v>
      </c>
      <c r="E2117" t="str">
        <f t="shared" si="67"/>
        <v>"user_not_support_N_1010010":"Your account has not been granted permission to create new Company.",</v>
      </c>
    </row>
    <row r="2118" spans="1:5" x14ac:dyDescent="0.25">
      <c r="A2118" t="s">
        <v>1732</v>
      </c>
      <c r="B2118" t="s">
        <v>4766</v>
      </c>
      <c r="C2118" t="s">
        <v>7144</v>
      </c>
      <c r="D2118" t="str">
        <f t="shared" si="66"/>
        <v>user_not_support_N_1010011:"Tài khoản của bạn chưa được cấp quyền tạo mới Công ty con.",</v>
      </c>
      <c r="E2118" t="str">
        <f t="shared" si="67"/>
        <v>"user_not_support_N_1010011":"Your account has not been granted permission to create new Subsidiary company.",</v>
      </c>
    </row>
    <row r="2119" spans="1:5" x14ac:dyDescent="0.25">
      <c r="D2119" t="str">
        <f t="shared" si="66"/>
        <v/>
      </c>
      <c r="E2119" t="str">
        <f t="shared" si="67"/>
        <v/>
      </c>
    </row>
    <row r="2120" spans="1:5" x14ac:dyDescent="0.25">
      <c r="A2120" t="s">
        <v>1733</v>
      </c>
      <c r="B2120" t="s">
        <v>4767</v>
      </c>
      <c r="C2120" t="s">
        <v>7145</v>
      </c>
      <c r="D2120" t="str">
        <f t="shared" si="66"/>
        <v>user_not_support_M_1010002:"Tài khoản của bạn chưa được cấp quyền thay đổi thông tin khách hàng.",</v>
      </c>
      <c r="E2120" t="str">
        <f t="shared" si="67"/>
        <v>"user_not_support_M_1010002":"Your account has not been granted permission to edit customer information.",</v>
      </c>
    </row>
    <row r="2121" spans="1:5" x14ac:dyDescent="0.25">
      <c r="A2121" t="s">
        <v>1734</v>
      </c>
      <c r="B2121" t="s">
        <v>4768</v>
      </c>
      <c r="C2121" t="s">
        <v>7146</v>
      </c>
      <c r="D2121" t="str">
        <f t="shared" si="66"/>
        <v>user_not_support_M_1010003:"Tài khoản của bạn chưa được cấp quyền thay đổi thông tin nhà phân phối.",</v>
      </c>
      <c r="E2121" t="str">
        <f t="shared" si="67"/>
        <v>"user_not_support_M_1010003":"Your account has not been granted permission to edit distributor information.",</v>
      </c>
    </row>
    <row r="2122" spans="1:5" x14ac:dyDescent="0.25">
      <c r="A2122" t="s">
        <v>1735</v>
      </c>
      <c r="B2122" t="s">
        <v>4769</v>
      </c>
      <c r="C2122" t="s">
        <v>7147</v>
      </c>
      <c r="D2122" t="str">
        <f t="shared" si="66"/>
        <v>user_not_support_M_1010004:"Tài khoản của bạn chưa được cấp quyền thay đổi thông tin nhà sản xuất.",</v>
      </c>
      <c r="E2122" t="str">
        <f t="shared" si="67"/>
        <v>"user_not_support_M_1010004":"Your account has not been granted permission to edit producer information.",</v>
      </c>
    </row>
    <row r="2123" spans="1:5" x14ac:dyDescent="0.25">
      <c r="A2123" t="s">
        <v>1736</v>
      </c>
      <c r="B2123" t="s">
        <v>4770</v>
      </c>
      <c r="C2123" t="s">
        <v>7148</v>
      </c>
      <c r="D2123" t="str">
        <f t="shared" si="66"/>
        <v>user_not_support_M_1010005:"Tài khoản của bạn chưa được cấp quyền thay đổi thông tin Bác sỹ.",</v>
      </c>
      <c r="E2123" t="str">
        <f t="shared" si="67"/>
        <v>"user_not_support_M_1010005":"Your account has not been granted permission to edit Doctor information.",</v>
      </c>
    </row>
    <row r="2124" spans="1:5" x14ac:dyDescent="0.25">
      <c r="A2124" t="s">
        <v>1737</v>
      </c>
      <c r="B2124" t="s">
        <v>4771</v>
      </c>
      <c r="C2124" t="s">
        <v>7149</v>
      </c>
      <c r="D2124" t="str">
        <f t="shared" si="66"/>
        <v>user_not_support_M_1010006:"Tài khoản của bạn chưa được cấp quyền thay đổi thông tin Đối tác khác.",</v>
      </c>
      <c r="E2124" t="str">
        <f t="shared" si="67"/>
        <v>"user_not_support_M_1010006":"Your account has not been granted permission to edit Other partners information.",</v>
      </c>
    </row>
    <row r="2125" spans="1:5" x14ac:dyDescent="0.25">
      <c r="A2125" t="s">
        <v>1738</v>
      </c>
      <c r="B2125" t="s">
        <v>4772</v>
      </c>
      <c r="C2125" t="s">
        <v>7151</v>
      </c>
      <c r="D2125" t="str">
        <f t="shared" si="66"/>
        <v>user_not_support_M_1010010:"Tài khoản của bạn chưa được cấp quyền thay đổi thông tin Công ty",</v>
      </c>
      <c r="E2125" t="str">
        <f t="shared" si="67"/>
        <v>"user_not_support_M_1010010":"Your account has not been granted permission to edit Company information.",</v>
      </c>
    </row>
    <row r="2126" spans="1:5" x14ac:dyDescent="0.25">
      <c r="A2126" t="s">
        <v>1739</v>
      </c>
      <c r="B2126" t="s">
        <v>4773</v>
      </c>
      <c r="C2126" t="s">
        <v>7152</v>
      </c>
      <c r="D2126" t="str">
        <f t="shared" si="66"/>
        <v>user_not_support_M_1010011:"Tài khoản của bạn chưa được cấp quyền thay đổi thông tin Công ty con.",</v>
      </c>
      <c r="E2126" t="str">
        <f t="shared" si="67"/>
        <v>"user_not_support_M_1010011":"Your account has not been granted permission to edit Subsidiary company information.",</v>
      </c>
    </row>
    <row r="2127" spans="1:5" x14ac:dyDescent="0.25">
      <c r="D2127" t="str">
        <f t="shared" si="66"/>
        <v/>
      </c>
      <c r="E2127" t="str">
        <f t="shared" si="67"/>
        <v/>
      </c>
    </row>
    <row r="2128" spans="1:5" x14ac:dyDescent="0.25">
      <c r="A2128" t="s">
        <v>1740</v>
      </c>
      <c r="B2128" t="s">
        <v>4774</v>
      </c>
      <c r="C2128" t="s">
        <v>7153</v>
      </c>
      <c r="D2128" t="str">
        <f t="shared" si="66"/>
        <v>user_not_support_D_1010002:"Tài khoản của bạn chưa được cấp quyền xóa thông tin khách hàng.",</v>
      </c>
      <c r="E2128" t="str">
        <f t="shared" si="67"/>
        <v>"user_not_support_D_1010002":"Your account has not been granted permission to delete customer information.",</v>
      </c>
    </row>
    <row r="2129" spans="1:5" x14ac:dyDescent="0.25">
      <c r="A2129" t="s">
        <v>1741</v>
      </c>
      <c r="B2129" t="s">
        <v>4775</v>
      </c>
      <c r="C2129" t="s">
        <v>7154</v>
      </c>
      <c r="D2129" t="str">
        <f t="shared" si="66"/>
        <v>user_not_support_D_1010003:"Tài khoản của bạn chưa được cấp quyền xóa thông tin nhà phân phối.",</v>
      </c>
      <c r="E2129" t="str">
        <f t="shared" si="67"/>
        <v>"user_not_support_D_1010003":"Your account has not been granted permission to delete distributor information.",</v>
      </c>
    </row>
    <row r="2130" spans="1:5" x14ac:dyDescent="0.25">
      <c r="A2130" t="s">
        <v>1742</v>
      </c>
      <c r="B2130" t="s">
        <v>4776</v>
      </c>
      <c r="C2130" t="s">
        <v>7155</v>
      </c>
      <c r="D2130" t="str">
        <f t="shared" si="66"/>
        <v>user_not_support_D_1010004:"Tài khoản của bạn chưa được cấp quyền xóa thông tin nhà sản xuất.",</v>
      </c>
      <c r="E2130" t="str">
        <f t="shared" si="67"/>
        <v>"user_not_support_D_1010004":"Your account has not been granted permission to delete producer information.",</v>
      </c>
    </row>
    <row r="2131" spans="1:5" x14ac:dyDescent="0.25">
      <c r="A2131" t="s">
        <v>1743</v>
      </c>
      <c r="B2131" t="s">
        <v>4777</v>
      </c>
      <c r="C2131" t="s">
        <v>7156</v>
      </c>
      <c r="D2131" t="str">
        <f t="shared" si="66"/>
        <v>user_not_support_D_1010005:"Tài khoản của bạn chưa được cấp quyền xóa thông tin Bác sỹ.",</v>
      </c>
      <c r="E2131" t="str">
        <f t="shared" si="67"/>
        <v>"user_not_support_D_1010005":"Your account has not been granted permission to delete Doctor information.",</v>
      </c>
    </row>
    <row r="2132" spans="1:5" x14ac:dyDescent="0.25">
      <c r="A2132" t="s">
        <v>1744</v>
      </c>
      <c r="B2132" t="s">
        <v>4778</v>
      </c>
      <c r="C2132" t="s">
        <v>7157</v>
      </c>
      <c r="D2132" t="str">
        <f t="shared" si="66"/>
        <v>user_not_support_D_1010006:"Tài khoản của bạn chưa được cấp quyền xóa thông tin Đối tác khác.",</v>
      </c>
      <c r="E2132" t="str">
        <f t="shared" si="67"/>
        <v>"user_not_support_D_1010006":"Your account has not been granted permission to delete Other partners information.",</v>
      </c>
    </row>
    <row r="2133" spans="1:5" x14ac:dyDescent="0.25">
      <c r="A2133" t="s">
        <v>1745</v>
      </c>
      <c r="B2133" t="s">
        <v>4779</v>
      </c>
      <c r="C2133" t="s">
        <v>7158</v>
      </c>
      <c r="D2133" t="str">
        <f t="shared" si="66"/>
        <v>user_not_support_D_1010010:"Tài khoản của bạn chưa được cấp quyền xóa thông tin Công ty.",</v>
      </c>
      <c r="E2133" t="str">
        <f t="shared" si="67"/>
        <v>"user_not_support_D_1010010":"Your account has not been granted permission to delete Company information.",</v>
      </c>
    </row>
    <row r="2134" spans="1:5" x14ac:dyDescent="0.25">
      <c r="A2134" t="s">
        <v>1746</v>
      </c>
      <c r="B2134" t="s">
        <v>4780</v>
      </c>
      <c r="C2134" t="s">
        <v>7159</v>
      </c>
      <c r="D2134" t="str">
        <f t="shared" si="66"/>
        <v>user_not_support_D_1010011:"Tài khoản của bạn chưa được cấp quyền xóa thông tin Công ty con",</v>
      </c>
      <c r="E2134" t="str">
        <f t="shared" si="67"/>
        <v>"user_not_support_D_1010011":"Your account has not been granted permission to delete Subsidiary company information.",</v>
      </c>
    </row>
    <row r="2135" spans="1:5" x14ac:dyDescent="0.25">
      <c r="D2135" t="str">
        <f t="shared" si="66"/>
        <v/>
      </c>
      <c r="E2135" t="str">
        <f t="shared" si="67"/>
        <v/>
      </c>
    </row>
    <row r="2136" spans="1:5" x14ac:dyDescent="0.25">
      <c r="A2136" t="s">
        <v>1747</v>
      </c>
      <c r="B2136" t="s">
        <v>4781</v>
      </c>
      <c r="C2136" t="s">
        <v>7160</v>
      </c>
      <c r="D2136" t="str">
        <f t="shared" si="66"/>
        <v>per_partner_btn_del_content:"Bạn có muốn xóa đối tác này không?",</v>
      </c>
      <c r="E2136" t="str">
        <f t="shared" si="67"/>
        <v>"per_partner_btn_del_content":"Do you want to remove this partner?",</v>
      </c>
    </row>
    <row r="2137" spans="1:5" x14ac:dyDescent="0.25">
      <c r="D2137" t="str">
        <f t="shared" si="66"/>
        <v/>
      </c>
      <c r="E2137" t="str">
        <f t="shared" si="67"/>
        <v/>
      </c>
    </row>
    <row r="2138" spans="1:5" x14ac:dyDescent="0.25">
      <c r="A2138" t="s">
        <v>1748</v>
      </c>
      <c r="B2138" t="s">
        <v>4782</v>
      </c>
      <c r="C2138" t="s">
        <v>7161</v>
      </c>
      <c r="D2138" t="str">
        <f t="shared" si="66"/>
        <v>per_partner_tab_report:"Tổng kết",</v>
      </c>
      <c r="E2138" t="str">
        <f t="shared" si="67"/>
        <v>"per_partner_tab_report":"Summarization",</v>
      </c>
    </row>
    <row r="2139" spans="1:5" x14ac:dyDescent="0.25">
      <c r="A2139" t="s">
        <v>1749</v>
      </c>
      <c r="B2139" t="s">
        <v>4783</v>
      </c>
      <c r="C2139" t="s">
        <v>5953</v>
      </c>
      <c r="D2139" t="str">
        <f t="shared" si="66"/>
        <v>per_partner_tab_accounts:"Tài khoản đăng nhập",</v>
      </c>
      <c r="E2139" t="str">
        <f t="shared" si="67"/>
        <v>"per_partner_tab_accounts":"Username",</v>
      </c>
    </row>
    <row r="2140" spans="1:5" x14ac:dyDescent="0.25">
      <c r="D2140" t="str">
        <f t="shared" si="66"/>
        <v/>
      </c>
      <c r="E2140" t="str">
        <f t="shared" si="67"/>
        <v/>
      </c>
    </row>
    <row r="2141" spans="1:5" x14ac:dyDescent="0.25">
      <c r="A2141" t="s">
        <v>1750</v>
      </c>
      <c r="B2141" t="s">
        <v>4784</v>
      </c>
      <c r="C2141" t="s">
        <v>7162</v>
      </c>
      <c r="D2141" t="str">
        <f t="shared" si="66"/>
        <v>per_partner_tab_report_prod_inv_in:"Những dòng hóa đơn nhập liên quan",</v>
      </c>
      <c r="E2141" t="str">
        <f t="shared" si="67"/>
        <v>"per_partner_tab_report_prod_inv_in":"Related import invoice lines",</v>
      </c>
    </row>
    <row r="2142" spans="1:5" x14ac:dyDescent="0.25">
      <c r="A2142" t="s">
        <v>1751</v>
      </c>
      <c r="B2142" t="s">
        <v>4785</v>
      </c>
      <c r="C2142" t="s">
        <v>7163</v>
      </c>
      <c r="D2142" t="str">
        <f t="shared" si="66"/>
        <v>per_partner_tab_report_prod_inv_out:"Những dòng hóa đơn xuất liên quan",</v>
      </c>
      <c r="E2142" t="str">
        <f t="shared" si="67"/>
        <v>"per_partner_tab_report_prod_inv_out":"Related export invoice lines",</v>
      </c>
    </row>
    <row r="2143" spans="1:5" x14ac:dyDescent="0.25">
      <c r="A2143" t="s">
        <v>1752</v>
      </c>
      <c r="B2143" t="s">
        <v>4786</v>
      </c>
      <c r="C2143" t="s">
        <v>7164</v>
      </c>
      <c r="D2143" t="str">
        <f t="shared" si="66"/>
        <v>per_partner_tab_report_prod_mat:"Danh mục thuốc liên quan",</v>
      </c>
      <c r="E2143" t="str">
        <f t="shared" si="67"/>
        <v>"per_partner_tab_report_prod_mat":"Related medicine list",</v>
      </c>
    </row>
    <row r="2144" spans="1:5" x14ac:dyDescent="0.25">
      <c r="A2144" t="s">
        <v>1753</v>
      </c>
      <c r="B2144" t="s">
        <v>4787</v>
      </c>
      <c r="C2144" t="s">
        <v>7165</v>
      </c>
      <c r="D2144" t="str">
        <f t="shared" si="66"/>
        <v>per_partner_tab_report_prov_inv:"Hóa đơn liên quan",</v>
      </c>
      <c r="E2144" t="str">
        <f t="shared" si="67"/>
        <v>"per_partner_tab_report_prov_inv":"Related invoices",</v>
      </c>
    </row>
    <row r="2145" spans="1:5" x14ac:dyDescent="0.25">
      <c r="A2145" t="s">
        <v>1754</v>
      </c>
      <c r="B2145" t="s">
        <v>4786</v>
      </c>
      <c r="C2145" t="s">
        <v>7164</v>
      </c>
      <c r="D2145" t="str">
        <f t="shared" si="66"/>
        <v>per_partner_tab_report_prov_mat:"Danh mục thuốc liên quan",</v>
      </c>
      <c r="E2145" t="str">
        <f t="shared" si="67"/>
        <v>"per_partner_tab_report_prov_mat":"Related medicine list",</v>
      </c>
    </row>
    <row r="2146" spans="1:5" x14ac:dyDescent="0.25">
      <c r="A2146" t="s">
        <v>1755</v>
      </c>
      <c r="B2146" t="s">
        <v>4786</v>
      </c>
      <c r="C2146" t="s">
        <v>7164</v>
      </c>
      <c r="D2146" t="str">
        <f t="shared" si="66"/>
        <v>per_partner_tab_report_tparty_mat:"Danh mục thuốc liên quan",</v>
      </c>
      <c r="E2146" t="str">
        <f t="shared" si="67"/>
        <v>"per_partner_tab_report_tparty_mat":"Related medicine list",</v>
      </c>
    </row>
    <row r="2147" spans="1:5" x14ac:dyDescent="0.25">
      <c r="A2147" t="s">
        <v>1756</v>
      </c>
      <c r="B2147" t="s">
        <v>4787</v>
      </c>
      <c r="C2147" t="s">
        <v>7165</v>
      </c>
      <c r="D2147" t="str">
        <f t="shared" si="66"/>
        <v>per_partner_tab_report_tparty_inv:"Hóa đơn liên quan",</v>
      </c>
      <c r="E2147" t="str">
        <f t="shared" si="67"/>
        <v>"per_partner_tab_report_tparty_inv":"Related invoices",</v>
      </c>
    </row>
    <row r="2148" spans="1:5" x14ac:dyDescent="0.25">
      <c r="A2148" t="s">
        <v>1757</v>
      </c>
      <c r="B2148" t="s">
        <v>4786</v>
      </c>
      <c r="C2148" t="s">
        <v>7164</v>
      </c>
      <c r="D2148" t="str">
        <f t="shared" si="66"/>
        <v>per_partner_tab_report_client_mat:"Danh mục thuốc liên quan",</v>
      </c>
      <c r="E2148" t="str">
        <f t="shared" si="67"/>
        <v>"per_partner_tab_report_client_mat":"Related medicine list",</v>
      </c>
    </row>
    <row r="2149" spans="1:5" x14ac:dyDescent="0.25">
      <c r="A2149" t="s">
        <v>1758</v>
      </c>
      <c r="B2149" t="s">
        <v>4787</v>
      </c>
      <c r="C2149" t="s">
        <v>7165</v>
      </c>
      <c r="D2149" t="str">
        <f t="shared" si="66"/>
        <v>per_partner_tab_report_client_inv:"Hóa đơn liên quan",</v>
      </c>
      <c r="E2149" t="str">
        <f t="shared" si="67"/>
        <v>"per_partner_tab_report_client_inv":"Related invoices",</v>
      </c>
    </row>
    <row r="2150" spans="1:5" x14ac:dyDescent="0.25">
      <c r="D2150" t="str">
        <f t="shared" si="66"/>
        <v/>
      </c>
      <c r="E2150" t="str">
        <f t="shared" si="67"/>
        <v/>
      </c>
    </row>
    <row r="2151" spans="1:5" x14ac:dyDescent="0.25">
      <c r="A2151" t="s">
        <v>1759</v>
      </c>
      <c r="B2151" t="s">
        <v>4478</v>
      </c>
      <c r="C2151" t="s">
        <v>6861</v>
      </c>
      <c r="D2151" t="str">
        <f t="shared" si="66"/>
        <v>per_partner_tab_report_prod_mat_ref:"Mã QL",</v>
      </c>
      <c r="E2151" t="str">
        <f t="shared" si="67"/>
        <v>"per_partner_tab_report_prod_mat_ref":"Management code",</v>
      </c>
    </row>
    <row r="2152" spans="1:5" x14ac:dyDescent="0.25">
      <c r="A2152" t="s">
        <v>1760</v>
      </c>
      <c r="B2152" t="s">
        <v>4229</v>
      </c>
      <c r="C2152" t="s">
        <v>6639</v>
      </c>
      <c r="D2152" t="str">
        <f t="shared" si="66"/>
        <v>per_partner_tab_report_prod_mat_name01:"Tên sản phẩm",</v>
      </c>
      <c r="E2152" t="str">
        <f t="shared" si="67"/>
        <v>"per_partner_tab_report_prod_mat_name01":"Product name",</v>
      </c>
    </row>
    <row r="2153" spans="1:5" x14ac:dyDescent="0.25">
      <c r="A2153" t="s">
        <v>1761</v>
      </c>
      <c r="B2153" t="s">
        <v>4730</v>
      </c>
      <c r="C2153" t="s">
        <v>7112</v>
      </c>
      <c r="D2153" t="str">
        <f t="shared" si="66"/>
        <v>per_partner_tab_report_prod_mat_name02:"Tên khác",</v>
      </c>
      <c r="E2153" t="str">
        <f t="shared" si="67"/>
        <v>"per_partner_tab_report_prod_mat_name02":"Other name",</v>
      </c>
    </row>
    <row r="2154" spans="1:5" x14ac:dyDescent="0.25">
      <c r="A2154" t="s">
        <v>1762</v>
      </c>
      <c r="B2154" t="s">
        <v>4225</v>
      </c>
      <c r="C2154" t="s">
        <v>6635</v>
      </c>
      <c r="D2154" t="str">
        <f t="shared" si="66"/>
        <v>per_partner_tab_report_prod_mat_unite_ref:"Đơn vị",</v>
      </c>
      <c r="E2154" t="str">
        <f t="shared" si="67"/>
        <v>"per_partner_tab_report_prod_mat_unite_ref":"Unit",</v>
      </c>
    </row>
    <row r="2155" spans="1:5" x14ac:dyDescent="0.25">
      <c r="A2155" t="s">
        <v>7602</v>
      </c>
      <c r="B2155" t="s">
        <v>3985</v>
      </c>
      <c r="C2155" t="s">
        <v>7569</v>
      </c>
      <c r="D2155" t="str">
        <f t="shared" si="66"/>
        <v>per_partner_tab_report_prod_mat_Status:"Trạng thái",</v>
      </c>
      <c r="E2155" t="str">
        <f t="shared" si="67"/>
        <v>"per_partner_tab_report_prod_mat_Status":"Status",</v>
      </c>
    </row>
    <row r="2156" spans="1:5" x14ac:dyDescent="0.25">
      <c r="A2156" t="s">
        <v>1763</v>
      </c>
      <c r="B2156" t="s">
        <v>4788</v>
      </c>
      <c r="C2156" t="s">
        <v>6850</v>
      </c>
      <c r="D2156" t="str">
        <f t="shared" si="66"/>
        <v>per_partner_tab_report_prod_mat_code01:"Mã vạch nhà sản xuất",</v>
      </c>
      <c r="E2156" t="str">
        <f t="shared" si="67"/>
        <v>"per_partner_tab_report_prod_mat_code01":"Producer barcode",</v>
      </c>
    </row>
    <row r="2157" spans="1:5" x14ac:dyDescent="0.25">
      <c r="A2157" t="s">
        <v>1764</v>
      </c>
      <c r="B2157" t="s">
        <v>4314</v>
      </c>
      <c r="C2157" t="s">
        <v>6842</v>
      </c>
      <c r="D2157" t="str">
        <f t="shared" si="66"/>
        <v>per_partner_tab_report_prod_mat_code02:"Mã vạch nội bộ",</v>
      </c>
      <c r="E2157" t="str">
        <f t="shared" si="67"/>
        <v>"per_partner_tab_report_prod_mat_code02":"Internal barcode",</v>
      </c>
    </row>
    <row r="2158" spans="1:5" x14ac:dyDescent="0.25">
      <c r="A2158" t="s">
        <v>1765</v>
      </c>
      <c r="B2158" t="s">
        <v>4789</v>
      </c>
      <c r="C2158" t="s">
        <v>7166</v>
      </c>
      <c r="D2158" t="str">
        <f t="shared" si="66"/>
        <v>per_partner_tab_report_prod_mat_code03:"Mã vạch khác",</v>
      </c>
      <c r="E2158" t="str">
        <f t="shared" si="67"/>
        <v>"per_partner_tab_report_prod_mat_code03":"Other barcode",</v>
      </c>
    </row>
    <row r="2159" spans="1:5" x14ac:dyDescent="0.25">
      <c r="D2159" t="str">
        <f t="shared" si="66"/>
        <v/>
      </c>
      <c r="E2159" t="str">
        <f t="shared" si="67"/>
        <v/>
      </c>
    </row>
    <row r="2160" spans="1:5" x14ac:dyDescent="0.25">
      <c r="A2160" t="s">
        <v>1766</v>
      </c>
      <c r="B2160" t="s">
        <v>4563</v>
      </c>
      <c r="C2160" t="s">
        <v>7015</v>
      </c>
      <c r="D2160" t="str">
        <f t="shared" si="66"/>
        <v>per_partner_tab_report_prod_inv_number:"Số hóa đơn",</v>
      </c>
      <c r="E2160" t="str">
        <f t="shared" si="67"/>
        <v>"per_partner_tab_report_prod_inv_number":"Invoice number",</v>
      </c>
    </row>
    <row r="2161" spans="1:5" x14ac:dyDescent="0.25">
      <c r="A2161" t="s">
        <v>1767</v>
      </c>
      <c r="B2161" t="s">
        <v>4463</v>
      </c>
      <c r="C2161" t="s">
        <v>7010</v>
      </c>
      <c r="D2161" t="str">
        <f t="shared" si="66"/>
        <v>per_partner_tab_report_prod_inv_date:"Ngày hóa đơn",</v>
      </c>
      <c r="E2161" t="str">
        <f t="shared" si="67"/>
        <v>"per_partner_tab_report_prod_inv_date":"Invoice date",</v>
      </c>
    </row>
    <row r="2162" spans="1:5" x14ac:dyDescent="0.25">
      <c r="A2162" t="s">
        <v>1768</v>
      </c>
      <c r="B2162" t="s">
        <v>4436</v>
      </c>
      <c r="C2162" t="s">
        <v>6822</v>
      </c>
      <c r="D2162" t="str">
        <f t="shared" si="66"/>
        <v>per_partner_tab_report_prod_inv_supplier:"Nhà phân phối",</v>
      </c>
      <c r="E2162" t="str">
        <f t="shared" si="67"/>
        <v>"per_partner_tab_report_prod_inv_supplier":"Distributor",</v>
      </c>
    </row>
    <row r="2163" spans="1:5" x14ac:dyDescent="0.25">
      <c r="A2163" t="s">
        <v>1769</v>
      </c>
      <c r="B2163" t="s">
        <v>4532</v>
      </c>
      <c r="C2163" t="s">
        <v>6789</v>
      </c>
      <c r="D2163" t="str">
        <f t="shared" si="66"/>
        <v>per_partner_tab_report_prod_inv_code:"Mã sản phẩm",</v>
      </c>
      <c r="E2163" t="str">
        <f t="shared" si="67"/>
        <v>"per_partner_tab_report_prod_inv_code":"Product code",</v>
      </c>
    </row>
    <row r="2164" spans="1:5" x14ac:dyDescent="0.25">
      <c r="A2164" t="s">
        <v>1770</v>
      </c>
      <c r="B2164" t="s">
        <v>4224</v>
      </c>
      <c r="C2164" t="s">
        <v>6634</v>
      </c>
      <c r="D2164" t="str">
        <f t="shared" si="66"/>
        <v>per_partner_tab_report_prod_inv_quantity:"Số lượng",</v>
      </c>
      <c r="E2164" t="str">
        <f t="shared" si="67"/>
        <v>"per_partner_tab_report_prod_inv_quantity":"Quantity",</v>
      </c>
    </row>
    <row r="2165" spans="1:5" x14ac:dyDescent="0.25">
      <c r="A2165" t="s">
        <v>1771</v>
      </c>
      <c r="B2165" t="s">
        <v>4229</v>
      </c>
      <c r="C2165" t="s">
        <v>6639</v>
      </c>
      <c r="D2165" t="str">
        <f t="shared" si="66"/>
        <v>per_partner_tab_report_prod_inv_name:"Tên sản phẩm",</v>
      </c>
      <c r="E2165" t="str">
        <f t="shared" si="67"/>
        <v>"per_partner_tab_report_prod_inv_name":"Product name",</v>
      </c>
    </row>
    <row r="2166" spans="1:5" x14ac:dyDescent="0.25">
      <c r="A2166" t="s">
        <v>1772</v>
      </c>
      <c r="B2166" t="s">
        <v>4225</v>
      </c>
      <c r="C2166" t="s">
        <v>6635</v>
      </c>
      <c r="D2166" t="str">
        <f t="shared" si="66"/>
        <v>per_partner_tab_report_prod_inv_unit:"Đơn vị",</v>
      </c>
      <c r="E2166" t="str">
        <f t="shared" si="67"/>
        <v>"per_partner_tab_report_prod_inv_unit":"Unit",</v>
      </c>
    </row>
    <row r="2167" spans="1:5" x14ac:dyDescent="0.25">
      <c r="A2167" t="s">
        <v>1773</v>
      </c>
      <c r="B2167" t="s">
        <v>4540</v>
      </c>
      <c r="C2167" t="s">
        <v>7167</v>
      </c>
      <c r="D2167" t="str">
        <f t="shared" si="66"/>
        <v>per_partner_tab_report_prod_inv_price_noTax:"Giá nhập trước thuế",</v>
      </c>
      <c r="E2167" t="str">
        <f t="shared" si="67"/>
        <v>"per_partner_tab_report_prod_inv_price_noTax":"Price not include tax",</v>
      </c>
    </row>
    <row r="2168" spans="1:5" x14ac:dyDescent="0.25">
      <c r="A2168" t="s">
        <v>1774</v>
      </c>
      <c r="B2168" t="s">
        <v>4790</v>
      </c>
      <c r="C2168" t="s">
        <v>7168</v>
      </c>
      <c r="D2168" t="str">
        <f t="shared" si="66"/>
        <v>per_partner_tab_report_prod_inv_price:"Giá nhập/tạm tính sau thuế",</v>
      </c>
      <c r="E2168" t="str">
        <f t="shared" si="67"/>
        <v>"per_partner_tab_report_prod_inv_price":"Temporary price included tax",</v>
      </c>
    </row>
    <row r="2169" spans="1:5" x14ac:dyDescent="0.25">
      <c r="A2169" t="s">
        <v>1775</v>
      </c>
      <c r="B2169" t="s">
        <v>4329</v>
      </c>
      <c r="C2169" t="s">
        <v>6724</v>
      </c>
      <c r="D2169" t="str">
        <f t="shared" si="66"/>
        <v>per_partner_tab_report_prod_inv_tax:"Thuế",</v>
      </c>
      <c r="E2169" t="str">
        <f t="shared" si="67"/>
        <v>"per_partner_tab_report_prod_inv_tax":"Tax",</v>
      </c>
    </row>
    <row r="2170" spans="1:5" x14ac:dyDescent="0.25">
      <c r="A2170" t="s">
        <v>4791</v>
      </c>
      <c r="B2170" t="s">
        <v>4577</v>
      </c>
      <c r="C2170" t="s">
        <v>6944</v>
      </c>
      <c r="D2170" t="str">
        <f t="shared" si="66"/>
        <v>per_partner_tab_report_prod_inv_discount_noTax:"Chiết khấu",</v>
      </c>
      <c r="E2170" t="str">
        <f t="shared" si="67"/>
        <v>"per_partner_tab_report_prod_inv_discount_noTax":"Discount",</v>
      </c>
    </row>
    <row r="2171" spans="1:5" x14ac:dyDescent="0.25">
      <c r="A2171" t="s">
        <v>1776</v>
      </c>
      <c r="B2171" t="s">
        <v>4577</v>
      </c>
      <c r="C2171" t="s">
        <v>6944</v>
      </c>
      <c r="D2171" t="str">
        <f t="shared" si="66"/>
        <v>per_partner_tab_report_prod_inv_discount:"Chiết khấu",</v>
      </c>
      <c r="E2171" t="str">
        <f t="shared" si="67"/>
        <v>"per_partner_tab_report_prod_inv_discount":"Discount",</v>
      </c>
    </row>
    <row r="2172" spans="1:5" x14ac:dyDescent="0.25">
      <c r="A2172" t="s">
        <v>1777</v>
      </c>
      <c r="B2172" t="s">
        <v>4514</v>
      </c>
      <c r="C2172" t="s">
        <v>6946</v>
      </c>
      <c r="D2172" t="str">
        <f t="shared" si="66"/>
        <v>per_partner_tab_report_prod_inv_toTax:"Tổng thuế",</v>
      </c>
      <c r="E2172" t="str">
        <f t="shared" si="67"/>
        <v>"per_partner_tab_report_prod_inv_toTax":"Total tax",</v>
      </c>
    </row>
    <row r="2173" spans="1:5" x14ac:dyDescent="0.25">
      <c r="A2173" t="s">
        <v>1778</v>
      </c>
      <c r="B2173" t="s">
        <v>4434</v>
      </c>
      <c r="C2173" t="s">
        <v>6945</v>
      </c>
      <c r="D2173" t="str">
        <f t="shared" si="66"/>
        <v>per_partner_tab_report_prod_inv_money:"Tổng trước thuế",</v>
      </c>
      <c r="E2173" t="str">
        <f t="shared" si="67"/>
        <v>"per_partner_tab_report_prod_inv_money":"Total not include tax",</v>
      </c>
    </row>
    <row r="2174" spans="1:5" x14ac:dyDescent="0.25">
      <c r="A2174" t="s">
        <v>1779</v>
      </c>
      <c r="B2174" t="s">
        <v>4435</v>
      </c>
      <c r="C2174" t="s">
        <v>6919</v>
      </c>
      <c r="D2174" t="str">
        <f t="shared" si="66"/>
        <v>per_partner_tab_report_prod_inv_toMoney:"Tổng sau thuế",</v>
      </c>
      <c r="E2174" t="str">
        <f t="shared" si="67"/>
        <v>"per_partner_tab_report_prod_inv_toMoney":"Total included tax",</v>
      </c>
    </row>
    <row r="2175" spans="1:5" x14ac:dyDescent="0.25">
      <c r="A2175" t="s">
        <v>1780</v>
      </c>
      <c r="B2175" t="s">
        <v>4792</v>
      </c>
      <c r="C2175" t="s">
        <v>7169</v>
      </c>
      <c r="D2175" t="str">
        <f t="shared" si="66"/>
        <v>per_partner_tab_report_prod_inv_detail_ID:"ID chi tiết",</v>
      </c>
      <c r="E2175" t="str">
        <f t="shared" si="67"/>
        <v>"per_partner_tab_report_prod_inv_detail_ID":"ID detail",</v>
      </c>
    </row>
    <row r="2176" spans="1:5" x14ac:dyDescent="0.25">
      <c r="A2176" t="s">
        <v>1781</v>
      </c>
      <c r="B2176" t="s">
        <v>3724</v>
      </c>
      <c r="C2176" t="s">
        <v>3724</v>
      </c>
      <c r="D2176" t="str">
        <f t="shared" si="66"/>
        <v>per_partner_tab_report_prod_inv_ID:"ID",</v>
      </c>
      <c r="E2176" t="str">
        <f t="shared" si="67"/>
        <v>"per_partner_tab_report_prod_inv_ID":"ID",</v>
      </c>
    </row>
    <row r="2177" spans="1:5" x14ac:dyDescent="0.25">
      <c r="D2177" t="str">
        <f t="shared" si="66"/>
        <v/>
      </c>
      <c r="E2177" t="str">
        <f t="shared" si="67"/>
        <v/>
      </c>
    </row>
    <row r="2178" spans="1:5" x14ac:dyDescent="0.25">
      <c r="A2178" t="s">
        <v>1782</v>
      </c>
      <c r="B2178" t="s">
        <v>4793</v>
      </c>
      <c r="C2178" t="s">
        <v>6861</v>
      </c>
      <c r="D2178" t="str">
        <f t="shared" si="66"/>
        <v>per_partner_tab_report_client_mat_ref:"Mă QL",</v>
      </c>
      <c r="E2178" t="str">
        <f t="shared" si="67"/>
        <v>"per_partner_tab_report_client_mat_ref":"Management code",</v>
      </c>
    </row>
    <row r="2179" spans="1:5" x14ac:dyDescent="0.25">
      <c r="A2179" t="s">
        <v>1783</v>
      </c>
      <c r="B2179" t="s">
        <v>4229</v>
      </c>
      <c r="C2179" t="s">
        <v>6639</v>
      </c>
      <c r="D2179" t="str">
        <f t="shared" ref="D2179:D2242" si="68">IF(A2179&lt;&gt;"",CONCATENATE(A2179,":",B2179),"")</f>
        <v>per_partner_tab_report_client_mat_name01:"Tên sản phẩm",</v>
      </c>
      <c r="E2179" t="str">
        <f t="shared" ref="E2179:E2242" si="69">IF(AND(A2179&lt;&gt;"",C2179&lt;&gt;""),CONCATENATE("""",A2179,""":",C2179),"")</f>
        <v>"per_partner_tab_report_client_mat_name01":"Product name",</v>
      </c>
    </row>
    <row r="2180" spans="1:5" x14ac:dyDescent="0.25">
      <c r="A2180" t="s">
        <v>1784</v>
      </c>
      <c r="B2180" t="s">
        <v>4730</v>
      </c>
      <c r="C2180" t="s">
        <v>7121</v>
      </c>
      <c r="D2180" t="str">
        <f t="shared" si="68"/>
        <v>per_partner_tab_report_client_mat_name02:"Tên khác",</v>
      </c>
      <c r="E2180" t="str">
        <f t="shared" si="69"/>
        <v>"per_partner_tab_report_client_mat_name02":"Other names",</v>
      </c>
    </row>
    <row r="2181" spans="1:5" x14ac:dyDescent="0.25">
      <c r="A2181" t="s">
        <v>1785</v>
      </c>
      <c r="B2181" t="s">
        <v>4225</v>
      </c>
      <c r="C2181" t="s">
        <v>6635</v>
      </c>
      <c r="D2181" t="str">
        <f t="shared" si="68"/>
        <v>per_partner_tab_report_client_mat_unite_ref:"Đơn vị",</v>
      </c>
      <c r="E2181" t="str">
        <f t="shared" si="69"/>
        <v>"per_partner_tab_report_client_mat_unite_ref":"Unit",</v>
      </c>
    </row>
    <row r="2182" spans="1:5" x14ac:dyDescent="0.25">
      <c r="A2182" t="s">
        <v>7603</v>
      </c>
      <c r="B2182" t="s">
        <v>3985</v>
      </c>
      <c r="C2182" t="s">
        <v>7569</v>
      </c>
      <c r="D2182" t="str">
        <f t="shared" si="68"/>
        <v>per_partner_tab_report_client_mat_Status:"Trạng thái",</v>
      </c>
      <c r="E2182" t="str">
        <f t="shared" si="69"/>
        <v>"per_partner_tab_report_client_mat_Status":"Status",</v>
      </c>
    </row>
    <row r="2183" spans="1:5" x14ac:dyDescent="0.25">
      <c r="A2183" t="s">
        <v>1786</v>
      </c>
      <c r="B2183" t="s">
        <v>4788</v>
      </c>
      <c r="C2183" t="s">
        <v>6850</v>
      </c>
      <c r="D2183" t="str">
        <f t="shared" si="68"/>
        <v>per_partner_tab_report_client_mat_code01:"Mã vạch nhà sản xuất",</v>
      </c>
      <c r="E2183" t="str">
        <f t="shared" si="69"/>
        <v>"per_partner_tab_report_client_mat_code01":"Producer barcode",</v>
      </c>
    </row>
    <row r="2184" spans="1:5" x14ac:dyDescent="0.25">
      <c r="A2184" t="s">
        <v>1787</v>
      </c>
      <c r="B2184" t="s">
        <v>4314</v>
      </c>
      <c r="C2184" t="s">
        <v>6842</v>
      </c>
      <c r="D2184" t="str">
        <f t="shared" si="68"/>
        <v>per_partner_tab_report_client_mat_code02:"Mã vạch nội bộ",</v>
      </c>
      <c r="E2184" t="str">
        <f t="shared" si="69"/>
        <v>"per_partner_tab_report_client_mat_code02":"Internal barcode",</v>
      </c>
    </row>
    <row r="2185" spans="1:5" x14ac:dyDescent="0.25">
      <c r="A2185" t="s">
        <v>1788</v>
      </c>
      <c r="B2185" t="s">
        <v>4789</v>
      </c>
      <c r="C2185" t="s">
        <v>7170</v>
      </c>
      <c r="D2185" t="str">
        <f t="shared" si="68"/>
        <v>per_partner_tab_report_client_mat_code03:"Mã vạch khác",</v>
      </c>
      <c r="E2185" t="str">
        <f t="shared" si="69"/>
        <v>"per_partner_tab_report_client_mat_code03":"Other barcodes",</v>
      </c>
    </row>
    <row r="2186" spans="1:5" x14ac:dyDescent="0.25">
      <c r="D2186" t="str">
        <f t="shared" si="68"/>
        <v/>
      </c>
      <c r="E2186" t="str">
        <f t="shared" si="69"/>
        <v/>
      </c>
    </row>
    <row r="2187" spans="1:5" x14ac:dyDescent="0.25">
      <c r="A2187" t="s">
        <v>1789</v>
      </c>
      <c r="B2187" t="s">
        <v>3963</v>
      </c>
      <c r="C2187" t="s">
        <v>6394</v>
      </c>
      <c r="D2187" t="str">
        <f t="shared" si="68"/>
        <v>per_partner_tab_report_client_inv_code:"Mã số",</v>
      </c>
      <c r="E2187" t="str">
        <f t="shared" si="69"/>
        <v>"per_partner_tab_report_client_inv_code":"Code",</v>
      </c>
    </row>
    <row r="2188" spans="1:5" x14ac:dyDescent="0.25">
      <c r="A2188" t="s">
        <v>1790</v>
      </c>
      <c r="B2188" t="s">
        <v>4563</v>
      </c>
      <c r="C2188" t="s">
        <v>7015</v>
      </c>
      <c r="D2188" t="str">
        <f t="shared" si="68"/>
        <v>per_partner_tab_report_client_inv_number:"Số hóa đơn",</v>
      </c>
      <c r="E2188" t="str">
        <f t="shared" si="69"/>
        <v>"per_partner_tab_report_client_inv_number":"Invoice number",</v>
      </c>
    </row>
    <row r="2189" spans="1:5" x14ac:dyDescent="0.25">
      <c r="A2189" t="s">
        <v>1791</v>
      </c>
      <c r="B2189" t="s">
        <v>4463</v>
      </c>
      <c r="C2189" t="s">
        <v>7010</v>
      </c>
      <c r="D2189" t="str">
        <f t="shared" si="68"/>
        <v>per_partner_tab_report_client_inv_date:"Ngày hóa đơn",</v>
      </c>
      <c r="E2189" t="str">
        <f t="shared" si="69"/>
        <v>"per_partner_tab_report_client_inv_date":"Invoice date",</v>
      </c>
    </row>
    <row r="2190" spans="1:5" x14ac:dyDescent="0.25">
      <c r="A2190" t="s">
        <v>1792</v>
      </c>
      <c r="B2190" t="s">
        <v>4514</v>
      </c>
      <c r="C2190" t="s">
        <v>6946</v>
      </c>
      <c r="D2190" t="str">
        <f t="shared" si="68"/>
        <v>per_partner_tab_report_client_inv_toTax:"Tổng thuế",</v>
      </c>
      <c r="E2190" t="str">
        <f t="shared" si="69"/>
        <v>"per_partner_tab_report_client_inv_toTax":"Total tax",</v>
      </c>
    </row>
    <row r="2191" spans="1:5" x14ac:dyDescent="0.25">
      <c r="A2191" t="s">
        <v>1793</v>
      </c>
      <c r="B2191" t="s">
        <v>4566</v>
      </c>
      <c r="C2191" t="s">
        <v>6935</v>
      </c>
      <c r="D2191" t="str">
        <f t="shared" si="68"/>
        <v>per_partner_tab_report_client_inv_toMoney:"Tổng thành tiền",</v>
      </c>
      <c r="E2191" t="str">
        <f t="shared" si="69"/>
        <v>"per_partner_tab_report_client_inv_toMoney":"Total money",</v>
      </c>
    </row>
    <row r="2192" spans="1:5" x14ac:dyDescent="0.25">
      <c r="A2192" t="s">
        <v>1794</v>
      </c>
      <c r="B2192" t="s">
        <v>3724</v>
      </c>
      <c r="C2192" t="s">
        <v>3724</v>
      </c>
      <c r="D2192" t="str">
        <f t="shared" si="68"/>
        <v>per_partner_tab_report_client_inv_ID:"ID",</v>
      </c>
      <c r="E2192" t="str">
        <f t="shared" si="69"/>
        <v>"per_partner_tab_report_client_inv_ID":"ID",</v>
      </c>
    </row>
    <row r="2193" spans="1:5" x14ac:dyDescent="0.25">
      <c r="D2193" t="str">
        <f t="shared" si="68"/>
        <v/>
      </c>
      <c r="E2193" t="str">
        <f t="shared" si="69"/>
        <v/>
      </c>
    </row>
    <row r="2194" spans="1:5" x14ac:dyDescent="0.25">
      <c r="A2194" t="s">
        <v>1795</v>
      </c>
      <c r="B2194" t="s">
        <v>4478</v>
      </c>
      <c r="C2194" t="s">
        <v>6861</v>
      </c>
      <c r="D2194" t="str">
        <f t="shared" si="68"/>
        <v>per_partner_tab_report_prov_mat_ref:"Mã QL",</v>
      </c>
      <c r="E2194" t="str">
        <f t="shared" si="69"/>
        <v>"per_partner_tab_report_prov_mat_ref":"Management code",</v>
      </c>
    </row>
    <row r="2195" spans="1:5" x14ac:dyDescent="0.25">
      <c r="A2195" t="s">
        <v>1796</v>
      </c>
      <c r="B2195" t="s">
        <v>4229</v>
      </c>
      <c r="C2195" t="s">
        <v>6639</v>
      </c>
      <c r="D2195" t="str">
        <f t="shared" si="68"/>
        <v>per_partner_tab_report_prov_mat_name01:"Tên sản phẩm",</v>
      </c>
      <c r="E2195" t="str">
        <f t="shared" si="69"/>
        <v>"per_partner_tab_report_prov_mat_name01":"Product name",</v>
      </c>
    </row>
    <row r="2196" spans="1:5" x14ac:dyDescent="0.25">
      <c r="A2196" t="s">
        <v>1797</v>
      </c>
      <c r="B2196" t="s">
        <v>4730</v>
      </c>
      <c r="C2196" t="s">
        <v>7121</v>
      </c>
      <c r="D2196" t="str">
        <f t="shared" si="68"/>
        <v>per_partner_tab_report_prov_mat_name02:"Tên khác",</v>
      </c>
      <c r="E2196" t="str">
        <f t="shared" si="69"/>
        <v>"per_partner_tab_report_prov_mat_name02":"Other names",</v>
      </c>
    </row>
    <row r="2197" spans="1:5" x14ac:dyDescent="0.25">
      <c r="A2197" t="s">
        <v>1798</v>
      </c>
      <c r="B2197" t="s">
        <v>4225</v>
      </c>
      <c r="C2197" t="s">
        <v>6635</v>
      </c>
      <c r="D2197" t="str">
        <f t="shared" si="68"/>
        <v>per_partner_tab_report_prov_mat_unite_ref:"Đơn vị",</v>
      </c>
      <c r="E2197" t="str">
        <f t="shared" si="69"/>
        <v>"per_partner_tab_report_prov_mat_unite_ref":"Unit",</v>
      </c>
    </row>
    <row r="2198" spans="1:5" x14ac:dyDescent="0.25">
      <c r="A2198" t="s">
        <v>7604</v>
      </c>
      <c r="B2198" t="s">
        <v>3985</v>
      </c>
      <c r="C2198" t="s">
        <v>7569</v>
      </c>
      <c r="D2198" t="str">
        <f t="shared" si="68"/>
        <v>per_partner_tab_report_prov_mat_Status:"Trạng thái",</v>
      </c>
      <c r="E2198" t="str">
        <f t="shared" si="69"/>
        <v>"per_partner_tab_report_prov_mat_Status":"Status",</v>
      </c>
    </row>
    <row r="2199" spans="1:5" x14ac:dyDescent="0.25">
      <c r="A2199" t="s">
        <v>1799</v>
      </c>
      <c r="B2199" t="s">
        <v>4788</v>
      </c>
      <c r="C2199" t="s">
        <v>6850</v>
      </c>
      <c r="D2199" t="str">
        <f t="shared" si="68"/>
        <v>per_partner_tab_report_prov_mat_code01:"Mã vạch nhà sản xuất",</v>
      </c>
      <c r="E2199" t="str">
        <f t="shared" si="69"/>
        <v>"per_partner_tab_report_prov_mat_code01":"Producer barcode",</v>
      </c>
    </row>
    <row r="2200" spans="1:5" x14ac:dyDescent="0.25">
      <c r="A2200" t="s">
        <v>1800</v>
      </c>
      <c r="B2200" t="s">
        <v>4314</v>
      </c>
      <c r="C2200" t="s">
        <v>6842</v>
      </c>
      <c r="D2200" t="str">
        <f t="shared" si="68"/>
        <v>per_partner_tab_report_prov_mat_code02:"Mã vạch nội bộ",</v>
      </c>
      <c r="E2200" t="str">
        <f t="shared" si="69"/>
        <v>"per_partner_tab_report_prov_mat_code02":"Internal barcode",</v>
      </c>
    </row>
    <row r="2201" spans="1:5" x14ac:dyDescent="0.25">
      <c r="A2201" t="s">
        <v>1801</v>
      </c>
      <c r="B2201" t="s">
        <v>4789</v>
      </c>
      <c r="C2201" t="s">
        <v>7170</v>
      </c>
      <c r="D2201" t="str">
        <f t="shared" si="68"/>
        <v>per_partner_tab_report_prov_mat_code03:"Mã vạch khác",</v>
      </c>
      <c r="E2201" t="str">
        <f t="shared" si="69"/>
        <v>"per_partner_tab_report_prov_mat_code03":"Other barcodes",</v>
      </c>
    </row>
    <row r="2202" spans="1:5" x14ac:dyDescent="0.25">
      <c r="A2202" t="s">
        <v>1802</v>
      </c>
      <c r="B2202" t="s">
        <v>4563</v>
      </c>
      <c r="C2202" t="s">
        <v>7015</v>
      </c>
      <c r="D2202" t="str">
        <f t="shared" si="68"/>
        <v>per_partner_tab_report_prov_mat_inv_num:"Số hóa đơn",</v>
      </c>
      <c r="E2202" t="str">
        <f t="shared" si="69"/>
        <v>"per_partner_tab_report_prov_mat_inv_num":"Invoice number",</v>
      </c>
    </row>
    <row r="2203" spans="1:5" x14ac:dyDescent="0.25">
      <c r="A2203" t="s">
        <v>1803</v>
      </c>
      <c r="B2203" t="s">
        <v>4463</v>
      </c>
      <c r="C2203" t="s">
        <v>7010</v>
      </c>
      <c r="D2203" t="str">
        <f t="shared" si="68"/>
        <v>per_partner_tab_report_prov_mat_inv_date:"Ngày hóa đơn",</v>
      </c>
      <c r="E2203" t="str">
        <f t="shared" si="69"/>
        <v>"per_partner_tab_report_prov_mat_inv_date":"Invoice date",</v>
      </c>
    </row>
    <row r="2204" spans="1:5" x14ac:dyDescent="0.25">
      <c r="A2204" t="s">
        <v>4794</v>
      </c>
      <c r="B2204" t="s">
        <v>4795</v>
      </c>
      <c r="C2204" t="s">
        <v>6211</v>
      </c>
      <c r="D2204" t="str">
        <f t="shared" si="68"/>
        <v>per_partner_tab_report_prov_mat_inv_unit_price:"Giá",</v>
      </c>
      <c r="E2204" t="str">
        <f t="shared" si="69"/>
        <v>"per_partner_tab_report_prov_mat_inv_unit_price":"Price",</v>
      </c>
    </row>
    <row r="2205" spans="1:5" x14ac:dyDescent="0.25">
      <c r="A2205" t="s">
        <v>1804</v>
      </c>
      <c r="B2205" t="s">
        <v>4329</v>
      </c>
      <c r="C2205" t="s">
        <v>6724</v>
      </c>
      <c r="D2205" t="str">
        <f t="shared" si="68"/>
        <v>per_partner_tab_report_prov_mat_inv_unit_tax:"Thuế",</v>
      </c>
      <c r="E2205" t="str">
        <f t="shared" si="69"/>
        <v>"per_partner_tab_report_prov_mat_inv_unit_tax":"Tax",</v>
      </c>
    </row>
    <row r="2206" spans="1:5" x14ac:dyDescent="0.25">
      <c r="A2206" t="s">
        <v>1805</v>
      </c>
      <c r="B2206" t="s">
        <v>4539</v>
      </c>
      <c r="C2206" t="s">
        <v>6808</v>
      </c>
      <c r="D2206" t="str">
        <f t="shared" si="68"/>
        <v>per_partner_tab_report_prov_mat_inv_unit_imp:"Đơn vị nhập",</v>
      </c>
      <c r="E2206" t="str">
        <f t="shared" si="69"/>
        <v>"per_partner_tab_report_prov_mat_inv_unit_imp":"Import unit",</v>
      </c>
    </row>
    <row r="2207" spans="1:5" x14ac:dyDescent="0.25">
      <c r="A2207" t="s">
        <v>1806</v>
      </c>
      <c r="B2207" t="s">
        <v>4492</v>
      </c>
      <c r="C2207" t="s">
        <v>6903</v>
      </c>
      <c r="D2207" t="str">
        <f t="shared" si="68"/>
        <v>per_partner_tab_report_prov_mat_inv_unit_quan:"Số lượng nhập",</v>
      </c>
      <c r="E2207" t="str">
        <f t="shared" si="69"/>
        <v>"per_partner_tab_report_prov_mat_inv_unit_quan":"Import quantity",</v>
      </c>
    </row>
    <row r="2208" spans="1:5" x14ac:dyDescent="0.25">
      <c r="D2208" t="str">
        <f t="shared" si="68"/>
        <v/>
      </c>
      <c r="E2208" t="str">
        <f t="shared" si="69"/>
        <v/>
      </c>
    </row>
    <row r="2209" spans="1:5" x14ac:dyDescent="0.25">
      <c r="A2209" t="s">
        <v>1807</v>
      </c>
      <c r="B2209" t="s">
        <v>3963</v>
      </c>
      <c r="C2209" t="s">
        <v>6394</v>
      </c>
      <c r="D2209" t="str">
        <f t="shared" si="68"/>
        <v>per_partner_tab_report_prov_inv_code:"Mã số",</v>
      </c>
      <c r="E2209" t="str">
        <f t="shared" si="69"/>
        <v>"per_partner_tab_report_prov_inv_code":"Code",</v>
      </c>
    </row>
    <row r="2210" spans="1:5" x14ac:dyDescent="0.25">
      <c r="A2210" t="s">
        <v>1808</v>
      </c>
      <c r="B2210" t="s">
        <v>4563</v>
      </c>
      <c r="C2210" t="s">
        <v>7015</v>
      </c>
      <c r="D2210" t="str">
        <f t="shared" si="68"/>
        <v>per_partner_tab_report_prov_inv_number:"Số hóa đơn",</v>
      </c>
      <c r="E2210" t="str">
        <f t="shared" si="69"/>
        <v>"per_partner_tab_report_prov_inv_number":"Invoice number",</v>
      </c>
    </row>
    <row r="2211" spans="1:5" x14ac:dyDescent="0.25">
      <c r="A2211" t="s">
        <v>1809</v>
      </c>
      <c r="B2211" t="s">
        <v>4463</v>
      </c>
      <c r="C2211" t="s">
        <v>7010</v>
      </c>
      <c r="D2211" t="str">
        <f t="shared" si="68"/>
        <v>per_partner_tab_report_prov_inv_date:"Ngày hóa đơn",</v>
      </c>
      <c r="E2211" t="str">
        <f t="shared" si="69"/>
        <v>"per_partner_tab_report_prov_inv_date":"Invoice date",</v>
      </c>
    </row>
    <row r="2212" spans="1:5" x14ac:dyDescent="0.25">
      <c r="A2212" t="s">
        <v>1810</v>
      </c>
      <c r="B2212" t="s">
        <v>4514</v>
      </c>
      <c r="C2212" t="s">
        <v>6946</v>
      </c>
      <c r="D2212" t="str">
        <f t="shared" si="68"/>
        <v>per_partner_tab_report_prov_inv_toTax:"Tổng thuế",</v>
      </c>
      <c r="E2212" t="str">
        <f t="shared" si="69"/>
        <v>"per_partner_tab_report_prov_inv_toTax":"Total tax",</v>
      </c>
    </row>
    <row r="2213" spans="1:5" x14ac:dyDescent="0.25">
      <c r="A2213" t="s">
        <v>1811</v>
      </c>
      <c r="B2213" t="s">
        <v>4566</v>
      </c>
      <c r="C2213" t="s">
        <v>6935</v>
      </c>
      <c r="D2213" t="str">
        <f t="shared" si="68"/>
        <v>per_partner_tab_report_prov_inv_toMoney:"Tổng thành tiền",</v>
      </c>
      <c r="E2213" t="str">
        <f t="shared" si="69"/>
        <v>"per_partner_tab_report_prov_inv_toMoney":"Total money",</v>
      </c>
    </row>
    <row r="2214" spans="1:5" x14ac:dyDescent="0.25">
      <c r="A2214" t="s">
        <v>1812</v>
      </c>
      <c r="B2214" t="s">
        <v>3724</v>
      </c>
      <c r="C2214" t="s">
        <v>3724</v>
      </c>
      <c r="D2214" t="str">
        <f t="shared" si="68"/>
        <v>per_partner_tab_report_prov_inv_ID:"ID",</v>
      </c>
      <c r="E2214" t="str">
        <f t="shared" si="69"/>
        <v>"per_partner_tab_report_prov_inv_ID":"ID",</v>
      </c>
    </row>
    <row r="2215" spans="1:5" x14ac:dyDescent="0.25">
      <c r="D2215" t="str">
        <f t="shared" si="68"/>
        <v/>
      </c>
      <c r="E2215" t="str">
        <f t="shared" si="69"/>
        <v/>
      </c>
    </row>
    <row r="2216" spans="1:5" x14ac:dyDescent="0.25">
      <c r="A2216" t="s">
        <v>1813</v>
      </c>
      <c r="B2216" t="s">
        <v>3970</v>
      </c>
      <c r="C2216" t="s">
        <v>7171</v>
      </c>
      <c r="D2216" t="str">
        <f t="shared" si="68"/>
        <v>per_partner_ent_header_societe_help:"Chọn công ty",</v>
      </c>
      <c r="E2216" t="str">
        <f t="shared" si="69"/>
        <v>"per_partner_ent_header_societe_help":"Please select company",</v>
      </c>
    </row>
    <row r="2217" spans="1:5" x14ac:dyDescent="0.25">
      <c r="A2217" t="s">
        <v>1814</v>
      </c>
      <c r="B2217" t="s">
        <v>3971</v>
      </c>
      <c r="C2217" t="s">
        <v>6400</v>
      </c>
      <c r="D2217" t="str">
        <f t="shared" si="68"/>
        <v>per_partner_ent_header_societe:"Công ty quản lý",</v>
      </c>
      <c r="E2217" t="str">
        <f t="shared" si="69"/>
        <v>"per_partner_ent_header_societe":"Management company",</v>
      </c>
    </row>
    <row r="2218" spans="1:5" x14ac:dyDescent="0.25">
      <c r="A2218" t="s">
        <v>1815</v>
      </c>
      <c r="B2218" t="s">
        <v>3972</v>
      </c>
      <c r="C2218" t="s">
        <v>6401</v>
      </c>
      <c r="D2218" t="str">
        <f t="shared" si="68"/>
        <v>per_partner_lst_filter:"Công ty",</v>
      </c>
      <c r="E2218" t="str">
        <f t="shared" si="69"/>
        <v>"per_partner_lst_filter":"Company",</v>
      </c>
    </row>
    <row r="2219" spans="1:5" x14ac:dyDescent="0.25">
      <c r="D2219" t="str">
        <f t="shared" si="68"/>
        <v/>
      </c>
      <c r="E2219" t="str">
        <f t="shared" si="69"/>
        <v/>
      </c>
    </row>
    <row r="2220" spans="1:5" x14ac:dyDescent="0.25">
      <c r="A2220" t="s">
        <v>1816</v>
      </c>
      <c r="B2220" t="s">
        <v>4796</v>
      </c>
      <c r="D2220" t="str">
        <f t="shared" si="68"/>
        <v>----------PERTPYADDRESS----------:"----------PERTPYADDRESS----------",</v>
      </c>
      <c r="E2220" t="str">
        <f t="shared" si="69"/>
        <v/>
      </c>
    </row>
    <row r="2221" spans="1:5" x14ac:dyDescent="0.25">
      <c r="A2221" t="s">
        <v>1817</v>
      </c>
      <c r="B2221" t="s">
        <v>4317</v>
      </c>
      <c r="C2221" t="s">
        <v>6716</v>
      </c>
      <c r="D2221" t="str">
        <f t="shared" si="68"/>
        <v>per_tpy_add_label_typ02:"Phân loại",</v>
      </c>
      <c r="E2221" t="str">
        <f t="shared" si="69"/>
        <v>"per_tpy_add_label_typ02":"Classification",</v>
      </c>
    </row>
    <row r="2222" spans="1:5" x14ac:dyDescent="0.25">
      <c r="A2222" t="s">
        <v>1818</v>
      </c>
      <c r="B2222" t="s">
        <v>3965</v>
      </c>
      <c r="C2222" t="s">
        <v>6608</v>
      </c>
      <c r="D2222" t="str">
        <f t="shared" si="68"/>
        <v>per_tpy_add_label_lab:"Mô tả",</v>
      </c>
      <c r="E2222" t="str">
        <f t="shared" si="69"/>
        <v>"per_tpy_add_label_lab":"Discription",</v>
      </c>
    </row>
    <row r="2223" spans="1:5" x14ac:dyDescent="0.25">
      <c r="A2223" t="s">
        <v>1819</v>
      </c>
      <c r="B2223" t="s">
        <v>3723</v>
      </c>
      <c r="C2223" t="s">
        <v>6184</v>
      </c>
      <c r="D2223" t="str">
        <f t="shared" si="68"/>
        <v>per_tpy_add_label_info1:"Địa chỉ",</v>
      </c>
      <c r="E2223" t="str">
        <f t="shared" si="69"/>
        <v>"per_tpy_add_label_info1":"Address",</v>
      </c>
    </row>
    <row r="2224" spans="1:5" x14ac:dyDescent="0.25">
      <c r="A2224" t="s">
        <v>1820</v>
      </c>
      <c r="B2224" t="s">
        <v>4797</v>
      </c>
      <c r="C2224" t="s">
        <v>7172</v>
      </c>
      <c r="D2224" t="str">
        <f t="shared" si="68"/>
        <v>per_tpy_add_label_info2:"Thông tin thêm",</v>
      </c>
      <c r="E2224" t="str">
        <f t="shared" si="69"/>
        <v>"per_tpy_add_label_info2":"More information",</v>
      </c>
    </row>
    <row r="2225" spans="1:5" x14ac:dyDescent="0.25">
      <c r="A2225" t="s">
        <v>1821</v>
      </c>
      <c r="B2225" t="s">
        <v>4798</v>
      </c>
      <c r="C2225" t="s">
        <v>7173</v>
      </c>
      <c r="D2225" t="str">
        <f t="shared" si="68"/>
        <v>per_tpy_add_label_info3:"Mã vùng",</v>
      </c>
      <c r="E2225" t="str">
        <f t="shared" si="69"/>
        <v>"per_tpy_add_label_info3":"Area code",</v>
      </c>
    </row>
    <row r="2226" spans="1:5" x14ac:dyDescent="0.25">
      <c r="A2226" t="s">
        <v>1822</v>
      </c>
      <c r="B2226" t="s">
        <v>4799</v>
      </c>
      <c r="C2226" t="s">
        <v>7080</v>
      </c>
      <c r="D2226" t="str">
        <f t="shared" si="68"/>
        <v>per_tpy_add_label_info4:"Thành phố",</v>
      </c>
      <c r="E2226" t="str">
        <f t="shared" si="69"/>
        <v>"per_tpy_add_label_info4":"City",</v>
      </c>
    </row>
    <row r="2227" spans="1:5" x14ac:dyDescent="0.25">
      <c r="A2227" t="s">
        <v>1823</v>
      </c>
      <c r="B2227" t="s">
        <v>3999</v>
      </c>
      <c r="C2227" t="s">
        <v>6748</v>
      </c>
      <c r="D2227" t="str">
        <f t="shared" si="68"/>
        <v>per_tpy_add_label_info7:"Số điện thoại",</v>
      </c>
      <c r="E2227" t="str">
        <f t="shared" si="69"/>
        <v>"per_tpy_add_label_info7":"Phone number",</v>
      </c>
    </row>
    <row r="2228" spans="1:5" x14ac:dyDescent="0.25">
      <c r="A2228" t="s">
        <v>1824</v>
      </c>
      <c r="B2228" t="s">
        <v>4800</v>
      </c>
      <c r="C2228" t="s">
        <v>7174</v>
      </c>
      <c r="D2228" t="str">
        <f t="shared" si="68"/>
        <v>per_tpy_add_label_info8:"Số điện thoại khác",</v>
      </c>
      <c r="E2228" t="str">
        <f t="shared" si="69"/>
        <v>"per_tpy_add_label_info8":"Other phone numbers",</v>
      </c>
    </row>
    <row r="2229" spans="1:5" x14ac:dyDescent="0.25">
      <c r="A2229" t="s">
        <v>1825</v>
      </c>
      <c r="B2229" t="s">
        <v>3726</v>
      </c>
      <c r="C2229" t="s">
        <v>3726</v>
      </c>
      <c r="D2229" t="str">
        <f t="shared" si="68"/>
        <v>per_tpy_add_label_info9:"Email",</v>
      </c>
      <c r="E2229" t="str">
        <f t="shared" si="69"/>
        <v>"per_tpy_add_label_info9":"Email",</v>
      </c>
    </row>
    <row r="2230" spans="1:5" x14ac:dyDescent="0.25">
      <c r="A2230" t="s">
        <v>1826</v>
      </c>
      <c r="B2230" t="s">
        <v>4801</v>
      </c>
      <c r="C2230" t="s">
        <v>7175</v>
      </c>
      <c r="D2230" t="str">
        <f t="shared" si="68"/>
        <v>per_tpy_add_label_info10:"Email khác",</v>
      </c>
      <c r="E2230" t="str">
        <f t="shared" si="69"/>
        <v>"per_tpy_add_label_info10":"Other emails",</v>
      </c>
    </row>
    <row r="2231" spans="1:5" x14ac:dyDescent="0.25">
      <c r="D2231" t="str">
        <f t="shared" si="68"/>
        <v/>
      </c>
      <c r="E2231" t="str">
        <f t="shared" si="69"/>
        <v/>
      </c>
    </row>
    <row r="2232" spans="1:5" x14ac:dyDescent="0.25">
      <c r="A2232" t="s">
        <v>1827</v>
      </c>
      <c r="B2232" t="s">
        <v>4802</v>
      </c>
      <c r="D2232" t="str">
        <f t="shared" si="68"/>
        <v>----------PERTPYBANK----------:"----------PERTPYBANK----------",</v>
      </c>
      <c r="E2232" t="str">
        <f t="shared" si="69"/>
        <v/>
      </c>
    </row>
    <row r="2233" spans="1:5" x14ac:dyDescent="0.25">
      <c r="A2233" t="s">
        <v>1828</v>
      </c>
      <c r="B2233" t="s">
        <v>4803</v>
      </c>
      <c r="C2233" t="s">
        <v>7081</v>
      </c>
      <c r="D2233" t="str">
        <f t="shared" si="68"/>
        <v>per_tpy_bank_label_bank:"Ngân hàng",</v>
      </c>
      <c r="E2233" t="str">
        <f t="shared" si="69"/>
        <v>"per_tpy_bank_label_bank":"Bank",</v>
      </c>
    </row>
    <row r="2234" spans="1:5" x14ac:dyDescent="0.25">
      <c r="A2234" t="s">
        <v>1829</v>
      </c>
      <c r="B2234" t="s">
        <v>4804</v>
      </c>
      <c r="C2234" t="s">
        <v>7176</v>
      </c>
      <c r="D2234" t="str">
        <f t="shared" si="68"/>
        <v>per_tpy_bank_label_swift:"SWIFT / BIC",</v>
      </c>
      <c r="E2234" t="str">
        <f t="shared" si="69"/>
        <v>"per_tpy_bank_label_swift":"SWIFT/BIC",</v>
      </c>
    </row>
    <row r="2235" spans="1:5" x14ac:dyDescent="0.25">
      <c r="A2235" t="s">
        <v>1830</v>
      </c>
      <c r="B2235" t="s">
        <v>4805</v>
      </c>
      <c r="C2235" t="s">
        <v>7177</v>
      </c>
      <c r="D2235" t="str">
        <f t="shared" si="68"/>
        <v>per_tpy_bank_label_number:"Số TK / IBAN",</v>
      </c>
      <c r="E2235" t="str">
        <f t="shared" si="69"/>
        <v>"per_tpy_bank_label_number":"Account number/IBAN",</v>
      </c>
    </row>
    <row r="2236" spans="1:5" ht="15" customHeight="1" x14ac:dyDescent="0.25">
      <c r="A2236" t="s">
        <v>1831</v>
      </c>
      <c r="B2236" t="s">
        <v>4806</v>
      </c>
      <c r="C2236" s="2" t="s">
        <v>7178</v>
      </c>
      <c r="D2236" t="str">
        <f t="shared" si="68"/>
        <v>per_tpy_bank_label_owner:"Người thụ hưởng",</v>
      </c>
      <c r="E2236" t="str">
        <f t="shared" si="69"/>
        <v>"per_tpy_bank_label_owner":"Beneficiary",</v>
      </c>
    </row>
    <row r="2237" spans="1:5" x14ac:dyDescent="0.25">
      <c r="A2237" t="s">
        <v>1832</v>
      </c>
      <c r="B2237" t="s">
        <v>3723</v>
      </c>
      <c r="C2237" t="s">
        <v>6184</v>
      </c>
      <c r="D2237" t="str">
        <f t="shared" si="68"/>
        <v>per_tpy_bank_label_addr:"Địa chỉ",</v>
      </c>
      <c r="E2237" t="str">
        <f t="shared" si="69"/>
        <v>"per_tpy_bank_label_addr":"Address",</v>
      </c>
    </row>
    <row r="2238" spans="1:5" x14ac:dyDescent="0.25">
      <c r="D2238" t="str">
        <f t="shared" si="68"/>
        <v/>
      </c>
      <c r="E2238" t="str">
        <f t="shared" si="69"/>
        <v/>
      </c>
    </row>
    <row r="2239" spans="1:5" x14ac:dyDescent="0.25">
      <c r="A2239" t="s">
        <v>1833</v>
      </c>
      <c r="B2239" t="s">
        <v>4807</v>
      </c>
      <c r="D2239" t="str">
        <f t="shared" si="68"/>
        <v>----------SOR SALE----------:"----------SOR SALE----------",</v>
      </c>
      <c r="E2239" t="str">
        <f t="shared" si="69"/>
        <v/>
      </c>
    </row>
    <row r="2240" spans="1:5" x14ac:dyDescent="0.25">
      <c r="A2240" t="s">
        <v>1834</v>
      </c>
      <c r="B2240" t="s">
        <v>4808</v>
      </c>
      <c r="C2240" t="s">
        <v>7179</v>
      </c>
      <c r="D2240" t="str">
        <f t="shared" si="68"/>
        <v>sor_sale_msg_err_val04:"Không được phép lớn hơn tổng tiền",</v>
      </c>
      <c r="E2240" t="str">
        <f t="shared" si="69"/>
        <v>"sor_sale_msg_err_val04":"Must not bigger than total money",</v>
      </c>
    </row>
    <row r="2241" spans="1:5" x14ac:dyDescent="0.25">
      <c r="A2241" t="s">
        <v>1835</v>
      </c>
      <c r="B2241" t="s">
        <v>4809</v>
      </c>
      <c r="C2241" t="s">
        <v>7180</v>
      </c>
      <c r="D2241" t="str">
        <f t="shared" si="68"/>
        <v>sor_sale_msg_err_val10:"Không được phép nhỏ hơn tổng thành tiền",</v>
      </c>
      <c r="E2241" t="str">
        <f t="shared" si="69"/>
        <v>"sor_sale_msg_err_val10":"Must not smaller than total money",</v>
      </c>
    </row>
    <row r="2242" spans="1:5" x14ac:dyDescent="0.25">
      <c r="A2242" t="s">
        <v>1836</v>
      </c>
      <c r="B2242" t="s">
        <v>4810</v>
      </c>
      <c r="C2242" t="s">
        <v>8341</v>
      </c>
      <c r="D2242" t="str">
        <f t="shared" si="68"/>
        <v>sor_sale_msg_err_disc:"Khuyên mãi vượt quá giới hạn cho phép",</v>
      </c>
      <c r="E2242" t="str">
        <f t="shared" si="69"/>
        <v>"sor_sale_msg_err_disc":"Promotion exceeds the allowable limit",</v>
      </c>
    </row>
    <row r="2243" spans="1:5" x14ac:dyDescent="0.25">
      <c r="A2243" t="s">
        <v>1837</v>
      </c>
      <c r="B2243" t="s">
        <v>4811</v>
      </c>
      <c r="C2243" t="s">
        <v>8342</v>
      </c>
      <c r="D2243" t="str">
        <f t="shared" ref="D2243:D2306" si="70">IF(A2243&lt;&gt;"",CONCATENATE(A2243,":",B2243),"")</f>
        <v>sor_sale_msg_err_code01:"Không tìm thấy sản phẩm liên quan, hoặc sản phẩm chưa có giá bán",</v>
      </c>
      <c r="E2243" t="str">
        <f t="shared" ref="E2243:E2306" si="71">IF(AND(A2243&lt;&gt;"",C2243&lt;&gt;""),CONCATENATE("""",A2243,""":",C2243),"")</f>
        <v>"sor_sale_msg_err_code01":"No related product found, or the product has no price yet",</v>
      </c>
    </row>
    <row r="2244" spans="1:5" x14ac:dyDescent="0.25">
      <c r="D2244" t="str">
        <f t="shared" si="70"/>
        <v/>
      </c>
      <c r="E2244" t="str">
        <f t="shared" si="71"/>
        <v/>
      </c>
    </row>
    <row r="2245" spans="1:5" x14ac:dyDescent="0.25">
      <c r="A2245" t="s">
        <v>1838</v>
      </c>
      <c r="B2245" t="s">
        <v>4812</v>
      </c>
      <c r="C2245" t="s">
        <v>7181</v>
      </c>
      <c r="D2245" t="str">
        <f t="shared" si="70"/>
        <v>sor_sale_employee:"Nhân viên",</v>
      </c>
      <c r="E2245" t="str">
        <f t="shared" si="71"/>
        <v>"sor_sale_employee":"Employee",</v>
      </c>
    </row>
    <row r="2246" spans="1:5" x14ac:dyDescent="0.25">
      <c r="A2246" t="s">
        <v>1839</v>
      </c>
      <c r="B2246" t="s">
        <v>4813</v>
      </c>
      <c r="C2246" t="s">
        <v>7182</v>
      </c>
      <c r="D2246" t="str">
        <f t="shared" si="70"/>
        <v>sor_sale_settings:"Cài đặt hệ thống",</v>
      </c>
      <c r="E2246" t="str">
        <f t="shared" si="71"/>
        <v>"sor_sale_settings":"Settings",</v>
      </c>
    </row>
    <row r="2247" spans="1:5" x14ac:dyDescent="0.25">
      <c r="A2247" t="s">
        <v>1840</v>
      </c>
      <c r="B2247" t="s">
        <v>3750</v>
      </c>
      <c r="C2247" t="s">
        <v>7186</v>
      </c>
      <c r="D2247" t="str">
        <f t="shared" si="70"/>
        <v>sor_sale_material:"Sản phẩm",</v>
      </c>
      <c r="E2247" t="str">
        <f t="shared" si="71"/>
        <v>"sor_sale_material":"Products",</v>
      </c>
    </row>
    <row r="2248" spans="1:5" x14ac:dyDescent="0.25">
      <c r="A2248" t="s">
        <v>1841</v>
      </c>
      <c r="B2248" t="s">
        <v>4814</v>
      </c>
      <c r="C2248" t="s">
        <v>7183</v>
      </c>
      <c r="D2248" t="str">
        <f t="shared" si="70"/>
        <v>sor_sale_medicine:"Thuốc",</v>
      </c>
      <c r="E2248" t="str">
        <f t="shared" si="71"/>
        <v>"sor_sale_medicine":"Medicine",</v>
      </c>
    </row>
    <row r="2249" spans="1:5" x14ac:dyDescent="0.25">
      <c r="A2249" t="s">
        <v>1842</v>
      </c>
      <c r="B2249" t="s">
        <v>4815</v>
      </c>
      <c r="C2249" t="s">
        <v>7187</v>
      </c>
      <c r="D2249" t="str">
        <f t="shared" si="70"/>
        <v>sor_sale_formular:"SP phức hợp",</v>
      </c>
      <c r="E2249" t="str">
        <f t="shared" si="71"/>
        <v>"sor_sale_formular":"Complex products",</v>
      </c>
    </row>
    <row r="2250" spans="1:5" x14ac:dyDescent="0.25">
      <c r="A2250" t="s">
        <v>1843</v>
      </c>
      <c r="B2250" t="s">
        <v>4816</v>
      </c>
      <c r="C2250" t="s">
        <v>7184</v>
      </c>
      <c r="D2250" t="str">
        <f t="shared" si="70"/>
        <v>sor_sale_prescription:"Đơn thuốc",</v>
      </c>
      <c r="E2250" t="str">
        <f t="shared" si="71"/>
        <v>"sor_sale_prescription":"Prescription",</v>
      </c>
    </row>
    <row r="2251" spans="1:5" x14ac:dyDescent="0.25">
      <c r="A2251" t="s">
        <v>1844</v>
      </c>
      <c r="B2251" t="s">
        <v>4223</v>
      </c>
      <c r="C2251" t="s">
        <v>7185</v>
      </c>
      <c r="D2251" t="str">
        <f t="shared" si="70"/>
        <v>sor_sale_barcode:"Mã vạch",</v>
      </c>
      <c r="E2251" t="str">
        <f t="shared" si="71"/>
        <v>"sor_sale_barcode":"Barcode",</v>
      </c>
    </row>
    <row r="2252" spans="1:5" x14ac:dyDescent="0.25">
      <c r="A2252" t="s">
        <v>1845</v>
      </c>
      <c r="B2252" t="s">
        <v>4817</v>
      </c>
      <c r="C2252" t="s">
        <v>7188</v>
      </c>
      <c r="D2252" t="str">
        <f t="shared" si="70"/>
        <v>sor_sale_cur_order:"Đơn hàng",</v>
      </c>
      <c r="E2252" t="str">
        <f t="shared" si="71"/>
        <v>"sor_sale_cur_order":"Orders",</v>
      </c>
    </row>
    <row r="2253" spans="1:5" x14ac:dyDescent="0.25">
      <c r="D2253" t="str">
        <f t="shared" si="70"/>
        <v/>
      </c>
      <c r="E2253" t="str">
        <f t="shared" si="71"/>
        <v/>
      </c>
    </row>
    <row r="2254" spans="1:5" x14ac:dyDescent="0.25">
      <c r="A2254" t="s">
        <v>1846</v>
      </c>
      <c r="B2254" t="s">
        <v>4818</v>
      </c>
      <c r="C2254" t="s">
        <v>7189</v>
      </c>
      <c r="D2254" t="str">
        <f t="shared" si="70"/>
        <v>sor_sale_list_main_col_01:"STT",</v>
      </c>
      <c r="E2254" t="str">
        <f t="shared" si="71"/>
        <v>"sor_sale_list_main_col_01":"Ordinal",</v>
      </c>
    </row>
    <row r="2255" spans="1:5" x14ac:dyDescent="0.25">
      <c r="A2255" t="s">
        <v>1847</v>
      </c>
      <c r="B2255" t="s">
        <v>4819</v>
      </c>
      <c r="C2255" t="s">
        <v>7190</v>
      </c>
      <c r="D2255" t="str">
        <f t="shared" si="70"/>
        <v>sor_sale_list_main_col_02:"Tên thuốc",</v>
      </c>
      <c r="E2255" t="str">
        <f t="shared" si="71"/>
        <v>"sor_sale_list_main_col_02":"Medicine name",</v>
      </c>
    </row>
    <row r="2256" spans="1:5" x14ac:dyDescent="0.25">
      <c r="A2256" t="s">
        <v>1848</v>
      </c>
      <c r="B2256" t="s">
        <v>4225</v>
      </c>
      <c r="C2256" t="s">
        <v>6635</v>
      </c>
      <c r="D2256" t="str">
        <f t="shared" si="70"/>
        <v>sor_sale_list_main_col_03:"Đơn vị",</v>
      </c>
      <c r="E2256" t="str">
        <f t="shared" si="71"/>
        <v>"sor_sale_list_main_col_03":"Unit",</v>
      </c>
    </row>
    <row r="2257" spans="1:5" x14ac:dyDescent="0.25">
      <c r="A2257" t="s">
        <v>1849</v>
      </c>
      <c r="B2257" t="s">
        <v>3753</v>
      </c>
      <c r="C2257" t="s">
        <v>6211</v>
      </c>
      <c r="D2257" t="str">
        <f t="shared" si="70"/>
        <v>sor_sale_list_main_col_04:"Giá bán",</v>
      </c>
      <c r="E2257" t="str">
        <f t="shared" si="71"/>
        <v>"sor_sale_list_main_col_04":"Price",</v>
      </c>
    </row>
    <row r="2258" spans="1:5" x14ac:dyDescent="0.25">
      <c r="A2258" t="s">
        <v>1850</v>
      </c>
      <c r="B2258" t="s">
        <v>4224</v>
      </c>
      <c r="C2258" t="s">
        <v>6634</v>
      </c>
      <c r="D2258" t="str">
        <f t="shared" si="70"/>
        <v>sor_sale_list_main_col_05:"Số lượng",</v>
      </c>
      <c r="E2258" t="str">
        <f t="shared" si="71"/>
        <v>"sor_sale_list_main_col_05":"Quantity",</v>
      </c>
    </row>
    <row r="2259" spans="1:5" x14ac:dyDescent="0.25">
      <c r="A2259" t="s">
        <v>1851</v>
      </c>
      <c r="B2259" t="s">
        <v>4820</v>
      </c>
      <c r="C2259" t="s">
        <v>7191</v>
      </c>
      <c r="D2259" t="str">
        <f t="shared" si="70"/>
        <v>sor_sale_list_main_col_06:"Giảm",</v>
      </c>
      <c r="E2259" t="str">
        <f t="shared" si="71"/>
        <v>"sor_sale_list_main_col_06":"Reduction",</v>
      </c>
    </row>
    <row r="2260" spans="1:5" x14ac:dyDescent="0.25">
      <c r="A2260" t="s">
        <v>1852</v>
      </c>
      <c r="B2260" t="s">
        <v>4058</v>
      </c>
      <c r="C2260" t="s">
        <v>6477</v>
      </c>
      <c r="D2260" t="str">
        <f t="shared" si="70"/>
        <v>sor_sale_list_main_col_07:"Tổng",</v>
      </c>
      <c r="E2260" t="str">
        <f t="shared" si="71"/>
        <v>"sor_sale_list_main_col_07":"Total",</v>
      </c>
    </row>
    <row r="2261" spans="1:5" x14ac:dyDescent="0.25">
      <c r="D2261" t="str">
        <f t="shared" si="70"/>
        <v/>
      </c>
      <c r="E2261" t="str">
        <f t="shared" si="71"/>
        <v/>
      </c>
    </row>
    <row r="2262" spans="1:5" x14ac:dyDescent="0.25">
      <c r="A2262" t="s">
        <v>1853</v>
      </c>
      <c r="B2262" t="s">
        <v>4782</v>
      </c>
      <c r="C2262" t="s">
        <v>7161</v>
      </c>
      <c r="D2262" t="str">
        <f t="shared" si="70"/>
        <v>sor_sale_ent_header_sumary_title:"Tổng kết",</v>
      </c>
      <c r="E2262" t="str">
        <f t="shared" si="71"/>
        <v>"sor_sale_ent_header_sumary_title":"Summarization",</v>
      </c>
    </row>
    <row r="2263" spans="1:5" x14ac:dyDescent="0.25">
      <c r="A2263" t="s">
        <v>1854</v>
      </c>
      <c r="B2263" t="s">
        <v>4821</v>
      </c>
      <c r="C2263" t="s">
        <v>7192</v>
      </c>
      <c r="D2263" t="str">
        <f t="shared" si="70"/>
        <v>sor_sale_ent_detail_title:"Chi tiết đơn hàng",</v>
      </c>
      <c r="E2263" t="str">
        <f t="shared" si="71"/>
        <v>"sor_sale_ent_detail_title":"Order detail",</v>
      </c>
    </row>
    <row r="2264" spans="1:5" x14ac:dyDescent="0.25">
      <c r="D2264" t="str">
        <f t="shared" si="70"/>
        <v/>
      </c>
      <c r="E2264" t="str">
        <f t="shared" si="71"/>
        <v/>
      </c>
    </row>
    <row r="2265" spans="1:5" x14ac:dyDescent="0.25">
      <c r="A2265" t="s">
        <v>1855</v>
      </c>
      <c r="B2265" t="s">
        <v>4058</v>
      </c>
      <c r="C2265" t="s">
        <v>6477</v>
      </c>
      <c r="D2265" t="str">
        <f t="shared" si="70"/>
        <v>sor_sale_ent_header_elt_01:"Tổng",</v>
      </c>
      <c r="E2265" t="str">
        <f t="shared" si="71"/>
        <v>"sor_sale_ent_header_elt_01":"Total",</v>
      </c>
    </row>
    <row r="2266" spans="1:5" x14ac:dyDescent="0.25">
      <c r="A2266" t="s">
        <v>1856</v>
      </c>
      <c r="B2266" t="s">
        <v>4820</v>
      </c>
      <c r="C2266" t="s">
        <v>7191</v>
      </c>
      <c r="D2266" t="str">
        <f t="shared" si="70"/>
        <v>sor_sale_ent_header_elt_02a:"Giảm",</v>
      </c>
      <c r="E2266" t="str">
        <f t="shared" si="71"/>
        <v>"sor_sale_ent_header_elt_02a":"Reduction",</v>
      </c>
    </row>
    <row r="2267" spans="1:5" x14ac:dyDescent="0.25">
      <c r="A2267" t="s">
        <v>1857</v>
      </c>
      <c r="B2267" t="s">
        <v>3679</v>
      </c>
      <c r="C2267" t="s">
        <v>6129</v>
      </c>
      <c r="D2267" t="str">
        <f t="shared" si="70"/>
        <v>sor_sale_ent_header_elt_02b:"Khuyến mãi",</v>
      </c>
      <c r="E2267" t="str">
        <f t="shared" si="71"/>
        <v>"sor_sale_ent_header_elt_02b":"Promotion",</v>
      </c>
    </row>
    <row r="2268" spans="1:5" x14ac:dyDescent="0.25">
      <c r="A2268" t="s">
        <v>1858</v>
      </c>
      <c r="B2268" t="s">
        <v>4822</v>
      </c>
      <c r="C2268" t="s">
        <v>7193</v>
      </c>
      <c r="D2268" t="str">
        <f t="shared" si="70"/>
        <v>sor_sale_ent_header_elt_02:"Tổng giảm",</v>
      </c>
      <c r="E2268" t="str">
        <f t="shared" si="71"/>
        <v>"sor_sale_ent_header_elt_02":"Total of reduction",</v>
      </c>
    </row>
    <row r="2269" spans="1:5" x14ac:dyDescent="0.25">
      <c r="A2269" t="s">
        <v>1859</v>
      </c>
      <c r="B2269" t="s">
        <v>4823</v>
      </c>
      <c r="C2269" t="s">
        <v>7194</v>
      </c>
      <c r="D2269" t="str">
        <f t="shared" si="70"/>
        <v>sor_sale_ent_header_elt_03:"Thành tiền",</v>
      </c>
      <c r="E2269" t="str">
        <f t="shared" si="71"/>
        <v>"sor_sale_ent_header_elt_03":"Money",</v>
      </c>
    </row>
    <row r="2270" spans="1:5" x14ac:dyDescent="0.25">
      <c r="A2270" t="s">
        <v>1860</v>
      </c>
      <c r="B2270" t="s">
        <v>4824</v>
      </c>
      <c r="C2270" t="s">
        <v>7195</v>
      </c>
      <c r="D2270" t="str">
        <f t="shared" si="70"/>
        <v>sor_sale_ent_header_elt_04:"Tiền nhận",</v>
      </c>
      <c r="E2270" t="str">
        <f t="shared" si="71"/>
        <v>"sor_sale_ent_header_elt_04":"Reciveing money",</v>
      </c>
    </row>
    <row r="2271" spans="1:5" x14ac:dyDescent="0.25">
      <c r="A2271" t="s">
        <v>1861</v>
      </c>
      <c r="B2271" t="s">
        <v>4825</v>
      </c>
      <c r="C2271" t="s">
        <v>7196</v>
      </c>
      <c r="D2271" t="str">
        <f t="shared" si="70"/>
        <v>sor_sale_ent_header_elt_05:"Tiền trả",</v>
      </c>
      <c r="E2271" t="str">
        <f t="shared" si="71"/>
        <v>"sor_sale_ent_header_elt_05":"Return money",</v>
      </c>
    </row>
    <row r="2272" spans="1:5" x14ac:dyDescent="0.25">
      <c r="A2272" t="s">
        <v>1862</v>
      </c>
      <c r="B2272" t="s">
        <v>4826</v>
      </c>
      <c r="C2272" t="s">
        <v>7197</v>
      </c>
      <c r="D2272" t="str">
        <f t="shared" si="70"/>
        <v>sor_sale_ent_header_elt_06:"Bán nhanh",</v>
      </c>
      <c r="E2272" t="str">
        <f t="shared" si="71"/>
        <v>"sor_sale_ent_header_elt_06":"Fast selling",</v>
      </c>
    </row>
    <row r="2273" spans="1:5" x14ac:dyDescent="0.25">
      <c r="A2273" t="s">
        <v>1863</v>
      </c>
      <c r="B2273" t="s">
        <v>4827</v>
      </c>
      <c r="C2273" t="s">
        <v>7198</v>
      </c>
      <c r="D2273" t="str">
        <f t="shared" si="70"/>
        <v>sor_sale_ent_header_elt_07:"In hóa đơn",</v>
      </c>
      <c r="E2273" t="str">
        <f t="shared" si="71"/>
        <v>"sor_sale_ent_header_elt_07":"Print invoice",</v>
      </c>
    </row>
    <row r="2274" spans="1:5" x14ac:dyDescent="0.25">
      <c r="A2274" t="s">
        <v>1864</v>
      </c>
      <c r="B2274" t="s">
        <v>4220</v>
      </c>
      <c r="C2274" t="s">
        <v>6641</v>
      </c>
      <c r="D2274" t="str">
        <f t="shared" si="70"/>
        <v>sor_sale_ent_header_elt_08:"Hoàn tất",</v>
      </c>
      <c r="E2274" t="str">
        <f t="shared" si="71"/>
        <v>"sor_sale_ent_header_elt_08":"Finish",</v>
      </c>
    </row>
    <row r="2275" spans="1:5" x14ac:dyDescent="0.25">
      <c r="A2275" t="s">
        <v>1865</v>
      </c>
      <c r="B2275" t="s">
        <v>4828</v>
      </c>
      <c r="C2275" t="s">
        <v>7199</v>
      </c>
      <c r="D2275" t="str">
        <f t="shared" si="70"/>
        <v>sor_sale_ent_header_elt_09:"Đối tác môi giới",</v>
      </c>
      <c r="E2275" t="str">
        <f t="shared" si="71"/>
        <v>"sor_sale_ent_header_elt_09":"Brokerage partner",</v>
      </c>
    </row>
    <row r="2276" spans="1:5" x14ac:dyDescent="0.25">
      <c r="A2276" t="s">
        <v>1866</v>
      </c>
      <c r="B2276" t="s">
        <v>3686</v>
      </c>
      <c r="C2276" t="s">
        <v>6153</v>
      </c>
      <c r="D2276" t="str">
        <f t="shared" si="70"/>
        <v>sor_sale_ent_header_elt_client:"Khách hàng",</v>
      </c>
      <c r="E2276" t="str">
        <f t="shared" si="71"/>
        <v>"sor_sale_ent_header_elt_client":"Customers",</v>
      </c>
    </row>
    <row r="2277" spans="1:5" x14ac:dyDescent="0.25">
      <c r="A2277" t="s">
        <v>1867</v>
      </c>
      <c r="B2277" t="s">
        <v>4829</v>
      </c>
      <c r="C2277" t="s">
        <v>7200</v>
      </c>
      <c r="D2277" t="str">
        <f t="shared" si="70"/>
        <v>sor_sale_ent_header_btn_exact:"Chính xác",</v>
      </c>
      <c r="E2277" t="str">
        <f t="shared" si="71"/>
        <v>"sor_sale_ent_header_btn_exact":"Accurate",</v>
      </c>
    </row>
    <row r="2278" spans="1:5" x14ac:dyDescent="0.25">
      <c r="D2278" t="str">
        <f t="shared" si="70"/>
        <v/>
      </c>
      <c r="E2278" t="str">
        <f t="shared" si="71"/>
        <v/>
      </c>
    </row>
    <row r="2279" spans="1:5" x14ac:dyDescent="0.25">
      <c r="A2279" t="s">
        <v>1868</v>
      </c>
      <c r="B2279" t="s">
        <v>4830</v>
      </c>
      <c r="C2279" t="s">
        <v>7201</v>
      </c>
      <c r="D2279" t="str">
        <f t="shared" si="70"/>
        <v>sor_sale_popup_employee_title:"Chọn người mới",</v>
      </c>
      <c r="E2279" t="str">
        <f t="shared" si="71"/>
        <v>"sor_sale_popup_employee_title":"Select new employee",</v>
      </c>
    </row>
    <row r="2280" spans="1:5" x14ac:dyDescent="0.25">
      <c r="A2280" t="s">
        <v>1869</v>
      </c>
      <c r="B2280" t="s">
        <v>3468</v>
      </c>
      <c r="C2280" t="s">
        <v>5954</v>
      </c>
      <c r="D2280" t="str">
        <f t="shared" si="70"/>
        <v>sor_sale_popup_employee_elt_01:"Mật khẩu",</v>
      </c>
      <c r="E2280" t="str">
        <f t="shared" si="71"/>
        <v>"sor_sale_popup_employee_elt_01":"Password",</v>
      </c>
    </row>
    <row r="2281" spans="1:5" x14ac:dyDescent="0.25">
      <c r="A2281" t="s">
        <v>1870</v>
      </c>
      <c r="B2281" t="s">
        <v>4831</v>
      </c>
      <c r="C2281" t="s">
        <v>7202</v>
      </c>
      <c r="D2281" t="str">
        <f t="shared" si="70"/>
        <v>sor_sale_popup_employee_err_msg:"Mật khẩu không đúng, đăng nhập không thành công",</v>
      </c>
      <c r="E2281" t="str">
        <f t="shared" si="71"/>
        <v>"sor_sale_popup_employee_err_msg":"Password is incorrect",</v>
      </c>
    </row>
    <row r="2282" spans="1:5" x14ac:dyDescent="0.25">
      <c r="D2282" t="str">
        <f t="shared" si="70"/>
        <v/>
      </c>
      <c r="E2282" t="str">
        <f t="shared" si="71"/>
        <v/>
      </c>
    </row>
    <row r="2283" spans="1:5" x14ac:dyDescent="0.25">
      <c r="A2283" t="s">
        <v>1871</v>
      </c>
      <c r="B2283" t="s">
        <v>4832</v>
      </c>
      <c r="C2283" t="s">
        <v>7203</v>
      </c>
      <c r="D2283" t="str">
        <f t="shared" si="70"/>
        <v>sor_popup_medicine_list_group_all:"Tất cả nhóm thuốc",</v>
      </c>
      <c r="E2283" t="str">
        <f t="shared" si="71"/>
        <v>"sor_popup_medicine_list_group_all":"All medicine groups",</v>
      </c>
    </row>
    <row r="2284" spans="1:5" x14ac:dyDescent="0.25">
      <c r="A2284" t="s">
        <v>1872</v>
      </c>
      <c r="B2284" t="s">
        <v>4833</v>
      </c>
      <c r="C2284" t="s">
        <v>7204</v>
      </c>
      <c r="D2284" t="str">
        <f t="shared" si="70"/>
        <v>sor_sale_popup_medicine_title:"Thêm thuốc mới",</v>
      </c>
      <c r="E2284" t="str">
        <f t="shared" si="71"/>
        <v>"sor_sale_popup_medicine_title":"Add new medicine",</v>
      </c>
    </row>
    <row r="2285" spans="1:5" x14ac:dyDescent="0.25">
      <c r="A2285" t="s">
        <v>1873</v>
      </c>
      <c r="B2285" t="s">
        <v>4819</v>
      </c>
      <c r="C2285" t="s">
        <v>7190</v>
      </c>
      <c r="D2285" t="str">
        <f t="shared" si="70"/>
        <v>sor_sale_popup_medicine_elt_01:"Tên thuốc",</v>
      </c>
      <c r="E2285" t="str">
        <f t="shared" si="71"/>
        <v>"sor_sale_popup_medicine_elt_01":"Medicine name",</v>
      </c>
    </row>
    <row r="2286" spans="1:5" x14ac:dyDescent="0.25">
      <c r="A2286" t="s">
        <v>1874</v>
      </c>
      <c r="B2286" t="s">
        <v>3487</v>
      </c>
      <c r="C2286" t="s">
        <v>5974</v>
      </c>
      <c r="D2286" t="str">
        <f t="shared" si="70"/>
        <v>sor_sale_popup_medicine_elt_02:"Thêm",</v>
      </c>
      <c r="E2286" t="str">
        <f t="shared" si="71"/>
        <v>"sor_sale_popup_medicine_elt_02":"Add",</v>
      </c>
    </row>
    <row r="2287" spans="1:5" x14ac:dyDescent="0.25">
      <c r="A2287" t="s">
        <v>1875</v>
      </c>
      <c r="B2287" t="s">
        <v>4834</v>
      </c>
      <c r="C2287" t="s">
        <v>7205</v>
      </c>
      <c r="D2287" t="str">
        <f t="shared" si="70"/>
        <v>sor_sale_popup_medicine_elt_03:"Nhóm thuốc",</v>
      </c>
      <c r="E2287" t="str">
        <f t="shared" si="71"/>
        <v>"sor_sale_popup_medicine_elt_03":"Medicine group",</v>
      </c>
    </row>
    <row r="2288" spans="1:5" x14ac:dyDescent="0.25">
      <c r="A2288" t="s">
        <v>1876</v>
      </c>
      <c r="B2288" t="s">
        <v>4835</v>
      </c>
      <c r="C2288" t="s">
        <v>7206</v>
      </c>
      <c r="D2288" t="str">
        <f t="shared" si="70"/>
        <v>sor_sale_popup_medicine_elt_04:"Tên nhóm thuốc",</v>
      </c>
      <c r="E2288" t="str">
        <f t="shared" si="71"/>
        <v>"sor_sale_popup_medicine_elt_04":"Medicine group name",</v>
      </c>
    </row>
    <row r="2289" spans="1:5" x14ac:dyDescent="0.25">
      <c r="D2289" t="str">
        <f t="shared" si="70"/>
        <v/>
      </c>
      <c r="E2289" t="str">
        <f t="shared" si="71"/>
        <v/>
      </c>
    </row>
    <row r="2290" spans="1:5" x14ac:dyDescent="0.25">
      <c r="A2290" t="s">
        <v>1877</v>
      </c>
      <c r="B2290" t="s">
        <v>4836</v>
      </c>
      <c r="C2290" t="s">
        <v>7207</v>
      </c>
      <c r="D2290" t="str">
        <f t="shared" si="70"/>
        <v>sor_sale_popup_prescription_title:"Thêm đơn thuốc",</v>
      </c>
      <c r="E2290" t="str">
        <f t="shared" si="71"/>
        <v>"sor_sale_popup_prescription_title":"Add prescription",</v>
      </c>
    </row>
    <row r="2291" spans="1:5" x14ac:dyDescent="0.25">
      <c r="A2291" t="s">
        <v>4837</v>
      </c>
      <c r="B2291" t="s">
        <v>4816</v>
      </c>
      <c r="C2291" t="s">
        <v>7184</v>
      </c>
      <c r="D2291" t="str">
        <f t="shared" si="70"/>
        <v>sor_sale_popup_prescription_elt_01:"Đơn thuốc",</v>
      </c>
      <c r="E2291" t="str">
        <f t="shared" si="71"/>
        <v>"sor_sale_popup_prescription_elt_01":"Prescription",</v>
      </c>
    </row>
    <row r="2292" spans="1:5" x14ac:dyDescent="0.25">
      <c r="A2292" t="s">
        <v>4838</v>
      </c>
      <c r="B2292" t="s">
        <v>3487</v>
      </c>
      <c r="C2292" t="s">
        <v>5974</v>
      </c>
      <c r="D2292" t="str">
        <f t="shared" si="70"/>
        <v>sor_sale_popup_prescription_elt_02:"Thêm",</v>
      </c>
      <c r="E2292" t="str">
        <f t="shared" si="71"/>
        <v>"sor_sale_popup_prescription_elt_02":"Add",</v>
      </c>
    </row>
    <row r="2293" spans="1:5" x14ac:dyDescent="0.25">
      <c r="A2293" t="s">
        <v>4839</v>
      </c>
      <c r="B2293" t="s">
        <v>4816</v>
      </c>
      <c r="C2293" t="s">
        <v>7184</v>
      </c>
      <c r="D2293" t="str">
        <f t="shared" si="70"/>
        <v>sor_sale_popup_prescription_elt_03:"Đơn thuốc",</v>
      </c>
      <c r="E2293" t="str">
        <f t="shared" si="71"/>
        <v>"sor_sale_popup_prescription_elt_03":"Prescription",</v>
      </c>
    </row>
    <row r="2294" spans="1:5" x14ac:dyDescent="0.25">
      <c r="A2294" t="s">
        <v>4840</v>
      </c>
      <c r="B2294" t="s">
        <v>3965</v>
      </c>
      <c r="C2294" t="s">
        <v>6608</v>
      </c>
      <c r="D2294" t="str">
        <f t="shared" si="70"/>
        <v>sor_sale_popup_prescription_elt_04:"Mô tả",</v>
      </c>
      <c r="E2294" t="str">
        <f t="shared" si="71"/>
        <v>"sor_sale_popup_prescription_elt_04":"Discription",</v>
      </c>
    </row>
    <row r="2295" spans="1:5" x14ac:dyDescent="0.25">
      <c r="A2295" t="s">
        <v>4841</v>
      </c>
      <c r="B2295" t="s">
        <v>4842</v>
      </c>
      <c r="C2295" t="s">
        <v>7208</v>
      </c>
      <c r="D2295" t="str">
        <f t="shared" si="70"/>
        <v>sor_sale_popup_prescription_elt_05:"Hướng dẫn sử dụng",</v>
      </c>
      <c r="E2295" t="str">
        <f t="shared" si="71"/>
        <v>"sor_sale_popup_prescription_elt_05":"Instructions for use",</v>
      </c>
    </row>
    <row r="2296" spans="1:5" x14ac:dyDescent="0.25">
      <c r="A2296" t="s">
        <v>4843</v>
      </c>
      <c r="B2296" t="s">
        <v>4819</v>
      </c>
      <c r="C2296" t="s">
        <v>7190</v>
      </c>
      <c r="D2296" t="str">
        <f t="shared" si="70"/>
        <v>sor_sale_popup_prescription_elt_06:"Tên thuốc",</v>
      </c>
      <c r="E2296" t="str">
        <f t="shared" si="71"/>
        <v>"sor_sale_popup_prescription_elt_06":"Medicine name",</v>
      </c>
    </row>
    <row r="2297" spans="1:5" x14ac:dyDescent="0.25">
      <c r="A2297" t="s">
        <v>4844</v>
      </c>
      <c r="B2297" t="s">
        <v>4224</v>
      </c>
      <c r="C2297" t="s">
        <v>6634</v>
      </c>
      <c r="D2297" t="str">
        <f t="shared" si="70"/>
        <v>sor_sale_popup_prescription_elt_07:"Số lượng",</v>
      </c>
      <c r="E2297" t="str">
        <f t="shared" si="71"/>
        <v>"sor_sale_popup_prescription_elt_07":"Quantity",</v>
      </c>
    </row>
    <row r="2298" spans="1:5" x14ac:dyDescent="0.25">
      <c r="A2298" t="s">
        <v>4845</v>
      </c>
      <c r="B2298" t="s">
        <v>4225</v>
      </c>
      <c r="C2298" t="s">
        <v>6635</v>
      </c>
      <c r="D2298" t="str">
        <f t="shared" si="70"/>
        <v>sor_sale_popup_prescription_elt_08:"Đơn vị",</v>
      </c>
      <c r="E2298" t="str">
        <f t="shared" si="71"/>
        <v>"sor_sale_popup_prescription_elt_08":"Unit",</v>
      </c>
    </row>
    <row r="2299" spans="1:5" x14ac:dyDescent="0.25">
      <c r="A2299" t="s">
        <v>4846</v>
      </c>
      <c r="B2299" t="s">
        <v>4016</v>
      </c>
      <c r="C2299" t="s">
        <v>6435</v>
      </c>
      <c r="D2299" t="str">
        <f t="shared" si="70"/>
        <v>sor_sale_popup_prescription_elt_09:"Ghi chú",</v>
      </c>
      <c r="E2299" t="str">
        <f t="shared" si="71"/>
        <v>"sor_sale_popup_prescription_elt_09":"Note",</v>
      </c>
    </row>
    <row r="2300" spans="1:5" x14ac:dyDescent="0.25">
      <c r="D2300" t="str">
        <f t="shared" si="70"/>
        <v/>
      </c>
      <c r="E2300" t="str">
        <f t="shared" si="71"/>
        <v/>
      </c>
    </row>
    <row r="2301" spans="1:5" x14ac:dyDescent="0.25">
      <c r="A2301" t="s">
        <v>1878</v>
      </c>
      <c r="B2301" t="s">
        <v>4847</v>
      </c>
      <c r="C2301" t="s">
        <v>7209</v>
      </c>
      <c r="D2301" t="str">
        <f t="shared" si="70"/>
        <v>sor_sale_popup_unit_title:"Đổi đơn vị bán",</v>
      </c>
      <c r="E2301" t="str">
        <f t="shared" si="71"/>
        <v>"sor_sale_popup_unit_title":"Change selling unit",</v>
      </c>
    </row>
    <row r="2302" spans="1:5" x14ac:dyDescent="0.25">
      <c r="D2302" t="str">
        <f t="shared" si="70"/>
        <v/>
      </c>
      <c r="E2302" t="str">
        <f t="shared" si="71"/>
        <v/>
      </c>
    </row>
    <row r="2303" spans="1:5" x14ac:dyDescent="0.25">
      <c r="A2303" t="s">
        <v>1879</v>
      </c>
      <c r="B2303" t="s">
        <v>4813</v>
      </c>
      <c r="C2303" t="s">
        <v>7182</v>
      </c>
      <c r="D2303" t="str">
        <f t="shared" si="70"/>
        <v>sor_sale_popup_settings_title:"Cài đặt hệ thống",</v>
      </c>
      <c r="E2303" t="str">
        <f t="shared" si="71"/>
        <v>"sor_sale_popup_settings_title":"Settings",</v>
      </c>
    </row>
    <row r="2304" spans="1:5" x14ac:dyDescent="0.25">
      <c r="A2304" t="s">
        <v>1880</v>
      </c>
      <c r="B2304" t="s">
        <v>4848</v>
      </c>
      <c r="C2304" t="s">
        <v>7210</v>
      </c>
      <c r="D2304" t="str">
        <f t="shared" si="70"/>
        <v>sor_sale_popup_settings_warehouse:"Bán từ kho",</v>
      </c>
      <c r="E2304" t="str">
        <f t="shared" si="71"/>
        <v>"sor_sale_popup_settings_warehouse":"Sell from stock",</v>
      </c>
    </row>
    <row r="2305" spans="1:5" x14ac:dyDescent="0.25">
      <c r="A2305" t="s">
        <v>1881</v>
      </c>
      <c r="B2305" t="s">
        <v>3609</v>
      </c>
      <c r="C2305" t="s">
        <v>6091</v>
      </c>
      <c r="D2305" t="str">
        <f t="shared" si="70"/>
        <v>sor_sale_popup_settings_language:"Ngôn ngữ",</v>
      </c>
      <c r="E2305" t="str">
        <f t="shared" si="71"/>
        <v>"sor_sale_popup_settings_language":"Language",</v>
      </c>
    </row>
    <row r="2306" spans="1:5" x14ac:dyDescent="0.25">
      <c r="A2306" t="s">
        <v>1882</v>
      </c>
      <c r="B2306" t="s">
        <v>4849</v>
      </c>
      <c r="C2306" t="s">
        <v>7211</v>
      </c>
      <c r="D2306" t="str">
        <f t="shared" si="70"/>
        <v>sor_sale_popup_settings_lab_last_sync:"Lần đồng bộ cuối cùng ",</v>
      </c>
      <c r="E2306" t="str">
        <f t="shared" si="71"/>
        <v>"sor_sale_popup_settings_lab_last_sync":"Last synchronization",</v>
      </c>
    </row>
    <row r="2307" spans="1:5" x14ac:dyDescent="0.25">
      <c r="A2307" t="s">
        <v>1883</v>
      </c>
      <c r="B2307" t="s">
        <v>4850</v>
      </c>
      <c r="C2307" t="s">
        <v>7212</v>
      </c>
      <c r="D2307" t="str">
        <f t="shared" ref="D2307:D2370" si="72">IF(A2307&lt;&gt;"",CONCATENATE(A2307,":",B2307),"")</f>
        <v>sor_sale_popup_settings_isExtPrinter:"Máy in riêng",</v>
      </c>
      <c r="E2307" t="str">
        <f t="shared" ref="E2307:E2370" si="73">IF(AND(A2307&lt;&gt;"",C2307&lt;&gt;""),CONCATENATE("""",A2307,""":",C2307),"")</f>
        <v>"sor_sale_popup_settings_isExtPrinter":"Private printer",</v>
      </c>
    </row>
    <row r="2308" spans="1:5" x14ac:dyDescent="0.25">
      <c r="A2308" t="s">
        <v>1884</v>
      </c>
      <c r="B2308" t="s">
        <v>4851</v>
      </c>
      <c r="C2308" t="s">
        <v>7213</v>
      </c>
      <c r="D2308" t="str">
        <f t="shared" si="72"/>
        <v>sor_sale_popup_settings_extPrinterAddr:"Địa chỉ máy in",</v>
      </c>
      <c r="E2308" t="str">
        <f t="shared" si="73"/>
        <v>"sor_sale_popup_settings_extPrinterAddr":"Printer address",</v>
      </c>
    </row>
    <row r="2309" spans="1:5" x14ac:dyDescent="0.25">
      <c r="A2309" t="s">
        <v>1885</v>
      </c>
      <c r="B2309" t="s">
        <v>4852</v>
      </c>
      <c r="C2309" t="s">
        <v>7214</v>
      </c>
      <c r="D2309" t="str">
        <f t="shared" si="72"/>
        <v>sor_sale_popup_settings_extPrinterName:"Tên máy in",</v>
      </c>
      <c r="E2309" t="str">
        <f t="shared" si="73"/>
        <v>"sor_sale_popup_settings_extPrinterName":"Printer name",</v>
      </c>
    </row>
    <row r="2310" spans="1:5" x14ac:dyDescent="0.25">
      <c r="D2310" t="str">
        <f t="shared" si="72"/>
        <v/>
      </c>
      <c r="E2310" t="str">
        <f t="shared" si="73"/>
        <v/>
      </c>
    </row>
    <row r="2311" spans="1:5" x14ac:dyDescent="0.25">
      <c r="A2311" t="s">
        <v>1886</v>
      </c>
      <c r="B2311" t="s">
        <v>3485</v>
      </c>
      <c r="C2311" t="s">
        <v>5972</v>
      </c>
      <c r="D2311" t="str">
        <f t="shared" si="72"/>
        <v>sor_sale_popup_settings_btn_save:"Lưu",</v>
      </c>
      <c r="E2311" t="str">
        <f t="shared" si="73"/>
        <v>"sor_sale_popup_settings_btn_save":"Save",</v>
      </c>
    </row>
    <row r="2312" spans="1:5" x14ac:dyDescent="0.25">
      <c r="A2312" t="s">
        <v>1887</v>
      </c>
      <c r="B2312" t="s">
        <v>4853</v>
      </c>
      <c r="C2312" t="s">
        <v>7215</v>
      </c>
      <c r="D2312" t="str">
        <f t="shared" si="72"/>
        <v>sor_sale_popup_settings_btn_syn:"Đồng bộ",</v>
      </c>
      <c r="E2312" t="str">
        <f t="shared" si="73"/>
        <v>"sor_sale_popup_settings_btn_syn":"Syn",</v>
      </c>
    </row>
    <row r="2313" spans="1:5" x14ac:dyDescent="0.25">
      <c r="A2313" t="s">
        <v>1888</v>
      </c>
      <c r="B2313" t="s">
        <v>4854</v>
      </c>
      <c r="C2313" t="s">
        <v>7216</v>
      </c>
      <c r="D2313" t="str">
        <f t="shared" si="72"/>
        <v>sor_sale_popup_settings_btn_exit:"Thoát",</v>
      </c>
      <c r="E2313" t="str">
        <f t="shared" si="73"/>
        <v>"sor_sale_popup_settings_btn_exit":"Exit",</v>
      </c>
    </row>
    <row r="2314" spans="1:5" x14ac:dyDescent="0.25">
      <c r="A2314" t="s">
        <v>1889</v>
      </c>
      <c r="B2314" t="s">
        <v>4855</v>
      </c>
      <c r="C2314" t="s">
        <v>5973</v>
      </c>
      <c r="D2314" t="str">
        <f t="shared" si="72"/>
        <v>sor_sale_popup_settings_btn_reset:"Làm lại dữ liệu bán",</v>
      </c>
      <c r="E2314" t="str">
        <f t="shared" si="73"/>
        <v>"sor_sale_popup_settings_btn_reset":"Reset",</v>
      </c>
    </row>
    <row r="2315" spans="1:5" x14ac:dyDescent="0.25">
      <c r="D2315" t="str">
        <f t="shared" si="72"/>
        <v/>
      </c>
      <c r="E2315" t="str">
        <f t="shared" si="73"/>
        <v/>
      </c>
    </row>
    <row r="2316" spans="1:5" x14ac:dyDescent="0.25">
      <c r="A2316" t="s">
        <v>1890</v>
      </c>
      <c r="B2316" t="s">
        <v>4856</v>
      </c>
      <c r="C2316" t="s">
        <v>5970</v>
      </c>
      <c r="D2316" t="str">
        <f t="shared" si="72"/>
        <v>sor_sale_cancel_confirm_title_01:"Hủy đơn hàng",</v>
      </c>
      <c r="E2316" t="str">
        <f t="shared" si="73"/>
        <v>"sor_sale_cancel_confirm_title_01":"Cancel order",</v>
      </c>
    </row>
    <row r="2317" spans="1:5" x14ac:dyDescent="0.25">
      <c r="A2317" t="s">
        <v>1891</v>
      </c>
      <c r="B2317" t="s">
        <v>4857</v>
      </c>
      <c r="C2317" t="s">
        <v>7218</v>
      </c>
      <c r="D2317" t="str">
        <f t="shared" si="72"/>
        <v>sor_sale_cancel_confirm_msg_01:"Đơn hàng hiện tại vẫn chưa hoàn tất. &lt;br/&gt; Bạn có chắc muốn hủy đơn hàng hiện tại ?",</v>
      </c>
      <c r="E2317" t="str">
        <f t="shared" si="73"/>
        <v>"sor_sale_cancel_confirm_msg_01":"The current order is still incomplete. &lt;br/&gt; Are you sure you want to cancel an existing this order?",</v>
      </c>
    </row>
    <row r="2318" spans="1:5" x14ac:dyDescent="0.25">
      <c r="D2318" t="str">
        <f t="shared" si="72"/>
        <v/>
      </c>
      <c r="E2318" t="str">
        <f t="shared" si="73"/>
        <v/>
      </c>
    </row>
    <row r="2319" spans="1:5" x14ac:dyDescent="0.25">
      <c r="A2319" t="s">
        <v>1892</v>
      </c>
      <c r="B2319" t="s">
        <v>4858</v>
      </c>
      <c r="C2319" t="s">
        <v>8327</v>
      </c>
      <c r="D2319" t="str">
        <f t="shared" si="72"/>
        <v>sor_sale_cancel_confirm_title_02:"Ẩn đơn hàng",</v>
      </c>
      <c r="E2319" t="str">
        <f t="shared" si="73"/>
        <v>"sor_sale_cancel_confirm_title_02":"hidden orders",</v>
      </c>
    </row>
    <row r="2320" spans="1:5" x14ac:dyDescent="0.25">
      <c r="A2320" t="s">
        <v>1893</v>
      </c>
      <c r="B2320" t="s">
        <v>4859</v>
      </c>
      <c r="C2320" t="s">
        <v>8328</v>
      </c>
      <c r="D2320" t="str">
        <f t="shared" si="72"/>
        <v>sor_sale_cancel_confirm_msg_02:"Đơn hàng hiện tại đã hoàn tất. &lt;br/&gt; Bạn có chắc muốn ẩn đơn hàng này khỏi danh sách ?",</v>
      </c>
      <c r="E2320" t="str">
        <f t="shared" si="73"/>
        <v>"sor_sale_cancel_confirm_msg_02":"The current order is complete. &lt;br/&gt; Are you sure you want to hidden this order from the list?",</v>
      </c>
    </row>
    <row r="2321" spans="1:5" x14ac:dyDescent="0.25">
      <c r="A2321" t="s">
        <v>1894</v>
      </c>
      <c r="B2321" t="s">
        <v>4860</v>
      </c>
      <c r="C2321" t="s">
        <v>7217</v>
      </c>
      <c r="D2321" t="str">
        <f t="shared" si="72"/>
        <v>sor_sale_msg_err_order:"Đơn hàng không hợp lệ, không thể hoàn tất đơn hàng này!",</v>
      </c>
      <c r="E2321" t="str">
        <f t="shared" si="73"/>
        <v>"sor_sale_msg_err_order":"This order is invalid, it cannot be completed!",</v>
      </c>
    </row>
    <row r="2322" spans="1:5" x14ac:dyDescent="0.25">
      <c r="D2322" t="str">
        <f t="shared" si="72"/>
        <v/>
      </c>
      <c r="E2322" t="str">
        <f t="shared" si="73"/>
        <v/>
      </c>
    </row>
    <row r="2323" spans="1:5" x14ac:dyDescent="0.25">
      <c r="A2323" t="s">
        <v>1895</v>
      </c>
      <c r="B2323" t="s">
        <v>4861</v>
      </c>
      <c r="C2323" t="s">
        <v>7219</v>
      </c>
      <c r="D2323" t="str">
        <f t="shared" si="72"/>
        <v>sor_sale_msg_success_partial_order:"Đơn hàng hoàn tất và sẽ được lưu vào hệ thống sớm nhất có thể. Bạn có thể tra cứu mã đơn hàng tại đây.",</v>
      </c>
      <c r="E2323" t="str">
        <f t="shared" si="73"/>
        <v>"sor_sale_msg_success_partial_order":"The order is complete and will be saved to the system as soon as possible. You can search the order code here.",</v>
      </c>
    </row>
    <row r="2324" spans="1:5" x14ac:dyDescent="0.25">
      <c r="A2324" t="s">
        <v>1896</v>
      </c>
      <c r="B2324" t="s">
        <v>4862</v>
      </c>
      <c r="C2324" t="s">
        <v>7220</v>
      </c>
      <c r="D2324" t="str">
        <f t="shared" si="72"/>
        <v>sor_sale_msg_success_complete_order:"Đơn hàng hoàn tất và đã được lưu vào hệ thống. Bạn có thể tra cứu mã đơn hàng tại trang quản lý đơn hàng máy bán.",</v>
      </c>
      <c r="E2324" t="str">
        <f t="shared" si="73"/>
        <v>"sor_sale_msg_success_complete_order":"This order is completed and saved to the system. You can search the order code at the sales order management page.",</v>
      </c>
    </row>
    <row r="2325" spans="1:5" x14ac:dyDescent="0.25">
      <c r="A2325" t="s">
        <v>1897</v>
      </c>
      <c r="B2325" t="s">
        <v>4863</v>
      </c>
      <c r="C2325" t="s">
        <v>7221</v>
      </c>
      <c r="D2325" t="str">
        <f t="shared" si="72"/>
        <v>sor_sale_msg_err_logout:"Dữ liệu bán hàng chưa được lưu trữ, vui lòng chờ đợi và thực hiện đăng xuất sau.",</v>
      </c>
      <c r="E2325" t="str">
        <f t="shared" si="73"/>
        <v>"sor_sale_msg_err_logout":"Sales data has not been archived, please wait and log out later.",</v>
      </c>
    </row>
    <row r="2326" spans="1:5" x14ac:dyDescent="0.25">
      <c r="D2326" t="str">
        <f t="shared" si="72"/>
        <v/>
      </c>
      <c r="E2326" t="str">
        <f t="shared" si="73"/>
        <v/>
      </c>
    </row>
    <row r="2327" spans="1:5" x14ac:dyDescent="0.25">
      <c r="A2327" t="s">
        <v>1898</v>
      </c>
      <c r="B2327" t="s">
        <v>4864</v>
      </c>
      <c r="D2327" t="str">
        <f t="shared" si="72"/>
        <v>----------REPORT----------:"----------REPORT----------",</v>
      </c>
      <c r="E2327" t="str">
        <f t="shared" si="73"/>
        <v/>
      </c>
    </row>
    <row r="2328" spans="1:5" x14ac:dyDescent="0.25">
      <c r="A2328" t="s">
        <v>1899</v>
      </c>
      <c r="B2328" t="s">
        <v>4865</v>
      </c>
      <c r="C2328" t="s">
        <v>7222</v>
      </c>
      <c r="D2328" t="str">
        <f t="shared" si="72"/>
        <v>sys_rpt_list_title:"Danh sách báo cáo",</v>
      </c>
      <c r="E2328" t="str">
        <f t="shared" si="73"/>
        <v>"sys_rpt_list_title":"Report list",</v>
      </c>
    </row>
    <row r="2329" spans="1:5" x14ac:dyDescent="0.25">
      <c r="A2329" t="s">
        <v>1900</v>
      </c>
      <c r="B2329" t="s">
        <v>4866</v>
      </c>
      <c r="C2329" t="s">
        <v>7223</v>
      </c>
      <c r="D2329" t="str">
        <f t="shared" si="72"/>
        <v>sys_rpt_list_name:"Tên báo cáo",</v>
      </c>
      <c r="E2329" t="str">
        <f t="shared" si="73"/>
        <v>"sys_rpt_list_name":"Report name",</v>
      </c>
    </row>
    <row r="2330" spans="1:5" x14ac:dyDescent="0.25">
      <c r="A2330" t="s">
        <v>1901</v>
      </c>
      <c r="B2330" t="s">
        <v>3964</v>
      </c>
      <c r="C2330" t="s">
        <v>6617</v>
      </c>
      <c r="D2330" t="str">
        <f t="shared" si="72"/>
        <v>sys_rpt_list_group:"Nhóm",</v>
      </c>
      <c r="E2330" t="str">
        <f t="shared" si="73"/>
        <v>"sys_rpt_list_group":"Group",</v>
      </c>
    </row>
    <row r="2331" spans="1:5" x14ac:dyDescent="0.25">
      <c r="D2331" t="str">
        <f t="shared" si="72"/>
        <v/>
      </c>
      <c r="E2331" t="str">
        <f t="shared" si="73"/>
        <v/>
      </c>
    </row>
    <row r="2332" spans="1:5" x14ac:dyDescent="0.25">
      <c r="A2332" t="s">
        <v>1902</v>
      </c>
      <c r="B2332" t="s">
        <v>4867</v>
      </c>
      <c r="C2332" t="s">
        <v>7226</v>
      </c>
      <c r="D2332" t="str">
        <f t="shared" si="72"/>
        <v>sys_rpt_tab_01:"Kết quả",</v>
      </c>
      <c r="E2332" t="str">
        <f t="shared" si="73"/>
        <v>"sys_rpt_tab_01":"Result",</v>
      </c>
    </row>
    <row r="2333" spans="1:5" x14ac:dyDescent="0.25">
      <c r="D2333" t="str">
        <f t="shared" si="72"/>
        <v/>
      </c>
      <c r="E2333" t="str">
        <f t="shared" si="73"/>
        <v/>
      </c>
    </row>
    <row r="2334" spans="1:5" x14ac:dyDescent="0.25">
      <c r="A2334" t="s">
        <v>1903</v>
      </c>
      <c r="B2334" t="s">
        <v>4866</v>
      </c>
      <c r="C2334" t="s">
        <v>7223</v>
      </c>
      <c r="D2334" t="str">
        <f t="shared" si="72"/>
        <v>sys_rptcfg_inf_name:"Tên báo cáo",</v>
      </c>
      <c r="E2334" t="str">
        <f t="shared" si="73"/>
        <v>"sys_rptcfg_inf_name":"Report name",</v>
      </c>
    </row>
    <row r="2335" spans="1:5" x14ac:dyDescent="0.25">
      <c r="A2335" t="s">
        <v>1904</v>
      </c>
      <c r="B2335" t="s">
        <v>3964</v>
      </c>
      <c r="C2335" t="s">
        <v>6617</v>
      </c>
      <c r="D2335" t="str">
        <f t="shared" si="72"/>
        <v>sys_rptcfg_inf_grp:"Nhóm",</v>
      </c>
      <c r="E2335" t="str">
        <f t="shared" si="73"/>
        <v>"sys_rptcfg_inf_grp":"Group",</v>
      </c>
    </row>
    <row r="2336" spans="1:5" x14ac:dyDescent="0.25">
      <c r="A2336" t="s">
        <v>1905</v>
      </c>
      <c r="B2336" t="s">
        <v>4868</v>
      </c>
      <c r="C2336" t="s">
        <v>7224</v>
      </c>
      <c r="D2336" t="str">
        <f t="shared" si="72"/>
        <v>sys_rptcfg_inf_rCodes:"Quyền",</v>
      </c>
      <c r="E2336" t="str">
        <f t="shared" si="73"/>
        <v>"sys_rptcfg_inf_rCodes":"Rights",</v>
      </c>
    </row>
    <row r="2337" spans="1:5" x14ac:dyDescent="0.25">
      <c r="A2337" t="s">
        <v>1906</v>
      </c>
      <c r="B2337" t="s">
        <v>4869</v>
      </c>
      <c r="C2337" t="s">
        <v>7225</v>
      </c>
      <c r="D2337" t="str">
        <f t="shared" si="72"/>
        <v>sys_rptcfg_inf_dbconf:"Cấu hình dữ liệu",</v>
      </c>
      <c r="E2337" t="str">
        <f t="shared" si="73"/>
        <v>"sys_rptcfg_inf_dbconf":"Data configuration",</v>
      </c>
    </row>
    <row r="2338" spans="1:5" x14ac:dyDescent="0.25">
      <c r="A2338" t="s">
        <v>1907</v>
      </c>
      <c r="B2338" t="s">
        <v>3972</v>
      </c>
      <c r="C2338" t="s">
        <v>6401</v>
      </c>
      <c r="D2338" t="str">
        <f t="shared" si="72"/>
        <v>sys_rptcfg_inf_societe:"Công ty",</v>
      </c>
      <c r="E2338" t="str">
        <f t="shared" si="73"/>
        <v>"sys_rptcfg_inf_societe":"Company",</v>
      </c>
    </row>
    <row r="2339" spans="1:5" x14ac:dyDescent="0.25">
      <c r="A2339" t="s">
        <v>1908</v>
      </c>
      <c r="B2339" t="s">
        <v>4870</v>
      </c>
      <c r="C2339" t="s">
        <v>7227</v>
      </c>
      <c r="D2339" t="str">
        <f t="shared" si="72"/>
        <v>sys_rptcfg_inf_tmpl:"Bản mẫu (Template)",</v>
      </c>
      <c r="E2339" t="str">
        <f t="shared" si="73"/>
        <v>"sys_rptcfg_inf_tmpl":"Template",</v>
      </c>
    </row>
    <row r="2340" spans="1:5" x14ac:dyDescent="0.25">
      <c r="A2340" t="s">
        <v>1909</v>
      </c>
      <c r="B2340" t="s">
        <v>4871</v>
      </c>
      <c r="C2340" t="s">
        <v>7228</v>
      </c>
      <c r="D2340" t="str">
        <f t="shared" si="72"/>
        <v>sys_rptcfg_inf_tmplsubs:"Bản mẫu con (Sub template)",</v>
      </c>
      <c r="E2340" t="str">
        <f t="shared" si="73"/>
        <v>"sys_rptcfg_inf_tmplsubs":"Sub template",</v>
      </c>
    </row>
    <row r="2341" spans="1:5" x14ac:dyDescent="0.25">
      <c r="D2341" t="str">
        <f t="shared" si="72"/>
        <v/>
      </c>
      <c r="E2341" t="str">
        <f t="shared" si="73"/>
        <v/>
      </c>
    </row>
    <row r="2342" spans="1:5" x14ac:dyDescent="0.25">
      <c r="A2342" t="s">
        <v>1910</v>
      </c>
      <c r="B2342" t="s">
        <v>4872</v>
      </c>
      <c r="C2342" t="s">
        <v>7230</v>
      </c>
      <c r="D2342" t="str">
        <f t="shared" si="72"/>
        <v>sys_rptcfg_tab_01_title:"Điều kiện",</v>
      </c>
      <c r="E2342" t="str">
        <f t="shared" si="73"/>
        <v>"sys_rptcfg_tab_01_title":"Conditions",</v>
      </c>
    </row>
    <row r="2343" spans="1:5" x14ac:dyDescent="0.25">
      <c r="A2343" t="s">
        <v>1911</v>
      </c>
      <c r="B2343" t="s">
        <v>3977</v>
      </c>
      <c r="C2343" t="s">
        <v>7482</v>
      </c>
      <c r="D2343" t="str">
        <f t="shared" si="72"/>
        <v>sys_rptcfg_tab_Doc_title:"Đính kèm",</v>
      </c>
      <c r="E2343" t="str">
        <f t="shared" si="73"/>
        <v>"sys_rptcfg_tab_Doc_title":"Attach",</v>
      </c>
    </row>
    <row r="2344" spans="1:5" x14ac:dyDescent="0.25">
      <c r="D2344" t="str">
        <f t="shared" si="72"/>
        <v/>
      </c>
      <c r="E2344" t="str">
        <f t="shared" si="73"/>
        <v/>
      </c>
    </row>
    <row r="2345" spans="1:5" x14ac:dyDescent="0.25">
      <c r="A2345" t="s">
        <v>1912</v>
      </c>
      <c r="B2345" t="s">
        <v>4873</v>
      </c>
      <c r="C2345" t="s">
        <v>7229</v>
      </c>
      <c r="D2345" t="str">
        <f t="shared" si="72"/>
        <v>sys_rptcfg_tab_01_table_title:"Danh sách điều kiện",</v>
      </c>
      <c r="E2345" t="str">
        <f t="shared" si="73"/>
        <v>"sys_rptcfg_tab_01_table_title":"Condition list",</v>
      </c>
    </row>
    <row r="2346" spans="1:5" x14ac:dyDescent="0.25">
      <c r="A2346" t="s">
        <v>1913</v>
      </c>
      <c r="B2346" t="s">
        <v>4194</v>
      </c>
      <c r="C2346" t="s">
        <v>6394</v>
      </c>
      <c r="D2346" t="str">
        <f t="shared" si="72"/>
        <v>sys_rptcfg_code:"Mã",</v>
      </c>
      <c r="E2346" t="str">
        <f t="shared" si="73"/>
        <v>"sys_rptcfg_code":"Code",</v>
      </c>
    </row>
    <row r="2347" spans="1:5" x14ac:dyDescent="0.25">
      <c r="A2347" t="s">
        <v>1914</v>
      </c>
      <c r="B2347" t="s">
        <v>3737</v>
      </c>
      <c r="C2347" t="s">
        <v>6196</v>
      </c>
      <c r="D2347" t="str">
        <f t="shared" si="72"/>
        <v>sys_rptcfg_name:"Tên",</v>
      </c>
      <c r="E2347" t="str">
        <f t="shared" si="73"/>
        <v>"sys_rptcfg_name":"Name",</v>
      </c>
    </row>
    <row r="2348" spans="1:5" x14ac:dyDescent="0.25">
      <c r="A2348" t="s">
        <v>1915</v>
      </c>
      <c r="B2348" t="s">
        <v>4874</v>
      </c>
      <c r="C2348" t="s">
        <v>7231</v>
      </c>
      <c r="D2348" t="str">
        <f t="shared" si="72"/>
        <v>sys_rptcfg_control:"Thiết lập",</v>
      </c>
      <c r="E2348" t="str">
        <f t="shared" si="73"/>
        <v>"sys_rptcfg_control":"Establishent",</v>
      </c>
    </row>
    <row r="2349" spans="1:5" x14ac:dyDescent="0.25">
      <c r="A2349" t="s">
        <v>1916</v>
      </c>
      <c r="B2349" t="s">
        <v>4198</v>
      </c>
      <c r="C2349" t="s">
        <v>6612</v>
      </c>
      <c r="D2349" t="str">
        <f t="shared" si="72"/>
        <v>sys_rptcfg_typ:"Loại",</v>
      </c>
      <c r="E2349" t="str">
        <f t="shared" si="73"/>
        <v>"sys_rptcfg_typ":"Type",</v>
      </c>
    </row>
    <row r="2350" spans="1:5" x14ac:dyDescent="0.25">
      <c r="A2350" t="s">
        <v>1917</v>
      </c>
      <c r="B2350" t="s">
        <v>4875</v>
      </c>
      <c r="C2350" t="s">
        <v>7232</v>
      </c>
      <c r="D2350" t="str">
        <f t="shared" si="72"/>
        <v>sys_rptcfg_opt:"Bắt buộc",</v>
      </c>
      <c r="E2350" t="str">
        <f t="shared" si="73"/>
        <v>"sys_rptcfg_opt":"Compulsory",</v>
      </c>
    </row>
    <row r="2351" spans="1:5" x14ac:dyDescent="0.25">
      <c r="A2351" t="s">
        <v>1918</v>
      </c>
      <c r="B2351" t="s">
        <v>4868</v>
      </c>
      <c r="C2351" t="s">
        <v>7224</v>
      </c>
      <c r="D2351" t="str">
        <f t="shared" si="72"/>
        <v>sys_rptcfg_rCodes:"Quyền",</v>
      </c>
      <c r="E2351" t="str">
        <f t="shared" si="73"/>
        <v>"sys_rptcfg_rCodes":"Rights",</v>
      </c>
    </row>
    <row r="2352" spans="1:5" x14ac:dyDescent="0.25">
      <c r="A2352" t="s">
        <v>1919</v>
      </c>
      <c r="B2352" t="s">
        <v>4876</v>
      </c>
      <c r="C2352" t="s">
        <v>7233</v>
      </c>
      <c r="D2352" t="str">
        <f t="shared" si="72"/>
        <v>sys_rptcfg_valDefault:"Giá trị mặc định",</v>
      </c>
      <c r="E2352" t="str">
        <f t="shared" si="73"/>
        <v>"sys_rptcfg_valDefault":"Default price",</v>
      </c>
    </row>
    <row r="2353" spans="1:5" x14ac:dyDescent="0.25">
      <c r="A2353" t="s">
        <v>1920</v>
      </c>
      <c r="B2353" t="s">
        <v>4877</v>
      </c>
      <c r="C2353" t="s">
        <v>7234</v>
      </c>
      <c r="D2353" t="str">
        <f t="shared" si="72"/>
        <v>sys_rptcfg_sql:"SQL truy vấn",</v>
      </c>
      <c r="E2353" t="str">
        <f t="shared" si="73"/>
        <v>"sys_rptcfg_sql":"Query SQL",</v>
      </c>
    </row>
    <row r="2354" spans="1:5" x14ac:dyDescent="0.25">
      <c r="A2354" t="s">
        <v>1921</v>
      </c>
      <c r="B2354" t="s">
        <v>4207</v>
      </c>
      <c r="D2354" t="str">
        <f t="shared" si="72"/>
        <v>sys_rptcfg_action:" ",</v>
      </c>
      <c r="E2354" t="str">
        <f t="shared" si="73"/>
        <v/>
      </c>
    </row>
    <row r="2355" spans="1:5" x14ac:dyDescent="0.25">
      <c r="D2355" t="str">
        <f t="shared" si="72"/>
        <v/>
      </c>
      <c r="E2355" t="str">
        <f t="shared" si="73"/>
        <v/>
      </c>
    </row>
    <row r="2356" spans="1:5" x14ac:dyDescent="0.25">
      <c r="A2356" t="s">
        <v>1922</v>
      </c>
      <c r="B2356" t="s">
        <v>3441</v>
      </c>
      <c r="C2356" t="s">
        <v>5934</v>
      </c>
      <c r="D2356" t="str">
        <f t="shared" si="72"/>
        <v>sys_rptcfg_btn_cancel_title:"Xác nhận",</v>
      </c>
      <c r="E2356" t="str">
        <f t="shared" si="73"/>
        <v>"sys_rptcfg_btn_cancel_title":"Confirm",</v>
      </c>
    </row>
    <row r="2357" spans="1:5" x14ac:dyDescent="0.25">
      <c r="A2357" t="s">
        <v>1923</v>
      </c>
      <c r="B2357" t="s">
        <v>4663</v>
      </c>
      <c r="C2357" t="s">
        <v>7055</v>
      </c>
      <c r="D2357" t="str">
        <f t="shared" si="72"/>
        <v>sys_rptcfg_btn_cancel_content:"Bạn muốn huỷ bỏ thay đổi?",</v>
      </c>
      <c r="E2357" t="str">
        <f t="shared" si="73"/>
        <v>"sys_rptcfg_btn_cancel_content":"Do you want to cancel these changes?",</v>
      </c>
    </row>
    <row r="2358" spans="1:5" x14ac:dyDescent="0.25">
      <c r="A2358" t="s">
        <v>1924</v>
      </c>
      <c r="B2358" t="s">
        <v>4878</v>
      </c>
      <c r="C2358" t="s">
        <v>7235</v>
      </c>
      <c r="D2358" t="str">
        <f t="shared" si="72"/>
        <v>sys_rptcfg_btn_del_title:"Xác nhận xóa",</v>
      </c>
      <c r="E2358" t="str">
        <f t="shared" si="73"/>
        <v>"sys_rptcfg_btn_del_title":"Confirm to delete",</v>
      </c>
    </row>
    <row r="2359" spans="1:5" x14ac:dyDescent="0.25">
      <c r="A2359" t="s">
        <v>1925</v>
      </c>
      <c r="B2359" t="s">
        <v>4879</v>
      </c>
      <c r="C2359" t="s">
        <v>7236</v>
      </c>
      <c r="D2359" t="str">
        <f t="shared" si="72"/>
        <v>sys_rptcfg_btn_del_content:"Bạn muốn xóa báo cáo này?",</v>
      </c>
      <c r="E2359" t="str">
        <f t="shared" si="73"/>
        <v>"sys_rptcfg_btn_del_content":"Do you want to delete this report?",</v>
      </c>
    </row>
    <row r="2360" spans="1:5" x14ac:dyDescent="0.25">
      <c r="D2360" t="str">
        <f t="shared" si="72"/>
        <v/>
      </c>
      <c r="E2360" t="str">
        <f t="shared" si="73"/>
        <v/>
      </c>
    </row>
    <row r="2361" spans="1:5" x14ac:dyDescent="0.25">
      <c r="A2361" t="s">
        <v>1926</v>
      </c>
      <c r="B2361" t="s">
        <v>4880</v>
      </c>
      <c r="C2361" t="s">
        <v>7237</v>
      </c>
      <c r="D2361" t="str">
        <f t="shared" si="72"/>
        <v>sys_rptcfg_tab_01_type_string:"Chuỗi",</v>
      </c>
      <c r="E2361" t="str">
        <f t="shared" si="73"/>
        <v>"sys_rptcfg_tab_01_type_string":"String",</v>
      </c>
    </row>
    <row r="2362" spans="1:5" x14ac:dyDescent="0.25">
      <c r="A2362" t="s">
        <v>1927</v>
      </c>
      <c r="B2362" t="s">
        <v>4881</v>
      </c>
      <c r="C2362" t="s">
        <v>7238</v>
      </c>
      <c r="D2362" t="str">
        <f t="shared" si="72"/>
        <v>sys_rptcfg_tab_01_type_bool:"Trắc nghiệm (Có/không)",</v>
      </c>
      <c r="E2362" t="str">
        <f t="shared" si="73"/>
        <v>"sys_rptcfg_tab_01_type_bool":"Test (Yes/No)",</v>
      </c>
    </row>
    <row r="2363" spans="1:5" x14ac:dyDescent="0.25">
      <c r="A2363" t="s">
        <v>1928</v>
      </c>
      <c r="B2363" t="s">
        <v>4882</v>
      </c>
      <c r="C2363" t="s">
        <v>7239</v>
      </c>
      <c r="D2363" t="str">
        <f t="shared" si="72"/>
        <v>sys_rptcfg_tab_01_type_int:"Số tự nhiên",</v>
      </c>
      <c r="E2363" t="str">
        <f t="shared" si="73"/>
        <v>"sys_rptcfg_tab_01_type_int":"Natural number",</v>
      </c>
    </row>
    <row r="2364" spans="1:5" x14ac:dyDescent="0.25">
      <c r="A2364" t="s">
        <v>1929</v>
      </c>
      <c r="B2364" t="s">
        <v>4883</v>
      </c>
      <c r="C2364" t="s">
        <v>6623</v>
      </c>
      <c r="D2364" t="str">
        <f t="shared" si="72"/>
        <v>sys_rptcfg_tab_01_type_date:"Ngày",</v>
      </c>
      <c r="E2364" t="str">
        <f t="shared" si="73"/>
        <v>"sys_rptcfg_tab_01_type_date":"Date",</v>
      </c>
    </row>
    <row r="2365" spans="1:5" x14ac:dyDescent="0.25">
      <c r="A2365" t="s">
        <v>1930</v>
      </c>
      <c r="B2365" t="s">
        <v>4884</v>
      </c>
      <c r="C2365" t="s">
        <v>7240</v>
      </c>
      <c r="D2365" t="str">
        <f t="shared" si="72"/>
        <v>sys_rptcfg_tab_01_type_double:"Số thực",</v>
      </c>
      <c r="E2365" t="str">
        <f t="shared" si="73"/>
        <v>"sys_rptcfg_tab_01_type_double":"Real number",</v>
      </c>
    </row>
    <row r="2366" spans="1:5" x14ac:dyDescent="0.25">
      <c r="D2366" t="str">
        <f t="shared" si="72"/>
        <v/>
      </c>
      <c r="E2366" t="str">
        <f t="shared" si="73"/>
        <v/>
      </c>
    </row>
    <row r="2367" spans="1:5" x14ac:dyDescent="0.25">
      <c r="A2367" t="s">
        <v>1931</v>
      </c>
      <c r="B2367" t="s">
        <v>4885</v>
      </c>
      <c r="C2367" t="s">
        <v>5967</v>
      </c>
      <c r="D2367" t="str">
        <f t="shared" si="72"/>
        <v>sys_rptcfg_tab_01_opt_yes:"Có",</v>
      </c>
      <c r="E2367" t="str">
        <f t="shared" si="73"/>
        <v>"sys_rptcfg_tab_01_opt_yes":"Yes",</v>
      </c>
    </row>
    <row r="2368" spans="1:5" x14ac:dyDescent="0.25">
      <c r="A2368" t="s">
        <v>1932</v>
      </c>
      <c r="B2368" t="s">
        <v>3481</v>
      </c>
      <c r="C2368" t="s">
        <v>5968</v>
      </c>
      <c r="D2368" t="str">
        <f t="shared" si="72"/>
        <v>sys_rptcfg_tab_01_opt_no:"Không",</v>
      </c>
      <c r="E2368" t="str">
        <f t="shared" si="73"/>
        <v>"sys_rptcfg_tab_01_opt_no":"No",</v>
      </c>
    </row>
    <row r="2369" spans="1:5" x14ac:dyDescent="0.25">
      <c r="D2369" t="str">
        <f t="shared" si="72"/>
        <v/>
      </c>
      <c r="E2369" t="str">
        <f t="shared" si="73"/>
        <v/>
      </c>
    </row>
    <row r="2370" spans="1:5" x14ac:dyDescent="0.25">
      <c r="A2370" t="s">
        <v>4886</v>
      </c>
      <c r="B2370" t="s">
        <v>4887</v>
      </c>
      <c r="C2370" t="s">
        <v>7241</v>
      </c>
      <c r="D2370" t="str">
        <f t="shared" si="72"/>
        <v>sys_rptcfg_header_choose_right:"Bấm vào để chọn quyền",</v>
      </c>
      <c r="E2370" t="str">
        <f t="shared" si="73"/>
        <v>"sys_rptcfg_header_choose_right":"Click to select rights",</v>
      </c>
    </row>
    <row r="2371" spans="1:5" x14ac:dyDescent="0.25">
      <c r="A2371" t="s">
        <v>1933</v>
      </c>
      <c r="B2371" t="s">
        <v>4888</v>
      </c>
      <c r="C2371" t="s">
        <v>7242</v>
      </c>
      <c r="D2371" t="str">
        <f t="shared" ref="D2371:D2434" si="74">IF(A2371&lt;&gt;"",CONCATENATE(A2371,":",B2371),"")</f>
        <v>sys_rptcfg_header_rCodes_hint:"Bạn có thể chọn nhiều quyền",</v>
      </c>
      <c r="E2371" t="str">
        <f t="shared" ref="E2371:E2434" si="75">IF(AND(A2371&lt;&gt;"",C2371&lt;&gt;""),CONCATENATE("""",A2371,""":",C2371),"")</f>
        <v>"sys_rptcfg_header_rCodes_hint":"You can choose more than 1 rights",</v>
      </c>
    </row>
    <row r="2372" spans="1:5" x14ac:dyDescent="0.25">
      <c r="D2372" t="str">
        <f t="shared" si="74"/>
        <v/>
      </c>
      <c r="E2372" t="str">
        <f t="shared" si="75"/>
        <v/>
      </c>
    </row>
    <row r="2373" spans="1:5" x14ac:dyDescent="0.25">
      <c r="A2373" t="s">
        <v>4889</v>
      </c>
      <c r="B2373" t="s">
        <v>4890</v>
      </c>
      <c r="D2373" t="str">
        <f t="shared" si="74"/>
        <v>----------INVBALANCE----------:"----------INVBALANCE----------",</v>
      </c>
      <c r="E2373" t="str">
        <f t="shared" si="75"/>
        <v/>
      </c>
    </row>
    <row r="2374" spans="1:5" x14ac:dyDescent="0.25">
      <c r="A2374" t="s">
        <v>1934</v>
      </c>
      <c r="B2374" t="s">
        <v>4891</v>
      </c>
      <c r="C2374" t="s">
        <v>6841</v>
      </c>
      <c r="D2374" t="str">
        <f t="shared" si="74"/>
        <v>inv_balance_ent_code:"Mã số định danh",</v>
      </c>
      <c r="E2374" t="str">
        <f t="shared" si="75"/>
        <v>"inv_balance_ent_code":"ID code",</v>
      </c>
    </row>
    <row r="2375" spans="1:5" x14ac:dyDescent="0.25">
      <c r="A2375" t="s">
        <v>1935</v>
      </c>
      <c r="B2375" t="s">
        <v>4563</v>
      </c>
      <c r="C2375" t="s">
        <v>7032</v>
      </c>
      <c r="D2375" t="str">
        <f t="shared" si="74"/>
        <v>inv_balance_ent_number:"Số hóa đơn",</v>
      </c>
      <c r="E2375" t="str">
        <f t="shared" si="75"/>
        <v>"inv_balance_ent_number":"Invoice code",</v>
      </c>
    </row>
    <row r="2376" spans="1:5" x14ac:dyDescent="0.25">
      <c r="A2376" t="s">
        <v>1936</v>
      </c>
      <c r="B2376" t="s">
        <v>4198</v>
      </c>
      <c r="C2376" t="s">
        <v>6612</v>
      </c>
      <c r="D2376" t="str">
        <f t="shared" si="74"/>
        <v>inv_balance_ent_typ02:"Loại",</v>
      </c>
      <c r="E2376" t="str">
        <f t="shared" si="75"/>
        <v>"inv_balance_ent_typ02":"Type",</v>
      </c>
    </row>
    <row r="2377" spans="1:5" x14ac:dyDescent="0.25">
      <c r="A2377" t="s">
        <v>1937</v>
      </c>
      <c r="B2377" t="s">
        <v>3487</v>
      </c>
      <c r="C2377" t="s">
        <v>5974</v>
      </c>
      <c r="D2377" t="str">
        <f t="shared" si="74"/>
        <v>inv_balance_ent_stock:"Thêm",</v>
      </c>
      <c r="E2377" t="str">
        <f t="shared" si="75"/>
        <v>"inv_balance_ent_stock":"Add",</v>
      </c>
    </row>
    <row r="2378" spans="1:5" x14ac:dyDescent="0.25">
      <c r="A2378" t="s">
        <v>1938</v>
      </c>
      <c r="B2378" t="s">
        <v>4108</v>
      </c>
      <c r="C2378" t="s">
        <v>6535</v>
      </c>
      <c r="D2378" t="str">
        <f t="shared" si="74"/>
        <v>inv_balance_ent_dt01:"Ngày bắt đầu",</v>
      </c>
      <c r="E2378" t="str">
        <f t="shared" si="75"/>
        <v>"inv_balance_ent_dt01":"Start date",</v>
      </c>
    </row>
    <row r="2379" spans="1:5" x14ac:dyDescent="0.25">
      <c r="A2379" t="s">
        <v>1939</v>
      </c>
      <c r="B2379" t="s">
        <v>4109</v>
      </c>
      <c r="C2379" t="s">
        <v>6534</v>
      </c>
      <c r="D2379" t="str">
        <f t="shared" si="74"/>
        <v>inv_balance_ent_dt02:"Ngày kết thúc",</v>
      </c>
      <c r="E2379" t="str">
        <f t="shared" si="75"/>
        <v>"inv_balance_ent_dt02":"End date",</v>
      </c>
    </row>
    <row r="2380" spans="1:5" x14ac:dyDescent="0.25">
      <c r="A2380" t="s">
        <v>1940</v>
      </c>
      <c r="B2380" t="s">
        <v>4259</v>
      </c>
      <c r="C2380" t="s">
        <v>6669</v>
      </c>
      <c r="D2380" t="str">
        <f t="shared" si="74"/>
        <v>inv_balance_ent_dtcre:"Ngày tạo phiếu",</v>
      </c>
      <c r="E2380" t="str">
        <f t="shared" si="75"/>
        <v>"inv_balance_ent_dtcre":"Note creating date",</v>
      </c>
    </row>
    <row r="2381" spans="1:5" x14ac:dyDescent="0.25">
      <c r="A2381" t="s">
        <v>1941</v>
      </c>
      <c r="B2381" t="s">
        <v>3965</v>
      </c>
      <c r="C2381" t="s">
        <v>6608</v>
      </c>
      <c r="D2381" t="str">
        <f t="shared" si="74"/>
        <v>inv_balance_ent_cmt:"Mô tả",</v>
      </c>
      <c r="E2381" t="str">
        <f t="shared" si="75"/>
        <v>"inv_balance_ent_cmt":"Discription",</v>
      </c>
    </row>
    <row r="2382" spans="1:5" x14ac:dyDescent="0.25">
      <c r="A2382" t="s">
        <v>1942</v>
      </c>
      <c r="B2382" t="s">
        <v>4542</v>
      </c>
      <c r="C2382" t="s">
        <v>7243</v>
      </c>
      <c r="D2382" t="str">
        <f t="shared" si="74"/>
        <v>inv_balance_ent_fval02:"Tổng chiết khấu",</v>
      </c>
      <c r="E2382" t="str">
        <f t="shared" si="75"/>
        <v>"inv_balance_ent_fval02":"Totol discount",</v>
      </c>
    </row>
    <row r="2383" spans="1:5" x14ac:dyDescent="0.25">
      <c r="D2383" t="str">
        <f t="shared" si="74"/>
        <v/>
      </c>
      <c r="E2383" t="str">
        <f t="shared" si="75"/>
        <v/>
      </c>
    </row>
    <row r="2384" spans="1:5" x14ac:dyDescent="0.25">
      <c r="A2384" t="s">
        <v>1943</v>
      </c>
      <c r="B2384" t="s">
        <v>4892</v>
      </c>
      <c r="C2384" t="s">
        <v>7244</v>
      </c>
      <c r="D2384" t="str">
        <f t="shared" si="74"/>
        <v>inv_balance_ent_stat_1:"Vừa tạo",</v>
      </c>
      <c r="E2384" t="str">
        <f t="shared" si="75"/>
        <v>"inv_balance_ent_stat_1":"Just created",</v>
      </c>
    </row>
    <row r="2385" spans="1:5" x14ac:dyDescent="0.25">
      <c r="A2385" t="s">
        <v>1944</v>
      </c>
      <c r="B2385" t="s">
        <v>4893</v>
      </c>
      <c r="C2385" t="s">
        <v>7245</v>
      </c>
      <c r="D2385" t="str">
        <f t="shared" si="74"/>
        <v>inv_balance_ent_stat_2:"Xác nhận và có số tạm thời",</v>
      </c>
      <c r="E2385" t="str">
        <f t="shared" si="75"/>
        <v>"inv_balance_ent_stat_2":"Confirmed and has temporary number",</v>
      </c>
    </row>
    <row r="2386" spans="1:5" x14ac:dyDescent="0.25">
      <c r="A2386" t="s">
        <v>1945</v>
      </c>
      <c r="B2386" t="s">
        <v>4894</v>
      </c>
      <c r="C2386" t="s">
        <v>7246</v>
      </c>
      <c r="D2386" t="str">
        <f t="shared" si="74"/>
        <v>inv_balance_ent_stat_3:"Xác nhận và có số chính thức không đổi",</v>
      </c>
      <c r="E2386" t="str">
        <f t="shared" si="75"/>
        <v>"inv_balance_ent_stat_3":"confirmed and has invariable official number",</v>
      </c>
    </row>
    <row r="2387" spans="1:5" x14ac:dyDescent="0.25">
      <c r="A2387" t="s">
        <v>1946</v>
      </c>
      <c r="B2387" t="s">
        <v>4895</v>
      </c>
      <c r="C2387" t="s">
        <v>7247</v>
      </c>
      <c r="D2387" t="str">
        <f t="shared" si="74"/>
        <v>inv_balance_ent_stat_4:"Đã gửi cho khách hàng",</v>
      </c>
      <c r="E2387" t="str">
        <f t="shared" si="75"/>
        <v>"inv_balance_ent_stat_4":"Sent",</v>
      </c>
    </row>
    <row r="2388" spans="1:5" x14ac:dyDescent="0.25">
      <c r="A2388" t="s">
        <v>1947</v>
      </c>
      <c r="B2388" t="s">
        <v>4896</v>
      </c>
      <c r="C2388" t="s">
        <v>7248</v>
      </c>
      <c r="D2388" t="str">
        <f t="shared" si="74"/>
        <v>inv_balance_ent_stat_5:"Đã được thanh toán",</v>
      </c>
      <c r="E2388" t="str">
        <f t="shared" si="75"/>
        <v>"inv_balance_ent_stat_5":"Paid",</v>
      </c>
    </row>
    <row r="2389" spans="1:5" x14ac:dyDescent="0.25">
      <c r="A2389" t="s">
        <v>1948</v>
      </c>
      <c r="B2389" t="s">
        <v>4897</v>
      </c>
      <c r="C2389" t="s">
        <v>5969</v>
      </c>
      <c r="D2389" t="str">
        <f t="shared" si="74"/>
        <v>inv_balance_ent_stat_6:"Hủy",</v>
      </c>
      <c r="E2389" t="str">
        <f t="shared" si="75"/>
        <v>"inv_balance_ent_stat_6":"Cancel",</v>
      </c>
    </row>
    <row r="2390" spans="1:5" x14ac:dyDescent="0.25">
      <c r="D2390" t="str">
        <f t="shared" si="74"/>
        <v/>
      </c>
      <c r="E2390" t="str">
        <f t="shared" si="75"/>
        <v/>
      </c>
    </row>
    <row r="2391" spans="1:5" x14ac:dyDescent="0.25">
      <c r="A2391" t="s">
        <v>1949</v>
      </c>
      <c r="B2391" t="s">
        <v>4898</v>
      </c>
      <c r="C2391" t="s">
        <v>7251</v>
      </c>
      <c r="D2391" t="str">
        <f t="shared" si="74"/>
        <v>inv_balance_ent_fval10:"Tổng thu",</v>
      </c>
      <c r="E2391" t="str">
        <f t="shared" si="75"/>
        <v>"inv_balance_ent_fval10":"Total of receipts",</v>
      </c>
    </row>
    <row r="2392" spans="1:5" x14ac:dyDescent="0.25">
      <c r="D2392" t="str">
        <f t="shared" si="74"/>
        <v/>
      </c>
      <c r="E2392" t="str">
        <f t="shared" si="75"/>
        <v/>
      </c>
    </row>
    <row r="2393" spans="1:5" x14ac:dyDescent="0.25">
      <c r="A2393" t="s">
        <v>1950</v>
      </c>
      <c r="B2393" t="s">
        <v>4899</v>
      </c>
      <c r="C2393" t="s">
        <v>7250</v>
      </c>
      <c r="D2393" t="str">
        <f t="shared" si="74"/>
        <v>inv_balance_ent_fval11:"Tổng chi",</v>
      </c>
      <c r="E2393" t="str">
        <f t="shared" si="75"/>
        <v>"inv_balance_ent_fval11":"Total of expenses",</v>
      </c>
    </row>
    <row r="2394" spans="1:5" x14ac:dyDescent="0.25">
      <c r="D2394" t="str">
        <f t="shared" si="74"/>
        <v/>
      </c>
      <c r="E2394" t="str">
        <f t="shared" si="75"/>
        <v/>
      </c>
    </row>
    <row r="2395" spans="1:5" x14ac:dyDescent="0.25">
      <c r="A2395" t="s">
        <v>1951</v>
      </c>
      <c r="B2395" t="s">
        <v>4567</v>
      </c>
      <c r="C2395" t="s">
        <v>6936</v>
      </c>
      <c r="D2395" t="str">
        <f t="shared" si="74"/>
        <v>inv_balance_ent_fval01:"Tổng giá trị(gồm VAT)",</v>
      </c>
      <c r="E2395" t="str">
        <f t="shared" si="75"/>
        <v>"inv_balance_ent_fval01":"Total value (included VAT)",</v>
      </c>
    </row>
    <row r="2396" spans="1:5" x14ac:dyDescent="0.25">
      <c r="A2396" t="s">
        <v>1952</v>
      </c>
      <c r="B2396" t="s">
        <v>4568</v>
      </c>
      <c r="C2396" t="s">
        <v>7252</v>
      </c>
      <c r="D2396" t="str">
        <f t="shared" si="74"/>
        <v>inv_balance_ent_fval03:"Tổng chiết khấu khác",</v>
      </c>
      <c r="E2396" t="str">
        <f t="shared" si="75"/>
        <v>"inv_balance_ent_fval03":"Other total discounts",</v>
      </c>
    </row>
    <row r="2397" spans="1:5" x14ac:dyDescent="0.25">
      <c r="D2397" t="str">
        <f t="shared" si="74"/>
        <v/>
      </c>
      <c r="E2397" t="str">
        <f t="shared" si="75"/>
        <v/>
      </c>
    </row>
    <row r="2398" spans="1:5" x14ac:dyDescent="0.25">
      <c r="A2398" t="s">
        <v>1953</v>
      </c>
      <c r="B2398" t="s">
        <v>3963</v>
      </c>
      <c r="C2398" t="s">
        <v>6394</v>
      </c>
      <c r="D2398" t="str">
        <f t="shared" si="74"/>
        <v>inv_balance_tab01_mat_code:"Mã số",</v>
      </c>
      <c r="E2398" t="str">
        <f t="shared" si="75"/>
        <v>"inv_balance_tab01_mat_code":"Code",</v>
      </c>
    </row>
    <row r="2399" spans="1:5" x14ac:dyDescent="0.25">
      <c r="A2399" t="s">
        <v>1954</v>
      </c>
      <c r="B2399" t="s">
        <v>4570</v>
      </c>
      <c r="C2399" t="s">
        <v>6939</v>
      </c>
      <c r="D2399" t="str">
        <f t="shared" si="74"/>
        <v>inv_balance_tab01_mat_descr:"Nơi sản xuất",</v>
      </c>
      <c r="E2399" t="str">
        <f t="shared" si="75"/>
        <v>"inv_balance_tab01_mat_descr":"Producing place",</v>
      </c>
    </row>
    <row r="2400" spans="1:5" x14ac:dyDescent="0.25">
      <c r="A2400" t="s">
        <v>1955</v>
      </c>
      <c r="B2400" t="s">
        <v>4900</v>
      </c>
      <c r="C2400" t="s">
        <v>6639</v>
      </c>
      <c r="D2400" t="str">
        <f t="shared" si="74"/>
        <v>inv_balance_tab01_mat_name:"Tên SP",</v>
      </c>
      <c r="E2400" t="str">
        <f t="shared" si="75"/>
        <v>"inv_balance_tab01_mat_name":"Product name",</v>
      </c>
    </row>
    <row r="2401" spans="1:5" x14ac:dyDescent="0.25">
      <c r="A2401" t="s">
        <v>1956</v>
      </c>
      <c r="B2401" t="s">
        <v>4224</v>
      </c>
      <c r="C2401" t="s">
        <v>6634</v>
      </c>
      <c r="D2401" t="str">
        <f t="shared" si="74"/>
        <v>inv_balance_tab01_mat_quant:"Số lượng",</v>
      </c>
      <c r="E2401" t="str">
        <f t="shared" si="75"/>
        <v>"inv_balance_tab01_mat_quant":"Quantity",</v>
      </c>
    </row>
    <row r="2402" spans="1:5" x14ac:dyDescent="0.25">
      <c r="A2402" t="s">
        <v>1957</v>
      </c>
      <c r="B2402" t="s">
        <v>4225</v>
      </c>
      <c r="C2402" t="s">
        <v>6635</v>
      </c>
      <c r="D2402" t="str">
        <f t="shared" si="74"/>
        <v>inv_balance_tab01_mat_unit:"Đơn vị",</v>
      </c>
      <c r="E2402" t="str">
        <f t="shared" si="75"/>
        <v>"inv_balance_tab01_mat_unit":"Unit",</v>
      </c>
    </row>
    <row r="2403" spans="1:5" x14ac:dyDescent="0.25">
      <c r="D2403" t="str">
        <f t="shared" si="74"/>
        <v/>
      </c>
      <c r="E2403" t="str">
        <f t="shared" si="75"/>
        <v/>
      </c>
    </row>
    <row r="2404" spans="1:5" x14ac:dyDescent="0.25">
      <c r="A2404" t="s">
        <v>1958</v>
      </c>
      <c r="B2404" t="s">
        <v>3737</v>
      </c>
      <c r="C2404" t="s">
        <v>6196</v>
      </c>
      <c r="D2404" t="str">
        <f t="shared" si="74"/>
        <v>inv_balance_tab01_name:"Tên",</v>
      </c>
      <c r="E2404" t="str">
        <f t="shared" si="75"/>
        <v>"inv_balance_tab01_name":"Name",</v>
      </c>
    </row>
    <row r="2405" spans="1:5" x14ac:dyDescent="0.25">
      <c r="A2405" t="s">
        <v>1959</v>
      </c>
      <c r="B2405" t="s">
        <v>4478</v>
      </c>
      <c r="C2405" t="s">
        <v>6861</v>
      </c>
      <c r="D2405" t="str">
        <f t="shared" si="74"/>
        <v>inv_balance_tab01_code:"Mã QL",</v>
      </c>
      <c r="E2405" t="str">
        <f t="shared" si="75"/>
        <v>"inv_balance_tab01_code":"Management code",</v>
      </c>
    </row>
    <row r="2406" spans="1:5" x14ac:dyDescent="0.25">
      <c r="A2406" t="s">
        <v>1960</v>
      </c>
      <c r="B2406" t="s">
        <v>4198</v>
      </c>
      <c r="C2406" t="s">
        <v>6612</v>
      </c>
      <c r="D2406" t="str">
        <f t="shared" si="74"/>
        <v>inv_balance_tab01_type:"Loại",</v>
      </c>
      <c r="E2406" t="str">
        <f t="shared" si="75"/>
        <v>"inv_balance_tab01_type":"Type",</v>
      </c>
    </row>
    <row r="2407" spans="1:5" x14ac:dyDescent="0.25">
      <c r="A2407" t="s">
        <v>1961</v>
      </c>
      <c r="B2407" t="s">
        <v>4901</v>
      </c>
      <c r="C2407" t="s">
        <v>6935</v>
      </c>
      <c r="D2407" t="str">
        <f t="shared" si="74"/>
        <v>inv_balance_tab01_total:"Tổng tiền",</v>
      </c>
      <c r="E2407" t="str">
        <f t="shared" si="75"/>
        <v>"inv_balance_tab01_total":"Total money",</v>
      </c>
    </row>
    <row r="2408" spans="1:5" x14ac:dyDescent="0.25">
      <c r="A2408" t="s">
        <v>1962</v>
      </c>
      <c r="B2408" t="s">
        <v>4883</v>
      </c>
      <c r="C2408" t="s">
        <v>6623</v>
      </c>
      <c r="D2408" t="str">
        <f t="shared" si="74"/>
        <v>inv_balance_tab01_date:"Ngày",</v>
      </c>
      <c r="E2408" t="str">
        <f t="shared" si="75"/>
        <v>"inv_balance_tab01_date":"Date",</v>
      </c>
    </row>
    <row r="2409" spans="1:5" x14ac:dyDescent="0.25">
      <c r="A2409" t="s">
        <v>1963</v>
      </c>
      <c r="B2409" t="s">
        <v>4016</v>
      </c>
      <c r="C2409" t="s">
        <v>6435</v>
      </c>
      <c r="D2409" t="str">
        <f t="shared" si="74"/>
        <v>inv_balance_tab01_cmt:"Ghi chú",</v>
      </c>
      <c r="E2409" t="str">
        <f t="shared" si="75"/>
        <v>"inv_balance_tab01_cmt":"Note",</v>
      </c>
    </row>
    <row r="2410" spans="1:5" x14ac:dyDescent="0.25">
      <c r="A2410" t="s">
        <v>1964</v>
      </c>
      <c r="B2410" t="s">
        <v>4902</v>
      </c>
      <c r="C2410" t="s">
        <v>6422</v>
      </c>
      <c r="D2410" t="str">
        <f t="shared" si="74"/>
        <v>inv_balance_tab01_file:"Tệp đính kèm",</v>
      </c>
      <c r="E2410" t="str">
        <f t="shared" si="75"/>
        <v>"inv_balance_tab01_file":"File",</v>
      </c>
    </row>
    <row r="2411" spans="1:5" x14ac:dyDescent="0.25">
      <c r="D2411" t="str">
        <f t="shared" si="74"/>
        <v/>
      </c>
      <c r="E2411" t="str">
        <f t="shared" si="75"/>
        <v/>
      </c>
    </row>
    <row r="2412" spans="1:5" x14ac:dyDescent="0.25">
      <c r="A2412" t="s">
        <v>1965</v>
      </c>
      <c r="B2412" t="s">
        <v>4903</v>
      </c>
      <c r="C2412" t="s">
        <v>7253</v>
      </c>
      <c r="D2412" t="str">
        <f t="shared" si="74"/>
        <v>inv_balance_tab_detail_in_out_typ_balance:"Thêm mới loại thu/chi",</v>
      </c>
      <c r="E2412" t="str">
        <f t="shared" si="75"/>
        <v>"inv_balance_tab_detail_in_out_typ_balance":"Add new receipt/expense type",</v>
      </c>
    </row>
    <row r="2413" spans="1:5" x14ac:dyDescent="0.25">
      <c r="A2413" t="s">
        <v>1966</v>
      </c>
      <c r="B2413" t="s">
        <v>3737</v>
      </c>
      <c r="C2413" t="s">
        <v>6196</v>
      </c>
      <c r="D2413" t="str">
        <f t="shared" si="74"/>
        <v>inv_balance_tab_detail_in_out_typ_name:"Tên",</v>
      </c>
      <c r="E2413" t="str">
        <f t="shared" si="75"/>
        <v>"inv_balance_tab_detail_in_out_typ_name":"Name",</v>
      </c>
    </row>
    <row r="2414" spans="1:5" x14ac:dyDescent="0.25">
      <c r="A2414" t="s">
        <v>1967</v>
      </c>
      <c r="B2414" t="s">
        <v>3963</v>
      </c>
      <c r="C2414" t="s">
        <v>6394</v>
      </c>
      <c r="D2414" t="str">
        <f t="shared" si="74"/>
        <v>inv_balance_tab_detail_in_out_typ_code:"Mã số",</v>
      </c>
      <c r="E2414" t="str">
        <f t="shared" si="75"/>
        <v>"inv_balance_tab_detail_in_out_typ_code":"Code",</v>
      </c>
    </row>
    <row r="2415" spans="1:5" x14ac:dyDescent="0.25">
      <c r="A2415" t="s">
        <v>1968</v>
      </c>
      <c r="B2415" t="s">
        <v>4347</v>
      </c>
      <c r="C2415" t="s">
        <v>6608</v>
      </c>
      <c r="D2415" t="str">
        <f t="shared" si="74"/>
        <v>inv_balance_tab_detail_in_out_typ_descr:"Miêu tả",</v>
      </c>
      <c r="E2415" t="str">
        <f t="shared" si="75"/>
        <v>"inv_balance_tab_detail_in_out_typ_descr":"Discription",</v>
      </c>
    </row>
    <row r="2416" spans="1:5" x14ac:dyDescent="0.25">
      <c r="D2416" t="str">
        <f t="shared" si="74"/>
        <v/>
      </c>
      <c r="E2416" t="str">
        <f t="shared" si="75"/>
        <v/>
      </c>
    </row>
    <row r="2417" spans="1:5" x14ac:dyDescent="0.25">
      <c r="A2417" t="s">
        <v>1969</v>
      </c>
      <c r="B2417" t="s">
        <v>4434</v>
      </c>
      <c r="C2417" t="s">
        <v>6945</v>
      </c>
      <c r="D2417" t="str">
        <f t="shared" si="74"/>
        <v>inv_balance_tab01_mat_val07:"Tổng trước thuế",</v>
      </c>
      <c r="E2417" t="str">
        <f t="shared" si="75"/>
        <v>"inv_balance_tab01_mat_val07":"Total not include tax",</v>
      </c>
    </row>
    <row r="2418" spans="1:5" x14ac:dyDescent="0.25">
      <c r="A2418" t="s">
        <v>1970</v>
      </c>
      <c r="B2418" t="s">
        <v>4514</v>
      </c>
      <c r="C2418" t="s">
        <v>6946</v>
      </c>
      <c r="D2418" t="str">
        <f t="shared" si="74"/>
        <v>inv_balance_tab01_mat_val08:"Tổng thuế",</v>
      </c>
      <c r="E2418" t="str">
        <f t="shared" si="75"/>
        <v>"inv_balance_tab01_mat_val08":"Total tax",</v>
      </c>
    </row>
    <row r="2419" spans="1:5" x14ac:dyDescent="0.25">
      <c r="A2419" t="s">
        <v>1971</v>
      </c>
      <c r="B2419" t="s">
        <v>4435</v>
      </c>
      <c r="C2419" t="s">
        <v>6919</v>
      </c>
      <c r="D2419" t="str">
        <f t="shared" si="74"/>
        <v>inv_balance_tab01_mat_val09:"Tổng sau thuế",</v>
      </c>
      <c r="E2419" t="str">
        <f t="shared" si="75"/>
        <v>"inv_balance_tab01_mat_val09":"Total included tax",</v>
      </c>
    </row>
    <row r="2420" spans="1:5" x14ac:dyDescent="0.25">
      <c r="A2420" t="s">
        <v>1972</v>
      </c>
      <c r="B2420" t="s">
        <v>4207</v>
      </c>
      <c r="D2420" t="str">
        <f t="shared" si="74"/>
        <v>inv_balance_tab01_mat_action:" ",</v>
      </c>
      <c r="E2420" t="str">
        <f t="shared" si="75"/>
        <v/>
      </c>
    </row>
    <row r="2421" spans="1:5" x14ac:dyDescent="0.25">
      <c r="D2421" t="str">
        <f t="shared" si="74"/>
        <v/>
      </c>
      <c r="E2421" t="str">
        <f t="shared" si="75"/>
        <v/>
      </c>
    </row>
    <row r="2422" spans="1:5" x14ac:dyDescent="0.25">
      <c r="A2422" t="s">
        <v>1973</v>
      </c>
      <c r="B2422" t="s">
        <v>4434</v>
      </c>
      <c r="C2422" t="s">
        <v>6945</v>
      </c>
      <c r="D2422" t="str">
        <f t="shared" si="74"/>
        <v>inv_balance_ent_sys_val01:"Tổng trước thuế",</v>
      </c>
      <c r="E2422" t="str">
        <f t="shared" si="75"/>
        <v>"inv_balance_ent_sys_val01":"Total not include tax",</v>
      </c>
    </row>
    <row r="2423" spans="1:5" x14ac:dyDescent="0.25">
      <c r="A2423" t="s">
        <v>1974</v>
      </c>
      <c r="B2423" t="s">
        <v>4514</v>
      </c>
      <c r="C2423" t="s">
        <v>6946</v>
      </c>
      <c r="D2423" t="str">
        <f t="shared" si="74"/>
        <v>inv_balance_ent_sys_val02:"Tổng thuế",</v>
      </c>
      <c r="E2423" t="str">
        <f t="shared" si="75"/>
        <v>"inv_balance_ent_sys_val02":"Total tax",</v>
      </c>
    </row>
    <row r="2424" spans="1:5" x14ac:dyDescent="0.25">
      <c r="A2424" t="s">
        <v>1975</v>
      </c>
      <c r="B2424" t="s">
        <v>4542</v>
      </c>
      <c r="C2424" t="s">
        <v>7254</v>
      </c>
      <c r="D2424" t="str">
        <f t="shared" si="74"/>
        <v>inv_balance_ent_sys_val03:"Tổng chiết khấu",</v>
      </c>
      <c r="E2424" t="str">
        <f t="shared" si="75"/>
        <v>"inv_balance_ent_sys_val03":"Total discounts",</v>
      </c>
    </row>
    <row r="2425" spans="1:5" x14ac:dyDescent="0.25">
      <c r="A2425" t="s">
        <v>1976</v>
      </c>
      <c r="B2425" t="s">
        <v>4579</v>
      </c>
      <c r="C2425" t="s">
        <v>6948</v>
      </c>
      <c r="D2425" t="str">
        <f t="shared" si="74"/>
        <v>inv_balance_ent_sys_val09:"Tổng cuối với thuế",</v>
      </c>
      <c r="E2425" t="str">
        <f t="shared" si="75"/>
        <v>"inv_balance_ent_sys_val09":"Final total included tax",</v>
      </c>
    </row>
    <row r="2426" spans="1:5" x14ac:dyDescent="0.25">
      <c r="D2426" t="str">
        <f t="shared" si="74"/>
        <v/>
      </c>
      <c r="E2426" t="str">
        <f t="shared" si="75"/>
        <v/>
      </c>
    </row>
    <row r="2427" spans="1:5" x14ac:dyDescent="0.25">
      <c r="A2427" t="s">
        <v>1977</v>
      </c>
      <c r="B2427" t="s">
        <v>4782</v>
      </c>
      <c r="C2427" t="s">
        <v>7161</v>
      </c>
      <c r="D2427" t="str">
        <f t="shared" si="74"/>
        <v>inv_balance_tab_chart_tab_title:"Tổng kết",</v>
      </c>
      <c r="E2427" t="str">
        <f t="shared" si="75"/>
        <v>"inv_balance_tab_chart_tab_title":"Summarization",</v>
      </c>
    </row>
    <row r="2428" spans="1:5" x14ac:dyDescent="0.25">
      <c r="A2428" t="s">
        <v>1978</v>
      </c>
      <c r="B2428" t="s">
        <v>4904</v>
      </c>
      <c r="C2428" t="s">
        <v>7255</v>
      </c>
      <c r="D2428" t="str">
        <f t="shared" si="74"/>
        <v>inv_balance_tab_in_tab_title:"Chi tiết thu",</v>
      </c>
      <c r="E2428" t="str">
        <f t="shared" si="75"/>
        <v>"inv_balance_tab_in_tab_title":"Receipt detail",</v>
      </c>
    </row>
    <row r="2429" spans="1:5" x14ac:dyDescent="0.25">
      <c r="A2429" t="s">
        <v>1979</v>
      </c>
      <c r="B2429" t="s">
        <v>4905</v>
      </c>
      <c r="C2429" t="s">
        <v>7256</v>
      </c>
      <c r="D2429" t="str">
        <f t="shared" si="74"/>
        <v>inv_balance_tab_out_tab_title:"Chi tiết chi",</v>
      </c>
      <c r="E2429" t="str">
        <f t="shared" si="75"/>
        <v>"inv_balance_tab_out_tab_title":"Expense detail",</v>
      </c>
    </row>
    <row r="2430" spans="1:5" x14ac:dyDescent="0.25">
      <c r="A2430" t="s">
        <v>1980</v>
      </c>
      <c r="B2430" t="s">
        <v>4902</v>
      </c>
      <c r="C2430" t="s">
        <v>6422</v>
      </c>
      <c r="D2430" t="str">
        <f t="shared" si="74"/>
        <v>inv_balance_tab_doc_tab_title:"Tệp đính kèm",</v>
      </c>
      <c r="E2430" t="str">
        <f t="shared" si="75"/>
        <v>"inv_balance_tab_doc_tab_title":"File",</v>
      </c>
    </row>
    <row r="2431" spans="1:5" x14ac:dyDescent="0.25">
      <c r="A2431" t="s">
        <v>1981</v>
      </c>
      <c r="B2431" t="s">
        <v>3977</v>
      </c>
      <c r="C2431" t="s">
        <v>7482</v>
      </c>
      <c r="D2431" t="str">
        <f t="shared" si="74"/>
        <v>inv_balance_tab_doc_title:"Đính kèm",</v>
      </c>
      <c r="E2431" t="str">
        <f t="shared" si="75"/>
        <v>"inv_balance_tab_doc_title":"Attach",</v>
      </c>
    </row>
    <row r="2432" spans="1:5" x14ac:dyDescent="0.25">
      <c r="D2432" t="str">
        <f t="shared" si="74"/>
        <v/>
      </c>
      <c r="E2432" t="str">
        <f t="shared" si="75"/>
        <v/>
      </c>
    </row>
    <row r="2433" spans="1:5" x14ac:dyDescent="0.25">
      <c r="A2433" t="s">
        <v>1982</v>
      </c>
      <c r="B2433" t="s">
        <v>3723</v>
      </c>
      <c r="C2433" t="s">
        <v>6184</v>
      </c>
      <c r="D2433" t="str">
        <f t="shared" si="74"/>
        <v>inv_balance_tab_general_address_title:"Địa chỉ",</v>
      </c>
      <c r="E2433" t="str">
        <f t="shared" si="75"/>
        <v>"inv_balance_tab_general_address_title":"Address",</v>
      </c>
    </row>
    <row r="2434" spans="1:5" x14ac:dyDescent="0.25">
      <c r="A2434" t="s">
        <v>1983</v>
      </c>
      <c r="B2434" t="s">
        <v>4906</v>
      </c>
      <c r="C2434" t="s">
        <v>7257</v>
      </c>
      <c r="D2434" t="str">
        <f t="shared" si="74"/>
        <v>inv_balance_tab_general_address_delivery:"Địa chỉ giao nhận",</v>
      </c>
      <c r="E2434" t="str">
        <f t="shared" si="75"/>
        <v>"inv_balance_tab_general_address_delivery":"Delivery address",</v>
      </c>
    </row>
    <row r="2435" spans="1:5" x14ac:dyDescent="0.25">
      <c r="A2435" t="s">
        <v>1984</v>
      </c>
      <c r="B2435" t="s">
        <v>4907</v>
      </c>
      <c r="C2435" t="s">
        <v>7258</v>
      </c>
      <c r="D2435" t="str">
        <f t="shared" ref="D2435:D2498" si="76">IF(A2435&lt;&gt;"",CONCATENATE(A2435,":",B2435),"")</f>
        <v>inv_balance_tab_general_address_invoice:"Địa chỉ hóa đơn",</v>
      </c>
      <c r="E2435" t="str">
        <f t="shared" ref="E2435:E2498" si="77">IF(AND(A2435&lt;&gt;"",C2435&lt;&gt;""),CONCATENATE("""",A2435,""":",C2435),"")</f>
        <v>"inv_balance_tab_general_address_invoice":"Invoice address",</v>
      </c>
    </row>
    <row r="2436" spans="1:5" x14ac:dyDescent="0.25">
      <c r="A2436" t="s">
        <v>4908</v>
      </c>
      <c r="B2436" t="s">
        <v>4909</v>
      </c>
      <c r="C2436" t="s">
        <v>7259</v>
      </c>
      <c r="D2436" t="str">
        <f t="shared" si="76"/>
        <v>inv_balance_tab_general_address_correspondence:"Địa chỉ thư tín",</v>
      </c>
      <c r="E2436" t="str">
        <f t="shared" si="77"/>
        <v>"inv_balance_tab_general_address_correspondence":"Correspondence address",</v>
      </c>
    </row>
    <row r="2437" spans="1:5" x14ac:dyDescent="0.25">
      <c r="A2437" t="s">
        <v>1985</v>
      </c>
      <c r="B2437" t="s">
        <v>4594</v>
      </c>
      <c r="C2437" t="s">
        <v>6959</v>
      </c>
      <c r="D2437" t="str">
        <f t="shared" si="76"/>
        <v>inv_balance_tab_general_address_number_name:"Số và tên đường",</v>
      </c>
      <c r="E2437" t="str">
        <f t="shared" si="77"/>
        <v>"inv_balance_tab_general_address_number_name":"Number and street name",</v>
      </c>
    </row>
    <row r="2438" spans="1:5" x14ac:dyDescent="0.25">
      <c r="A2438" t="s">
        <v>1986</v>
      </c>
      <c r="B2438" t="s">
        <v>4595</v>
      </c>
      <c r="C2438" t="s">
        <v>7260</v>
      </c>
      <c r="D2438" t="str">
        <f t="shared" si="76"/>
        <v>inv_balance_tab_general_address_bonus:"Địa chỉ bổ sung",</v>
      </c>
      <c r="E2438" t="str">
        <f t="shared" si="77"/>
        <v>"inv_balance_tab_general_address_bonus":"Extra address",</v>
      </c>
    </row>
    <row r="2439" spans="1:5" x14ac:dyDescent="0.25">
      <c r="A2439" t="s">
        <v>1987</v>
      </c>
      <c r="B2439" t="s">
        <v>4596</v>
      </c>
      <c r="C2439" t="s">
        <v>7261</v>
      </c>
      <c r="D2439" t="str">
        <f t="shared" si="76"/>
        <v>inv_balance_tab_general_address_postal_box:"Thùng thư",</v>
      </c>
      <c r="E2439" t="str">
        <f t="shared" si="77"/>
        <v>"inv_balance_tab_general_address_postal_box":"Postal-box",</v>
      </c>
    </row>
    <row r="2440" spans="1:5" x14ac:dyDescent="0.25">
      <c r="A2440" t="s">
        <v>1988</v>
      </c>
      <c r="B2440" t="s">
        <v>4597</v>
      </c>
      <c r="C2440" t="s">
        <v>7262</v>
      </c>
      <c r="D2440" t="str">
        <f t="shared" si="76"/>
        <v>inv_balance_tab_general_address_postal_code:"Mã bưu chính",</v>
      </c>
      <c r="E2440" t="str">
        <f t="shared" si="77"/>
        <v>"inv_balance_tab_general_address_postal_code":"Postal code",</v>
      </c>
    </row>
    <row r="2441" spans="1:5" x14ac:dyDescent="0.25">
      <c r="A2441" t="s">
        <v>1989</v>
      </c>
      <c r="B2441" t="s">
        <v>4598</v>
      </c>
      <c r="C2441" t="s">
        <v>6963</v>
      </c>
      <c r="D2441" t="str">
        <f t="shared" si="76"/>
        <v>inv_balance_tab_general_address_locality:"Tỉnh",</v>
      </c>
      <c r="E2441" t="str">
        <f t="shared" si="77"/>
        <v>"inv_balance_tab_general_address_locality":"Province",</v>
      </c>
    </row>
    <row r="2442" spans="1:5" x14ac:dyDescent="0.25">
      <c r="A2442" t="s">
        <v>1990</v>
      </c>
      <c r="B2442" t="s">
        <v>4910</v>
      </c>
      <c r="C2442" t="s">
        <v>6964</v>
      </c>
      <c r="D2442" t="str">
        <f t="shared" si="76"/>
        <v>inv_balance_tab_general_address_country:"Quốc gia",</v>
      </c>
      <c r="E2442" t="str">
        <f t="shared" si="77"/>
        <v>"inv_balance_tab_general_address_country":"Country",</v>
      </c>
    </row>
    <row r="2443" spans="1:5" x14ac:dyDescent="0.25">
      <c r="D2443" t="str">
        <f t="shared" si="76"/>
        <v/>
      </c>
      <c r="E2443" t="str">
        <f t="shared" si="77"/>
        <v/>
      </c>
    </row>
    <row r="2444" spans="1:5" x14ac:dyDescent="0.25">
      <c r="A2444" t="s">
        <v>1991</v>
      </c>
      <c r="B2444" t="s">
        <v>4911</v>
      </c>
      <c r="C2444" t="s">
        <v>7263</v>
      </c>
      <c r="D2444" t="str">
        <f t="shared" si="76"/>
        <v>inv_balance_tab_general_comment_title:"Bình luận nội bộ",</v>
      </c>
      <c r="E2444" t="str">
        <f t="shared" si="77"/>
        <v>"inv_balance_tab_general_comment_title":"Internal comments",</v>
      </c>
    </row>
    <row r="2445" spans="1:5" x14ac:dyDescent="0.25">
      <c r="A2445" t="s">
        <v>1992</v>
      </c>
      <c r="B2445" t="s">
        <v>4618</v>
      </c>
      <c r="C2445" t="s">
        <v>6979</v>
      </c>
      <c r="D2445" t="str">
        <f t="shared" si="76"/>
        <v>inv_balance_tab_general_comment_placeholder:"Tối đa 200 ký tự",</v>
      </c>
      <c r="E2445" t="str">
        <f t="shared" si="77"/>
        <v>"inv_balance_tab_general_comment_placeholder":"Up to 200 characters",</v>
      </c>
    </row>
    <row r="2446" spans="1:5" x14ac:dyDescent="0.25">
      <c r="D2446" t="str">
        <f t="shared" si="76"/>
        <v/>
      </c>
      <c r="E2446" t="str">
        <f t="shared" si="77"/>
        <v/>
      </c>
    </row>
    <row r="2447" spans="1:5" x14ac:dyDescent="0.25">
      <c r="A2447" t="s">
        <v>1993</v>
      </c>
      <c r="B2447" t="s">
        <v>4624</v>
      </c>
      <c r="C2447" t="s">
        <v>7020</v>
      </c>
      <c r="D2447" t="str">
        <f t="shared" si="76"/>
        <v>inv_balance_tab01_title:"Chi tiết hóa đơn",</v>
      </c>
      <c r="E2447" t="str">
        <f t="shared" si="77"/>
        <v>"inv_balance_tab01_title":"Invoice detail",</v>
      </c>
    </row>
    <row r="2448" spans="1:5" x14ac:dyDescent="0.25">
      <c r="D2448" t="str">
        <f t="shared" si="76"/>
        <v/>
      </c>
      <c r="E2448" t="str">
        <f t="shared" si="77"/>
        <v/>
      </c>
    </row>
    <row r="2449" spans="1:5" x14ac:dyDescent="0.25">
      <c r="A2449" t="s">
        <v>1994</v>
      </c>
      <c r="B2449" t="s">
        <v>3725</v>
      </c>
      <c r="C2449" t="s">
        <v>6185</v>
      </c>
      <c r="D2449" t="str">
        <f t="shared" si="76"/>
        <v>inv_balance_ent_title:"Thông tin",</v>
      </c>
      <c r="E2449" t="str">
        <f t="shared" si="77"/>
        <v>"inv_balance_ent_title":"Information",</v>
      </c>
    </row>
    <row r="2450" spans="1:5" x14ac:dyDescent="0.25">
      <c r="A2450" t="s">
        <v>7605</v>
      </c>
      <c r="B2450" t="s">
        <v>3985</v>
      </c>
      <c r="C2450" t="s">
        <v>7569</v>
      </c>
      <c r="D2450" t="str">
        <f t="shared" si="76"/>
        <v>inv_balance_ent_Status:"Trạng thái",</v>
      </c>
      <c r="E2450" t="str">
        <f t="shared" si="77"/>
        <v>"inv_balance_ent_Status":"Status",</v>
      </c>
    </row>
    <row r="2451" spans="1:5" x14ac:dyDescent="0.25">
      <c r="A2451" t="s">
        <v>1995</v>
      </c>
      <c r="B2451" t="s">
        <v>4198</v>
      </c>
      <c r="C2451" t="s">
        <v>6612</v>
      </c>
      <c r="D2451" t="str">
        <f t="shared" si="76"/>
        <v>inv_balance_ent_type:"Loại",</v>
      </c>
      <c r="E2451" t="str">
        <f t="shared" si="77"/>
        <v>"inv_balance_ent_type":"Type",</v>
      </c>
    </row>
    <row r="2452" spans="1:5" x14ac:dyDescent="0.25">
      <c r="A2452" t="s">
        <v>1996</v>
      </c>
      <c r="B2452" t="s">
        <v>4285</v>
      </c>
      <c r="C2452" t="s">
        <v>6528</v>
      </c>
      <c r="D2452" t="str">
        <f t="shared" si="76"/>
        <v>inv_balance_ent_per:"Người tạo",</v>
      </c>
      <c r="E2452" t="str">
        <f t="shared" si="77"/>
        <v>"inv_balance_ent_per":"Creator",</v>
      </c>
    </row>
    <row r="2453" spans="1:5" x14ac:dyDescent="0.25">
      <c r="D2453" t="str">
        <f t="shared" si="76"/>
        <v/>
      </c>
      <c r="E2453" t="str">
        <f t="shared" si="77"/>
        <v/>
      </c>
    </row>
    <row r="2454" spans="1:5" x14ac:dyDescent="0.25">
      <c r="A2454" t="s">
        <v>7606</v>
      </c>
      <c r="B2454" t="s">
        <v>4912</v>
      </c>
      <c r="C2454" t="s">
        <v>7264</v>
      </c>
      <c r="D2454" t="str">
        <f t="shared" si="76"/>
        <v>inv_balance_ent_Status_begin:"Bắt đầu",</v>
      </c>
      <c r="E2454" t="str">
        <f t="shared" si="77"/>
        <v>"inv_balance_ent_Status_begin":"Begin",</v>
      </c>
    </row>
    <row r="2455" spans="1:5" x14ac:dyDescent="0.25">
      <c r="A2455" t="s">
        <v>7607</v>
      </c>
      <c r="B2455" t="s">
        <v>4220</v>
      </c>
      <c r="C2455" t="s">
        <v>6641</v>
      </c>
      <c r="D2455" t="str">
        <f t="shared" si="76"/>
        <v>inv_balance_ent_Status_complete:"Hoàn tất",</v>
      </c>
      <c r="E2455" t="str">
        <f t="shared" si="77"/>
        <v>"inv_balance_ent_Status_complete":"Finish",</v>
      </c>
    </row>
    <row r="2456" spans="1:5" x14ac:dyDescent="0.25">
      <c r="D2456" t="str">
        <f t="shared" si="76"/>
        <v/>
      </c>
      <c r="E2456" t="str">
        <f t="shared" si="77"/>
        <v/>
      </c>
    </row>
    <row r="2457" spans="1:5" x14ac:dyDescent="0.25">
      <c r="A2457" t="s">
        <v>1997</v>
      </c>
      <c r="B2457" t="s">
        <v>4913</v>
      </c>
      <c r="C2457" t="s">
        <v>7265</v>
      </c>
      <c r="D2457" t="str">
        <f t="shared" si="76"/>
        <v>inv_balance_list_header_title:"Danh sách phiếu",</v>
      </c>
      <c r="E2457" t="str">
        <f t="shared" si="77"/>
        <v>"inv_balance_list_header_title":"Note lists",</v>
      </c>
    </row>
    <row r="2458" spans="1:5" x14ac:dyDescent="0.25">
      <c r="D2458" t="str">
        <f t="shared" si="76"/>
        <v/>
      </c>
      <c r="E2458" t="str">
        <f t="shared" si="77"/>
        <v/>
      </c>
    </row>
    <row r="2459" spans="1:5" x14ac:dyDescent="0.25">
      <c r="A2459" t="s">
        <v>1998</v>
      </c>
      <c r="B2459" t="s">
        <v>3963</v>
      </c>
      <c r="C2459" t="s">
        <v>6394</v>
      </c>
      <c r="D2459" t="str">
        <f t="shared" si="76"/>
        <v>inv_balance_list_number:"Mã số",</v>
      </c>
      <c r="E2459" t="str">
        <f t="shared" si="77"/>
        <v>"inv_balance_list_number":"Code",</v>
      </c>
    </row>
    <row r="2460" spans="1:5" x14ac:dyDescent="0.25">
      <c r="A2460" t="s">
        <v>1999</v>
      </c>
      <c r="B2460" t="s">
        <v>4108</v>
      </c>
      <c r="C2460" t="s">
        <v>6535</v>
      </c>
      <c r="D2460" t="str">
        <f t="shared" si="76"/>
        <v>inv_balance_list_begin:"Ngày bắt đầu",</v>
      </c>
      <c r="E2460" t="str">
        <f t="shared" si="77"/>
        <v>"inv_balance_list_begin":"Start date",</v>
      </c>
    </row>
    <row r="2461" spans="1:5" x14ac:dyDescent="0.25">
      <c r="A2461" t="s">
        <v>2000</v>
      </c>
      <c r="B2461" t="s">
        <v>4109</v>
      </c>
      <c r="C2461" t="s">
        <v>7266</v>
      </c>
      <c r="D2461" t="str">
        <f t="shared" si="76"/>
        <v>inv_balance_list_end:"Ngày kết thúc",</v>
      </c>
      <c r="E2461" t="str">
        <f t="shared" si="77"/>
        <v>"inv_balance_list_end":"Date date",</v>
      </c>
    </row>
    <row r="2462" spans="1:5" x14ac:dyDescent="0.25">
      <c r="D2462" t="str">
        <f t="shared" si="76"/>
        <v/>
      </c>
      <c r="E2462" t="str">
        <f t="shared" si="77"/>
        <v/>
      </c>
    </row>
    <row r="2463" spans="1:5" x14ac:dyDescent="0.25">
      <c r="A2463" t="s">
        <v>2001</v>
      </c>
      <c r="B2463" t="s">
        <v>4914</v>
      </c>
      <c r="C2463" t="s">
        <v>7267</v>
      </c>
      <c r="D2463" t="str">
        <f t="shared" si="76"/>
        <v>inv_balance_tab_chart_title:"Tổng kết nội dung báo cáo thu chi",</v>
      </c>
      <c r="E2463" t="str">
        <f t="shared" si="77"/>
        <v>"inv_balance_tab_chart_title":"Summarize content of receipt and expense report",</v>
      </c>
    </row>
    <row r="2464" spans="1:5" x14ac:dyDescent="0.25">
      <c r="A2464" t="s">
        <v>2002</v>
      </c>
      <c r="B2464" t="s">
        <v>4898</v>
      </c>
      <c r="C2464" t="s">
        <v>7249</v>
      </c>
      <c r="D2464" t="str">
        <f t="shared" si="76"/>
        <v>inv_balance_tab_chart_total_in:"Tổng thu",</v>
      </c>
      <c r="E2464" t="str">
        <f t="shared" si="77"/>
        <v>"inv_balance_tab_chart_total_in":"Total of receipt",</v>
      </c>
    </row>
    <row r="2465" spans="1:5" x14ac:dyDescent="0.25">
      <c r="A2465" t="s">
        <v>2003</v>
      </c>
      <c r="B2465" t="s">
        <v>4899</v>
      </c>
      <c r="C2465" t="s">
        <v>7268</v>
      </c>
      <c r="D2465" t="str">
        <f t="shared" si="76"/>
        <v>inv_balance_tab_chart_total_out:"Tổng chi",</v>
      </c>
      <c r="E2465" t="str">
        <f t="shared" si="77"/>
        <v>"inv_balance_tab_chart_total_out":"Total of expense",</v>
      </c>
    </row>
    <row r="2466" spans="1:5" x14ac:dyDescent="0.25">
      <c r="A2466" t="s">
        <v>2004</v>
      </c>
      <c r="B2466" t="s">
        <v>4915</v>
      </c>
      <c r="C2466" t="s">
        <v>7269</v>
      </c>
      <c r="D2466" t="str">
        <f t="shared" si="76"/>
        <v>inv_balance_tab_chart_in_out_title:"Tổng kết Thu Chi chi tiết",</v>
      </c>
      <c r="E2466" t="str">
        <f t="shared" si="77"/>
        <v>"inv_balance_tab_chart_in_out_title":"Summarize detail of receipt and expense",</v>
      </c>
    </row>
    <row r="2467" spans="1:5" x14ac:dyDescent="0.25">
      <c r="A2467" t="s">
        <v>2005</v>
      </c>
      <c r="B2467" t="s">
        <v>4329</v>
      </c>
      <c r="C2467" t="s">
        <v>6724</v>
      </c>
      <c r="D2467" t="str">
        <f t="shared" si="76"/>
        <v>inv_balance_tab_chart_tax:"Thuế",</v>
      </c>
      <c r="E2467" t="str">
        <f t="shared" si="77"/>
        <v>"inv_balance_tab_chart_tax":"Tax",</v>
      </c>
    </row>
    <row r="2468" spans="1:5" x14ac:dyDescent="0.25">
      <c r="D2468" t="str">
        <f t="shared" si="76"/>
        <v/>
      </c>
      <c r="E2468" t="str">
        <f t="shared" si="77"/>
        <v/>
      </c>
    </row>
    <row r="2469" spans="1:5" x14ac:dyDescent="0.25">
      <c r="A2469" t="s">
        <v>2006</v>
      </c>
      <c r="B2469" t="s">
        <v>4916</v>
      </c>
      <c r="C2469" t="s">
        <v>7270</v>
      </c>
      <c r="D2469" t="str">
        <f t="shared" si="76"/>
        <v>inv_balance_tab_chart_date_title:"Tổng kết thu chi theo ngày",</v>
      </c>
      <c r="E2469" t="str">
        <f t="shared" si="77"/>
        <v>"inv_balance_tab_chart_date_title":"Summarize receipt and expense by day",</v>
      </c>
    </row>
    <row r="2470" spans="1:5" x14ac:dyDescent="0.25">
      <c r="A2470" t="s">
        <v>2007</v>
      </c>
      <c r="B2470" t="s">
        <v>4898</v>
      </c>
      <c r="C2470" t="s">
        <v>7249</v>
      </c>
      <c r="D2470" t="str">
        <f t="shared" si="76"/>
        <v>inv_balance_tab_chart_date_total_in:"Tổng thu",</v>
      </c>
      <c r="E2470" t="str">
        <f t="shared" si="77"/>
        <v>"inv_balance_tab_chart_date_total_in":"Total of receipt",</v>
      </c>
    </row>
    <row r="2471" spans="1:5" x14ac:dyDescent="0.25">
      <c r="A2471" t="s">
        <v>2008</v>
      </c>
      <c r="B2471" t="s">
        <v>4899</v>
      </c>
      <c r="C2471" t="s">
        <v>7268</v>
      </c>
      <c r="D2471" t="str">
        <f t="shared" si="76"/>
        <v>inv_balance_tab_chart_date_total_out:"Tổng chi",</v>
      </c>
      <c r="E2471" t="str">
        <f t="shared" si="77"/>
        <v>"inv_balance_tab_chart_date_total_out":"Total of expense",</v>
      </c>
    </row>
    <row r="2472" spans="1:5" x14ac:dyDescent="0.25">
      <c r="A2472" t="s">
        <v>2009</v>
      </c>
      <c r="B2472" t="s">
        <v>4917</v>
      </c>
      <c r="C2472" t="s">
        <v>6623</v>
      </c>
      <c r="D2472" t="str">
        <f t="shared" si="76"/>
        <v>inv_balance_tab_chart_date_axe_x:"Ngày tháng",</v>
      </c>
      <c r="E2472" t="str">
        <f t="shared" si="77"/>
        <v>"inv_balance_tab_chart_date_axe_x":"Date",</v>
      </c>
    </row>
    <row r="2473" spans="1:5" x14ac:dyDescent="0.25">
      <c r="A2473" t="s">
        <v>2010</v>
      </c>
      <c r="B2473" t="s">
        <v>4918</v>
      </c>
      <c r="C2473" t="s">
        <v>6935</v>
      </c>
      <c r="D2473" t="str">
        <f t="shared" si="76"/>
        <v>inv_balance_tab_chart_date_axe_y:"Tổng số tiền",</v>
      </c>
      <c r="E2473" t="str">
        <f t="shared" si="77"/>
        <v>"inv_balance_tab_chart_date_axe_y":"Total money",</v>
      </c>
    </row>
    <row r="2474" spans="1:5" x14ac:dyDescent="0.25">
      <c r="D2474" t="str">
        <f t="shared" si="76"/>
        <v/>
      </c>
      <c r="E2474" t="str">
        <f t="shared" si="77"/>
        <v/>
      </c>
    </row>
    <row r="2475" spans="1:5" x14ac:dyDescent="0.25">
      <c r="A2475" t="s">
        <v>2011</v>
      </c>
      <c r="B2475" t="s">
        <v>3441</v>
      </c>
      <c r="C2475" t="s">
        <v>5934</v>
      </c>
      <c r="D2475" t="str">
        <f t="shared" si="76"/>
        <v>inv_balance_edit_cancel_title:"Xác nhận",</v>
      </c>
      <c r="E2475" t="str">
        <f t="shared" si="77"/>
        <v>"inv_balance_edit_cancel_title":"Confirm",</v>
      </c>
    </row>
    <row r="2476" spans="1:5" x14ac:dyDescent="0.25">
      <c r="A2476" t="s">
        <v>2012</v>
      </c>
      <c r="B2476" t="s">
        <v>4663</v>
      </c>
      <c r="C2476" t="s">
        <v>7055</v>
      </c>
      <c r="D2476" t="str">
        <f t="shared" si="76"/>
        <v>inv_balance_edit_cancel_content:"Bạn muốn huỷ bỏ thay đổi?",</v>
      </c>
      <c r="E2476" t="str">
        <f t="shared" si="77"/>
        <v>"inv_balance_edit_cancel_content":"Do you want to cancel these changes?",</v>
      </c>
    </row>
    <row r="2477" spans="1:5" x14ac:dyDescent="0.25">
      <c r="D2477" t="str">
        <f t="shared" si="76"/>
        <v/>
      </c>
      <c r="E2477" t="str">
        <f t="shared" si="77"/>
        <v/>
      </c>
    </row>
    <row r="2478" spans="1:5" x14ac:dyDescent="0.25">
      <c r="A2478" t="s">
        <v>2013</v>
      </c>
      <c r="B2478" t="s">
        <v>3970</v>
      </c>
      <c r="C2478" t="s">
        <v>6399</v>
      </c>
      <c r="D2478" t="str">
        <f t="shared" si="76"/>
        <v>inv_balance_ent_header_societe_help:"Chọn công ty",</v>
      </c>
      <c r="E2478" t="str">
        <f t="shared" si="77"/>
        <v>"inv_balance_ent_header_societe_help":"Select company",</v>
      </c>
    </row>
    <row r="2479" spans="1:5" x14ac:dyDescent="0.25">
      <c r="A2479" t="s">
        <v>2014</v>
      </c>
      <c r="B2479" t="s">
        <v>3971</v>
      </c>
      <c r="C2479" t="s">
        <v>6400</v>
      </c>
      <c r="D2479" t="str">
        <f t="shared" si="76"/>
        <v>inv_balance_ent_header_societe:"Công ty quản lý",</v>
      </c>
      <c r="E2479" t="str">
        <f t="shared" si="77"/>
        <v>"inv_balance_ent_header_societe":"Management company",</v>
      </c>
    </row>
    <row r="2480" spans="1:5" x14ac:dyDescent="0.25">
      <c r="A2480" t="s">
        <v>2015</v>
      </c>
      <c r="B2480" t="s">
        <v>3972</v>
      </c>
      <c r="C2480" t="s">
        <v>6401</v>
      </c>
      <c r="D2480" t="str">
        <f t="shared" si="76"/>
        <v>inv_balance_lst_filter:"Công ty",</v>
      </c>
      <c r="E2480" t="str">
        <f t="shared" si="77"/>
        <v>"inv_balance_lst_filter":"Company",</v>
      </c>
    </row>
    <row r="2481" spans="1:5" x14ac:dyDescent="0.25">
      <c r="A2481" t="s">
        <v>2016</v>
      </c>
      <c r="B2481" t="s">
        <v>4878</v>
      </c>
      <c r="C2481" t="s">
        <v>7235</v>
      </c>
      <c r="D2481" t="str">
        <f t="shared" si="76"/>
        <v>inv_balance_btn_del_title:"Xác nhận xóa",</v>
      </c>
      <c r="E2481" t="str">
        <f t="shared" si="77"/>
        <v>"inv_balance_btn_del_title":"Confirm to delete",</v>
      </c>
    </row>
    <row r="2482" spans="1:5" x14ac:dyDescent="0.25">
      <c r="A2482" t="s">
        <v>2017</v>
      </c>
      <c r="B2482" t="s">
        <v>4919</v>
      </c>
      <c r="C2482" t="s">
        <v>7271</v>
      </c>
      <c r="D2482" t="str">
        <f t="shared" si="76"/>
        <v>inv_balance_btn_del_content:"Bạn có chắc chắn muốn xóa phiếu thu chi này?",</v>
      </c>
      <c r="E2482" t="str">
        <f t="shared" si="77"/>
        <v>"inv_balance_btn_del_content":"Do you want to remove this receipt and expense note?",</v>
      </c>
    </row>
    <row r="2483" spans="1:5" x14ac:dyDescent="0.25">
      <c r="D2483" t="str">
        <f t="shared" si="76"/>
        <v/>
      </c>
      <c r="E2483" t="str">
        <f t="shared" si="77"/>
        <v/>
      </c>
    </row>
    <row r="2484" spans="1:5" x14ac:dyDescent="0.25">
      <c r="D2484" t="str">
        <f t="shared" si="76"/>
        <v/>
      </c>
      <c r="E2484" t="str">
        <f t="shared" si="77"/>
        <v/>
      </c>
    </row>
    <row r="2485" spans="1:5" x14ac:dyDescent="0.25">
      <c r="A2485" t="s">
        <v>2018</v>
      </c>
      <c r="B2485" t="s">
        <v>4920</v>
      </c>
      <c r="D2485" t="str">
        <f t="shared" si="76"/>
        <v>----------INVTAXMAPPING----------:"----------INVTAXMAPPING----------",</v>
      </c>
      <c r="E2485" t="str">
        <f t="shared" si="77"/>
        <v/>
      </c>
    </row>
    <row r="2486" spans="1:5" x14ac:dyDescent="0.25">
      <c r="A2486" t="s">
        <v>2019</v>
      </c>
      <c r="B2486" t="s">
        <v>4921</v>
      </c>
      <c r="C2486" t="s">
        <v>7272</v>
      </c>
      <c r="D2486" t="str">
        <f t="shared" si="76"/>
        <v>inv_taxmapping_msg_mod_save_content:"Bạn muốn thay đổi nội dung mã số thuế này?",</v>
      </c>
      <c r="E2486" t="str">
        <f t="shared" si="77"/>
        <v>"inv_taxmapping_msg_mod_save_content":"Do you want to change the content of this tax code?",</v>
      </c>
    </row>
    <row r="2487" spans="1:5" x14ac:dyDescent="0.25">
      <c r="A2487" t="s">
        <v>2020</v>
      </c>
      <c r="B2487" t="s">
        <v>4922</v>
      </c>
      <c r="C2487" t="s">
        <v>7273</v>
      </c>
      <c r="D2487" t="str">
        <f t="shared" si="76"/>
        <v>inv_tax_mapping_list_other:"Khác",</v>
      </c>
      <c r="E2487" t="str">
        <f t="shared" si="77"/>
        <v>"inv_tax_mapping_list_other":"Other",</v>
      </c>
    </row>
    <row r="2488" spans="1:5" x14ac:dyDescent="0.25">
      <c r="A2488" t="s">
        <v>2021</v>
      </c>
      <c r="B2488" t="s">
        <v>4923</v>
      </c>
      <c r="C2488" t="s">
        <v>7274</v>
      </c>
      <c r="D2488" t="str">
        <f t="shared" si="76"/>
        <v>inv_tax_mapping_list_class:"Năm ",</v>
      </c>
      <c r="E2488" t="str">
        <f t="shared" si="77"/>
        <v>"inv_tax_mapping_list_class":"Year",</v>
      </c>
    </row>
    <row r="2489" spans="1:5" x14ac:dyDescent="0.25">
      <c r="A2489" t="s">
        <v>2022</v>
      </c>
      <c r="B2489" t="s">
        <v>4924</v>
      </c>
      <c r="C2489" t="s">
        <v>7275</v>
      </c>
      <c r="D2489" t="str">
        <f t="shared" si="76"/>
        <v>inv_taxmapping_list_head_taxSys:"Thuế nhóm",</v>
      </c>
      <c r="E2489" t="str">
        <f t="shared" si="77"/>
        <v>"inv_taxmapping_list_head_taxSys":"Group tax",</v>
      </c>
    </row>
    <row r="2490" spans="1:5" x14ac:dyDescent="0.25">
      <c r="A2490" t="s">
        <v>2023</v>
      </c>
      <c r="B2490" t="s">
        <v>4925</v>
      </c>
      <c r="C2490" t="s">
        <v>7276</v>
      </c>
      <c r="D2490" t="str">
        <f t="shared" si="76"/>
        <v>inv_taxmapping_list_head_taxMat:"Thuế hàng hóa",</v>
      </c>
      <c r="E2490" t="str">
        <f t="shared" si="77"/>
        <v>"inv_taxmapping_list_head_taxMat":"Commodity tax",</v>
      </c>
    </row>
    <row r="2491" spans="1:5" x14ac:dyDescent="0.25">
      <c r="A2491" t="s">
        <v>2024</v>
      </c>
      <c r="B2491" t="s">
        <v>4926</v>
      </c>
      <c r="C2491" t="s">
        <v>7277</v>
      </c>
      <c r="D2491" t="str">
        <f t="shared" si="76"/>
        <v>inv_taxmapping_list_head_tax:"Thuế cuối",</v>
      </c>
      <c r="E2491" t="str">
        <f t="shared" si="77"/>
        <v>"inv_taxmapping_list_head_tax":"Final tax",</v>
      </c>
    </row>
    <row r="2492" spans="1:5" x14ac:dyDescent="0.25">
      <c r="A2492" t="s">
        <v>2025</v>
      </c>
      <c r="B2492" t="s">
        <v>4927</v>
      </c>
      <c r="C2492" t="s">
        <v>7278</v>
      </c>
      <c r="D2492" t="str">
        <f t="shared" si="76"/>
        <v>inv_taxmapping_taxSys_label:"Mã thuế nhóm",</v>
      </c>
      <c r="E2492" t="str">
        <f t="shared" si="77"/>
        <v>"inv_taxmapping_taxSys_label":"Group tax code",</v>
      </c>
    </row>
    <row r="2493" spans="1:5" x14ac:dyDescent="0.25">
      <c r="A2493" t="s">
        <v>2026</v>
      </c>
      <c r="B2493" t="s">
        <v>4928</v>
      </c>
      <c r="C2493" t="s">
        <v>7279</v>
      </c>
      <c r="D2493" t="str">
        <f t="shared" si="76"/>
        <v>inv_taxmapping_taxSys_option:"Chọn mã thuế nhóm",</v>
      </c>
      <c r="E2493" t="str">
        <f t="shared" si="77"/>
        <v>"inv_taxmapping_taxSys_option":"Select group tax code",</v>
      </c>
    </row>
    <row r="2494" spans="1:5" x14ac:dyDescent="0.25">
      <c r="A2494" t="s">
        <v>2027</v>
      </c>
      <c r="B2494" t="s">
        <v>4929</v>
      </c>
      <c r="C2494" t="s">
        <v>7280</v>
      </c>
      <c r="D2494" t="str">
        <f t="shared" si="76"/>
        <v>inv_taxmapping_taxMat_option:"Chọn mã thuế hàng hóa",</v>
      </c>
      <c r="E2494" t="str">
        <f t="shared" si="77"/>
        <v>"inv_taxmapping_taxMat_option":"Select commodity tax code",</v>
      </c>
    </row>
    <row r="2495" spans="1:5" x14ac:dyDescent="0.25">
      <c r="A2495" t="s">
        <v>2028</v>
      </c>
      <c r="B2495" t="s">
        <v>4930</v>
      </c>
      <c r="C2495" t="s">
        <v>7281</v>
      </c>
      <c r="D2495" t="str">
        <f t="shared" si="76"/>
        <v>inv_taxmapping_taxMat_label:"Mã thuế hàng hóa",</v>
      </c>
      <c r="E2495" t="str">
        <f t="shared" si="77"/>
        <v>"inv_taxmapping_taxMat_label":"Commodity tax code",</v>
      </c>
    </row>
    <row r="2496" spans="1:5" x14ac:dyDescent="0.25">
      <c r="A2496" t="s">
        <v>2029</v>
      </c>
      <c r="B2496" t="s">
        <v>4931</v>
      </c>
      <c r="C2496" t="s">
        <v>7282</v>
      </c>
      <c r="D2496" t="str">
        <f t="shared" si="76"/>
        <v>inv_taxmapping_tax_label:"Mã thuế cuối",</v>
      </c>
      <c r="E2496" t="str">
        <f t="shared" si="77"/>
        <v>"inv_taxmapping_tax_label":"Final tax code",</v>
      </c>
    </row>
    <row r="2497" spans="1:5" x14ac:dyDescent="0.25">
      <c r="A2497" t="s">
        <v>2030</v>
      </c>
      <c r="B2497" t="s">
        <v>4932</v>
      </c>
      <c r="C2497" t="s">
        <v>7283</v>
      </c>
      <c r="D2497" t="str">
        <f t="shared" si="76"/>
        <v>inv_taxmapping_tax_option:"Chọn mã thuế cuối",</v>
      </c>
      <c r="E2497" t="str">
        <f t="shared" si="77"/>
        <v>"inv_taxmapping_tax_option":"Select final tax code",</v>
      </c>
    </row>
    <row r="2498" spans="1:5" x14ac:dyDescent="0.25">
      <c r="A2498" t="s">
        <v>2031</v>
      </c>
      <c r="B2498" t="s">
        <v>4108</v>
      </c>
      <c r="C2498" t="s">
        <v>6535</v>
      </c>
      <c r="D2498" t="str">
        <f t="shared" si="76"/>
        <v>inv_taxmapping_dtbegin_label:"Ngày bắt đầu",</v>
      </c>
      <c r="E2498" t="str">
        <f t="shared" si="77"/>
        <v>"inv_taxmapping_dtbegin_label":"Start date",</v>
      </c>
    </row>
    <row r="2499" spans="1:5" x14ac:dyDescent="0.25">
      <c r="A2499" t="s">
        <v>2032</v>
      </c>
      <c r="B2499" t="s">
        <v>4109</v>
      </c>
      <c r="C2499" t="s">
        <v>6534</v>
      </c>
      <c r="D2499" t="str">
        <f t="shared" ref="D2499:D2562" si="78">IF(A2499&lt;&gt;"",CONCATENATE(A2499,":",B2499),"")</f>
        <v>inv_taxmapping_dtend_label:"Ngày kết thúc",</v>
      </c>
      <c r="E2499" t="str">
        <f t="shared" ref="E2499:E2562" si="79">IF(AND(A2499&lt;&gt;"",C2499&lt;&gt;""),CONCATENATE("""",A2499,""":",C2499),"")</f>
        <v>"inv_taxmapping_dtend_label":"End date",</v>
      </c>
    </row>
    <row r="2500" spans="1:5" x14ac:dyDescent="0.25">
      <c r="A2500" t="s">
        <v>2033</v>
      </c>
      <c r="B2500" t="s">
        <v>4200</v>
      </c>
      <c r="C2500" t="s">
        <v>6615</v>
      </c>
      <c r="D2500" t="str">
        <f t="shared" si="78"/>
        <v>inv_taxmapping_val_label:"Giá trị",</v>
      </c>
      <c r="E2500" t="str">
        <f t="shared" si="79"/>
        <v>"inv_taxmapping_val_label":"Value",</v>
      </c>
    </row>
    <row r="2501" spans="1:5" x14ac:dyDescent="0.25">
      <c r="A2501" t="s">
        <v>2034</v>
      </c>
      <c r="B2501" t="s">
        <v>3441</v>
      </c>
      <c r="C2501" t="s">
        <v>5934</v>
      </c>
      <c r="D2501" t="str">
        <f t="shared" si="78"/>
        <v>inv_taxmapping_btn_cancel_title:"Xác nhận",</v>
      </c>
      <c r="E2501" t="str">
        <f t="shared" si="79"/>
        <v>"inv_taxmapping_btn_cancel_title":"Confirm",</v>
      </c>
    </row>
    <row r="2502" spans="1:5" x14ac:dyDescent="0.25">
      <c r="A2502" t="s">
        <v>2035</v>
      </c>
      <c r="B2502" t="s">
        <v>4663</v>
      </c>
      <c r="C2502" t="s">
        <v>7055</v>
      </c>
      <c r="D2502" t="str">
        <f t="shared" si="78"/>
        <v>inv_taxmapping_btn_cancel_content:"Bạn muốn huỷ bỏ thay đổi?",</v>
      </c>
      <c r="E2502" t="str">
        <f t="shared" si="79"/>
        <v>"inv_taxmapping_btn_cancel_content":"Do you want to cancel these changes?",</v>
      </c>
    </row>
    <row r="2503" spans="1:5" x14ac:dyDescent="0.25">
      <c r="A2503" t="s">
        <v>2036</v>
      </c>
      <c r="B2503" t="s">
        <v>3441</v>
      </c>
      <c r="C2503" t="s">
        <v>5934</v>
      </c>
      <c r="D2503" t="str">
        <f t="shared" si="78"/>
        <v>inv_taxmapping_btn_del_title:"Xác nhận",</v>
      </c>
      <c r="E2503" t="str">
        <f t="shared" si="79"/>
        <v>"inv_taxmapping_btn_del_title":"Confirm",</v>
      </c>
    </row>
    <row r="2504" spans="1:5" x14ac:dyDescent="0.25">
      <c r="A2504" t="s">
        <v>2037</v>
      </c>
      <c r="B2504" t="s">
        <v>4933</v>
      </c>
      <c r="C2504" t="s">
        <v>7057</v>
      </c>
      <c r="D2504" t="str">
        <f t="shared" si="78"/>
        <v>inv_taxmapping_msg_btn_del_content:"Bạn muốn xoá mã số này khỏi nhóm?",</v>
      </c>
      <c r="E2504" t="str">
        <f t="shared" si="79"/>
        <v>"inv_taxmapping_msg_btn_del_content":"Do you want to remove this code from group?",</v>
      </c>
    </row>
    <row r="2505" spans="1:5" x14ac:dyDescent="0.25">
      <c r="D2505" t="str">
        <f t="shared" si="78"/>
        <v/>
      </c>
      <c r="E2505" t="str">
        <f t="shared" si="79"/>
        <v/>
      </c>
    </row>
    <row r="2506" spans="1:5" x14ac:dyDescent="0.25">
      <c r="A2506" t="s">
        <v>2038</v>
      </c>
      <c r="B2506" t="s">
        <v>4934</v>
      </c>
      <c r="D2506" t="str">
        <f t="shared" si="78"/>
        <v>----------TPY CATEGORY----------:"----------TPY CATEGORY----------",</v>
      </c>
      <c r="E2506" t="str">
        <f t="shared" si="79"/>
        <v/>
      </c>
    </row>
    <row r="2507" spans="1:5" x14ac:dyDescent="0.25">
      <c r="A2507" t="s">
        <v>2039</v>
      </c>
      <c r="B2507" t="s">
        <v>4935</v>
      </c>
      <c r="C2507" t="s">
        <v>7284</v>
      </c>
      <c r="D2507" t="str">
        <f t="shared" si="78"/>
        <v>tpy_cat_material_list:"Danh mục các nhóm/phân loại sản phẩm",</v>
      </c>
      <c r="E2507" t="str">
        <f t="shared" si="79"/>
        <v>"tpy_cat_material_list":"Groups list/products list",</v>
      </c>
    </row>
    <row r="2508" spans="1:5" x14ac:dyDescent="0.25">
      <c r="A2508" t="s">
        <v>2040</v>
      </c>
      <c r="B2508" t="s">
        <v>4936</v>
      </c>
      <c r="C2508" t="s">
        <v>7285</v>
      </c>
      <c r="D2508" t="str">
        <f t="shared" si="78"/>
        <v>tpy_cat_unit_list:"Danh mục các nhóm/phân loại đơn vị",</v>
      </c>
      <c r="E2508" t="str">
        <f t="shared" si="79"/>
        <v>"tpy_cat_unit_list":"Groups list/unit classification",</v>
      </c>
    </row>
    <row r="2509" spans="1:5" x14ac:dyDescent="0.25">
      <c r="A2509" t="s">
        <v>2041</v>
      </c>
      <c r="B2509" t="s">
        <v>4937</v>
      </c>
      <c r="C2509" t="s">
        <v>7286</v>
      </c>
      <c r="D2509" t="str">
        <f t="shared" si="78"/>
        <v>tpy_cat_sor_list:"Danh mục các nhóm/phân loại thu chi",</v>
      </c>
      <c r="E2509" t="str">
        <f t="shared" si="79"/>
        <v>"tpy_cat_sor_list":"Groups list/receipt and expense classification",</v>
      </c>
    </row>
    <row r="2510" spans="1:5" x14ac:dyDescent="0.25">
      <c r="A2510" t="s">
        <v>2042</v>
      </c>
      <c r="B2510" t="s">
        <v>4938</v>
      </c>
      <c r="C2510" t="s">
        <v>7287</v>
      </c>
      <c r="D2510" t="str">
        <f t="shared" si="78"/>
        <v>tpy_cat_person_list:"Danh mục các nhóm/phân loại khách hàng và đối tác",</v>
      </c>
      <c r="E2510" t="str">
        <f t="shared" si="79"/>
        <v>"tpy_cat_person_list":"Groups list/customer and partner classification",</v>
      </c>
    </row>
    <row r="2511" spans="1:5" x14ac:dyDescent="0.25">
      <c r="D2511" t="str">
        <f t="shared" si="78"/>
        <v/>
      </c>
      <c r="E2511" t="str">
        <f t="shared" si="79"/>
        <v/>
      </c>
    </row>
    <row r="2512" spans="1:5" x14ac:dyDescent="0.25">
      <c r="A2512" t="s">
        <v>2043</v>
      </c>
      <c r="B2512" t="s">
        <v>4478</v>
      </c>
      <c r="C2512" t="s">
        <v>6861</v>
      </c>
      <c r="D2512" t="str">
        <f t="shared" si="78"/>
        <v>tpy_cat_list_head_code:"Mã QL",</v>
      </c>
      <c r="E2512" t="str">
        <f t="shared" si="79"/>
        <v>"tpy_cat_list_head_code":"Management code",</v>
      </c>
    </row>
    <row r="2513" spans="1:5" x14ac:dyDescent="0.25">
      <c r="A2513" t="s">
        <v>2044</v>
      </c>
      <c r="B2513" t="s">
        <v>3737</v>
      </c>
      <c r="C2513" t="s">
        <v>6196</v>
      </c>
      <c r="D2513" t="str">
        <f t="shared" si="78"/>
        <v>tpy_cat_list_head_name:"Tên",</v>
      </c>
      <c r="E2513" t="str">
        <f t="shared" si="79"/>
        <v>"tpy_cat_list_head_name":"Name",</v>
      </c>
    </row>
    <row r="2514" spans="1:5" x14ac:dyDescent="0.25">
      <c r="A2514" t="s">
        <v>2045</v>
      </c>
      <c r="B2514" t="s">
        <v>4939</v>
      </c>
      <c r="C2514" t="s">
        <v>6196</v>
      </c>
      <c r="D2514" t="str">
        <f t="shared" si="78"/>
        <v>tpy_cat_name_label:"Tên đặt",</v>
      </c>
      <c r="E2514" t="str">
        <f t="shared" si="79"/>
        <v>"tpy_cat_name_label":"Name",</v>
      </c>
    </row>
    <row r="2515" spans="1:5" x14ac:dyDescent="0.25">
      <c r="A2515" t="s">
        <v>2046</v>
      </c>
      <c r="B2515" t="s">
        <v>4940</v>
      </c>
      <c r="C2515" t="s">
        <v>7288</v>
      </c>
      <c r="D2515" t="str">
        <f t="shared" si="78"/>
        <v>tpy_cat_parent_type:"Liên quan đến",</v>
      </c>
      <c r="E2515" t="str">
        <f t="shared" si="79"/>
        <v>"tpy_cat_parent_type":"Relate to",</v>
      </c>
    </row>
    <row r="2516" spans="1:5" x14ac:dyDescent="0.25">
      <c r="A2516" t="s">
        <v>2047</v>
      </c>
      <c r="B2516" t="s">
        <v>4941</v>
      </c>
      <c r="C2516" t="s">
        <v>7289</v>
      </c>
      <c r="D2516" t="str">
        <f t="shared" si="78"/>
        <v>tpy_cat_type_01:"Số hiệu phân loại",</v>
      </c>
      <c r="E2516" t="str">
        <f t="shared" si="79"/>
        <v>"tpy_cat_type_01":"Classification number sign",</v>
      </c>
    </row>
    <row r="2517" spans="1:5" x14ac:dyDescent="0.25">
      <c r="A2517" t="s">
        <v>2048</v>
      </c>
      <c r="B2517" t="s">
        <v>4942</v>
      </c>
      <c r="C2517" t="s">
        <v>7290</v>
      </c>
      <c r="D2517" t="str">
        <f t="shared" si="78"/>
        <v>tpy_cat_type_02:"Số hiệu phân loại khác",</v>
      </c>
      <c r="E2517" t="str">
        <f t="shared" si="79"/>
        <v>"tpy_cat_type_02":"Other classification number sign",</v>
      </c>
    </row>
    <row r="2518" spans="1:5" x14ac:dyDescent="0.25">
      <c r="A2518" t="s">
        <v>2049</v>
      </c>
      <c r="B2518" t="s">
        <v>4478</v>
      </c>
      <c r="C2518" t="s">
        <v>6861</v>
      </c>
      <c r="D2518" t="str">
        <f t="shared" si="78"/>
        <v>tpy_cat_code_label:"Mã QL",</v>
      </c>
      <c r="E2518" t="str">
        <f t="shared" si="79"/>
        <v>"tpy_cat_code_label":"Management code",</v>
      </c>
    </row>
    <row r="2519" spans="1:5" x14ac:dyDescent="0.25">
      <c r="A2519" t="s">
        <v>2050</v>
      </c>
      <c r="B2519" t="s">
        <v>3965</v>
      </c>
      <c r="C2519" t="s">
        <v>6608</v>
      </c>
      <c r="D2519" t="str">
        <f t="shared" si="78"/>
        <v>tpy_cat_descr_label:"Mô tả",</v>
      </c>
      <c r="E2519" t="str">
        <f t="shared" si="79"/>
        <v>"tpy_cat_descr_label":"Discription",</v>
      </c>
    </row>
    <row r="2520" spans="1:5" x14ac:dyDescent="0.25">
      <c r="A2520" t="s">
        <v>2051</v>
      </c>
      <c r="B2520" t="s">
        <v>4943</v>
      </c>
      <c r="C2520" t="s">
        <v>7291</v>
      </c>
      <c r="D2520" t="str">
        <f t="shared" si="78"/>
        <v>tpy_cat_error_code_exist:"Mã QL đã tồn tại",</v>
      </c>
      <c r="E2520" t="str">
        <f t="shared" si="79"/>
        <v>"tpy_cat_error_code_exist":"This management code has been existed",</v>
      </c>
    </row>
    <row r="2521" spans="1:5" x14ac:dyDescent="0.25">
      <c r="A2521" t="s">
        <v>2052</v>
      </c>
      <c r="B2521" t="s">
        <v>3530</v>
      </c>
      <c r="C2521" t="s">
        <v>7050</v>
      </c>
      <c r="D2521" t="str">
        <f t="shared" si="78"/>
        <v>tpy_cat_data_error_msg:"Vui lòng kiểm tra lại những lỗi dữ liệu!",</v>
      </c>
      <c r="E2521" t="str">
        <f t="shared" si="79"/>
        <v>"tpy_cat_data_error_msg":"Please check data errors again!",</v>
      </c>
    </row>
    <row r="2522" spans="1:5" x14ac:dyDescent="0.25">
      <c r="A2522" t="s">
        <v>2053</v>
      </c>
      <c r="B2522" t="s">
        <v>4944</v>
      </c>
      <c r="C2522" t="s">
        <v>7292</v>
      </c>
      <c r="D2522" t="str">
        <f t="shared" si="78"/>
        <v>tpy_cat_msg_mod_save_content:"Bạn muốn thay đổi nội dung?",</v>
      </c>
      <c r="E2522" t="str">
        <f t="shared" si="79"/>
        <v>"tpy_cat_msg_mod_save_content":"Do you want to change this content?",</v>
      </c>
    </row>
    <row r="2523" spans="1:5" x14ac:dyDescent="0.25">
      <c r="A2523" t="s">
        <v>2054</v>
      </c>
      <c r="B2523" t="s">
        <v>3441</v>
      </c>
      <c r="C2523" t="s">
        <v>5934</v>
      </c>
      <c r="D2523" t="str">
        <f t="shared" si="78"/>
        <v>tpy_cat_btn_cancel_title:"Xác nhận",</v>
      </c>
      <c r="E2523" t="str">
        <f t="shared" si="79"/>
        <v>"tpy_cat_btn_cancel_title":"Confirm",</v>
      </c>
    </row>
    <row r="2524" spans="1:5" x14ac:dyDescent="0.25">
      <c r="A2524" t="s">
        <v>2055</v>
      </c>
      <c r="B2524" t="s">
        <v>4663</v>
      </c>
      <c r="C2524" t="s">
        <v>7055</v>
      </c>
      <c r="D2524" t="str">
        <f t="shared" si="78"/>
        <v>tpy_cat_btn_cancel_content:"Bạn muốn huỷ bỏ thay đổi?",</v>
      </c>
      <c r="E2524" t="str">
        <f t="shared" si="79"/>
        <v>"tpy_cat_btn_cancel_content":"Do you want to cancel these changes?",</v>
      </c>
    </row>
    <row r="2525" spans="1:5" x14ac:dyDescent="0.25">
      <c r="A2525" t="s">
        <v>2056</v>
      </c>
      <c r="B2525" t="s">
        <v>3441</v>
      </c>
      <c r="C2525" t="s">
        <v>5934</v>
      </c>
      <c r="D2525" t="str">
        <f t="shared" si="78"/>
        <v>tpy_cat_btn_del_title:"Xác nhận",</v>
      </c>
      <c r="E2525" t="str">
        <f t="shared" si="79"/>
        <v>"tpy_cat_btn_del_title":"Confirm",</v>
      </c>
    </row>
    <row r="2526" spans="1:5" x14ac:dyDescent="0.25">
      <c r="A2526" t="s">
        <v>2057</v>
      </c>
      <c r="B2526" t="s">
        <v>4945</v>
      </c>
      <c r="C2526" t="s">
        <v>7293</v>
      </c>
      <c r="D2526" t="str">
        <f t="shared" si="78"/>
        <v>tpy_cat_btn_del_content:"Bạn muốn xoá thông tin này?",</v>
      </c>
      <c r="E2526" t="str">
        <f t="shared" si="79"/>
        <v>"tpy_cat_btn_del_content":"Do you want to delete this information?",</v>
      </c>
    </row>
    <row r="2527" spans="1:5" x14ac:dyDescent="0.25">
      <c r="D2527" t="str">
        <f t="shared" si="78"/>
        <v/>
      </c>
      <c r="E2527" t="str">
        <f t="shared" si="79"/>
        <v/>
      </c>
    </row>
    <row r="2528" spans="1:5" x14ac:dyDescent="0.25">
      <c r="A2528" t="s">
        <v>2058</v>
      </c>
      <c r="B2528" t="s">
        <v>3750</v>
      </c>
      <c r="C2528" t="s">
        <v>7186</v>
      </c>
      <c r="D2528" t="str">
        <f t="shared" si="78"/>
        <v>tpy_cat_par_material:"Sản phẩm",</v>
      </c>
      <c r="E2528" t="str">
        <f t="shared" si="79"/>
        <v>"tpy_cat_par_material":"Products",</v>
      </c>
    </row>
    <row r="2529" spans="1:5" x14ac:dyDescent="0.25">
      <c r="A2529" t="s">
        <v>2059</v>
      </c>
      <c r="B2529" t="s">
        <v>4946</v>
      </c>
      <c r="C2529" t="s">
        <v>7294</v>
      </c>
      <c r="D2529" t="str">
        <f t="shared" si="78"/>
        <v>tpy_cat_par_mat_unit:"Đơn vị căn bản của sản phẩm",</v>
      </c>
      <c r="E2529" t="str">
        <f t="shared" si="79"/>
        <v>"tpy_cat_par_mat_unit":"Basic unit of product",</v>
      </c>
    </row>
    <row r="2530" spans="1:5" x14ac:dyDescent="0.25">
      <c r="A2530" t="s">
        <v>2060</v>
      </c>
      <c r="B2530" t="s">
        <v>4947</v>
      </c>
      <c r="C2530" t="s">
        <v>7295</v>
      </c>
      <c r="D2530" t="str">
        <f t="shared" si="78"/>
        <v>tpy_cat_par_client_partner:"Khách hàng và đối tác",</v>
      </c>
      <c r="E2530" t="str">
        <f t="shared" si="79"/>
        <v>"tpy_cat_par_client_partner":"Customers and partners",</v>
      </c>
    </row>
    <row r="2531" spans="1:5" x14ac:dyDescent="0.25">
      <c r="A2531" t="s">
        <v>2061</v>
      </c>
      <c r="B2531" t="s">
        <v>3682</v>
      </c>
      <c r="C2531" t="s">
        <v>7296</v>
      </c>
      <c r="D2531" t="str">
        <f t="shared" si="78"/>
        <v>tpy_cat_par_balance:"Thu chi",</v>
      </c>
      <c r="E2531" t="str">
        <f t="shared" si="79"/>
        <v>"tpy_cat_par_balance":"Receipt and expense",</v>
      </c>
    </row>
    <row r="2532" spans="1:5" x14ac:dyDescent="0.25">
      <c r="A2532" t="s">
        <v>2062</v>
      </c>
      <c r="B2532" t="s">
        <v>4948</v>
      </c>
      <c r="C2532" t="s">
        <v>7297</v>
      </c>
      <c r="D2532" t="str">
        <f t="shared" si="78"/>
        <v>tpy_cat_par_invoice:"Tài chính và hóa đơn",</v>
      </c>
      <c r="E2532" t="str">
        <f t="shared" si="79"/>
        <v>"tpy_cat_par_invoice":"Finace and invoice",</v>
      </c>
    </row>
    <row r="2533" spans="1:5" x14ac:dyDescent="0.25">
      <c r="A2533" t="s">
        <v>2063</v>
      </c>
      <c r="B2533" t="s">
        <v>4949</v>
      </c>
      <c r="C2533" t="s">
        <v>7298</v>
      </c>
      <c r="D2533" t="str">
        <f t="shared" si="78"/>
        <v>tpy_cat_par_event:"Sự kiện với đối tác",</v>
      </c>
      <c r="E2533" t="str">
        <f t="shared" si="79"/>
        <v>"tpy_cat_par_event":"Events with partners",</v>
      </c>
    </row>
    <row r="2534" spans="1:5" x14ac:dyDescent="0.25">
      <c r="D2534" t="str">
        <f t="shared" si="78"/>
        <v/>
      </c>
      <c r="E2534" t="str">
        <f t="shared" si="79"/>
        <v/>
      </c>
    </row>
    <row r="2535" spans="1:5" x14ac:dyDescent="0.25">
      <c r="A2535" t="s">
        <v>2064</v>
      </c>
      <c r="B2535" t="s">
        <v>3972</v>
      </c>
      <c r="C2535" t="s">
        <v>6401</v>
      </c>
      <c r="D2535" t="str">
        <f t="shared" si="78"/>
        <v>tpy_cat_popup_duplicate_societe:"Công ty",</v>
      </c>
      <c r="E2535" t="str">
        <f t="shared" si="79"/>
        <v>"tpy_cat_popup_duplicate_societe":"Company",</v>
      </c>
    </row>
    <row r="2536" spans="1:5" x14ac:dyDescent="0.25">
      <c r="A2536" t="s">
        <v>2065</v>
      </c>
      <c r="B2536" t="s">
        <v>3970</v>
      </c>
      <c r="C2536" t="s">
        <v>6399</v>
      </c>
      <c r="D2536" t="str">
        <f t="shared" si="78"/>
        <v>tpy_cat_popup_duplicate_societe_help:"Chọn công ty",</v>
      </c>
      <c r="E2536" t="str">
        <f t="shared" si="79"/>
        <v>"tpy_cat_popup_duplicate_societe_help":"Select company",</v>
      </c>
    </row>
    <row r="2537" spans="1:5" x14ac:dyDescent="0.25">
      <c r="A2537" t="s">
        <v>2066</v>
      </c>
      <c r="B2537" t="s">
        <v>4950</v>
      </c>
      <c r="C2537" t="s">
        <v>7299</v>
      </c>
      <c r="D2537" t="str">
        <f t="shared" si="78"/>
        <v>tpy_cat_popup_duplicate_title:"Sao lại nhóm/phân loại cho công ty con",</v>
      </c>
      <c r="E2537" t="str">
        <f t="shared" si="79"/>
        <v>"tpy_cat_popup_duplicate_title":"Duplicate groups/categories for subsidiaries ",</v>
      </c>
    </row>
    <row r="2538" spans="1:5" x14ac:dyDescent="0.25">
      <c r="D2538" t="str">
        <f t="shared" si="78"/>
        <v/>
      </c>
      <c r="E2538" t="str">
        <f t="shared" si="79"/>
        <v/>
      </c>
    </row>
    <row r="2539" spans="1:5" x14ac:dyDescent="0.25">
      <c r="A2539" t="s">
        <v>2067</v>
      </c>
      <c r="B2539" t="s">
        <v>3750</v>
      </c>
      <c r="C2539" t="s">
        <v>7186</v>
      </c>
      <c r="D2539" t="str">
        <f t="shared" si="78"/>
        <v>tpy_cat_popup_list_20000:"Sản phẩm",</v>
      </c>
      <c r="E2539" t="str">
        <f t="shared" si="79"/>
        <v>"tpy_cat_popup_list_20000":"Products",</v>
      </c>
    </row>
    <row r="2540" spans="1:5" x14ac:dyDescent="0.25">
      <c r="A2540" t="s">
        <v>2068</v>
      </c>
      <c r="B2540" t="s">
        <v>4225</v>
      </c>
      <c r="C2540" t="s">
        <v>6635</v>
      </c>
      <c r="D2540" t="str">
        <f t="shared" si="78"/>
        <v>tpy_cat_popup_list_20400:"Đơn vị",</v>
      </c>
      <c r="E2540" t="str">
        <f t="shared" si="79"/>
        <v>"tpy_cat_popup_list_20400":"Unit",</v>
      </c>
    </row>
    <row r="2541" spans="1:5" x14ac:dyDescent="0.25">
      <c r="A2541" t="s">
        <v>2069</v>
      </c>
      <c r="B2541" t="s">
        <v>3682</v>
      </c>
      <c r="C2541" t="s">
        <v>7296</v>
      </c>
      <c r="D2541" t="str">
        <f t="shared" si="78"/>
        <v>tpy_cat_popup_list_10101:"Thu chi",</v>
      </c>
      <c r="E2541" t="str">
        <f t="shared" si="79"/>
        <v>"tpy_cat_popup_list_10101":"Receipt and expense",</v>
      </c>
    </row>
    <row r="2542" spans="1:5" x14ac:dyDescent="0.25">
      <c r="A2542" t="s">
        <v>2070</v>
      </c>
      <c r="B2542" t="s">
        <v>4947</v>
      </c>
      <c r="C2542" t="s">
        <v>7295</v>
      </c>
      <c r="D2542" t="str">
        <f t="shared" si="78"/>
        <v>tpy_cat_popup_list_30000:"Khách hàng và đối tác",</v>
      </c>
      <c r="E2542" t="str">
        <f t="shared" si="79"/>
        <v>"tpy_cat_popup_list_30000":"Customers and partners",</v>
      </c>
    </row>
    <row r="2543" spans="1:5" x14ac:dyDescent="0.25">
      <c r="A2543" t="s">
        <v>2071</v>
      </c>
      <c r="B2543" t="s">
        <v>4951</v>
      </c>
      <c r="C2543" t="s">
        <v>7300</v>
      </c>
      <c r="D2543" t="str">
        <f t="shared" si="78"/>
        <v>tpy_cat_popup_list_title:"Danh mục các nhóm/phân loại",</v>
      </c>
      <c r="E2543" t="str">
        <f t="shared" si="79"/>
        <v>"tpy_cat_popup_list_title":"Group/categories list",</v>
      </c>
    </row>
    <row r="2544" spans="1:5" x14ac:dyDescent="0.25">
      <c r="D2544" t="str">
        <f t="shared" si="78"/>
        <v/>
      </c>
      <c r="E2544" t="str">
        <f t="shared" si="79"/>
        <v/>
      </c>
    </row>
    <row r="2545" spans="1:5" x14ac:dyDescent="0.25">
      <c r="A2545" t="s">
        <v>2072</v>
      </c>
      <c r="B2545" t="s">
        <v>4952</v>
      </c>
      <c r="D2545" t="str">
        <f t="shared" si="78"/>
        <v>----------SOR DEAL----------:"----------SOR DEAL----------",</v>
      </c>
      <c r="E2545" t="str">
        <f t="shared" si="79"/>
        <v/>
      </c>
    </row>
    <row r="2546" spans="1:5" x14ac:dyDescent="0.25">
      <c r="A2546" t="s">
        <v>2073</v>
      </c>
      <c r="B2546" t="s">
        <v>4953</v>
      </c>
      <c r="C2546" t="s">
        <v>7301</v>
      </c>
      <c r="D2546" t="str">
        <f t="shared" si="78"/>
        <v>sor_deal_header_title:"Thông tin khuyến mãi",</v>
      </c>
      <c r="E2546" t="str">
        <f t="shared" si="79"/>
        <v>"sor_deal_header_title":"Promotion information",</v>
      </c>
    </row>
    <row r="2547" spans="1:5" x14ac:dyDescent="0.25">
      <c r="A2547" t="s">
        <v>2074</v>
      </c>
      <c r="B2547" t="s">
        <v>4954</v>
      </c>
      <c r="C2547" t="s">
        <v>7302</v>
      </c>
      <c r="D2547" t="str">
        <f t="shared" si="78"/>
        <v>sor_deal_header_code:"Mã Khuyến mãi.",</v>
      </c>
      <c r="E2547" t="str">
        <f t="shared" si="79"/>
        <v>"sor_deal_header_code":"Promotion code",</v>
      </c>
    </row>
    <row r="2548" spans="1:5" x14ac:dyDescent="0.25">
      <c r="A2548" t="s">
        <v>2075</v>
      </c>
      <c r="B2548" t="s">
        <v>4955</v>
      </c>
      <c r="C2548" t="s">
        <v>7303</v>
      </c>
      <c r="D2548" t="str">
        <f t="shared" si="78"/>
        <v>sor_deal_header_typ_01:"Kiểu áp dụng",</v>
      </c>
      <c r="E2548" t="str">
        <f t="shared" si="79"/>
        <v>"sor_deal_header_typ_01":"Applying type",</v>
      </c>
    </row>
    <row r="2549" spans="1:5" x14ac:dyDescent="0.25">
      <c r="A2549" t="s">
        <v>2076</v>
      </c>
      <c r="B2549" t="s">
        <v>4956</v>
      </c>
      <c r="C2549" t="s">
        <v>7304</v>
      </c>
      <c r="D2549" t="str">
        <f t="shared" si="78"/>
        <v>sor_deal_header_typ_01_01:"Trực tiếp trên sản phẩm",</v>
      </c>
      <c r="E2549" t="str">
        <f t="shared" si="79"/>
        <v>"sor_deal_header_typ_01_01":"Direct on products",</v>
      </c>
    </row>
    <row r="2550" spans="1:5" x14ac:dyDescent="0.25">
      <c r="A2550" t="s">
        <v>2077</v>
      </c>
      <c r="B2550" t="s">
        <v>4957</v>
      </c>
      <c r="C2550" t="s">
        <v>7305</v>
      </c>
      <c r="D2550" t="str">
        <f t="shared" si="78"/>
        <v>sor_deal_header_typ_01_02:"Trên hóa đơn",</v>
      </c>
      <c r="E2550" t="str">
        <f t="shared" si="79"/>
        <v>"sor_deal_header_typ_01_02":"On invoices",</v>
      </c>
    </row>
    <row r="2551" spans="1:5" x14ac:dyDescent="0.25">
      <c r="A2551" t="s">
        <v>2078</v>
      </c>
      <c r="B2551" t="s">
        <v>4958</v>
      </c>
      <c r="C2551" t="s">
        <v>7306</v>
      </c>
      <c r="D2551" t="str">
        <f t="shared" si="78"/>
        <v>sor_deal_header_typ_01_03:"Trên người mua hàng",</v>
      </c>
      <c r="E2551" t="str">
        <f t="shared" si="79"/>
        <v>"sor_deal_header_typ_01_03":"On consumers",</v>
      </c>
    </row>
    <row r="2552" spans="1:5" x14ac:dyDescent="0.25">
      <c r="A2552" t="s">
        <v>2079</v>
      </c>
      <c r="B2552" t="s">
        <v>4959</v>
      </c>
      <c r="C2552" t="s">
        <v>7307</v>
      </c>
      <c r="D2552" t="str">
        <f t="shared" si="78"/>
        <v>sor_deal_header_typ_02:"Khả năng khác",</v>
      </c>
      <c r="E2552" t="str">
        <f t="shared" si="79"/>
        <v>"sor_deal_header_typ_02":"Other abilities",</v>
      </c>
    </row>
    <row r="2553" spans="1:5" x14ac:dyDescent="0.25">
      <c r="A2553" t="s">
        <v>2080</v>
      </c>
      <c r="B2553" t="s">
        <v>4960</v>
      </c>
      <c r="C2553" t="s">
        <v>7308</v>
      </c>
      <c r="D2553" t="str">
        <f t="shared" si="78"/>
        <v>sor_deal_header_typ_02_01:"Áp dụng đơn lẻ",</v>
      </c>
      <c r="E2553" t="str">
        <f t="shared" si="79"/>
        <v>"sor_deal_header_typ_02_01":"Single application",</v>
      </c>
    </row>
    <row r="2554" spans="1:5" x14ac:dyDescent="0.25">
      <c r="A2554" t="s">
        <v>2081</v>
      </c>
      <c r="B2554" t="s">
        <v>4961</v>
      </c>
      <c r="C2554" t="s">
        <v>7309</v>
      </c>
      <c r="D2554" t="str">
        <f t="shared" si="78"/>
        <v>sor_deal_header_typ_02_02:"Áp dụng với khuyến mãi khác",</v>
      </c>
      <c r="E2554" t="str">
        <f t="shared" si="79"/>
        <v>"sor_deal_header_typ_02_02":"Apply to other promotions",</v>
      </c>
    </row>
    <row r="2555" spans="1:5" x14ac:dyDescent="0.25">
      <c r="A2555" t="s">
        <v>2082</v>
      </c>
      <c r="B2555" t="s">
        <v>4108</v>
      </c>
      <c r="C2555" t="s">
        <v>6535</v>
      </c>
      <c r="D2555" t="str">
        <f t="shared" si="78"/>
        <v>sor_deal_header_date_begin:"Ngày bắt đầu",</v>
      </c>
      <c r="E2555" t="str">
        <f t="shared" si="79"/>
        <v>"sor_deal_header_date_begin":"Start date",</v>
      </c>
    </row>
    <row r="2556" spans="1:5" x14ac:dyDescent="0.25">
      <c r="A2556" t="s">
        <v>7608</v>
      </c>
      <c r="B2556" t="s">
        <v>3985</v>
      </c>
      <c r="C2556" t="s">
        <v>7569</v>
      </c>
      <c r="D2556" t="str">
        <f t="shared" si="78"/>
        <v>sor_deal_header_Status:"Trạng thái",</v>
      </c>
      <c r="E2556" t="str">
        <f t="shared" si="79"/>
        <v>"sor_deal_header_Status":"Status",</v>
      </c>
    </row>
    <row r="2557" spans="1:5" x14ac:dyDescent="0.25">
      <c r="A2557" t="s">
        <v>7609</v>
      </c>
      <c r="B2557" t="s">
        <v>3533</v>
      </c>
      <c r="C2557" t="s">
        <v>6710</v>
      </c>
      <c r="D2557" t="str">
        <f t="shared" si="78"/>
        <v>sor_deal_header_Status_00:"Không khả dụng",</v>
      </c>
      <c r="E2557" t="str">
        <f t="shared" si="79"/>
        <v>"sor_deal_header_Status_00":"Invalid",</v>
      </c>
    </row>
    <row r="2558" spans="1:5" x14ac:dyDescent="0.25">
      <c r="A2558" t="s">
        <v>7610</v>
      </c>
      <c r="B2558" t="s">
        <v>3532</v>
      </c>
      <c r="C2558" t="s">
        <v>6712</v>
      </c>
      <c r="D2558" t="str">
        <f t="shared" si="78"/>
        <v>sor_deal_header_Status_01:"Khả dụng",</v>
      </c>
      <c r="E2558" t="str">
        <f t="shared" si="79"/>
        <v>"sor_deal_header_Status_01":"Valid",</v>
      </c>
    </row>
    <row r="2559" spans="1:5" x14ac:dyDescent="0.25">
      <c r="A2559" t="s">
        <v>2083</v>
      </c>
      <c r="B2559" t="s">
        <v>4962</v>
      </c>
      <c r="C2559" t="s">
        <v>7310</v>
      </c>
      <c r="D2559" t="str">
        <f t="shared" si="78"/>
        <v>sor_deal_header_par_type:"Áp dụng cho",</v>
      </c>
      <c r="E2559" t="str">
        <f t="shared" si="79"/>
        <v>"sor_deal_header_par_type":"Apply for",</v>
      </c>
    </row>
    <row r="2560" spans="1:5" x14ac:dyDescent="0.25">
      <c r="A2560" t="s">
        <v>2084</v>
      </c>
      <c r="B2560" t="s">
        <v>4963</v>
      </c>
      <c r="C2560" t="s">
        <v>7311</v>
      </c>
      <c r="D2560" t="str">
        <f t="shared" si="78"/>
        <v>sor_deal_header_par_id:"Tên SP/Người áp dụng",</v>
      </c>
      <c r="E2560" t="str">
        <f t="shared" si="79"/>
        <v>"sor_deal_header_par_id":"Product/Applying subject name",</v>
      </c>
    </row>
    <row r="2561" spans="1:5" x14ac:dyDescent="0.25">
      <c r="A2561" t="s">
        <v>2085</v>
      </c>
      <c r="B2561" t="s">
        <v>4964</v>
      </c>
      <c r="C2561" t="s">
        <v>7312</v>
      </c>
      <c r="D2561" t="str">
        <f t="shared" si="78"/>
        <v>sor_deal_header_formule:"Công thức tính",</v>
      </c>
      <c r="E2561" t="str">
        <f t="shared" si="79"/>
        <v>"sor_deal_header_formule":"Formula",</v>
      </c>
    </row>
    <row r="2562" spans="1:5" x14ac:dyDescent="0.25">
      <c r="A2562" t="s">
        <v>2086</v>
      </c>
      <c r="B2562" t="s">
        <v>4109</v>
      </c>
      <c r="C2562" t="s">
        <v>6534</v>
      </c>
      <c r="D2562" t="str">
        <f t="shared" si="78"/>
        <v>sor_deal_header_date_end:"Ngày kết thúc",</v>
      </c>
      <c r="E2562" t="str">
        <f t="shared" si="79"/>
        <v>"sor_deal_header_date_end":"End date",</v>
      </c>
    </row>
    <row r="2563" spans="1:5" x14ac:dyDescent="0.25">
      <c r="A2563" t="s">
        <v>2087</v>
      </c>
      <c r="B2563" t="s">
        <v>4218</v>
      </c>
      <c r="C2563" t="s">
        <v>5935</v>
      </c>
      <c r="D2563" t="str">
        <f t="shared" ref="D2563:D2626" si="80">IF(A2563&lt;&gt;"",CONCATENATE(A2563,":",B2563),"")</f>
        <v>sor_deal_header_select:"Lựa chọn",</v>
      </c>
      <c r="E2563" t="str">
        <f t="shared" ref="E2563:E2626" si="81">IF(AND(A2563&lt;&gt;"",C2563&lt;&gt;""),CONCATENATE("""",A2563,""":",C2563),"")</f>
        <v>"sor_deal_header_select":"Select",</v>
      </c>
    </row>
    <row r="2564" spans="1:5" x14ac:dyDescent="0.25">
      <c r="A2564" t="s">
        <v>2088</v>
      </c>
      <c r="B2564" t="s">
        <v>4965</v>
      </c>
      <c r="C2564" t="s">
        <v>7313</v>
      </c>
      <c r="D2564" t="str">
        <f t="shared" si="80"/>
        <v>sor_deal_list_title:"Danh sách mã khuyến mãi",</v>
      </c>
      <c r="E2564" t="str">
        <f t="shared" si="81"/>
        <v>"sor_deal_list_title":"Promotion code list",</v>
      </c>
    </row>
    <row r="2565" spans="1:5" x14ac:dyDescent="0.25">
      <c r="A2565" t="s">
        <v>2089</v>
      </c>
      <c r="B2565" t="s">
        <v>4966</v>
      </c>
      <c r="C2565" t="s">
        <v>7302</v>
      </c>
      <c r="D2565" t="str">
        <f t="shared" si="80"/>
        <v>sor_deal_list_code:"Mã khuyến mãi",</v>
      </c>
      <c r="E2565" t="str">
        <f t="shared" si="81"/>
        <v>"sor_deal_list_code":"Promotion code",</v>
      </c>
    </row>
    <row r="2566" spans="1:5" x14ac:dyDescent="0.25">
      <c r="A2566" t="s">
        <v>2090</v>
      </c>
      <c r="B2566" t="s">
        <v>4108</v>
      </c>
      <c r="C2566" t="s">
        <v>6535</v>
      </c>
      <c r="D2566" t="str">
        <f t="shared" si="80"/>
        <v>sor_deal_list_date_begin:"Ngày bắt đầu",</v>
      </c>
      <c r="E2566" t="str">
        <f t="shared" si="81"/>
        <v>"sor_deal_list_date_begin":"Start date",</v>
      </c>
    </row>
    <row r="2567" spans="1:5" x14ac:dyDescent="0.25">
      <c r="A2567" t="s">
        <v>2091</v>
      </c>
      <c r="B2567" t="s">
        <v>4109</v>
      </c>
      <c r="C2567" t="s">
        <v>6534</v>
      </c>
      <c r="D2567" t="str">
        <f t="shared" si="80"/>
        <v>sor_deal_list_date_end:"Ngày kết thúc",</v>
      </c>
      <c r="E2567" t="str">
        <f t="shared" si="81"/>
        <v>"sor_deal_list_date_end":"End date",</v>
      </c>
    </row>
    <row r="2568" spans="1:5" x14ac:dyDescent="0.25">
      <c r="A2568" t="s">
        <v>7611</v>
      </c>
      <c r="B2568" t="s">
        <v>3985</v>
      </c>
      <c r="C2568" t="s">
        <v>7569</v>
      </c>
      <c r="D2568" t="str">
        <f t="shared" si="80"/>
        <v>sor_deal_list_Status:"Trạng thái",</v>
      </c>
      <c r="E2568" t="str">
        <f t="shared" si="81"/>
        <v>"sor_deal_list_Status":"Status",</v>
      </c>
    </row>
    <row r="2569" spans="1:5" x14ac:dyDescent="0.25">
      <c r="A2569" t="s">
        <v>7612</v>
      </c>
      <c r="B2569" t="s">
        <v>3533</v>
      </c>
      <c r="C2569" t="s">
        <v>6710</v>
      </c>
      <c r="D2569" t="str">
        <f t="shared" si="80"/>
        <v>sor_deal_list_Status_00:"Không khả dụng",</v>
      </c>
      <c r="E2569" t="str">
        <f t="shared" si="81"/>
        <v>"sor_deal_list_Status_00":"Invalid",</v>
      </c>
    </row>
    <row r="2570" spans="1:5" x14ac:dyDescent="0.25">
      <c r="A2570" t="s">
        <v>7613</v>
      </c>
      <c r="B2570" t="s">
        <v>3532</v>
      </c>
      <c r="C2570" t="s">
        <v>6712</v>
      </c>
      <c r="D2570" t="str">
        <f t="shared" si="80"/>
        <v>sor_deal_list_Status_01:"Khả dụng",</v>
      </c>
      <c r="E2570" t="str">
        <f t="shared" si="81"/>
        <v>"sor_deal_list_Status_01":"Valid",</v>
      </c>
    </row>
    <row r="2571" spans="1:5" x14ac:dyDescent="0.25">
      <c r="D2571" t="str">
        <f t="shared" si="80"/>
        <v/>
      </c>
      <c r="E2571" t="str">
        <f t="shared" si="81"/>
        <v/>
      </c>
    </row>
    <row r="2572" spans="1:5" x14ac:dyDescent="0.25">
      <c r="A2572" t="s">
        <v>2092</v>
      </c>
      <c r="B2572" t="s">
        <v>3441</v>
      </c>
      <c r="C2572" t="s">
        <v>5934</v>
      </c>
      <c r="D2572" t="str">
        <f t="shared" si="80"/>
        <v>sor_deal_btn_del_title:"Xác nhận",</v>
      </c>
      <c r="E2572" t="str">
        <f t="shared" si="81"/>
        <v>"sor_deal_btn_del_title":"Confirm",</v>
      </c>
    </row>
    <row r="2573" spans="1:5" x14ac:dyDescent="0.25">
      <c r="A2573" t="s">
        <v>2093</v>
      </c>
      <c r="B2573" t="s">
        <v>4967</v>
      </c>
      <c r="C2573" t="s">
        <v>7314</v>
      </c>
      <c r="D2573" t="str">
        <f t="shared" si="80"/>
        <v>sor_deal_btn_del_content:"Bạn muốn xóa mã Khuyến mãi này?",</v>
      </c>
      <c r="E2573" t="str">
        <f t="shared" si="81"/>
        <v>"sor_deal_btn_del_content":"Do you want to delete this promotion code?",</v>
      </c>
    </row>
    <row r="2574" spans="1:5" x14ac:dyDescent="0.25">
      <c r="A2574" t="s">
        <v>2094</v>
      </c>
      <c r="B2574" t="s">
        <v>3441</v>
      </c>
      <c r="C2574" t="s">
        <v>5934</v>
      </c>
      <c r="D2574" t="str">
        <f t="shared" si="80"/>
        <v>sor_deal_btn_calcel_title:"Xác nhận",</v>
      </c>
      <c r="E2574" t="str">
        <f t="shared" si="81"/>
        <v>"sor_deal_btn_calcel_title":"Confirm",</v>
      </c>
    </row>
    <row r="2575" spans="1:5" x14ac:dyDescent="0.25">
      <c r="A2575" t="s">
        <v>2095</v>
      </c>
      <c r="B2575" t="s">
        <v>4968</v>
      </c>
      <c r="C2575" t="s">
        <v>6984</v>
      </c>
      <c r="D2575" t="str">
        <f t="shared" si="80"/>
        <v>sor_deal_btn_calcel_content:"Bạn muốn rời khỏi tác vụ này?",</v>
      </c>
      <c r="E2575" t="str">
        <f t="shared" si="81"/>
        <v>"sor_deal_btn_calcel_content":"Do you want to cancel this movement?",</v>
      </c>
    </row>
    <row r="2576" spans="1:5" x14ac:dyDescent="0.25">
      <c r="A2576" t="s">
        <v>2096</v>
      </c>
      <c r="B2576" t="s">
        <v>4969</v>
      </c>
      <c r="C2576" t="s">
        <v>7315</v>
      </c>
      <c r="D2576" t="str">
        <f t="shared" si="80"/>
        <v>sor_deal_error_msg:"Phát sinh lỗi! Có thể bạn đã tạo một code trùng tên hoặc chưa điền những thông tin bắt buộc?",</v>
      </c>
      <c r="E2576" t="str">
        <f t="shared" si="81"/>
        <v>"sor_deal_error_msg":"Error! You might create a code with the same name or have not filled in the required information yet? ",</v>
      </c>
    </row>
    <row r="2577" spans="1:5" x14ac:dyDescent="0.25">
      <c r="D2577" t="str">
        <f t="shared" si="80"/>
        <v/>
      </c>
      <c r="E2577" t="str">
        <f t="shared" si="81"/>
        <v/>
      </c>
    </row>
    <row r="2578" spans="1:5" x14ac:dyDescent="0.25">
      <c r="A2578" t="s">
        <v>2097</v>
      </c>
      <c r="B2578" t="s">
        <v>3970</v>
      </c>
      <c r="C2578" t="s">
        <v>6399</v>
      </c>
      <c r="D2578" t="str">
        <f t="shared" si="80"/>
        <v>sor_deal_ent_header_societe_help:"Chọn công ty",</v>
      </c>
      <c r="E2578" t="str">
        <f t="shared" si="81"/>
        <v>"sor_deal_ent_header_societe_help":"Select company",</v>
      </c>
    </row>
    <row r="2579" spans="1:5" x14ac:dyDescent="0.25">
      <c r="A2579" t="s">
        <v>2098</v>
      </c>
      <c r="B2579" t="s">
        <v>3971</v>
      </c>
      <c r="C2579" t="s">
        <v>6400</v>
      </c>
      <c r="D2579" t="str">
        <f t="shared" si="80"/>
        <v>sor_deal_ent_header_societe:"Công ty quản lý",</v>
      </c>
      <c r="E2579" t="str">
        <f t="shared" si="81"/>
        <v>"sor_deal_ent_header_societe":"Management company",</v>
      </c>
    </row>
    <row r="2580" spans="1:5" x14ac:dyDescent="0.25">
      <c r="A2580" t="s">
        <v>2099</v>
      </c>
      <c r="B2580" t="s">
        <v>3972</v>
      </c>
      <c r="C2580" t="s">
        <v>6401</v>
      </c>
      <c r="D2580" t="str">
        <f t="shared" si="80"/>
        <v>sor_deal_lst_filter:"Công ty",</v>
      </c>
      <c r="E2580" t="str">
        <f t="shared" si="81"/>
        <v>"sor_deal_lst_filter":"Company",</v>
      </c>
    </row>
    <row r="2581" spans="1:5" x14ac:dyDescent="0.25">
      <c r="D2581" t="str">
        <f t="shared" si="80"/>
        <v/>
      </c>
      <c r="E2581" t="str">
        <f t="shared" si="81"/>
        <v/>
      </c>
    </row>
    <row r="2582" spans="1:5" x14ac:dyDescent="0.25">
      <c r="A2582" t="s">
        <v>2100</v>
      </c>
      <c r="B2582" t="s">
        <v>4970</v>
      </c>
      <c r="D2582" t="str">
        <f t="shared" si="80"/>
        <v>----------BARCODE----------:"----------BARCODE----------",</v>
      </c>
      <c r="E2582" t="str">
        <f t="shared" si="81"/>
        <v/>
      </c>
    </row>
    <row r="2583" spans="1:5" x14ac:dyDescent="0.25">
      <c r="A2583" t="s">
        <v>2101</v>
      </c>
      <c r="B2583" t="s">
        <v>4971</v>
      </c>
      <c r="C2583" t="s">
        <v>7316</v>
      </c>
      <c r="D2583" t="str">
        <f t="shared" si="80"/>
        <v>mat_bcode_header_title:"Danh sách sản phẩm",</v>
      </c>
      <c r="E2583" t="str">
        <f t="shared" si="81"/>
        <v>"mat_bcode_header_title":"Product list",</v>
      </c>
    </row>
    <row r="2584" spans="1:5" x14ac:dyDescent="0.25">
      <c r="A2584" t="s">
        <v>2102</v>
      </c>
      <c r="B2584" t="s">
        <v>4532</v>
      </c>
      <c r="C2584" t="s">
        <v>6789</v>
      </c>
      <c r="D2584" t="str">
        <f t="shared" si="80"/>
        <v>mat_bcode_header_code:"Mã sản phẩm",</v>
      </c>
      <c r="E2584" t="str">
        <f t="shared" si="81"/>
        <v>"mat_bcode_header_code":"Product code",</v>
      </c>
    </row>
    <row r="2585" spans="1:5" x14ac:dyDescent="0.25">
      <c r="A2585" t="s">
        <v>2103</v>
      </c>
      <c r="B2585" t="s">
        <v>4229</v>
      </c>
      <c r="C2585" t="s">
        <v>6639</v>
      </c>
      <c r="D2585" t="str">
        <f t="shared" si="80"/>
        <v>mat_bcode_header_name:"Tên sản phẩm",</v>
      </c>
      <c r="E2585" t="str">
        <f t="shared" si="81"/>
        <v>"mat_bcode_header_name":"Product name",</v>
      </c>
    </row>
    <row r="2586" spans="1:5" x14ac:dyDescent="0.25">
      <c r="A2586" t="s">
        <v>2104</v>
      </c>
      <c r="B2586" t="s">
        <v>4972</v>
      </c>
      <c r="C2586" t="s">
        <v>6634</v>
      </c>
      <c r="D2586" t="str">
        <f t="shared" si="80"/>
        <v>mat_bcode_header_quantity:"Số Lượng",</v>
      </c>
      <c r="E2586" t="str">
        <f t="shared" si="81"/>
        <v>"mat_bcode_header_quantity":"Quantity",</v>
      </c>
    </row>
    <row r="2587" spans="1:5" x14ac:dyDescent="0.25">
      <c r="A2587" t="s">
        <v>2105</v>
      </c>
      <c r="B2587" t="s">
        <v>4207</v>
      </c>
      <c r="D2587" t="str">
        <f t="shared" si="80"/>
        <v>mat_bcode_header_action:" ",</v>
      </c>
      <c r="E2587" t="str">
        <f t="shared" si="81"/>
        <v/>
      </c>
    </row>
    <row r="2588" spans="1:5" x14ac:dyDescent="0.25">
      <c r="A2588" t="s">
        <v>2106</v>
      </c>
      <c r="B2588" t="s">
        <v>4973</v>
      </c>
      <c r="C2588" t="s">
        <v>7317</v>
      </c>
      <c r="D2588" t="str">
        <f t="shared" si="80"/>
        <v>mat_bcode_footer_guide:"Để thêm sản phẩm, hãy kéo từ danh sách bên trái và thả vào trong bảng",</v>
      </c>
      <c r="E2588" t="str">
        <f t="shared" si="81"/>
        <v>"mat_bcode_footer_guide":"To add more products, drag from the list on the left and drop in the table",</v>
      </c>
    </row>
    <row r="2589" spans="1:5" x14ac:dyDescent="0.25">
      <c r="D2589" t="str">
        <f t="shared" si="80"/>
        <v/>
      </c>
      <c r="E2589" t="str">
        <f t="shared" si="81"/>
        <v/>
      </c>
    </row>
    <row r="2590" spans="1:5" x14ac:dyDescent="0.25">
      <c r="A2590" t="s">
        <v>2107</v>
      </c>
      <c r="B2590" t="s">
        <v>4974</v>
      </c>
      <c r="C2590" t="s">
        <v>5934</v>
      </c>
      <c r="D2590" t="str">
        <f t="shared" si="80"/>
        <v>mat_bcode_btn_del_title:"Xác Nhận",</v>
      </c>
      <c r="E2590" t="str">
        <f t="shared" si="81"/>
        <v>"mat_bcode_btn_del_title":"Confirm",</v>
      </c>
    </row>
    <row r="2591" spans="1:5" x14ac:dyDescent="0.25">
      <c r="A2591" t="s">
        <v>2108</v>
      </c>
      <c r="B2591" t="s">
        <v>4975</v>
      </c>
      <c r="C2591" t="s">
        <v>7318</v>
      </c>
      <c r="D2591" t="str">
        <f t="shared" si="80"/>
        <v>mat_bcode_btn_del_msg:"Bạn muốn xóa sản phẩm này khỏi danh sách",</v>
      </c>
      <c r="E2591" t="str">
        <f t="shared" si="81"/>
        <v>"mat_bcode_btn_del_msg":"Do you want to remove this product from the list",</v>
      </c>
    </row>
    <row r="2592" spans="1:5" x14ac:dyDescent="0.25">
      <c r="A2592" t="s">
        <v>2109</v>
      </c>
      <c r="B2592" t="s">
        <v>4974</v>
      </c>
      <c r="C2592" t="s">
        <v>5934</v>
      </c>
      <c r="D2592" t="str">
        <f t="shared" si="80"/>
        <v>mat_bcode_btn_print_title:"Xác Nhận",</v>
      </c>
      <c r="E2592" t="str">
        <f t="shared" si="81"/>
        <v>"mat_bcode_btn_print_title":"Confirm",</v>
      </c>
    </row>
    <row r="2593" spans="1:5" x14ac:dyDescent="0.25">
      <c r="A2593" t="s">
        <v>2110</v>
      </c>
      <c r="B2593" t="s">
        <v>4976</v>
      </c>
      <c r="C2593" t="s">
        <v>7319</v>
      </c>
      <c r="D2593" t="str">
        <f t="shared" si="80"/>
        <v>mat_bcode_btn_print_msg:"Bạn muốn in mã barre code của dánh sách sản phẩm này?",</v>
      </c>
      <c r="E2593" t="str">
        <f t="shared" si="81"/>
        <v>"mat_bcode_btn_print_msg":"Do you want to print the barcode of this product?",</v>
      </c>
    </row>
    <row r="2594" spans="1:5" x14ac:dyDescent="0.25">
      <c r="A2594" t="s">
        <v>2111</v>
      </c>
      <c r="B2594" t="s">
        <v>4974</v>
      </c>
      <c r="C2594" t="s">
        <v>5934</v>
      </c>
      <c r="D2594" t="str">
        <f t="shared" si="80"/>
        <v>mat_bcode_btn_continue_title:"Xác Nhận",</v>
      </c>
      <c r="E2594" t="str">
        <f t="shared" si="81"/>
        <v>"mat_bcode_btn_continue_title":"Confirm",</v>
      </c>
    </row>
    <row r="2595" spans="1:5" x14ac:dyDescent="0.25">
      <c r="A2595" t="s">
        <v>2112</v>
      </c>
      <c r="B2595" t="s">
        <v>4977</v>
      </c>
      <c r="C2595" t="s">
        <v>7320</v>
      </c>
      <c r="D2595" t="str">
        <f t="shared" si="80"/>
        <v>mat_bcode_btn_continue_msg:"Bạn muốn tiếp tục với danh sách sản phẩm này?",</v>
      </c>
      <c r="E2595" t="str">
        <f t="shared" si="81"/>
        <v>"mat_bcode_btn_continue_msg":"Do you want to continue the bardanh of this product?",</v>
      </c>
    </row>
    <row r="2596" spans="1:5" x14ac:dyDescent="0.25">
      <c r="D2596" t="str">
        <f t="shared" si="80"/>
        <v/>
      </c>
      <c r="E2596" t="str">
        <f t="shared" si="81"/>
        <v/>
      </c>
    </row>
    <row r="2597" spans="1:5" x14ac:dyDescent="0.25">
      <c r="A2597" t="s">
        <v>2113</v>
      </c>
      <c r="B2597" t="s">
        <v>4978</v>
      </c>
      <c r="D2597" t="str">
        <f t="shared" si="80"/>
        <v>----------ALERT STOCK----------:"----------ALERT STOCK----------",</v>
      </c>
      <c r="E2597" t="str">
        <f t="shared" si="81"/>
        <v/>
      </c>
    </row>
    <row r="2598" spans="1:5" x14ac:dyDescent="0.25">
      <c r="A2598" t="s">
        <v>2114</v>
      </c>
      <c r="B2598" t="s">
        <v>4971</v>
      </c>
      <c r="C2598" t="s">
        <v>7316</v>
      </c>
      <c r="D2598" t="str">
        <f t="shared" si="80"/>
        <v>mat_alert_header_title:"Danh sách sản phẩm",</v>
      </c>
      <c r="E2598" t="str">
        <f t="shared" si="81"/>
        <v>"mat_alert_header_title":"Product list",</v>
      </c>
    </row>
    <row r="2599" spans="1:5" x14ac:dyDescent="0.25">
      <c r="A2599" t="s">
        <v>2115</v>
      </c>
      <c r="B2599" t="s">
        <v>4403</v>
      </c>
      <c r="C2599" t="s">
        <v>6789</v>
      </c>
      <c r="D2599" t="str">
        <f t="shared" si="80"/>
        <v>mat_alert_header_code:"Mã SP",</v>
      </c>
      <c r="E2599" t="str">
        <f t="shared" si="81"/>
        <v>"mat_alert_header_code":"Product code",</v>
      </c>
    </row>
    <row r="2600" spans="1:5" x14ac:dyDescent="0.25">
      <c r="A2600" t="s">
        <v>2116</v>
      </c>
      <c r="B2600" t="s">
        <v>4900</v>
      </c>
      <c r="C2600" t="s">
        <v>6639</v>
      </c>
      <c r="D2600" t="str">
        <f t="shared" si="80"/>
        <v>mat_alert_header_name:"Tên SP",</v>
      </c>
      <c r="E2600" t="str">
        <f t="shared" si="81"/>
        <v>"mat_alert_header_name":"Product name",</v>
      </c>
    </row>
    <row r="2601" spans="1:5" x14ac:dyDescent="0.25">
      <c r="A2601" t="s">
        <v>2117</v>
      </c>
      <c r="B2601" t="s">
        <v>4979</v>
      </c>
      <c r="C2601" t="s">
        <v>7321</v>
      </c>
      <c r="D2601" t="str">
        <f t="shared" si="80"/>
        <v>mat_alert_header_quantity:"SL Tồn báo động",</v>
      </c>
      <c r="E2601" t="str">
        <f t="shared" si="81"/>
        <v>"mat_alert_header_quantity":"Alert inventory quantity",</v>
      </c>
    </row>
    <row r="2602" spans="1:5" x14ac:dyDescent="0.25">
      <c r="A2602" t="s">
        <v>2118</v>
      </c>
      <c r="B2602" t="s">
        <v>4980</v>
      </c>
      <c r="C2602" t="s">
        <v>6751</v>
      </c>
      <c r="D2602" t="str">
        <f t="shared" si="80"/>
        <v>mat_alert_header_nb_day:"SL ngày",</v>
      </c>
      <c r="E2602" t="str">
        <f t="shared" si="81"/>
        <v>"mat_alert_header_nb_day":"Number of days",</v>
      </c>
    </row>
    <row r="2603" spans="1:5" x14ac:dyDescent="0.25">
      <c r="A2603" t="s">
        <v>2119</v>
      </c>
      <c r="B2603" t="s">
        <v>4981</v>
      </c>
      <c r="C2603" t="s">
        <v>7322</v>
      </c>
      <c r="D2603" t="str">
        <f t="shared" si="80"/>
        <v>mat_alert_header_price:"% Giá",</v>
      </c>
      <c r="E2603" t="str">
        <f t="shared" si="81"/>
        <v>"mat_alert_header_price":"% Price",</v>
      </c>
    </row>
    <row r="2604" spans="1:5" x14ac:dyDescent="0.25">
      <c r="A2604" t="s">
        <v>2120</v>
      </c>
      <c r="B2604" t="s">
        <v>4982</v>
      </c>
      <c r="C2604" t="s">
        <v>7323</v>
      </c>
      <c r="D2604" t="str">
        <f t="shared" si="80"/>
        <v>mat_alert_header_send_email:"Gửi Mail",</v>
      </c>
      <c r="E2604" t="str">
        <f t="shared" si="81"/>
        <v>"mat_alert_header_send_email":"Send email",</v>
      </c>
    </row>
    <row r="2605" spans="1:5" x14ac:dyDescent="0.25">
      <c r="A2605" t="s">
        <v>2121</v>
      </c>
      <c r="B2605" t="s">
        <v>4983</v>
      </c>
      <c r="C2605" t="s">
        <v>7324</v>
      </c>
      <c r="D2605" t="str">
        <f t="shared" si="80"/>
        <v>mat_alert_header_disable_sell:"Ngừng giá bán",</v>
      </c>
      <c r="E2605" t="str">
        <f t="shared" si="81"/>
        <v>"mat_alert_header_disable_sell":"Disable selling price",</v>
      </c>
    </row>
    <row r="2606" spans="1:5" x14ac:dyDescent="0.25">
      <c r="A2606" t="s">
        <v>2122</v>
      </c>
      <c r="B2606" t="s">
        <v>4984</v>
      </c>
      <c r="C2606" t="s">
        <v>3726</v>
      </c>
      <c r="D2606" t="str">
        <f t="shared" si="80"/>
        <v>mat_alert_header_email:"Hộp thư",</v>
      </c>
      <c r="E2606" t="str">
        <f t="shared" si="81"/>
        <v>"mat_alert_header_email":"Email",</v>
      </c>
    </row>
    <row r="2607" spans="1:5" x14ac:dyDescent="0.25">
      <c r="A2607" t="s">
        <v>2123</v>
      </c>
      <c r="B2607" t="s">
        <v>4985</v>
      </c>
      <c r="C2607" t="s">
        <v>6748</v>
      </c>
      <c r="D2607" t="str">
        <f t="shared" si="80"/>
        <v>mat_alert_header_tel:"Số ĐT",</v>
      </c>
      <c r="E2607" t="str">
        <f t="shared" si="81"/>
        <v>"mat_alert_header_tel":"Phone number",</v>
      </c>
    </row>
    <row r="2608" spans="1:5" x14ac:dyDescent="0.25">
      <c r="D2608" t="str">
        <f t="shared" si="80"/>
        <v/>
      </c>
      <c r="E2608" t="str">
        <f t="shared" si="81"/>
        <v/>
      </c>
    </row>
    <row r="2609" spans="1:5" x14ac:dyDescent="0.25">
      <c r="A2609" t="s">
        <v>2124</v>
      </c>
      <c r="B2609" t="s">
        <v>4207</v>
      </c>
      <c r="D2609" t="str">
        <f t="shared" si="80"/>
        <v>mat_alert_header_action:" ",</v>
      </c>
      <c r="E2609" t="str">
        <f t="shared" si="81"/>
        <v/>
      </c>
    </row>
    <row r="2610" spans="1:5" x14ac:dyDescent="0.25">
      <c r="A2610" t="s">
        <v>2125</v>
      </c>
      <c r="B2610" t="s">
        <v>4973</v>
      </c>
      <c r="C2610" t="s">
        <v>7317</v>
      </c>
      <c r="D2610" t="str">
        <f t="shared" si="80"/>
        <v>mat_alert_footer_guide:"Để thêm sản phẩm, hãy kéo từ danh sách bên trái và thả vào trong bảng",</v>
      </c>
      <c r="E2610" t="str">
        <f t="shared" si="81"/>
        <v>"mat_alert_footer_guide":"To add more products, drag from the list on the left and drop in the table",</v>
      </c>
    </row>
    <row r="2611" spans="1:5" x14ac:dyDescent="0.25">
      <c r="D2611" t="str">
        <f t="shared" si="80"/>
        <v/>
      </c>
      <c r="E2611" t="str">
        <f t="shared" si="81"/>
        <v/>
      </c>
    </row>
    <row r="2612" spans="1:5" x14ac:dyDescent="0.25">
      <c r="A2612" t="s">
        <v>2126</v>
      </c>
      <c r="B2612" t="s">
        <v>4974</v>
      </c>
      <c r="C2612" t="s">
        <v>5934</v>
      </c>
      <c r="D2612" t="str">
        <f t="shared" si="80"/>
        <v>mat_alert_btn_del_title:"Xác Nhận",</v>
      </c>
      <c r="E2612" t="str">
        <f t="shared" si="81"/>
        <v>"mat_alert_btn_del_title":"Confirm",</v>
      </c>
    </row>
    <row r="2613" spans="1:5" x14ac:dyDescent="0.25">
      <c r="A2613" t="s">
        <v>2127</v>
      </c>
      <c r="B2613" t="s">
        <v>4975</v>
      </c>
      <c r="C2613" t="s">
        <v>7318</v>
      </c>
      <c r="D2613" t="str">
        <f t="shared" si="80"/>
        <v>mat_alert_btn_del_msg:"Bạn muốn xóa sản phẩm này khỏi danh sách",</v>
      </c>
      <c r="E2613" t="str">
        <f t="shared" si="81"/>
        <v>"mat_alert_btn_del_msg":"Do you want to remove this product from the list",</v>
      </c>
    </row>
    <row r="2614" spans="1:5" x14ac:dyDescent="0.25">
      <c r="D2614" t="str">
        <f t="shared" si="80"/>
        <v/>
      </c>
      <c r="E2614" t="str">
        <f t="shared" si="81"/>
        <v/>
      </c>
    </row>
    <row r="2615" spans="1:5" x14ac:dyDescent="0.25">
      <c r="A2615" t="s">
        <v>2128</v>
      </c>
      <c r="B2615" t="s">
        <v>4986</v>
      </c>
      <c r="C2615" t="s">
        <v>7325</v>
      </c>
      <c r="D2615" t="str">
        <f t="shared" si="80"/>
        <v>mat_alert_btn_add_title:"Thêm báo động cho nhiều sản phẩm",</v>
      </c>
      <c r="E2615" t="str">
        <f t="shared" si="81"/>
        <v>"mat_alert_btn_add_title":"Add more alerts for products",</v>
      </c>
    </row>
    <row r="2616" spans="1:5" x14ac:dyDescent="0.25">
      <c r="D2616" t="str">
        <f t="shared" si="80"/>
        <v/>
      </c>
      <c r="E2616" t="str">
        <f t="shared" si="81"/>
        <v/>
      </c>
    </row>
    <row r="2617" spans="1:5" x14ac:dyDescent="0.25">
      <c r="A2617" t="s">
        <v>2129</v>
      </c>
      <c r="B2617" t="s">
        <v>4987</v>
      </c>
      <c r="D2617" t="str">
        <f t="shared" si="80"/>
        <v>----------TRANSFERT MAT----------:"----------TRANSFERT MAT----------",</v>
      </c>
      <c r="E2617" t="str">
        <f t="shared" si="81"/>
        <v/>
      </c>
    </row>
    <row r="2618" spans="1:5" x14ac:dyDescent="0.25">
      <c r="A2618" t="s">
        <v>2130</v>
      </c>
      <c r="B2618" t="s">
        <v>4988</v>
      </c>
      <c r="C2618" t="s">
        <v>7326</v>
      </c>
      <c r="D2618" t="str">
        <f t="shared" si="80"/>
        <v>mat_transfert_header_title:" Sao chép sản phẩm quaphản hồih khác",</v>
      </c>
      <c r="E2618" t="str">
        <f t="shared" si="81"/>
        <v>"mat_transfert_header_title":"Copy products via other feedbacks",</v>
      </c>
    </row>
    <row r="2619" spans="1:5" x14ac:dyDescent="0.25">
      <c r="A2619" t="s">
        <v>2131</v>
      </c>
      <c r="B2619" t="s">
        <v>4989</v>
      </c>
      <c r="C2619" t="s">
        <v>7327</v>
      </c>
      <c r="D2619" t="str">
        <f t="shared" si="80"/>
        <v>mat_transfert_header_com_src:" Chi nhánh nguồn",</v>
      </c>
      <c r="E2619" t="str">
        <f t="shared" si="81"/>
        <v>"mat_transfert_header_com_src":"Source branch",</v>
      </c>
    </row>
    <row r="2620" spans="1:5" x14ac:dyDescent="0.25">
      <c r="A2620" t="s">
        <v>2132</v>
      </c>
      <c r="B2620" t="s">
        <v>4990</v>
      </c>
      <c r="C2620" t="s">
        <v>7328</v>
      </c>
      <c r="D2620" t="str">
        <f t="shared" si="80"/>
        <v>mat_transfert_header_com_des:" Chi nhánh đích",</v>
      </c>
      <c r="E2620" t="str">
        <f t="shared" si="81"/>
        <v>"mat_transfert_header_com_des":"Target branch",</v>
      </c>
    </row>
    <row r="2621" spans="1:5" x14ac:dyDescent="0.25">
      <c r="A2621" t="s">
        <v>2133</v>
      </c>
      <c r="B2621" t="s">
        <v>4991</v>
      </c>
      <c r="C2621" t="s">
        <v>7329</v>
      </c>
      <c r="D2621" t="str">
        <f t="shared" si="80"/>
        <v>mat_transfert_header_check_all:" Sao chép toàn bộ",</v>
      </c>
      <c r="E2621" t="str">
        <f t="shared" si="81"/>
        <v>"mat_transfert_header_check_all":"Copy all",</v>
      </c>
    </row>
    <row r="2622" spans="1:5" x14ac:dyDescent="0.25">
      <c r="A2622" t="s">
        <v>2134</v>
      </c>
      <c r="B2622" t="s">
        <v>4992</v>
      </c>
      <c r="C2622" t="s">
        <v>7330</v>
      </c>
      <c r="D2622" t="str">
        <f t="shared" si="80"/>
        <v>mat_transfert_header_check_single:" Sao chép chỉ sản phẩm đơn lẻ",</v>
      </c>
      <c r="E2622" t="str">
        <f t="shared" si="81"/>
        <v>"mat_transfert_header_check_single":"Copy only single product",</v>
      </c>
    </row>
    <row r="2623" spans="1:5" x14ac:dyDescent="0.25">
      <c r="A2623" t="s">
        <v>2135</v>
      </c>
      <c r="B2623" t="s">
        <v>4993</v>
      </c>
      <c r="C2623" t="s">
        <v>7331</v>
      </c>
      <c r="D2623" t="str">
        <f t="shared" si="80"/>
        <v>mat_transfert_header_check_formule:" Sao chép chỉ sản phẩm phức hợp",</v>
      </c>
      <c r="E2623" t="str">
        <f t="shared" si="81"/>
        <v>"mat_transfert_header_check_formule":"Copy only complex product",</v>
      </c>
    </row>
    <row r="2624" spans="1:5" x14ac:dyDescent="0.25">
      <c r="A2624" t="s">
        <v>2136</v>
      </c>
      <c r="B2624" t="s">
        <v>4994</v>
      </c>
      <c r="C2624" t="s">
        <v>7332</v>
      </c>
      <c r="D2624" t="str">
        <f t="shared" si="80"/>
        <v>mat_transfert_header_check_service:" Sao chép sản phẩm dịch vụ",</v>
      </c>
      <c r="E2624" t="str">
        <f t="shared" si="81"/>
        <v>"mat_transfert_header_check_service":"Copy service product",</v>
      </c>
    </row>
    <row r="2625" spans="1:5" x14ac:dyDescent="0.25">
      <c r="A2625" t="s">
        <v>2137</v>
      </c>
      <c r="B2625" t="s">
        <v>4995</v>
      </c>
      <c r="C2625" t="s">
        <v>6858</v>
      </c>
      <c r="D2625" t="str">
        <f t="shared" si="80"/>
        <v>mat_transfert_header_tab_code:" Số ĐK/Mã QL",</v>
      </c>
      <c r="E2625" t="str">
        <f t="shared" si="81"/>
        <v>"mat_transfert_header_tab_code":"Registration number/Management code",</v>
      </c>
    </row>
    <row r="2626" spans="1:5" x14ac:dyDescent="0.25">
      <c r="A2626" t="s">
        <v>2138</v>
      </c>
      <c r="B2626" t="s">
        <v>4996</v>
      </c>
      <c r="C2626" t="s">
        <v>6639</v>
      </c>
      <c r="D2626" t="str">
        <f t="shared" si="80"/>
        <v>mat_transfert_header_tab_name_01:" Tên sản phẩm",</v>
      </c>
      <c r="E2626" t="str">
        <f t="shared" si="81"/>
        <v>"mat_transfert_header_tab_name_01":"Product name",</v>
      </c>
    </row>
    <row r="2627" spans="1:5" x14ac:dyDescent="0.25">
      <c r="A2627" t="s">
        <v>2139</v>
      </c>
      <c r="B2627" t="s">
        <v>4997</v>
      </c>
      <c r="C2627" t="s">
        <v>6700</v>
      </c>
      <c r="D2627" t="str">
        <f t="shared" ref="D2627:D2690" si="82">IF(A2627&lt;&gt;"",CONCATENATE(A2627,":",B2627),"")</f>
        <v>mat_transfert_header_tab_name_02:" T.phần/H.chất",</v>
      </c>
      <c r="E2627" t="str">
        <f t="shared" ref="E2627:E2690" si="83">IF(AND(A2627&lt;&gt;"",C2627&lt;&gt;""),CONCATENATE("""",A2627,""":",C2627),"")</f>
        <v>"mat_transfert_header_tab_name_02":"Component/Compound",</v>
      </c>
    </row>
    <row r="2628" spans="1:5" x14ac:dyDescent="0.25">
      <c r="A2628" t="s">
        <v>2140</v>
      </c>
      <c r="B2628" t="s">
        <v>4998</v>
      </c>
      <c r="C2628" t="s">
        <v>7569</v>
      </c>
      <c r="D2628" t="str">
        <f t="shared" si="82"/>
        <v>mat_transfert_header_tab_stat:" Trạng thái",</v>
      </c>
      <c r="E2628" t="str">
        <f t="shared" si="83"/>
        <v>"mat_transfert_header_tab_stat":"Status",</v>
      </c>
    </row>
    <row r="2629" spans="1:5" x14ac:dyDescent="0.25">
      <c r="A2629" t="s">
        <v>2141</v>
      </c>
      <c r="B2629" t="s">
        <v>4999</v>
      </c>
      <c r="C2629" t="s">
        <v>6725</v>
      </c>
      <c r="D2629" t="str">
        <f t="shared" si="82"/>
        <v>mat_transfert_header_tab_unit:" Đơn vị cơ bản",</v>
      </c>
      <c r="E2629" t="str">
        <f t="shared" si="83"/>
        <v>"mat_transfert_header_tab_unit":"Basic unit",</v>
      </c>
    </row>
    <row r="2630" spans="1:5" x14ac:dyDescent="0.25">
      <c r="A2630" t="s">
        <v>2142</v>
      </c>
      <c r="B2630" t="s">
        <v>4207</v>
      </c>
      <c r="D2630" t="str">
        <f t="shared" si="82"/>
        <v>mat_transfert_header_tab_action:" ",</v>
      </c>
      <c r="E2630" t="str">
        <f t="shared" si="83"/>
        <v/>
      </c>
    </row>
    <row r="2631" spans="1:5" x14ac:dyDescent="0.25">
      <c r="D2631" t="str">
        <f t="shared" si="82"/>
        <v/>
      </c>
      <c r="E2631" t="str">
        <f t="shared" si="83"/>
        <v/>
      </c>
    </row>
    <row r="2632" spans="1:5" x14ac:dyDescent="0.25">
      <c r="A2632" t="s">
        <v>2143</v>
      </c>
      <c r="B2632" t="s">
        <v>5000</v>
      </c>
      <c r="C2632" t="s">
        <v>7333</v>
      </c>
      <c r="D2632" t="str">
        <f t="shared" si="82"/>
        <v>mat_transfert_footer_guide:" Để thêm sản phẩm hãy chọn chi nhánh nguồn nhấn vào nút con mắt rồi kéo từ danh sách bên trái và thả vào trong bảng",</v>
      </c>
      <c r="E2632" t="str">
        <f t="shared" si="83"/>
        <v>"mat_transfert_footer_guide":"To add a product, select the source branch click on the eye button and then drag from the list on the left and drop it into the table",</v>
      </c>
    </row>
    <row r="2633" spans="1:5" x14ac:dyDescent="0.25">
      <c r="D2633" t="str">
        <f t="shared" si="82"/>
        <v/>
      </c>
      <c r="E2633" t="str">
        <f t="shared" si="83"/>
        <v/>
      </c>
    </row>
    <row r="2634" spans="1:5" x14ac:dyDescent="0.25">
      <c r="A2634" t="s">
        <v>2144</v>
      </c>
      <c r="B2634" t="s">
        <v>5001</v>
      </c>
      <c r="C2634" t="s">
        <v>5934</v>
      </c>
      <c r="D2634" t="str">
        <f t="shared" si="82"/>
        <v>mat_transfert_btn_show_title:" Xác Nhận",</v>
      </c>
      <c r="E2634" t="str">
        <f t="shared" si="83"/>
        <v>"mat_transfert_btn_show_title":"Confirm",</v>
      </c>
    </row>
    <row r="2635" spans="1:5" x14ac:dyDescent="0.25">
      <c r="A2635" t="s">
        <v>2145</v>
      </c>
      <c r="B2635" t="s">
        <v>5002</v>
      </c>
      <c r="C2635" t="s">
        <v>7334</v>
      </c>
      <c r="D2635" t="str">
        <f t="shared" si="82"/>
        <v>mat_transfert_btn_show_msg:" Bạn muốn xem danh sách sản phẩm của chi nhánh nguồn đã chọn?",</v>
      </c>
      <c r="E2635" t="str">
        <f t="shared" si="83"/>
        <v xml:space="preserve">"mat_transfert_btn_show_msg":"Do you want to view product list of selected source branch?", </v>
      </c>
    </row>
    <row r="2636" spans="1:5" x14ac:dyDescent="0.25">
      <c r="D2636" t="str">
        <f t="shared" si="82"/>
        <v/>
      </c>
      <c r="E2636" t="str">
        <f t="shared" si="83"/>
        <v/>
      </c>
    </row>
    <row r="2637" spans="1:5" x14ac:dyDescent="0.25">
      <c r="A2637" t="s">
        <v>2146</v>
      </c>
      <c r="B2637" t="s">
        <v>5003</v>
      </c>
      <c r="C2637" t="s">
        <v>7335</v>
      </c>
      <c r="D2637" t="str">
        <f t="shared" si="82"/>
        <v>mat_transfert_select_company:" Chọn một chi nhánh",</v>
      </c>
      <c r="E2637" t="str">
        <f t="shared" si="83"/>
        <v>"mat_transfert_select_company":"Select a branch",</v>
      </c>
    </row>
    <row r="2638" spans="1:5" x14ac:dyDescent="0.25">
      <c r="D2638" t="str">
        <f t="shared" si="82"/>
        <v/>
      </c>
      <c r="E2638" t="str">
        <f t="shared" si="83"/>
        <v/>
      </c>
    </row>
    <row r="2639" spans="1:5" x14ac:dyDescent="0.25">
      <c r="A2639" t="s">
        <v>2147</v>
      </c>
      <c r="B2639" t="s">
        <v>5004</v>
      </c>
      <c r="C2639" t="s">
        <v>7336</v>
      </c>
      <c r="D2639" t="str">
        <f t="shared" si="82"/>
        <v>mat_transfert_ent_save_content:" Bạn chắc chắn muốn sao chép các sản phẩm giữa 2 chi nhánh này?",</v>
      </c>
      <c r="E2639" t="str">
        <f t="shared" si="83"/>
        <v>"mat_transfert_ent_save_content":"Do you want to copy products of these 2 branches?",</v>
      </c>
    </row>
    <row r="2640" spans="1:5" x14ac:dyDescent="0.25">
      <c r="D2640" t="str">
        <f t="shared" si="82"/>
        <v/>
      </c>
      <c r="E2640" t="str">
        <f t="shared" si="83"/>
        <v/>
      </c>
    </row>
    <row r="2641" spans="1:5" x14ac:dyDescent="0.25">
      <c r="A2641" t="s">
        <v>2148</v>
      </c>
      <c r="B2641" t="s">
        <v>5005</v>
      </c>
      <c r="C2641" t="s">
        <v>7337</v>
      </c>
      <c r="D2641" t="str">
        <f t="shared" si="82"/>
        <v>mat_transfert_msg_save_success:" Sao chép dữ liệu thành công",</v>
      </c>
      <c r="E2641" t="str">
        <f t="shared" si="83"/>
        <v>"mat_transfert_msg_save_success":"Copy data successfully",</v>
      </c>
    </row>
    <row r="2642" spans="1:5" x14ac:dyDescent="0.25">
      <c r="A2642" t="s">
        <v>2149</v>
      </c>
      <c r="B2642" t="s">
        <v>5006</v>
      </c>
      <c r="C2642" t="s">
        <v>7338</v>
      </c>
      <c r="D2642" t="str">
        <f t="shared" si="82"/>
        <v>mat_transfert_msg_save_error:" Có lỗi xảy ra vui lòng xem lại các dữ liệu",</v>
      </c>
      <c r="E2642" t="str">
        <f t="shared" si="83"/>
        <v>"mat_transfert_msg_save_error":"Something is wrong, please check datas again",</v>
      </c>
    </row>
    <row r="2643" spans="1:5" x14ac:dyDescent="0.25">
      <c r="D2643" t="str">
        <f t="shared" si="82"/>
        <v/>
      </c>
      <c r="E2643" t="str">
        <f t="shared" si="83"/>
        <v/>
      </c>
    </row>
    <row r="2644" spans="1:5" x14ac:dyDescent="0.25">
      <c r="A2644" t="s">
        <v>2150</v>
      </c>
      <c r="B2644" t="s">
        <v>5007</v>
      </c>
      <c r="D2644" t="str">
        <f t="shared" si="82"/>
        <v>----------SOR ORDER----------:"----------SOR ORDER----------",</v>
      </c>
      <c r="E2644" t="str">
        <f t="shared" si="83"/>
        <v/>
      </c>
    </row>
    <row r="2645" spans="1:5" x14ac:dyDescent="0.25">
      <c r="A2645" t="s">
        <v>2151</v>
      </c>
      <c r="B2645" t="s">
        <v>3963</v>
      </c>
      <c r="C2645" t="s">
        <v>6394</v>
      </c>
      <c r="D2645" t="str">
        <f t="shared" si="82"/>
        <v>sor_order_ent_code:"Mã số",</v>
      </c>
      <c r="E2645" t="str">
        <f t="shared" si="83"/>
        <v>"sor_order_ent_code":"Code",</v>
      </c>
    </row>
    <row r="2646" spans="1:5" x14ac:dyDescent="0.25">
      <c r="A2646" t="s">
        <v>2152</v>
      </c>
      <c r="B2646" t="s">
        <v>4425</v>
      </c>
      <c r="C2646" t="s">
        <v>7339</v>
      </c>
      <c r="D2646" t="str">
        <f t="shared" si="82"/>
        <v>sor_order_ent_number:"Số đơn hàng",</v>
      </c>
      <c r="E2646" t="str">
        <f t="shared" si="83"/>
        <v>"sor_order_ent_number":"Order number",</v>
      </c>
    </row>
    <row r="2647" spans="1:5" x14ac:dyDescent="0.25">
      <c r="A2647" t="s">
        <v>2153</v>
      </c>
      <c r="B2647" t="s">
        <v>5008</v>
      </c>
      <c r="C2647" t="s">
        <v>7340</v>
      </c>
      <c r="D2647" t="str">
        <f t="shared" si="82"/>
        <v>sor_order_ent_typ02:"Loại đơn hàng",</v>
      </c>
      <c r="E2647" t="str">
        <f t="shared" si="83"/>
        <v>"sor_order_ent_typ02":"Oder type",</v>
      </c>
    </row>
    <row r="2648" spans="1:5" x14ac:dyDescent="0.25">
      <c r="A2648" t="s">
        <v>2154</v>
      </c>
      <c r="B2648" t="s">
        <v>3487</v>
      </c>
      <c r="C2648" t="s">
        <v>5974</v>
      </c>
      <c r="D2648" t="str">
        <f t="shared" si="82"/>
        <v>sor_order_ent_stock:"Thêm",</v>
      </c>
      <c r="E2648" t="str">
        <f t="shared" si="83"/>
        <v>"sor_order_ent_stock":"Add",</v>
      </c>
    </row>
    <row r="2649" spans="1:5" x14ac:dyDescent="0.25">
      <c r="A2649" t="s">
        <v>2155</v>
      </c>
      <c r="B2649" t="s">
        <v>5009</v>
      </c>
      <c r="C2649" t="s">
        <v>6805</v>
      </c>
      <c r="D2649" t="str">
        <f t="shared" si="82"/>
        <v>sor_order_in_ent_dt01:"Ngày nhập hàng vào kho",</v>
      </c>
      <c r="E2649" t="str">
        <f t="shared" si="83"/>
        <v>"sor_order_in_ent_dt01":"Import date",</v>
      </c>
    </row>
    <row r="2650" spans="1:5" x14ac:dyDescent="0.25">
      <c r="A2650" t="s">
        <v>2156</v>
      </c>
      <c r="B2650" t="s">
        <v>5010</v>
      </c>
      <c r="C2650" t="s">
        <v>6876</v>
      </c>
      <c r="D2650" t="str">
        <f t="shared" si="82"/>
        <v>sor_order_out_ent_dt01:"Ngày xuất kho sản phẩm",</v>
      </c>
      <c r="E2650" t="str">
        <f t="shared" si="83"/>
        <v>"sor_order_out_ent_dt01":"Export date",</v>
      </c>
    </row>
    <row r="2651" spans="1:5" x14ac:dyDescent="0.25">
      <c r="A2651" t="s">
        <v>2157</v>
      </c>
      <c r="B2651" t="s">
        <v>3487</v>
      </c>
      <c r="C2651" t="s">
        <v>5974</v>
      </c>
      <c r="D2651" t="str">
        <f t="shared" si="82"/>
        <v>sor_order_ent_dt02:"Thêm",</v>
      </c>
      <c r="E2651" t="str">
        <f t="shared" si="83"/>
        <v>"sor_order_ent_dt02":"Add",</v>
      </c>
    </row>
    <row r="2652" spans="1:5" x14ac:dyDescent="0.25">
      <c r="A2652" t="s">
        <v>2158</v>
      </c>
      <c r="B2652" t="s">
        <v>4016</v>
      </c>
      <c r="C2652" t="s">
        <v>6435</v>
      </c>
      <c r="D2652" t="str">
        <f t="shared" si="82"/>
        <v>sor_order_ent_cmt:"Ghi chú",</v>
      </c>
      <c r="E2652" t="str">
        <f t="shared" si="83"/>
        <v>"sor_order_ent_cmt":"Note",</v>
      </c>
    </row>
    <row r="2653" spans="1:5" x14ac:dyDescent="0.25">
      <c r="A2653" t="s">
        <v>2159</v>
      </c>
      <c r="B2653" t="s">
        <v>4542</v>
      </c>
      <c r="C2653" t="s">
        <v>6947</v>
      </c>
      <c r="D2653" t="str">
        <f t="shared" si="82"/>
        <v>sor_order_ent_fval02:"Tổng chiết khấu",</v>
      </c>
      <c r="E2653" t="str">
        <f t="shared" si="83"/>
        <v>"sor_order_ent_fval02":"Total discount",</v>
      </c>
    </row>
    <row r="2654" spans="1:5" x14ac:dyDescent="0.25">
      <c r="A2654" t="s">
        <v>2160</v>
      </c>
      <c r="B2654" t="s">
        <v>4566</v>
      </c>
      <c r="C2654" t="s">
        <v>6935</v>
      </c>
      <c r="D2654" t="str">
        <f t="shared" si="82"/>
        <v>sor_order_ent_fval05:"Tổng thành tiền",</v>
      </c>
      <c r="E2654" t="str">
        <f t="shared" si="83"/>
        <v>"sor_order_ent_fval05":"Total money",</v>
      </c>
    </row>
    <row r="2655" spans="1:5" x14ac:dyDescent="0.25">
      <c r="A2655" t="s">
        <v>2161</v>
      </c>
      <c r="B2655" t="s">
        <v>4567</v>
      </c>
      <c r="C2655" t="s">
        <v>6936</v>
      </c>
      <c r="D2655" t="str">
        <f t="shared" si="82"/>
        <v>sor_order_ent_fval01:"Tổng giá trị(gồm VAT)",</v>
      </c>
      <c r="E2655" t="str">
        <f t="shared" si="83"/>
        <v>"sor_order_ent_fval01":"Total value (included VAT)",</v>
      </c>
    </row>
    <row r="2656" spans="1:5" x14ac:dyDescent="0.25">
      <c r="A2656" t="s">
        <v>2162</v>
      </c>
      <c r="B2656" t="s">
        <v>4568</v>
      </c>
      <c r="C2656" t="s">
        <v>7341</v>
      </c>
      <c r="D2656" t="str">
        <f t="shared" si="82"/>
        <v>sor_order_ent_fval03:"Tổng chiết khấu khác",</v>
      </c>
      <c r="E2656" t="str">
        <f t="shared" si="83"/>
        <v>"sor_order_ent_fval03":"Other total discount",</v>
      </c>
    </row>
    <row r="2657" spans="1:5" x14ac:dyDescent="0.25">
      <c r="A2657" t="s">
        <v>2163</v>
      </c>
      <c r="B2657" t="s">
        <v>5011</v>
      </c>
      <c r="C2657" t="s">
        <v>7342</v>
      </c>
      <c r="D2657" t="str">
        <f t="shared" si="82"/>
        <v>sor_order_ent_fval010:"Số tiền đã trả",</v>
      </c>
      <c r="E2657" t="str">
        <f t="shared" si="83"/>
        <v>"sor_order_ent_fval010":"Paid money",</v>
      </c>
    </row>
    <row r="2658" spans="1:5" x14ac:dyDescent="0.25">
      <c r="D2658" t="str">
        <f t="shared" si="82"/>
        <v/>
      </c>
      <c r="E2658" t="str">
        <f t="shared" si="83"/>
        <v/>
      </c>
    </row>
    <row r="2659" spans="1:5" x14ac:dyDescent="0.25">
      <c r="A2659" t="s">
        <v>2164</v>
      </c>
      <c r="B2659" t="s">
        <v>4569</v>
      </c>
      <c r="C2659" t="s">
        <v>7343</v>
      </c>
      <c r="D2659" t="str">
        <f t="shared" si="82"/>
        <v>sor_order_ent_pament_method:"Hình thức thanh toán ",</v>
      </c>
      <c r="E2659" t="str">
        <f t="shared" si="83"/>
        <v>"sor_order_ent_pament_method":"Payment method",</v>
      </c>
    </row>
    <row r="2660" spans="1:5" x14ac:dyDescent="0.25">
      <c r="A2660" t="s">
        <v>2165</v>
      </c>
      <c r="B2660" t="s">
        <v>4398</v>
      </c>
      <c r="C2660" t="s">
        <v>6785</v>
      </c>
      <c r="D2660" t="str">
        <f t="shared" si="82"/>
        <v>sor_order_ent_currency:"Tiền tệ",</v>
      </c>
      <c r="E2660" t="str">
        <f t="shared" si="83"/>
        <v>"sor_order_ent_currency":"Currency",</v>
      </c>
    </row>
    <row r="2661" spans="1:5" x14ac:dyDescent="0.25">
      <c r="D2661" t="str">
        <f t="shared" si="82"/>
        <v/>
      </c>
      <c r="E2661" t="str">
        <f t="shared" si="83"/>
        <v/>
      </c>
    </row>
    <row r="2662" spans="1:5" x14ac:dyDescent="0.25">
      <c r="A2662" t="s">
        <v>2166</v>
      </c>
      <c r="B2662" t="s">
        <v>5012</v>
      </c>
      <c r="C2662" t="s">
        <v>6808</v>
      </c>
      <c r="D2662" t="str">
        <f t="shared" si="82"/>
        <v>sor_order_ent_client:"ĐV nhập hàng",</v>
      </c>
      <c r="E2662" t="str">
        <f t="shared" si="83"/>
        <v>"sor_order_ent_client":"Import unit",</v>
      </c>
    </row>
    <row r="2663" spans="1:5" x14ac:dyDescent="0.25">
      <c r="D2663" t="str">
        <f t="shared" si="82"/>
        <v/>
      </c>
      <c r="E2663" t="str">
        <f t="shared" si="83"/>
        <v/>
      </c>
    </row>
    <row r="2664" spans="1:5" x14ac:dyDescent="0.25">
      <c r="A2664" t="s">
        <v>2167</v>
      </c>
      <c r="B2664" t="s">
        <v>4402</v>
      </c>
      <c r="C2664" t="s">
        <v>7345</v>
      </c>
      <c r="D2664" t="str">
        <f t="shared" si="82"/>
        <v>sor_order_tab01_mat_code:"Mã SP NSX",</v>
      </c>
      <c r="E2664" t="str">
        <f t="shared" si="83"/>
        <v>"sor_order_tab01_mat_code":"Producer code",</v>
      </c>
    </row>
    <row r="2665" spans="1:5" x14ac:dyDescent="0.25">
      <c r="A2665" t="s">
        <v>2168</v>
      </c>
      <c r="B2665" t="s">
        <v>5013</v>
      </c>
      <c r="C2665" t="s">
        <v>7344</v>
      </c>
      <c r="D2665" t="str">
        <f t="shared" si="82"/>
        <v>sor_order_tab01_mat_code04:"Số ĐK",</v>
      </c>
      <c r="E2665" t="str">
        <f t="shared" si="83"/>
        <v>"sor_order_tab01_mat_code04":"Registration number",</v>
      </c>
    </row>
    <row r="2666" spans="1:5" x14ac:dyDescent="0.25">
      <c r="A2666" t="s">
        <v>2169</v>
      </c>
      <c r="B2666" t="s">
        <v>4403</v>
      </c>
      <c r="C2666" t="s">
        <v>6789</v>
      </c>
      <c r="D2666" t="str">
        <f t="shared" si="82"/>
        <v>sor_order_tab01_mat_code02:"Mã SP",</v>
      </c>
      <c r="E2666" t="str">
        <f t="shared" si="83"/>
        <v>"sor_order_tab01_mat_code02":"Product code",</v>
      </c>
    </row>
    <row r="2667" spans="1:5" x14ac:dyDescent="0.25">
      <c r="A2667" t="s">
        <v>2170</v>
      </c>
      <c r="B2667" t="s">
        <v>4571</v>
      </c>
      <c r="C2667" t="s">
        <v>6639</v>
      </c>
      <c r="D2667" t="str">
        <f t="shared" si="82"/>
        <v>sor_order_tab01_mat_name:"Tên sp",</v>
      </c>
      <c r="E2667" t="str">
        <f t="shared" si="83"/>
        <v>"sor_order_tab01_mat_name":"Product name",</v>
      </c>
    </row>
    <row r="2668" spans="1:5" x14ac:dyDescent="0.25">
      <c r="A2668" t="s">
        <v>2171</v>
      </c>
      <c r="B2668" t="s">
        <v>3965</v>
      </c>
      <c r="C2668" t="s">
        <v>6608</v>
      </c>
      <c r="D2668" t="str">
        <f t="shared" si="82"/>
        <v>sor_order_tab01_mat_descr:"Mô tả",</v>
      </c>
      <c r="E2668" t="str">
        <f t="shared" si="83"/>
        <v>"sor_order_tab01_mat_descr":"Discription",</v>
      </c>
    </row>
    <row r="2669" spans="1:5" x14ac:dyDescent="0.25">
      <c r="A2669" t="s">
        <v>2172</v>
      </c>
      <c r="B2669" t="s">
        <v>4224</v>
      </c>
      <c r="C2669" t="s">
        <v>6634</v>
      </c>
      <c r="D2669" t="str">
        <f t="shared" si="82"/>
        <v>sor_order_tab01_mat_quant:"Số lượng",</v>
      </c>
      <c r="E2669" t="str">
        <f t="shared" si="83"/>
        <v>"sor_order_tab01_mat_quant":"Quantity",</v>
      </c>
    </row>
    <row r="2670" spans="1:5" x14ac:dyDescent="0.25">
      <c r="A2670" t="s">
        <v>2173</v>
      </c>
      <c r="B2670" t="s">
        <v>4225</v>
      </c>
      <c r="C2670" t="s">
        <v>6635</v>
      </c>
      <c r="D2670" t="str">
        <f t="shared" si="82"/>
        <v>sor_order_tab01_mat_unit:"Đơn vị",</v>
      </c>
      <c r="E2670" t="str">
        <f t="shared" si="83"/>
        <v>"sor_order_tab01_mat_unit":"Unit",</v>
      </c>
    </row>
    <row r="2671" spans="1:5" x14ac:dyDescent="0.25">
      <c r="A2671" t="s">
        <v>2174</v>
      </c>
      <c r="B2671" t="s">
        <v>3753</v>
      </c>
      <c r="C2671" t="s">
        <v>6771</v>
      </c>
      <c r="D2671" t="str">
        <f t="shared" si="82"/>
        <v>sor_order_tab01_mat_val01_out:"Giá bán",</v>
      </c>
      <c r="E2671" t="str">
        <f t="shared" si="83"/>
        <v>"sor_order_tab01_mat_val01_out":"Selling price",</v>
      </c>
    </row>
    <row r="2672" spans="1:5" x14ac:dyDescent="0.25">
      <c r="A2672" t="s">
        <v>2175</v>
      </c>
      <c r="B2672" t="s">
        <v>4572</v>
      </c>
      <c r="C2672" t="s">
        <v>6940</v>
      </c>
      <c r="D2672" t="str">
        <f t="shared" si="82"/>
        <v>sor_order_tab01_mat_val01_in:"Giá mua",</v>
      </c>
      <c r="E2672" t="str">
        <f t="shared" si="83"/>
        <v>"sor_order_tab01_mat_val01_in":"Purchase price",</v>
      </c>
    </row>
    <row r="2673" spans="1:5" x14ac:dyDescent="0.25">
      <c r="A2673" t="s">
        <v>2176</v>
      </c>
      <c r="B2673" t="s">
        <v>4574</v>
      </c>
      <c r="C2673" t="s">
        <v>6816</v>
      </c>
      <c r="D2673" t="str">
        <f t="shared" si="82"/>
        <v>sor_order_tab01_mat_val02:"Giá có thuế",</v>
      </c>
      <c r="E2673" t="str">
        <f t="shared" si="83"/>
        <v>"sor_order_tab01_mat_val02":"Price included tax",</v>
      </c>
    </row>
    <row r="2674" spans="1:5" x14ac:dyDescent="0.25">
      <c r="A2674" t="s">
        <v>2177</v>
      </c>
      <c r="B2674" t="s">
        <v>4575</v>
      </c>
      <c r="C2674" t="s">
        <v>7347</v>
      </c>
      <c r="D2674" t="str">
        <f t="shared" si="82"/>
        <v>sor_order_tab01_mat_val03:"%Thuế",</v>
      </c>
      <c r="E2674" t="str">
        <f t="shared" si="83"/>
        <v>"sor_order_tab01_mat_val03":"% Tax",</v>
      </c>
    </row>
    <row r="2675" spans="1:5" x14ac:dyDescent="0.25">
      <c r="A2675" t="s">
        <v>2178</v>
      </c>
      <c r="B2675" t="s">
        <v>4576</v>
      </c>
      <c r="C2675" t="s">
        <v>7346</v>
      </c>
      <c r="D2675" t="str">
        <f t="shared" si="82"/>
        <v>sor_order_tab01_mat_val04:"%Chiết Khấu",</v>
      </c>
      <c r="E2675" t="str">
        <f t="shared" si="83"/>
        <v>"sor_order_tab01_mat_val04":"% Discount",</v>
      </c>
    </row>
    <row r="2676" spans="1:5" x14ac:dyDescent="0.25">
      <c r="A2676" t="s">
        <v>2179</v>
      </c>
      <c r="B2676" t="s">
        <v>4577</v>
      </c>
      <c r="C2676" t="s">
        <v>6944</v>
      </c>
      <c r="D2676" t="str">
        <f t="shared" si="82"/>
        <v>sor_order_tab01_mat_val05:"Chiết khấu",</v>
      </c>
      <c r="E2676" t="str">
        <f t="shared" si="83"/>
        <v>"sor_order_tab01_mat_val05":"Discount",</v>
      </c>
    </row>
    <row r="2677" spans="1:5" x14ac:dyDescent="0.25">
      <c r="A2677" t="s">
        <v>2180</v>
      </c>
      <c r="B2677" t="s">
        <v>4578</v>
      </c>
      <c r="C2677" t="s">
        <v>6818</v>
      </c>
      <c r="D2677" t="str">
        <f t="shared" si="82"/>
        <v>sor_order_tab01_mat_val06:"Chiết khấu với thuế",</v>
      </c>
      <c r="E2677" t="str">
        <f t="shared" si="83"/>
        <v>"sor_order_tab01_mat_val06":"Discount included tax",</v>
      </c>
    </row>
    <row r="2678" spans="1:5" x14ac:dyDescent="0.25">
      <c r="A2678" t="s">
        <v>2181</v>
      </c>
      <c r="B2678" t="s">
        <v>4434</v>
      </c>
      <c r="C2678" t="s">
        <v>7348</v>
      </c>
      <c r="D2678" t="str">
        <f t="shared" si="82"/>
        <v>sor_order_tab01_mat_val07:"Tổng trước thuế",</v>
      </c>
      <c r="E2678" t="str">
        <f t="shared" si="83"/>
        <v>"sor_order_tab01_mat_val07":"Total without tax",</v>
      </c>
    </row>
    <row r="2679" spans="1:5" x14ac:dyDescent="0.25">
      <c r="A2679" t="s">
        <v>2182</v>
      </c>
      <c r="B2679" t="s">
        <v>4514</v>
      </c>
      <c r="C2679" t="s">
        <v>6946</v>
      </c>
      <c r="D2679" t="str">
        <f t="shared" si="82"/>
        <v>sor_order_tab01_mat_val08:"Tổng thuế",</v>
      </c>
      <c r="E2679" t="str">
        <f t="shared" si="83"/>
        <v>"sor_order_tab01_mat_val08":"Total tax",</v>
      </c>
    </row>
    <row r="2680" spans="1:5" x14ac:dyDescent="0.25">
      <c r="A2680" t="s">
        <v>2183</v>
      </c>
      <c r="B2680" t="s">
        <v>4435</v>
      </c>
      <c r="C2680" t="s">
        <v>6919</v>
      </c>
      <c r="D2680" t="str">
        <f t="shared" si="82"/>
        <v>sor_order_tab01_mat_val09:"Tổng sau thuế",</v>
      </c>
      <c r="E2680" t="str">
        <f t="shared" si="83"/>
        <v>"sor_order_tab01_mat_val09":"Total included tax",</v>
      </c>
    </row>
    <row r="2681" spans="1:5" x14ac:dyDescent="0.25">
      <c r="A2681" t="s">
        <v>2184</v>
      </c>
      <c r="B2681" t="s">
        <v>4207</v>
      </c>
      <c r="D2681" t="str">
        <f t="shared" si="82"/>
        <v>sor_order_tab01_mat_action:" ",</v>
      </c>
      <c r="E2681" t="str">
        <f t="shared" si="83"/>
        <v/>
      </c>
    </row>
    <row r="2682" spans="1:5" x14ac:dyDescent="0.25">
      <c r="D2682" t="str">
        <f t="shared" si="82"/>
        <v/>
      </c>
      <c r="E2682" t="str">
        <f t="shared" si="83"/>
        <v/>
      </c>
    </row>
    <row r="2683" spans="1:5" x14ac:dyDescent="0.25">
      <c r="A2683" t="s">
        <v>2185</v>
      </c>
      <c r="B2683" t="s">
        <v>4226</v>
      </c>
      <c r="C2683" t="s">
        <v>6809</v>
      </c>
      <c r="D2683" t="str">
        <f t="shared" si="82"/>
        <v>sor_order_tab01_mat_dt01:"Ngày sản xuất",</v>
      </c>
      <c r="E2683" t="str">
        <f t="shared" si="83"/>
        <v>"sor_order_tab01_mat_dt01":"Producing date",</v>
      </c>
    </row>
    <row r="2684" spans="1:5" x14ac:dyDescent="0.25">
      <c r="A2684" t="s">
        <v>2186</v>
      </c>
      <c r="B2684" t="s">
        <v>5014</v>
      </c>
      <c r="C2684" t="s">
        <v>6637</v>
      </c>
      <c r="D2684" t="str">
        <f t="shared" si="82"/>
        <v>sor_order_tab01_mat_dt02:"Hạn dùng",</v>
      </c>
      <c r="E2684" t="str">
        <f t="shared" si="83"/>
        <v>"sor_order_tab01_mat_dt02":"Expiry date",</v>
      </c>
    </row>
    <row r="2685" spans="1:5" x14ac:dyDescent="0.25">
      <c r="D2685" t="str">
        <f t="shared" si="82"/>
        <v/>
      </c>
      <c r="E2685" t="str">
        <f t="shared" si="83"/>
        <v/>
      </c>
    </row>
    <row r="2686" spans="1:5" x14ac:dyDescent="0.25">
      <c r="D2686" t="str">
        <f t="shared" si="82"/>
        <v/>
      </c>
      <c r="E2686" t="str">
        <f t="shared" si="83"/>
        <v/>
      </c>
    </row>
    <row r="2687" spans="1:5" x14ac:dyDescent="0.25">
      <c r="A2687" t="s">
        <v>2187</v>
      </c>
      <c r="B2687" t="s">
        <v>4434</v>
      </c>
      <c r="C2687" t="s">
        <v>7348</v>
      </c>
      <c r="D2687" t="str">
        <f t="shared" si="82"/>
        <v>sor_order_ent_sys_val01:"Tổng trước thuế",</v>
      </c>
      <c r="E2687" t="str">
        <f t="shared" si="83"/>
        <v>"sor_order_ent_sys_val01":"Total without tax",</v>
      </c>
    </row>
    <row r="2688" spans="1:5" x14ac:dyDescent="0.25">
      <c r="A2688" t="s">
        <v>2188</v>
      </c>
      <c r="B2688" t="s">
        <v>4514</v>
      </c>
      <c r="C2688" t="s">
        <v>6946</v>
      </c>
      <c r="D2688" t="str">
        <f t="shared" si="82"/>
        <v>sor_order_ent_sys_val02:"Tổng thuế",</v>
      </c>
      <c r="E2688" t="str">
        <f t="shared" si="83"/>
        <v>"sor_order_ent_sys_val02":"Total tax",</v>
      </c>
    </row>
    <row r="2689" spans="1:5" x14ac:dyDescent="0.25">
      <c r="A2689" t="s">
        <v>2189</v>
      </c>
      <c r="B2689" t="s">
        <v>4542</v>
      </c>
      <c r="C2689" t="s">
        <v>6947</v>
      </c>
      <c r="D2689" t="str">
        <f t="shared" si="82"/>
        <v>sor_order_ent_sys_val03:"Tổng chiết khấu",</v>
      </c>
      <c r="E2689" t="str">
        <f t="shared" si="83"/>
        <v>"sor_order_ent_sys_val03":"Total discount",</v>
      </c>
    </row>
    <row r="2690" spans="1:5" x14ac:dyDescent="0.25">
      <c r="A2690" t="s">
        <v>2190</v>
      </c>
      <c r="B2690" t="s">
        <v>4579</v>
      </c>
      <c r="C2690" t="s">
        <v>6948</v>
      </c>
      <c r="D2690" t="str">
        <f t="shared" si="82"/>
        <v>sor_order_ent_sys_val09:"Tổng cuối với thuế",</v>
      </c>
      <c r="E2690" t="str">
        <f t="shared" si="83"/>
        <v>"sor_order_ent_sys_val09":"Final total included tax",</v>
      </c>
    </row>
    <row r="2691" spans="1:5" x14ac:dyDescent="0.25">
      <c r="D2691" t="str">
        <f t="shared" ref="D2691:D2754" si="84">IF(A2691&lt;&gt;"",CONCATENATE(A2691,":",B2691),"")</f>
        <v/>
      </c>
      <c r="E2691" t="str">
        <f t="shared" ref="E2691:E2754" si="85">IF(AND(A2691&lt;&gt;"",C2691&lt;&gt;""),CONCATENATE("""",A2691,""":",C2691),"")</f>
        <v/>
      </c>
    </row>
    <row r="2692" spans="1:5" x14ac:dyDescent="0.25">
      <c r="A2692" t="s">
        <v>2191</v>
      </c>
      <c r="B2692" t="s">
        <v>3738</v>
      </c>
      <c r="C2692" t="s">
        <v>6197</v>
      </c>
      <c r="D2692" t="str">
        <f t="shared" si="84"/>
        <v>sor_order_tab00_tab_title:"Thông tin khác",</v>
      </c>
      <c r="E2692" t="str">
        <f t="shared" si="85"/>
        <v>"sor_order_tab00_tab_title":"Other information",</v>
      </c>
    </row>
    <row r="2693" spans="1:5" x14ac:dyDescent="0.25">
      <c r="A2693" t="s">
        <v>2192</v>
      </c>
      <c r="B2693" t="s">
        <v>4581</v>
      </c>
      <c r="C2693" t="s">
        <v>6657</v>
      </c>
      <c r="D2693" t="str">
        <f t="shared" si="84"/>
        <v>sor_order_tab01_tab_title:"Chi tiết",</v>
      </c>
      <c r="E2693" t="str">
        <f t="shared" si="85"/>
        <v>"sor_order_tab01_tab_title":"Detail",</v>
      </c>
    </row>
    <row r="2694" spans="1:5" x14ac:dyDescent="0.25">
      <c r="A2694" t="s">
        <v>2193</v>
      </c>
      <c r="B2694" t="s">
        <v>4582</v>
      </c>
      <c r="C2694" t="s">
        <v>6950</v>
      </c>
      <c r="D2694" t="str">
        <f t="shared" si="84"/>
        <v>sor_order_tab02_tab_title:"Thống kê",</v>
      </c>
      <c r="E2694" t="str">
        <f t="shared" si="85"/>
        <v>"sor_order_tab02_tab_title":"Statistics",</v>
      </c>
    </row>
    <row r="2695" spans="1:5" x14ac:dyDescent="0.25">
      <c r="A2695" t="s">
        <v>2194</v>
      </c>
      <c r="B2695" t="s">
        <v>3977</v>
      </c>
      <c r="C2695" t="s">
        <v>7482</v>
      </c>
      <c r="D2695" t="str">
        <f t="shared" si="84"/>
        <v>sor_order_tab_doc_title:"Đính kèm",</v>
      </c>
      <c r="E2695" t="str">
        <f t="shared" si="85"/>
        <v>"sor_order_tab_doc_title":"Attach",</v>
      </c>
    </row>
    <row r="2696" spans="1:5" x14ac:dyDescent="0.25">
      <c r="D2696" t="str">
        <f t="shared" si="84"/>
        <v/>
      </c>
      <c r="E2696" t="str">
        <f t="shared" si="85"/>
        <v/>
      </c>
    </row>
    <row r="2697" spans="1:5" x14ac:dyDescent="0.25">
      <c r="A2697" t="s">
        <v>2195</v>
      </c>
      <c r="B2697" t="s">
        <v>3441</v>
      </c>
      <c r="C2697" t="s">
        <v>5934</v>
      </c>
      <c r="D2697" t="str">
        <f t="shared" si="84"/>
        <v>sor_order_btn_cancel_title:"Xác nhận",</v>
      </c>
      <c r="E2697" t="str">
        <f t="shared" si="85"/>
        <v>"sor_order_btn_cancel_title":"Confirm",</v>
      </c>
    </row>
    <row r="2698" spans="1:5" x14ac:dyDescent="0.25">
      <c r="A2698" t="s">
        <v>2196</v>
      </c>
      <c r="B2698" t="s">
        <v>4622</v>
      </c>
      <c r="C2698" t="s">
        <v>6984</v>
      </c>
      <c r="D2698" t="str">
        <f t="shared" si="84"/>
        <v>sor_order_btn_cancel_content:"Bạn muốn hủy bỏ thao tác này?",</v>
      </c>
      <c r="E2698" t="str">
        <f t="shared" si="85"/>
        <v>"sor_order_btn_cancel_content":"Do you want to cancel this movement?",</v>
      </c>
    </row>
    <row r="2699" spans="1:5" x14ac:dyDescent="0.25">
      <c r="D2699" t="str">
        <f t="shared" si="84"/>
        <v/>
      </c>
      <c r="E2699" t="str">
        <f t="shared" si="85"/>
        <v/>
      </c>
    </row>
    <row r="2700" spans="1:5" x14ac:dyDescent="0.25">
      <c r="A2700" t="s">
        <v>2197</v>
      </c>
      <c r="B2700" t="s">
        <v>3441</v>
      </c>
      <c r="C2700" t="s">
        <v>5934</v>
      </c>
      <c r="D2700" t="str">
        <f t="shared" si="84"/>
        <v>sor_order_btn_generer_title_inv:"Xác nhận",</v>
      </c>
      <c r="E2700" t="str">
        <f t="shared" si="85"/>
        <v>"sor_order_btn_generer_title_inv":"Confirm",</v>
      </c>
    </row>
    <row r="2701" spans="1:5" x14ac:dyDescent="0.25">
      <c r="A2701" t="s">
        <v>2198</v>
      </c>
      <c r="B2701" t="s">
        <v>5015</v>
      </c>
      <c r="C2701" t="s">
        <v>7349</v>
      </c>
      <c r="D2701" t="str">
        <f t="shared" si="84"/>
        <v>sor_order_btn_generer_content_inv:"Bạn chắc chắn muốn tạo hóa đơn với đơn đặt hàng này?",</v>
      </c>
      <c r="E2701" t="str">
        <f t="shared" si="85"/>
        <v>"sor_order_btn_generer_content_inv":"Do you want to create invoice with this order?",</v>
      </c>
    </row>
    <row r="2702" spans="1:5" x14ac:dyDescent="0.25">
      <c r="A2702" t="s">
        <v>2199</v>
      </c>
      <c r="B2702" t="s">
        <v>5016</v>
      </c>
      <c r="C2702" t="s">
        <v>7350</v>
      </c>
      <c r="D2702" t="str">
        <f t="shared" si="84"/>
        <v>sor_order_btn_generer_title_stock_io:"Tạo phiếu xuất nhập",</v>
      </c>
      <c r="E2702" t="str">
        <f t="shared" si="85"/>
        <v>"sor_order_btn_generer_title_stock_io":"Create import and export note",</v>
      </c>
    </row>
    <row r="2703" spans="1:5" x14ac:dyDescent="0.25">
      <c r="D2703" t="str">
        <f t="shared" si="84"/>
        <v/>
      </c>
      <c r="E2703" t="str">
        <f t="shared" si="85"/>
        <v/>
      </c>
    </row>
    <row r="2704" spans="1:5" x14ac:dyDescent="0.25">
      <c r="A2704" t="s">
        <v>2200</v>
      </c>
      <c r="B2704" t="s">
        <v>5017</v>
      </c>
      <c r="C2704" t="s">
        <v>7351</v>
      </c>
      <c r="D2704" t="str">
        <f t="shared" si="84"/>
        <v>sor_order_content_generer_stock_io_warehouse:"Chọn tên kho",</v>
      </c>
      <c r="E2704" t="str">
        <f t="shared" si="85"/>
        <v>"sor_order_content_generer_stock_io_warehouse":"Select stock name",</v>
      </c>
    </row>
    <row r="2705" spans="1:5" x14ac:dyDescent="0.25">
      <c r="A2705" t="s">
        <v>2201</v>
      </c>
      <c r="B2705" t="s">
        <v>4211</v>
      </c>
      <c r="C2705" t="s">
        <v>6624</v>
      </c>
      <c r="D2705" t="str">
        <f t="shared" si="84"/>
        <v>sor_order_content_generer_stock_io_reason:"Lý do",</v>
      </c>
      <c r="E2705" t="str">
        <f t="shared" si="85"/>
        <v>"sor_order_content_generer_stock_io_reason":"Reason",</v>
      </c>
    </row>
    <row r="2706" spans="1:5" x14ac:dyDescent="0.25">
      <c r="A2706" t="s">
        <v>7614</v>
      </c>
      <c r="B2706" t="s">
        <v>5018</v>
      </c>
      <c r="C2706" t="s">
        <v>7615</v>
      </c>
      <c r="D2706" t="str">
        <f t="shared" si="84"/>
        <v>sor_order_content_generer_stock_io_Status:"Trạng thái phiếu",</v>
      </c>
      <c r="E2706" t="str">
        <f t="shared" si="85"/>
        <v>"sor_order_content_generer_stock_io_Status":"Note Status",</v>
      </c>
    </row>
    <row r="2707" spans="1:5" x14ac:dyDescent="0.25">
      <c r="D2707" t="str">
        <f t="shared" si="84"/>
        <v/>
      </c>
      <c r="E2707" t="str">
        <f t="shared" si="85"/>
        <v/>
      </c>
    </row>
    <row r="2708" spans="1:5" x14ac:dyDescent="0.25">
      <c r="A2708" t="s">
        <v>2202</v>
      </c>
      <c r="B2708" t="s">
        <v>3441</v>
      </c>
      <c r="C2708" t="s">
        <v>5934</v>
      </c>
      <c r="D2708" t="str">
        <f t="shared" si="84"/>
        <v>sor_order_btn_print_title:"Xác nhận",</v>
      </c>
      <c r="E2708" t="str">
        <f t="shared" si="85"/>
        <v>"sor_order_btn_print_title":"Confirm",</v>
      </c>
    </row>
    <row r="2709" spans="1:5" x14ac:dyDescent="0.25">
      <c r="A2709" t="s">
        <v>2203</v>
      </c>
      <c r="B2709" t="s">
        <v>5019</v>
      </c>
      <c r="C2709" t="s">
        <v>7352</v>
      </c>
      <c r="D2709" t="str">
        <f t="shared" si="84"/>
        <v>sor_order_btn_print_content:"Bạn muốn in hóa đơn với đơn đặt hàng này?",</v>
      </c>
      <c r="E2709" t="str">
        <f t="shared" si="85"/>
        <v>"sor_order_btn_print_content":"Do you want to print invoice with this order?",</v>
      </c>
    </row>
    <row r="2710" spans="1:5" x14ac:dyDescent="0.25">
      <c r="D2710" t="str">
        <f t="shared" si="84"/>
        <v/>
      </c>
      <c r="E2710" t="str">
        <f t="shared" si="85"/>
        <v/>
      </c>
    </row>
    <row r="2711" spans="1:5" x14ac:dyDescent="0.25">
      <c r="A2711" t="s">
        <v>2204</v>
      </c>
      <c r="B2711" t="s">
        <v>4029</v>
      </c>
      <c r="C2711" t="s">
        <v>6447</v>
      </c>
      <c r="D2711" t="str">
        <f t="shared" si="84"/>
        <v>sor_order_tab_general_title:"Thông tin chung",</v>
      </c>
      <c r="E2711" t="str">
        <f t="shared" si="85"/>
        <v>"sor_order_tab_general_title":"General information",</v>
      </c>
    </row>
    <row r="2712" spans="1:5" x14ac:dyDescent="0.25">
      <c r="D2712" t="str">
        <f t="shared" si="84"/>
        <v/>
      </c>
      <c r="E2712" t="str">
        <f t="shared" si="85"/>
        <v/>
      </c>
    </row>
    <row r="2713" spans="1:5" x14ac:dyDescent="0.25">
      <c r="A2713" t="s">
        <v>2205</v>
      </c>
      <c r="B2713" t="s">
        <v>5020</v>
      </c>
      <c r="C2713" t="s">
        <v>7353</v>
      </c>
      <c r="D2713" t="str">
        <f t="shared" si="84"/>
        <v>sor_order_tab_general_client_title:"Chi tiết khách hàng",</v>
      </c>
      <c r="E2713" t="str">
        <f t="shared" si="85"/>
        <v>"sor_order_tab_general_client_title":"Customer detail",</v>
      </c>
    </row>
    <row r="2714" spans="1:5" x14ac:dyDescent="0.25">
      <c r="A2714" t="s">
        <v>2206</v>
      </c>
      <c r="B2714" t="s">
        <v>4586</v>
      </c>
      <c r="C2714" t="s">
        <v>6954</v>
      </c>
      <c r="D2714" t="str">
        <f t="shared" si="84"/>
        <v>sor_order_tab_general_client_delivery:"Khách nhận giao hàng",</v>
      </c>
      <c r="E2714" t="str">
        <f t="shared" si="85"/>
        <v>"sor_order_tab_general_client_delivery":"Customer receive delivery",</v>
      </c>
    </row>
    <row r="2715" spans="1:5" x14ac:dyDescent="0.25">
      <c r="A2715" t="s">
        <v>2207</v>
      </c>
      <c r="B2715" t="s">
        <v>4586</v>
      </c>
      <c r="C2715" t="s">
        <v>6954</v>
      </c>
      <c r="D2715" t="str">
        <f t="shared" si="84"/>
        <v>sor_order_tab_general_client_delivery_01:"Khách nhận giao hàng",</v>
      </c>
      <c r="E2715" t="str">
        <f t="shared" si="85"/>
        <v>"sor_order_tab_general_client_delivery_01":"Customer receive delivery",</v>
      </c>
    </row>
    <row r="2716" spans="1:5" x14ac:dyDescent="0.25">
      <c r="A2716" t="s">
        <v>2208</v>
      </c>
      <c r="B2716" t="s">
        <v>4588</v>
      </c>
      <c r="C2716" t="s">
        <v>7017</v>
      </c>
      <c r="D2716" t="str">
        <f t="shared" si="84"/>
        <v>sor_order_tab_general_client_invoice:"Tên hóa đơn",</v>
      </c>
      <c r="E2716" t="str">
        <f t="shared" si="85"/>
        <v>"sor_order_tab_general_client_invoice":"Invoice name",</v>
      </c>
    </row>
    <row r="2717" spans="1:5" x14ac:dyDescent="0.25">
      <c r="A2717" t="s">
        <v>2209</v>
      </c>
      <c r="B2717" t="s">
        <v>4589</v>
      </c>
      <c r="C2717" t="s">
        <v>6955</v>
      </c>
      <c r="D2717" t="str">
        <f t="shared" si="84"/>
        <v>sor_order_tab_general_client_paying:"Người thanh toán",</v>
      </c>
      <c r="E2717" t="str">
        <f t="shared" si="85"/>
        <v>"sor_order_tab_general_client_paying":"Payer",</v>
      </c>
    </row>
    <row r="2718" spans="1:5" x14ac:dyDescent="0.25">
      <c r="A2718" t="s">
        <v>2210</v>
      </c>
      <c r="B2718" t="s">
        <v>4590</v>
      </c>
      <c r="C2718" t="s">
        <v>7354</v>
      </c>
      <c r="D2718" t="str">
        <f t="shared" si="84"/>
        <v>sor_order_tab_general_client_searchponsible:"Phụ trách đơn hàng",</v>
      </c>
      <c r="E2718" t="str">
        <f t="shared" si="85"/>
        <v>"sor_order_tab_general_client_searchponsible":"Order charge",</v>
      </c>
    </row>
    <row r="2719" spans="1:5" x14ac:dyDescent="0.25">
      <c r="D2719" t="str">
        <f t="shared" si="84"/>
        <v/>
      </c>
      <c r="E2719" t="str">
        <f t="shared" si="85"/>
        <v/>
      </c>
    </row>
    <row r="2720" spans="1:5" x14ac:dyDescent="0.25">
      <c r="A2720" t="s">
        <v>2211</v>
      </c>
      <c r="B2720" t="s">
        <v>3725</v>
      </c>
      <c r="C2720" t="s">
        <v>6185</v>
      </c>
      <c r="D2720" t="str">
        <f t="shared" si="84"/>
        <v>sor_order_tab_general_address_title:"Thông tin",</v>
      </c>
      <c r="E2720" t="str">
        <f t="shared" si="85"/>
        <v>"sor_order_tab_general_address_title":"Information",</v>
      </c>
    </row>
    <row r="2721" spans="1:5" x14ac:dyDescent="0.25">
      <c r="A2721" t="s">
        <v>2212</v>
      </c>
      <c r="B2721" t="s">
        <v>5021</v>
      </c>
      <c r="C2721" t="s">
        <v>7355</v>
      </c>
      <c r="D2721" t="str">
        <f t="shared" si="84"/>
        <v>sor_order_tab_general_address_delivery:"Thông tin nhà phân phối/cung cấp",</v>
      </c>
      <c r="E2721" t="str">
        <f t="shared" si="85"/>
        <v>"sor_order_tab_general_address_delivery":"Distributor/Provider information",</v>
      </c>
    </row>
    <row r="2722" spans="1:5" x14ac:dyDescent="0.25">
      <c r="A2722" t="s">
        <v>2213</v>
      </c>
      <c r="B2722" t="s">
        <v>5022</v>
      </c>
      <c r="C2722" t="s">
        <v>7356</v>
      </c>
      <c r="D2722" t="str">
        <f t="shared" si="84"/>
        <v>sor_order_tab_general_address_invoice:"Thông tin khách hàng/nơi nhận",</v>
      </c>
      <c r="E2722" t="str">
        <f t="shared" si="85"/>
        <v xml:space="preserve">"sor_order_tab_general_address_invoice":"Information of customer/receiving place", </v>
      </c>
    </row>
    <row r="2723" spans="1:5" x14ac:dyDescent="0.25">
      <c r="A2723" t="s">
        <v>2214</v>
      </c>
      <c r="B2723" t="s">
        <v>4593</v>
      </c>
      <c r="C2723" t="s">
        <v>6958</v>
      </c>
      <c r="D2723" t="str">
        <f t="shared" si="84"/>
        <v>sor_order_tab_general_address_correspondence:"Thông tin giao nhận",</v>
      </c>
      <c r="E2723" t="str">
        <f t="shared" si="85"/>
        <v>"sor_order_tab_general_address_correspondence":"Delivery information",</v>
      </c>
    </row>
    <row r="2724" spans="1:5" x14ac:dyDescent="0.25">
      <c r="A2724" t="s">
        <v>2215</v>
      </c>
      <c r="B2724" t="s">
        <v>4594</v>
      </c>
      <c r="C2724" t="s">
        <v>7357</v>
      </c>
      <c r="D2724" t="str">
        <f t="shared" si="84"/>
        <v>sor_order_tab_general_address_number_name:"Số và tên đường",</v>
      </c>
      <c r="E2724" t="str">
        <f t="shared" si="85"/>
        <v>"sor_order_tab_general_address_number_name":"Number and street",</v>
      </c>
    </row>
    <row r="2725" spans="1:5" x14ac:dyDescent="0.25">
      <c r="A2725" t="s">
        <v>2216</v>
      </c>
      <c r="B2725" t="s">
        <v>4595</v>
      </c>
      <c r="C2725" t="s">
        <v>7260</v>
      </c>
      <c r="D2725" t="str">
        <f t="shared" si="84"/>
        <v>sor_order_tab_general_address_bonus:"Địa chỉ bổ sung",</v>
      </c>
      <c r="E2725" t="str">
        <f t="shared" si="85"/>
        <v>"sor_order_tab_general_address_bonus":"Extra address",</v>
      </c>
    </row>
    <row r="2726" spans="1:5" x14ac:dyDescent="0.25">
      <c r="A2726" t="s">
        <v>2217</v>
      </c>
      <c r="B2726" t="s">
        <v>4596</v>
      </c>
      <c r="C2726" t="s">
        <v>7358</v>
      </c>
      <c r="D2726" t="str">
        <f t="shared" si="84"/>
        <v>sor_order_tab_general_address_postal_box:"Thùng thư",</v>
      </c>
      <c r="E2726" t="str">
        <f t="shared" si="85"/>
        <v>"sor_order_tab_general_address_postal_box":"Postal box",</v>
      </c>
    </row>
    <row r="2727" spans="1:5" x14ac:dyDescent="0.25">
      <c r="A2727" t="s">
        <v>2218</v>
      </c>
      <c r="B2727" t="s">
        <v>4597</v>
      </c>
      <c r="C2727" t="s">
        <v>7262</v>
      </c>
      <c r="D2727" t="str">
        <f t="shared" si="84"/>
        <v>sor_order_tab_general_address_postal_code:"Mã bưu chính",</v>
      </c>
      <c r="E2727" t="str">
        <f t="shared" si="85"/>
        <v>"sor_order_tab_general_address_postal_code":"Postal code",</v>
      </c>
    </row>
    <row r="2728" spans="1:5" x14ac:dyDescent="0.25">
      <c r="A2728" t="s">
        <v>2219</v>
      </c>
      <c r="B2728" t="s">
        <v>5023</v>
      </c>
      <c r="C2728" t="s">
        <v>7359</v>
      </c>
      <c r="D2728" t="str">
        <f t="shared" si="84"/>
        <v>sor_order_tab_general_address_locality:"Tỉnh / TP",</v>
      </c>
      <c r="E2728" t="str">
        <f t="shared" si="85"/>
        <v>"sor_order_tab_general_address_locality":"Province/City",</v>
      </c>
    </row>
    <row r="2729" spans="1:5" x14ac:dyDescent="0.25">
      <c r="A2729" t="s">
        <v>2220</v>
      </c>
      <c r="B2729" t="s">
        <v>4910</v>
      </c>
      <c r="C2729" t="s">
        <v>6964</v>
      </c>
      <c r="D2729" t="str">
        <f t="shared" si="84"/>
        <v>sor_order_tab_general_address_country:"Quốc gia",</v>
      </c>
      <c r="E2729" t="str">
        <f t="shared" si="85"/>
        <v>"sor_order_tab_general_address_country":"Country",</v>
      </c>
    </row>
    <row r="2730" spans="1:5" x14ac:dyDescent="0.25">
      <c r="D2730" t="str">
        <f t="shared" si="84"/>
        <v/>
      </c>
      <c r="E2730" t="str">
        <f t="shared" si="85"/>
        <v/>
      </c>
    </row>
    <row r="2731" spans="1:5" x14ac:dyDescent="0.25">
      <c r="A2731" t="s">
        <v>2221</v>
      </c>
      <c r="B2731" t="s">
        <v>4600</v>
      </c>
      <c r="C2731" t="s">
        <v>6965</v>
      </c>
      <c r="D2731" t="str">
        <f t="shared" si="84"/>
        <v>sor_order_tab_general_regulation_title:"Chi tiết thanh toán",</v>
      </c>
      <c r="E2731" t="str">
        <f t="shared" si="85"/>
        <v>"sor_order_tab_general_regulation_title":"Payment detail",</v>
      </c>
    </row>
    <row r="2732" spans="1:5" x14ac:dyDescent="0.25">
      <c r="A2732" t="s">
        <v>2222</v>
      </c>
      <c r="B2732" t="s">
        <v>5024</v>
      </c>
      <c r="C2732" t="s">
        <v>7360</v>
      </c>
      <c r="D2732" t="str">
        <f t="shared" si="84"/>
        <v>sor_order_tab_general_regulation_payment_deadline:"Kỳ hạn",</v>
      </c>
      <c r="E2732" t="str">
        <f t="shared" si="85"/>
        <v>"sor_order_tab_general_regulation_payment_deadline":"Deadline",</v>
      </c>
    </row>
    <row r="2733" spans="1:5" x14ac:dyDescent="0.25">
      <c r="A2733" t="s">
        <v>2223</v>
      </c>
      <c r="B2733" t="s">
        <v>5025</v>
      </c>
      <c r="C2733" t="s">
        <v>6776</v>
      </c>
      <c r="D2733" t="str">
        <f t="shared" si="84"/>
        <v>sor_order_tab_general_regulation_curency:"Đơn vị tiền tệ",</v>
      </c>
      <c r="E2733" t="str">
        <f t="shared" si="85"/>
        <v>"sor_order_tab_general_regulation_curency":"Currency unit",</v>
      </c>
    </row>
    <row r="2734" spans="1:5" x14ac:dyDescent="0.25">
      <c r="A2734" t="s">
        <v>2224</v>
      </c>
      <c r="B2734" t="s">
        <v>4603</v>
      </c>
      <c r="C2734" t="s">
        <v>7343</v>
      </c>
      <c r="D2734" t="str">
        <f t="shared" si="84"/>
        <v>sor_order_tab_general_regulation_payment_mode:"Phương thức thanh toán",</v>
      </c>
      <c r="E2734" t="str">
        <f t="shared" si="85"/>
        <v>"sor_order_tab_general_regulation_payment_mode":"Payment method",</v>
      </c>
    </row>
    <row r="2735" spans="1:5" x14ac:dyDescent="0.25">
      <c r="A2735" t="s">
        <v>2225</v>
      </c>
      <c r="B2735" t="s">
        <v>5026</v>
      </c>
      <c r="C2735" t="s">
        <v>7361</v>
      </c>
      <c r="D2735" t="str">
        <f t="shared" si="84"/>
        <v>sor_order_tab_general_regulation_cgv_printing:"In điều kiện giao dịch",</v>
      </c>
      <c r="E2735" t="str">
        <f t="shared" si="85"/>
        <v>"sor_order_tab_general_regulation_cgv_printing":"Print trading conditions",</v>
      </c>
    </row>
    <row r="2736" spans="1:5" x14ac:dyDescent="0.25">
      <c r="A2736" t="s">
        <v>2226</v>
      </c>
      <c r="B2736" t="s">
        <v>4329</v>
      </c>
      <c r="C2736" t="s">
        <v>6724</v>
      </c>
      <c r="D2736" t="str">
        <f t="shared" si="84"/>
        <v>sor_order_tab_general_regulation_tax_system:"Thuế",</v>
      </c>
      <c r="E2736" t="str">
        <f t="shared" si="85"/>
        <v>"sor_order_tab_general_regulation_tax_system":"Tax",</v>
      </c>
    </row>
    <row r="2737" spans="1:5" x14ac:dyDescent="0.25">
      <c r="A2737" t="s">
        <v>2227</v>
      </c>
      <c r="B2737" t="s">
        <v>5027</v>
      </c>
      <c r="C2737" t="s">
        <v>7362</v>
      </c>
      <c r="D2737" t="str">
        <f t="shared" si="84"/>
        <v>sor_order_tab_general_regulation_discount:"Giảm giá / Chiết khấu",</v>
      </c>
      <c r="E2737" t="str">
        <f t="shared" si="85"/>
        <v>"sor_order_tab_general_regulation_discount":"Promotion/Discount",</v>
      </c>
    </row>
    <row r="2738" spans="1:5" x14ac:dyDescent="0.25">
      <c r="A2738" t="s">
        <v>2228</v>
      </c>
      <c r="B2738" t="s">
        <v>4607</v>
      </c>
      <c r="C2738" t="s">
        <v>6970</v>
      </c>
      <c r="D2738" t="str">
        <f t="shared" si="84"/>
        <v>sor_order_tab_general_regulation_foreign_client:"Đối tượng nước ngoài không miễn thuế",</v>
      </c>
      <c r="E2738" t="str">
        <f t="shared" si="85"/>
        <v>"sor_order_tab_general_regulation_foreign_client":"Foreigners are not exempt from tax",</v>
      </c>
    </row>
    <row r="2739" spans="1:5" x14ac:dyDescent="0.25">
      <c r="A2739" t="s">
        <v>2229</v>
      </c>
      <c r="B2739" t="s">
        <v>4608</v>
      </c>
      <c r="C2739" t="s">
        <v>6971</v>
      </c>
      <c r="D2739" t="str">
        <f t="shared" si="84"/>
        <v>sor_order_tab_general_regulation_french_client:"Đối tượng nước ngoài được miễn thuế",</v>
      </c>
      <c r="E2739" t="str">
        <f t="shared" si="85"/>
        <v>"sor_order_tab_general_regulation_french_client":"Foreigners are exempt from tax",</v>
      </c>
    </row>
    <row r="2740" spans="1:5" x14ac:dyDescent="0.25">
      <c r="D2740" t="str">
        <f t="shared" si="84"/>
        <v/>
      </c>
      <c r="E2740" t="str">
        <f t="shared" si="85"/>
        <v/>
      </c>
    </row>
    <row r="2741" spans="1:5" x14ac:dyDescent="0.25">
      <c r="A2741" t="s">
        <v>2230</v>
      </c>
      <c r="B2741" t="s">
        <v>4609</v>
      </c>
      <c r="C2741" t="s">
        <v>6972</v>
      </c>
      <c r="D2741" t="str">
        <f t="shared" si="84"/>
        <v>sor_order_tab_general_bank_info:"Thông tin ngân hàng",</v>
      </c>
      <c r="E2741" t="str">
        <f t="shared" si="85"/>
        <v>"sor_order_tab_general_bank_info":"Bank information",</v>
      </c>
    </row>
    <row r="2742" spans="1:5" x14ac:dyDescent="0.25">
      <c r="D2742" t="str">
        <f t="shared" si="84"/>
        <v/>
      </c>
      <c r="E2742" t="str">
        <f t="shared" si="85"/>
        <v/>
      </c>
    </row>
    <row r="2743" spans="1:5" x14ac:dyDescent="0.25">
      <c r="A2743" t="s">
        <v>2231</v>
      </c>
      <c r="B2743" t="s">
        <v>4610</v>
      </c>
      <c r="C2743" t="s">
        <v>6973</v>
      </c>
      <c r="D2743" t="str">
        <f t="shared" si="84"/>
        <v>sor_order_tab_general_payment_info:"Thông tin thanh toán",</v>
      </c>
      <c r="E2743" t="str">
        <f t="shared" si="85"/>
        <v>"sor_order_tab_general_payment_info":"Payment information",</v>
      </c>
    </row>
    <row r="2744" spans="1:5" x14ac:dyDescent="0.25">
      <c r="D2744" t="str">
        <f t="shared" si="84"/>
        <v/>
      </c>
      <c r="E2744" t="str">
        <f t="shared" si="85"/>
        <v/>
      </c>
    </row>
    <row r="2745" spans="1:5" x14ac:dyDescent="0.25">
      <c r="A2745" t="s">
        <v>2232</v>
      </c>
      <c r="B2745" t="s">
        <v>5028</v>
      </c>
      <c r="C2745" t="s">
        <v>7363</v>
      </c>
      <c r="D2745" t="str">
        <f t="shared" si="84"/>
        <v>sor_order_tab_general_bank_aut_levy:"Đồng thanh toán tự động qua ngân hàng",</v>
      </c>
      <c r="E2745" t="str">
        <f t="shared" si="85"/>
        <v>"sor_order_tab_general_bank_aut_levy":"Automatic payment via bank",</v>
      </c>
    </row>
    <row r="2746" spans="1:5" x14ac:dyDescent="0.25">
      <c r="A2746" t="s">
        <v>2233</v>
      </c>
      <c r="B2746" t="s">
        <v>4612</v>
      </c>
      <c r="C2746" t="s">
        <v>6975</v>
      </c>
      <c r="D2746" t="str">
        <f t="shared" si="84"/>
        <v>sor_order_tab_general_bank_iban:"Mã IBAN",</v>
      </c>
      <c r="E2746" t="str">
        <f t="shared" si="85"/>
        <v>"sor_order_tab_general_bank_iban":"IBAN code",</v>
      </c>
    </row>
    <row r="2747" spans="1:5" x14ac:dyDescent="0.25">
      <c r="A2747" t="s">
        <v>2234</v>
      </c>
      <c r="B2747" t="s">
        <v>4613</v>
      </c>
      <c r="C2747" t="s">
        <v>6964</v>
      </c>
      <c r="D2747" t="str">
        <f t="shared" si="84"/>
        <v>sor_order_tab_general_bank_country:"Tên nước",</v>
      </c>
      <c r="E2747" t="str">
        <f t="shared" si="85"/>
        <v>"sor_order_tab_general_bank_country":"Country",</v>
      </c>
    </row>
    <row r="2748" spans="1:5" x14ac:dyDescent="0.25">
      <c r="A2748" t="s">
        <v>2235</v>
      </c>
      <c r="B2748" t="s">
        <v>4614</v>
      </c>
      <c r="C2748" t="s">
        <v>6976</v>
      </c>
      <c r="D2748" t="str">
        <f t="shared" si="84"/>
        <v>sor_order_tab_general_bank_bic:"Mã BIC",</v>
      </c>
      <c r="E2748" t="str">
        <f t="shared" si="85"/>
        <v>"sor_order_tab_general_bank_bic":"BIC code",</v>
      </c>
    </row>
    <row r="2749" spans="1:5" x14ac:dyDescent="0.25">
      <c r="A2749" t="s">
        <v>2236</v>
      </c>
      <c r="B2749" t="s">
        <v>4615</v>
      </c>
      <c r="C2749" t="s">
        <v>6977</v>
      </c>
      <c r="D2749" t="str">
        <f t="shared" si="84"/>
        <v>sor_order_tab_general_bank_bank_name:"Tên ngân hàng",</v>
      </c>
      <c r="E2749" t="str">
        <f t="shared" si="85"/>
        <v>"sor_order_tab_general_bank_bank_name":"Bank name",</v>
      </c>
    </row>
    <row r="2750" spans="1:5" x14ac:dyDescent="0.25">
      <c r="A2750" t="s">
        <v>2237</v>
      </c>
      <c r="B2750" t="s">
        <v>4616</v>
      </c>
      <c r="C2750" t="s">
        <v>6978</v>
      </c>
      <c r="D2750" t="str">
        <f t="shared" si="84"/>
        <v>sor_order_tab_general_bank_recipient:"Tên người nhận",</v>
      </c>
      <c r="E2750" t="str">
        <f t="shared" si="85"/>
        <v>"sor_order_tab_general_bank_recipient":"Receiver",</v>
      </c>
    </row>
    <row r="2751" spans="1:5" x14ac:dyDescent="0.25">
      <c r="D2751" t="str">
        <f t="shared" si="84"/>
        <v/>
      </c>
      <c r="E2751" t="str">
        <f t="shared" si="85"/>
        <v/>
      </c>
    </row>
    <row r="2752" spans="1:5" x14ac:dyDescent="0.25">
      <c r="A2752" t="s">
        <v>2238</v>
      </c>
      <c r="B2752" t="s">
        <v>4399</v>
      </c>
      <c r="C2752" t="s">
        <v>6786</v>
      </c>
      <c r="D2752" t="str">
        <f t="shared" si="84"/>
        <v>sor_order_tab_general_comment_title:"Bình luận",</v>
      </c>
      <c r="E2752" t="str">
        <f t="shared" si="85"/>
        <v>"sor_order_tab_general_comment_title":"Comment",</v>
      </c>
    </row>
    <row r="2753" spans="1:5" x14ac:dyDescent="0.25">
      <c r="A2753" t="s">
        <v>2239</v>
      </c>
      <c r="B2753" t="s">
        <v>4618</v>
      </c>
      <c r="C2753" t="s">
        <v>6979</v>
      </c>
      <c r="D2753" t="str">
        <f t="shared" si="84"/>
        <v>sor_order_tab_general_comment_placeholder:"Tối đa 200 ký tự",</v>
      </c>
      <c r="E2753" t="str">
        <f t="shared" si="85"/>
        <v>"sor_order_tab_general_comment_placeholder":"Up to 200 characters",</v>
      </c>
    </row>
    <row r="2754" spans="1:5" x14ac:dyDescent="0.25">
      <c r="D2754" t="str">
        <f t="shared" si="84"/>
        <v/>
      </c>
      <c r="E2754" t="str">
        <f t="shared" si="85"/>
        <v/>
      </c>
    </row>
    <row r="2755" spans="1:5" x14ac:dyDescent="0.25">
      <c r="A2755" t="s">
        <v>2240</v>
      </c>
      <c r="B2755" t="s">
        <v>4583</v>
      </c>
      <c r="C2755" t="s">
        <v>6951</v>
      </c>
      <c r="D2755" t="str">
        <f t="shared" ref="D2755:D2818" si="86">IF(A2755&lt;&gt;"",CONCATENATE(A2755,":",B2755),"")</f>
        <v>sor_order_tab_history_title:"Lịch sử",</v>
      </c>
      <c r="E2755" t="str">
        <f t="shared" ref="E2755:E2818" si="87">IF(AND(A2755&lt;&gt;"",C2755&lt;&gt;""),CONCATENATE("""",A2755,""":",C2755),"")</f>
        <v>"sor_order_tab_history_title":"History",</v>
      </c>
    </row>
    <row r="2756" spans="1:5" x14ac:dyDescent="0.25">
      <c r="A2756" t="s">
        <v>2241</v>
      </c>
      <c r="B2756" t="s">
        <v>4620</v>
      </c>
      <c r="C2756" t="s">
        <v>6980</v>
      </c>
      <c r="D2756" t="str">
        <f t="shared" si="86"/>
        <v>sor_order_tab_history_date:"Ngày thay đổi",</v>
      </c>
      <c r="E2756" t="str">
        <f t="shared" si="87"/>
        <v>"sor_order_tab_history_date":"Changing date",</v>
      </c>
    </row>
    <row r="2757" spans="1:5" x14ac:dyDescent="0.25">
      <c r="A2757" t="s">
        <v>2242</v>
      </c>
      <c r="B2757" t="s">
        <v>3985</v>
      </c>
      <c r="C2757" t="s">
        <v>7569</v>
      </c>
      <c r="D2757" t="str">
        <f t="shared" si="86"/>
        <v>sor_order_tab_history_stat:"Trạng thái",</v>
      </c>
      <c r="E2757" t="str">
        <f t="shared" si="87"/>
        <v>"sor_order_tab_history_stat":"Status",</v>
      </c>
    </row>
    <row r="2758" spans="1:5" x14ac:dyDescent="0.25">
      <c r="A2758" t="s">
        <v>2243</v>
      </c>
      <c r="B2758" t="s">
        <v>4399</v>
      </c>
      <c r="C2758" t="s">
        <v>6786</v>
      </c>
      <c r="D2758" t="str">
        <f t="shared" si="86"/>
        <v>sor_order_tab_history_cmt:"Bình luận",</v>
      </c>
      <c r="E2758" t="str">
        <f t="shared" si="87"/>
        <v>"sor_order_tab_history_cmt":"Comment",</v>
      </c>
    </row>
    <row r="2759" spans="1:5" x14ac:dyDescent="0.25">
      <c r="D2759" t="str">
        <f t="shared" si="86"/>
        <v/>
      </c>
      <c r="E2759" t="str">
        <f t="shared" si="87"/>
        <v/>
      </c>
    </row>
    <row r="2760" spans="1:5" x14ac:dyDescent="0.25">
      <c r="A2760" t="s">
        <v>2244</v>
      </c>
      <c r="B2760" t="s">
        <v>4821</v>
      </c>
      <c r="C2760" t="s">
        <v>7192</v>
      </c>
      <c r="D2760" t="str">
        <f t="shared" si="86"/>
        <v>sor_order_tab01_title:"Chi tiết đơn hàng",</v>
      </c>
      <c r="E2760" t="str">
        <f t="shared" si="87"/>
        <v>"sor_order_tab01_title":"Order detail",</v>
      </c>
    </row>
    <row r="2761" spans="1:5" x14ac:dyDescent="0.25">
      <c r="A2761" t="s">
        <v>2245</v>
      </c>
      <c r="B2761" t="s">
        <v>5029</v>
      </c>
      <c r="C2761" t="s">
        <v>7364</v>
      </c>
      <c r="D2761" t="str">
        <f t="shared" si="86"/>
        <v>sor_order_tab02_title:"Thống kê đơn hàng",</v>
      </c>
      <c r="E2761" t="str">
        <f t="shared" si="87"/>
        <v>"sor_order_tab02_title":"Order statistics",</v>
      </c>
    </row>
    <row r="2762" spans="1:5" x14ac:dyDescent="0.25">
      <c r="D2762" t="str">
        <f t="shared" si="86"/>
        <v/>
      </c>
      <c r="E2762" t="str">
        <f t="shared" si="87"/>
        <v/>
      </c>
    </row>
    <row r="2763" spans="1:5" x14ac:dyDescent="0.25">
      <c r="A2763" t="s">
        <v>2246</v>
      </c>
      <c r="B2763" t="s">
        <v>5030</v>
      </c>
      <c r="C2763" t="s">
        <v>7365</v>
      </c>
      <c r="D2763" t="str">
        <f t="shared" si="86"/>
        <v>sor_order_ent_title:"Thông tin đơn hàng",</v>
      </c>
      <c r="E2763" t="str">
        <f t="shared" si="87"/>
        <v>"sor_order_ent_title":"Order information",</v>
      </c>
    </row>
    <row r="2764" spans="1:5" x14ac:dyDescent="0.25">
      <c r="D2764" t="str">
        <f t="shared" si="86"/>
        <v/>
      </c>
      <c r="E2764" t="str">
        <f t="shared" si="87"/>
        <v/>
      </c>
    </row>
    <row r="2765" spans="1:5" x14ac:dyDescent="0.25">
      <c r="A2765" t="s">
        <v>2247</v>
      </c>
      <c r="B2765" t="s">
        <v>4436</v>
      </c>
      <c r="C2765" t="s">
        <v>6822</v>
      </c>
      <c r="D2765" t="str">
        <f t="shared" si="86"/>
        <v>sor_order_ent_supplier:"Nhà phân phối",</v>
      </c>
      <c r="E2765" t="str">
        <f t="shared" si="87"/>
        <v>"sor_order_ent_supplier":"Distributor",</v>
      </c>
    </row>
    <row r="2766" spans="1:5" x14ac:dyDescent="0.25">
      <c r="A2766" t="s">
        <v>2248</v>
      </c>
      <c r="B2766" t="s">
        <v>5031</v>
      </c>
      <c r="C2766" t="s">
        <v>7366</v>
      </c>
      <c r="D2766" t="str">
        <f t="shared" si="86"/>
        <v>sor_order_in_ent_dtcre:"Ngày tạo đơn hàng nhập",</v>
      </c>
      <c r="E2766" t="str">
        <f t="shared" si="87"/>
        <v>"sor_order_in_ent_dtcre":"Import order creating date",</v>
      </c>
    </row>
    <row r="2767" spans="1:5" x14ac:dyDescent="0.25">
      <c r="A2767" t="s">
        <v>2249</v>
      </c>
      <c r="B2767" t="s">
        <v>5032</v>
      </c>
      <c r="C2767" t="s">
        <v>7367</v>
      </c>
      <c r="D2767" t="str">
        <f t="shared" si="86"/>
        <v>sor_order_out_ent_dtcre:"Ngày tạo đơn hàng xuất",</v>
      </c>
      <c r="E2767" t="str">
        <f t="shared" si="87"/>
        <v>"sor_order_out_ent_dtcre":"Export order creating date",</v>
      </c>
    </row>
    <row r="2768" spans="1:5" x14ac:dyDescent="0.25">
      <c r="A2768" t="s">
        <v>2250</v>
      </c>
      <c r="B2768" t="s">
        <v>4242</v>
      </c>
      <c r="C2768" t="s">
        <v>6653</v>
      </c>
      <c r="D2768" t="str">
        <f t="shared" si="86"/>
        <v>sor_order_ent_dtcre:"Ngày tạo",</v>
      </c>
      <c r="E2768" t="str">
        <f t="shared" si="87"/>
        <v>"sor_order_ent_dtcre":"Creating date",</v>
      </c>
    </row>
    <row r="2769" spans="1:5" x14ac:dyDescent="0.25">
      <c r="A2769" t="s">
        <v>2251</v>
      </c>
      <c r="B2769" t="s">
        <v>4285</v>
      </c>
      <c r="C2769" t="s">
        <v>6528</v>
      </c>
      <c r="D2769" t="str">
        <f t="shared" si="86"/>
        <v>sor_order_ent_per:"Người tạo",</v>
      </c>
      <c r="E2769" t="str">
        <f t="shared" si="87"/>
        <v>"sor_order_ent_per":"Creator",</v>
      </c>
    </row>
    <row r="2770" spans="1:5" x14ac:dyDescent="0.25">
      <c r="D2770" t="str">
        <f t="shared" si="86"/>
        <v/>
      </c>
      <c r="E2770" t="str">
        <f t="shared" si="87"/>
        <v/>
      </c>
    </row>
    <row r="2771" spans="1:5" x14ac:dyDescent="0.25">
      <c r="A2771" t="s">
        <v>2252</v>
      </c>
      <c r="B2771" t="s">
        <v>5033</v>
      </c>
      <c r="C2771" t="s">
        <v>7368</v>
      </c>
      <c r="D2771" t="str">
        <f t="shared" si="86"/>
        <v>sor_order_list_header_just_create_title:"Danh sách đơn hàng vừa tạo",</v>
      </c>
      <c r="E2771" t="str">
        <f t="shared" si="87"/>
        <v>"sor_order_list_header_just_create_title":"Newly created order list",</v>
      </c>
    </row>
    <row r="2772" spans="1:5" x14ac:dyDescent="0.25">
      <c r="A2772" t="s">
        <v>2253</v>
      </c>
      <c r="B2772" t="s">
        <v>5034</v>
      </c>
      <c r="C2772" t="s">
        <v>7369</v>
      </c>
      <c r="D2772" t="str">
        <f t="shared" si="86"/>
        <v>sor_order_list_header_accepted_title:"Danh sách đơn hàng đã đồng ý",</v>
      </c>
      <c r="E2772" t="str">
        <f t="shared" si="87"/>
        <v>"sor_order_list_header_accepted_title":"Accepted order list",</v>
      </c>
    </row>
    <row r="2773" spans="1:5" x14ac:dyDescent="0.25">
      <c r="A2773" t="s">
        <v>2254</v>
      </c>
      <c r="B2773" t="s">
        <v>5035</v>
      </c>
      <c r="C2773" t="s">
        <v>7371</v>
      </c>
      <c r="D2773" t="str">
        <f t="shared" si="86"/>
        <v>sor_order_list_header_accepted_stock_title:"Danh sách đơn hàng đã liên kết với kho",</v>
      </c>
      <c r="E2773" t="str">
        <f t="shared" si="87"/>
        <v>"sor_order_list_header_accepted_stock_title":"List of order linking to the stock",</v>
      </c>
    </row>
    <row r="2774" spans="1:5" x14ac:dyDescent="0.25">
      <c r="A2774" t="s">
        <v>2255</v>
      </c>
      <c r="B2774" t="s">
        <v>5036</v>
      </c>
      <c r="C2774" t="s">
        <v>7370</v>
      </c>
      <c r="D2774" t="str">
        <f t="shared" si="86"/>
        <v>sor_order_list_header_completed_title:"Danh sách đơn hàng đã hoàn tất",</v>
      </c>
      <c r="E2774" t="str">
        <f t="shared" si="87"/>
        <v>"sor_order_list_header_completed_title":"Completed order list",</v>
      </c>
    </row>
    <row r="2775" spans="1:5" x14ac:dyDescent="0.25">
      <c r="A2775" t="s">
        <v>2256</v>
      </c>
      <c r="B2775" t="s">
        <v>5037</v>
      </c>
      <c r="C2775" t="s">
        <v>7372</v>
      </c>
      <c r="D2775" t="str">
        <f t="shared" si="86"/>
        <v>sor_order_list_header_calcel_title:"Danh sách đơn hàng đã hủy",</v>
      </c>
      <c r="E2775" t="str">
        <f t="shared" si="87"/>
        <v>"sor_order_list_header_calcel_title":"Cancelled order list",</v>
      </c>
    </row>
    <row r="2776" spans="1:5" x14ac:dyDescent="0.25">
      <c r="A2776" t="s">
        <v>2257</v>
      </c>
      <c r="B2776" t="s">
        <v>5038</v>
      </c>
      <c r="C2776" t="s">
        <v>7373</v>
      </c>
      <c r="D2776" t="str">
        <f t="shared" si="86"/>
        <v>sor_order_list_header_by_contract_title:"Danh sách đơn hàng theo hợp đồng",</v>
      </c>
      <c r="E2776" t="str">
        <f t="shared" si="87"/>
        <v>"sor_order_list_header_by_contract_title":"List of order by contract",</v>
      </c>
    </row>
    <row r="2777" spans="1:5" x14ac:dyDescent="0.25">
      <c r="D2777" t="str">
        <f t="shared" si="86"/>
        <v/>
      </c>
      <c r="E2777" t="str">
        <f t="shared" si="87"/>
        <v/>
      </c>
    </row>
    <row r="2778" spans="1:5" x14ac:dyDescent="0.25">
      <c r="A2778" t="s">
        <v>2258</v>
      </c>
      <c r="B2778" t="s">
        <v>3963</v>
      </c>
      <c r="C2778" t="s">
        <v>6394</v>
      </c>
      <c r="D2778" t="str">
        <f t="shared" si="86"/>
        <v>sor_order_list_number:"Mã số",</v>
      </c>
      <c r="E2778" t="str">
        <f t="shared" si="87"/>
        <v>"sor_order_list_number":"Code",</v>
      </c>
    </row>
    <row r="2779" spans="1:5" x14ac:dyDescent="0.25">
      <c r="A2779" t="s">
        <v>2259</v>
      </c>
      <c r="B2779" t="s">
        <v>4242</v>
      </c>
      <c r="C2779" t="s">
        <v>6653</v>
      </c>
      <c r="D2779" t="str">
        <f t="shared" si="86"/>
        <v>sor_order_list_begin:"Ngày tạo",</v>
      </c>
      <c r="E2779" t="str">
        <f t="shared" si="87"/>
        <v>"sor_order_list_begin":"Creating date",</v>
      </c>
    </row>
    <row r="2780" spans="1:5" x14ac:dyDescent="0.25">
      <c r="A2780" t="s">
        <v>2260</v>
      </c>
      <c r="B2780" t="s">
        <v>4254</v>
      </c>
      <c r="C2780" t="s">
        <v>6665</v>
      </c>
      <c r="D2780" t="str">
        <f t="shared" si="86"/>
        <v>sor_order_list_end:"Ngày xuất",</v>
      </c>
      <c r="E2780" t="str">
        <f t="shared" si="87"/>
        <v>"sor_order_list_end":"Exporting date",</v>
      </c>
    </row>
    <row r="2781" spans="1:5" x14ac:dyDescent="0.25">
      <c r="A2781" t="s">
        <v>2261</v>
      </c>
      <c r="B2781" t="s">
        <v>4436</v>
      </c>
      <c r="C2781" t="s">
        <v>6822</v>
      </c>
      <c r="D2781" t="str">
        <f t="shared" si="86"/>
        <v>sor_order_list_supplier:"Nhà phân phối",</v>
      </c>
      <c r="E2781" t="str">
        <f t="shared" si="87"/>
        <v>"sor_order_list_supplier":"Distributor",</v>
      </c>
    </row>
    <row r="2782" spans="1:5" x14ac:dyDescent="0.25">
      <c r="A2782" t="s">
        <v>2262</v>
      </c>
      <c r="B2782" t="s">
        <v>3686</v>
      </c>
      <c r="C2782" t="s">
        <v>6849</v>
      </c>
      <c r="D2782" t="str">
        <f t="shared" si="86"/>
        <v>sor_order_list_client:"Khách hàng",</v>
      </c>
      <c r="E2782" t="str">
        <f t="shared" si="87"/>
        <v>"sor_order_list_client":"Customer",</v>
      </c>
    </row>
    <row r="2783" spans="1:5" x14ac:dyDescent="0.25">
      <c r="A2783" t="s">
        <v>7616</v>
      </c>
      <c r="B2783" t="s">
        <v>3985</v>
      </c>
      <c r="C2783" t="s">
        <v>7569</v>
      </c>
      <c r="D2783" t="str">
        <f t="shared" si="86"/>
        <v>sor_order_list_Status:"Trạng thái",</v>
      </c>
      <c r="E2783" t="str">
        <f t="shared" si="87"/>
        <v>"sor_order_list_Status":"Status",</v>
      </c>
    </row>
    <row r="2784" spans="1:5" x14ac:dyDescent="0.25">
      <c r="A2784" t="s">
        <v>7617</v>
      </c>
      <c r="B2784" t="s">
        <v>4892</v>
      </c>
      <c r="C2784" t="s">
        <v>7374</v>
      </c>
      <c r="D2784" t="str">
        <f t="shared" si="86"/>
        <v>sor_order_list_Status_00:"Vừa tạo",</v>
      </c>
      <c r="E2784" t="str">
        <f t="shared" si="87"/>
        <v>"sor_order_list_Status_00":"Newly created",</v>
      </c>
    </row>
    <row r="2785" spans="1:5" x14ac:dyDescent="0.25">
      <c r="A2785" t="s">
        <v>7618</v>
      </c>
      <c r="B2785" t="s">
        <v>5039</v>
      </c>
      <c r="C2785" t="s">
        <v>7375</v>
      </c>
      <c r="D2785" t="str">
        <f t="shared" si="86"/>
        <v>sor_order_list_Status_01:"Xác nhận và chưa gửi",</v>
      </c>
      <c r="E2785" t="str">
        <f t="shared" si="87"/>
        <v>"sor_order_list_Status_01":"Confirm and not send",</v>
      </c>
    </row>
    <row r="2786" spans="1:5" x14ac:dyDescent="0.25">
      <c r="A2786" t="s">
        <v>7619</v>
      </c>
      <c r="B2786" t="s">
        <v>5040</v>
      </c>
      <c r="C2786" t="s">
        <v>7376</v>
      </c>
      <c r="D2786" t="str">
        <f t="shared" si="86"/>
        <v>sor_order_list_Status_02:"Xác nhận và đã gửi",</v>
      </c>
      <c r="E2786" t="str">
        <f t="shared" si="87"/>
        <v>"sor_order_list_Status_02":"Confirm and send",</v>
      </c>
    </row>
    <row r="2787" spans="1:5" x14ac:dyDescent="0.25">
      <c r="A2787" t="s">
        <v>7620</v>
      </c>
      <c r="B2787" t="s">
        <v>4037</v>
      </c>
      <c r="C2787" t="s">
        <v>5997</v>
      </c>
      <c r="D2787" t="str">
        <f t="shared" si="86"/>
        <v>sor_order_list_Status_03:"Từ chối",</v>
      </c>
      <c r="E2787" t="str">
        <f t="shared" si="87"/>
        <v>"sor_order_list_Status_03":"Deny",</v>
      </c>
    </row>
    <row r="2788" spans="1:5" x14ac:dyDescent="0.25">
      <c r="A2788" t="s">
        <v>7621</v>
      </c>
      <c r="B2788" t="s">
        <v>3480</v>
      </c>
      <c r="C2788" t="s">
        <v>7377</v>
      </c>
      <c r="D2788" t="str">
        <f t="shared" si="86"/>
        <v>sor_order_list_Status_04:"Đồng ý",</v>
      </c>
      <c r="E2788" t="str">
        <f t="shared" si="87"/>
        <v>"sor_order_list_Status_04":"Agree",</v>
      </c>
    </row>
    <row r="2789" spans="1:5" x14ac:dyDescent="0.25">
      <c r="A2789" t="s">
        <v>7622</v>
      </c>
      <c r="B2789" t="s">
        <v>4220</v>
      </c>
      <c r="C2789" t="s">
        <v>6641</v>
      </c>
      <c r="D2789" t="str">
        <f t="shared" si="86"/>
        <v>sor_order_list_Status_05:"Hoàn tất",</v>
      </c>
      <c r="E2789" t="str">
        <f t="shared" si="87"/>
        <v>"sor_order_list_Status_05":"Finish",</v>
      </c>
    </row>
    <row r="2790" spans="1:5" x14ac:dyDescent="0.25">
      <c r="A2790" t="s">
        <v>7623</v>
      </c>
      <c r="B2790" t="s">
        <v>3482</v>
      </c>
      <c r="C2790" t="s">
        <v>5969</v>
      </c>
      <c r="D2790" t="str">
        <f t="shared" si="86"/>
        <v>sor_order_list_Status_06:"Hủy bỏ",</v>
      </c>
      <c r="E2790" t="str">
        <f t="shared" si="87"/>
        <v>"sor_order_list_Status_06":"Cancel",</v>
      </c>
    </row>
    <row r="2791" spans="1:5" x14ac:dyDescent="0.25">
      <c r="A2791" t="s">
        <v>7624</v>
      </c>
      <c r="B2791" t="s">
        <v>4536</v>
      </c>
      <c r="C2791" t="s">
        <v>7378</v>
      </c>
      <c r="D2791" t="str">
        <f t="shared" si="86"/>
        <v>sor_order_list_Status_07:"Hết hạn",</v>
      </c>
      <c r="E2791" t="str">
        <f t="shared" si="87"/>
        <v>"sor_order_list_Status_07":"Expiry",</v>
      </c>
    </row>
    <row r="2792" spans="1:5" x14ac:dyDescent="0.25">
      <c r="A2792" t="s">
        <v>7625</v>
      </c>
      <c r="B2792" t="s">
        <v>5041</v>
      </c>
      <c r="C2792" t="s">
        <v>7379</v>
      </c>
      <c r="D2792" t="str">
        <f t="shared" si="86"/>
        <v>sor_order_list_Status_08:"Đồng ý và liên kết với kho",</v>
      </c>
      <c r="E2792" t="str">
        <f t="shared" si="87"/>
        <v>"sor_order_list_Status_08":"Agree and link to the stock",</v>
      </c>
    </row>
    <row r="2793" spans="1:5" x14ac:dyDescent="0.25">
      <c r="D2793" t="str">
        <f t="shared" si="86"/>
        <v/>
      </c>
      <c r="E2793" t="str">
        <f t="shared" si="87"/>
        <v/>
      </c>
    </row>
    <row r="2794" spans="1:5" x14ac:dyDescent="0.25">
      <c r="A2794" t="s">
        <v>2263</v>
      </c>
      <c r="B2794" t="s">
        <v>4493</v>
      </c>
      <c r="C2794" t="s">
        <v>6876</v>
      </c>
      <c r="D2794" t="str">
        <f t="shared" si="86"/>
        <v>sor_order_out_list_end:"Ngày xuất kho",</v>
      </c>
      <c r="E2794" t="str">
        <f t="shared" si="87"/>
        <v>"sor_order_out_list_end":"Export date",</v>
      </c>
    </row>
    <row r="2795" spans="1:5" x14ac:dyDescent="0.25">
      <c r="A2795" t="s">
        <v>2264</v>
      </c>
      <c r="B2795" t="s">
        <v>4426</v>
      </c>
      <c r="C2795" t="s">
        <v>6805</v>
      </c>
      <c r="D2795" t="str">
        <f t="shared" si="86"/>
        <v>sor_order_in_list_end:"Ngày nhập kho",</v>
      </c>
      <c r="E2795" t="str">
        <f t="shared" si="87"/>
        <v>"sor_order_in_list_end":"Import date",</v>
      </c>
    </row>
    <row r="2796" spans="1:5" x14ac:dyDescent="0.25">
      <c r="D2796" t="str">
        <f t="shared" si="86"/>
        <v/>
      </c>
      <c r="E2796" t="str">
        <f t="shared" si="87"/>
        <v/>
      </c>
    </row>
    <row r="2797" spans="1:5" x14ac:dyDescent="0.25">
      <c r="A2797" t="s">
        <v>2265</v>
      </c>
      <c r="B2797" t="s">
        <v>4640</v>
      </c>
      <c r="C2797" t="s">
        <v>6986</v>
      </c>
      <c r="D2797" t="str">
        <f t="shared" si="86"/>
        <v>sor_order_ent_pament_deadline:"Hạn thanh toán",</v>
      </c>
      <c r="E2797" t="str">
        <f t="shared" si="87"/>
        <v>"sor_order_ent_pament_deadline":"Payment deadline",</v>
      </c>
    </row>
    <row r="2798" spans="1:5" x14ac:dyDescent="0.25">
      <c r="A2798" t="s">
        <v>2266</v>
      </c>
      <c r="B2798" t="s">
        <v>4605</v>
      </c>
      <c r="C2798" t="s">
        <v>6218</v>
      </c>
      <c r="D2798" t="str">
        <f t="shared" si="86"/>
        <v>sor_order_ent_tax_system:"Chế độ thuế",</v>
      </c>
      <c r="E2798" t="str">
        <f t="shared" si="87"/>
        <v>"sor_order_ent_tax_system":"Tax system",</v>
      </c>
    </row>
    <row r="2799" spans="1:5" x14ac:dyDescent="0.25">
      <c r="D2799" t="str">
        <f t="shared" si="86"/>
        <v/>
      </c>
      <c r="E2799" t="str">
        <f t="shared" si="87"/>
        <v/>
      </c>
    </row>
    <row r="2800" spans="1:5" x14ac:dyDescent="0.25">
      <c r="A2800" t="s">
        <v>2267</v>
      </c>
      <c r="B2800" t="s">
        <v>5042</v>
      </c>
      <c r="C2800" t="s">
        <v>7380</v>
      </c>
      <c r="D2800" t="str">
        <f t="shared" si="86"/>
        <v>sor_order_tab_payment:"Thanh toán",</v>
      </c>
      <c r="E2800" t="str">
        <f t="shared" si="87"/>
        <v>"sor_order_tab_payment":"Payment",</v>
      </c>
    </row>
    <row r="2801" spans="1:5" x14ac:dyDescent="0.25">
      <c r="A2801" t="s">
        <v>2268</v>
      </c>
      <c r="B2801" t="s">
        <v>4583</v>
      </c>
      <c r="C2801" t="s">
        <v>6951</v>
      </c>
      <c r="D2801" t="str">
        <f t="shared" si="86"/>
        <v>sor_order_tab_history:"Lịch sử",</v>
      </c>
      <c r="E2801" t="str">
        <f t="shared" si="87"/>
        <v>"sor_order_tab_history":"History",</v>
      </c>
    </row>
    <row r="2802" spans="1:5" x14ac:dyDescent="0.25">
      <c r="D2802" t="str">
        <f t="shared" si="86"/>
        <v/>
      </c>
      <c r="E2802" t="str">
        <f t="shared" si="87"/>
        <v/>
      </c>
    </row>
    <row r="2803" spans="1:5" x14ac:dyDescent="0.25">
      <c r="A2803" t="s">
        <v>2269</v>
      </c>
      <c r="B2803" t="s">
        <v>4002</v>
      </c>
      <c r="C2803" t="s">
        <v>6426</v>
      </c>
      <c r="D2803" t="str">
        <f t="shared" si="86"/>
        <v>sor_order_tab_payment_comment:"Nội dung",</v>
      </c>
      <c r="E2803" t="str">
        <f t="shared" si="87"/>
        <v>"sor_order_tab_payment_comment":"Content",</v>
      </c>
    </row>
    <row r="2804" spans="1:5" x14ac:dyDescent="0.25">
      <c r="A2804" t="s">
        <v>2270</v>
      </c>
      <c r="B2804" t="s">
        <v>4224</v>
      </c>
      <c r="C2804" t="s">
        <v>6634</v>
      </c>
      <c r="D2804" t="str">
        <f t="shared" si="86"/>
        <v>sor_order_tab_payment_amount:"Số lượng",</v>
      </c>
      <c r="E2804" t="str">
        <f t="shared" si="87"/>
        <v>"sor_order_tab_payment_amount":"Quantity",</v>
      </c>
    </row>
    <row r="2805" spans="1:5" x14ac:dyDescent="0.25">
      <c r="A2805" t="s">
        <v>2271</v>
      </c>
      <c r="B2805" t="s">
        <v>5043</v>
      </c>
      <c r="C2805" t="s">
        <v>7381</v>
      </c>
      <c r="D2805" t="str">
        <f t="shared" si="86"/>
        <v>sor_order_tab_payment_date:"Ngày trả",</v>
      </c>
      <c r="E2805" t="str">
        <f t="shared" si="87"/>
        <v>"sor_order_tab_payment_date":"Payment date",</v>
      </c>
    </row>
    <row r="2806" spans="1:5" x14ac:dyDescent="0.25">
      <c r="A2806" t="s">
        <v>7626</v>
      </c>
      <c r="B2806" t="s">
        <v>4387</v>
      </c>
      <c r="C2806" t="s">
        <v>7569</v>
      </c>
      <c r="D2806" t="str">
        <f t="shared" si="86"/>
        <v>sor_order_tab_payment_Status:"Tình trạng",</v>
      </c>
      <c r="E2806" t="str">
        <f t="shared" si="87"/>
        <v>"sor_order_tab_payment_Status":"Status",</v>
      </c>
    </row>
    <row r="2807" spans="1:5" x14ac:dyDescent="0.25">
      <c r="A2807" t="s">
        <v>2272</v>
      </c>
      <c r="B2807" t="s">
        <v>4600</v>
      </c>
      <c r="C2807" t="s">
        <v>6965</v>
      </c>
      <c r="D2807" t="str">
        <f t="shared" si="86"/>
        <v>sor_order_tab_payment_title:"Chi tiết thanh toán",</v>
      </c>
      <c r="E2807" t="str">
        <f t="shared" si="87"/>
        <v>"sor_order_tab_payment_title":"Payment detail",</v>
      </c>
    </row>
    <row r="2808" spans="1:5" x14ac:dyDescent="0.25">
      <c r="A2808" t="s">
        <v>2273</v>
      </c>
      <c r="B2808" t="s">
        <v>5044</v>
      </c>
      <c r="C2808" t="s">
        <v>6955</v>
      </c>
      <c r="D2808" t="str">
        <f t="shared" si="86"/>
        <v>sor_order_tab_payment_user:"Người trả",</v>
      </c>
      <c r="E2808" t="str">
        <f t="shared" si="87"/>
        <v>"sor_order_tab_payment_user":"Payer",</v>
      </c>
    </row>
    <row r="2809" spans="1:5" x14ac:dyDescent="0.25">
      <c r="D2809" t="str">
        <f t="shared" si="86"/>
        <v/>
      </c>
      <c r="E2809" t="str">
        <f t="shared" si="87"/>
        <v/>
      </c>
    </row>
    <row r="2810" spans="1:5" x14ac:dyDescent="0.25">
      <c r="A2810" t="s">
        <v>2274</v>
      </c>
      <c r="B2810" t="s">
        <v>5045</v>
      </c>
      <c r="C2810" t="s">
        <v>7382</v>
      </c>
      <c r="D2810" t="str">
        <f t="shared" si="86"/>
        <v>sor_order_tab_invoice_tab:"Hóa đơn",</v>
      </c>
      <c r="E2810" t="str">
        <f t="shared" si="87"/>
        <v>"sor_order_tab_invoice_tab":"Invoice",</v>
      </c>
    </row>
    <row r="2811" spans="1:5" x14ac:dyDescent="0.25">
      <c r="A2811" t="s">
        <v>2275</v>
      </c>
      <c r="B2811" t="s">
        <v>5046</v>
      </c>
      <c r="C2811" t="s">
        <v>7383</v>
      </c>
      <c r="D2811" t="str">
        <f t="shared" si="86"/>
        <v>sor_order_tab_invoice_title:"Danh sách hóa đơn được tạo ra từ đơn đặt hàng này",</v>
      </c>
      <c r="E2811" t="str">
        <f t="shared" si="87"/>
        <v>"sor_order_tab_invoice_title":"Invoice list created from daily orders",</v>
      </c>
    </row>
    <row r="2812" spans="1:5" x14ac:dyDescent="0.25">
      <c r="A2812" t="s">
        <v>2276</v>
      </c>
      <c r="B2812" t="s">
        <v>5047</v>
      </c>
      <c r="C2812" t="s">
        <v>7032</v>
      </c>
      <c r="D2812" t="str">
        <f t="shared" si="86"/>
        <v>sor_order_tab_invoice_code:"Mã số hóa đơn",</v>
      </c>
      <c r="E2812" t="str">
        <f t="shared" si="87"/>
        <v>"sor_order_tab_invoice_code":"Invoice code",</v>
      </c>
    </row>
    <row r="2813" spans="1:5" x14ac:dyDescent="0.25">
      <c r="A2813" t="s">
        <v>2277</v>
      </c>
      <c r="B2813" t="s">
        <v>4563</v>
      </c>
      <c r="C2813" t="s">
        <v>7015</v>
      </c>
      <c r="D2813" t="str">
        <f t="shared" si="86"/>
        <v>sor_order_tab_invoice_number:"Số hóa đơn",</v>
      </c>
      <c r="E2813" t="str">
        <f t="shared" si="87"/>
        <v>"sor_order_tab_invoice_number":"Invoice number",</v>
      </c>
    </row>
    <row r="2814" spans="1:5" x14ac:dyDescent="0.25">
      <c r="A2814" t="s">
        <v>2278</v>
      </c>
      <c r="B2814" t="s">
        <v>4463</v>
      </c>
      <c r="C2814" t="s">
        <v>7010</v>
      </c>
      <c r="D2814" t="str">
        <f t="shared" si="86"/>
        <v>sor_order_tab_invoice_date:"Ngày hóa đơn",</v>
      </c>
      <c r="E2814" t="str">
        <f t="shared" si="87"/>
        <v>"sor_order_tab_invoice_date":"Invoice date",</v>
      </c>
    </row>
    <row r="2815" spans="1:5" x14ac:dyDescent="0.25">
      <c r="A2815" t="s">
        <v>2279</v>
      </c>
      <c r="B2815" t="s">
        <v>4514</v>
      </c>
      <c r="C2815" t="s">
        <v>6946</v>
      </c>
      <c r="D2815" t="str">
        <f t="shared" si="86"/>
        <v>sor_order_tab_invoice_tax:"Tổng thuế",</v>
      </c>
      <c r="E2815" t="str">
        <f t="shared" si="87"/>
        <v>"sor_order_tab_invoice_tax":"Total tax",</v>
      </c>
    </row>
    <row r="2816" spans="1:5" x14ac:dyDescent="0.25">
      <c r="A2816" t="s">
        <v>2280</v>
      </c>
      <c r="B2816" t="s">
        <v>4901</v>
      </c>
      <c r="C2816" t="s">
        <v>6935</v>
      </c>
      <c r="D2816" t="str">
        <f t="shared" si="86"/>
        <v>sor_order_tab_invoice_money:"Tổng tiền",</v>
      </c>
      <c r="E2816" t="str">
        <f t="shared" si="87"/>
        <v>"sor_order_tab_invoice_money":"Total money",</v>
      </c>
    </row>
    <row r="2817" spans="1:5" x14ac:dyDescent="0.25">
      <c r="D2817" t="str">
        <f t="shared" si="86"/>
        <v/>
      </c>
      <c r="E2817" t="str">
        <f t="shared" si="87"/>
        <v/>
      </c>
    </row>
    <row r="2818" spans="1:5" x14ac:dyDescent="0.25">
      <c r="A2818" t="s">
        <v>2281</v>
      </c>
      <c r="B2818" t="s">
        <v>5048</v>
      </c>
      <c r="C2818" t="s">
        <v>7090</v>
      </c>
      <c r="D2818" t="str">
        <f t="shared" si="86"/>
        <v>sor_order_tab_stockio_tab:"Giao nhận",</v>
      </c>
      <c r="E2818" t="str">
        <f t="shared" si="87"/>
        <v>"sor_order_tab_stockio_tab":"Delivery",</v>
      </c>
    </row>
    <row r="2819" spans="1:5" x14ac:dyDescent="0.25">
      <c r="A2819" t="s">
        <v>2282</v>
      </c>
      <c r="B2819" t="s">
        <v>5049</v>
      </c>
      <c r="C2819" t="s">
        <v>7384</v>
      </c>
      <c r="D2819" t="str">
        <f t="shared" ref="D2819:D2882" si="88">IF(A2819&lt;&gt;"",CONCATENATE(A2819,":",B2819),"")</f>
        <v>sor_order_tab_stockio_title:"Danh sách phiếu xuất/nhập được tạo ra từ đơn đặt hàng này",</v>
      </c>
      <c r="E2819" t="str">
        <f t="shared" ref="E2819:E2882" si="89">IF(AND(A2819&lt;&gt;"",C2819&lt;&gt;""),CONCATENATE("""",A2819,""":",C2819),"")</f>
        <v>"sor_order_tab_stockio_title":"Import/Export note list created from daily orders",</v>
      </c>
    </row>
    <row r="2820" spans="1:5" x14ac:dyDescent="0.25">
      <c r="A2820" t="s">
        <v>2283</v>
      </c>
      <c r="B2820" t="s">
        <v>4240</v>
      </c>
      <c r="C2820" t="s">
        <v>6651</v>
      </c>
      <c r="D2820" t="str">
        <f t="shared" si="88"/>
        <v>sor_order_tab_stockio_code:"Mã số phiếu",</v>
      </c>
      <c r="E2820" t="str">
        <f t="shared" si="89"/>
        <v>"sor_order_tab_stockio_code":"Note code",</v>
      </c>
    </row>
    <row r="2821" spans="1:5" x14ac:dyDescent="0.25">
      <c r="A2821" t="s">
        <v>2284</v>
      </c>
      <c r="B2821" t="s">
        <v>5050</v>
      </c>
      <c r="C2821" t="s">
        <v>7385</v>
      </c>
      <c r="D2821" t="str">
        <f t="shared" si="88"/>
        <v>sor_order_tab_stockio_type01:"Loại phiếu xuất/nhập",</v>
      </c>
      <c r="E2821" t="str">
        <f t="shared" si="89"/>
        <v>"sor_order_tab_stockio_type01":"Import/Export note type",</v>
      </c>
    </row>
    <row r="2822" spans="1:5" x14ac:dyDescent="0.25">
      <c r="A2822" t="s">
        <v>2285</v>
      </c>
      <c r="B2822" t="s">
        <v>4523</v>
      </c>
      <c r="C2822" t="s">
        <v>6902</v>
      </c>
      <c r="D2822" t="str">
        <f t="shared" si="88"/>
        <v>sor_order_tab_stockio_warehouse:"Tên kho",</v>
      </c>
      <c r="E2822" t="str">
        <f t="shared" si="89"/>
        <v>"sor_order_tab_stockio_warehouse":"Stock name",</v>
      </c>
    </row>
    <row r="2823" spans="1:5" x14ac:dyDescent="0.25">
      <c r="A2823" t="s">
        <v>2286</v>
      </c>
      <c r="B2823" t="s">
        <v>4211</v>
      </c>
      <c r="C2823" t="s">
        <v>6624</v>
      </c>
      <c r="D2823" t="str">
        <f t="shared" si="88"/>
        <v>sor_order_tab_stockio_type02:"Lý do",</v>
      </c>
      <c r="E2823" t="str">
        <f t="shared" si="89"/>
        <v>"sor_order_tab_stockio_type02":"Reason",</v>
      </c>
    </row>
    <row r="2824" spans="1:5" x14ac:dyDescent="0.25">
      <c r="A2824" t="s">
        <v>2287</v>
      </c>
      <c r="B2824" t="s">
        <v>5051</v>
      </c>
      <c r="C2824" t="s">
        <v>7386</v>
      </c>
      <c r="D2824" t="str">
        <f t="shared" si="88"/>
        <v>sor_order_tab_stockio_date:"Ngày xuất phiếu",</v>
      </c>
      <c r="E2824" t="str">
        <f t="shared" si="89"/>
        <v>"sor_order_tab_stockio_date":"Note exporting date",</v>
      </c>
    </row>
    <row r="2825" spans="1:5" x14ac:dyDescent="0.25">
      <c r="A2825" t="s">
        <v>2288</v>
      </c>
      <c r="B2825" t="s">
        <v>3985</v>
      </c>
      <c r="C2825" t="s">
        <v>7569</v>
      </c>
      <c r="D2825" t="str">
        <f t="shared" si="88"/>
        <v>sor_order_tab_stockio_stat:"Trạng thái",</v>
      </c>
      <c r="E2825" t="str">
        <f t="shared" si="89"/>
        <v>"sor_order_tab_stockio_stat":"Status",</v>
      </c>
    </row>
    <row r="2826" spans="1:5" x14ac:dyDescent="0.25">
      <c r="D2826" t="str">
        <f t="shared" si="88"/>
        <v/>
      </c>
      <c r="E2826" t="str">
        <f t="shared" si="89"/>
        <v/>
      </c>
    </row>
    <row r="2827" spans="1:5" x14ac:dyDescent="0.25">
      <c r="A2827" t="s">
        <v>2289</v>
      </c>
      <c r="B2827" t="s">
        <v>5052</v>
      </c>
      <c r="C2827" t="s">
        <v>7388</v>
      </c>
      <c r="D2827" t="str">
        <f t="shared" si="88"/>
        <v>sor_order_tab_stockio_tab_stat_in_ok:"Nhập hoàn tất",</v>
      </c>
      <c r="E2827" t="str">
        <f t="shared" si="89"/>
        <v>"sor_order_tab_stockio_tab_stat_in_ok":"Import is completed",</v>
      </c>
    </row>
    <row r="2828" spans="1:5" x14ac:dyDescent="0.25">
      <c r="A2828" t="s">
        <v>2290</v>
      </c>
      <c r="B2828" t="s">
        <v>5053</v>
      </c>
      <c r="C2828" t="s">
        <v>7387</v>
      </c>
      <c r="D2828" t="str">
        <f t="shared" si="88"/>
        <v>sor_order_tab_stockio_tab_stat_in_not_ok:"Nhập chưa đủ",</v>
      </c>
      <c r="E2828" t="str">
        <f t="shared" si="89"/>
        <v>"sor_order_tab_stockio_tab_stat_in_not_ok":"Import is not enough",</v>
      </c>
    </row>
    <row r="2829" spans="1:5" x14ac:dyDescent="0.25">
      <c r="A2829" t="s">
        <v>2291</v>
      </c>
      <c r="B2829" t="s">
        <v>5054</v>
      </c>
      <c r="C2829" t="s">
        <v>8343</v>
      </c>
      <c r="D2829" t="str">
        <f t="shared" si="88"/>
        <v>sor_order_tab_stockio_tab_stat_out_ok:"Xuất hoàn tất",</v>
      </c>
      <c r="E2829" t="str">
        <f t="shared" si="89"/>
        <v>"sor_order_tab_stockio_tab_stat_out_ok":"Export is completed",</v>
      </c>
    </row>
    <row r="2830" spans="1:5" x14ac:dyDescent="0.25">
      <c r="A2830" t="s">
        <v>2292</v>
      </c>
      <c r="B2830" t="s">
        <v>5055</v>
      </c>
      <c r="C2830" t="s">
        <v>7389</v>
      </c>
      <c r="D2830" t="str">
        <f t="shared" si="88"/>
        <v>sor_order_tab_stockio_tab_stat_out_not_ok:"Xuất chưa đủ",</v>
      </c>
      <c r="E2830" t="str">
        <f t="shared" si="89"/>
        <v>"sor_order_tab_stockio_tab_stat_out_not_ok":"Export is not enough",</v>
      </c>
    </row>
    <row r="2831" spans="1:5" x14ac:dyDescent="0.25">
      <c r="D2831" t="str">
        <f t="shared" si="88"/>
        <v/>
      </c>
      <c r="E2831" t="str">
        <f t="shared" si="89"/>
        <v/>
      </c>
    </row>
    <row r="2832" spans="1:5" x14ac:dyDescent="0.25">
      <c r="A2832" t="s">
        <v>2293</v>
      </c>
      <c r="B2832" t="s">
        <v>3671</v>
      </c>
      <c r="C2832" t="s">
        <v>7390</v>
      </c>
      <c r="D2832" t="str">
        <f t="shared" si="88"/>
        <v>sor_order_tab_stockio_in:"Nhập kho",</v>
      </c>
      <c r="E2832" t="str">
        <f t="shared" si="89"/>
        <v>"sor_order_tab_stockio_in":"Stock import",</v>
      </c>
    </row>
    <row r="2833" spans="1:5" x14ac:dyDescent="0.25">
      <c r="A2833" t="s">
        <v>2294</v>
      </c>
      <c r="B2833" t="s">
        <v>3672</v>
      </c>
      <c r="C2833" t="s">
        <v>7391</v>
      </c>
      <c r="D2833" t="str">
        <f t="shared" si="88"/>
        <v>sor_order_tab_stockio_out:"Xuất kho",</v>
      </c>
      <c r="E2833" t="str">
        <f t="shared" si="89"/>
        <v>"sor_order_tab_stockio_out":"Stock export",</v>
      </c>
    </row>
    <row r="2834" spans="1:5" x14ac:dyDescent="0.25">
      <c r="D2834" t="str">
        <f t="shared" si="88"/>
        <v/>
      </c>
      <c r="E2834" t="str">
        <f t="shared" si="89"/>
        <v/>
      </c>
    </row>
    <row r="2835" spans="1:5" x14ac:dyDescent="0.25">
      <c r="A2835" t="s">
        <v>2295</v>
      </c>
      <c r="B2835" t="s">
        <v>5056</v>
      </c>
      <c r="C2835" t="s">
        <v>7392</v>
      </c>
      <c r="D2835" t="str">
        <f t="shared" si="88"/>
        <v>sor_order_list_by_id_header_title:"Danh sách đơn hàng vừa chọn",</v>
      </c>
      <c r="E2835" t="str">
        <f t="shared" si="89"/>
        <v>"sor_order_list_by_id_header_title":"Just selected order list",</v>
      </c>
    </row>
    <row r="2836" spans="1:5" x14ac:dyDescent="0.25">
      <c r="D2836" t="str">
        <f t="shared" si="88"/>
        <v/>
      </c>
      <c r="E2836" t="str">
        <f t="shared" si="89"/>
        <v/>
      </c>
    </row>
    <row r="2837" spans="1:5" x14ac:dyDescent="0.25">
      <c r="A2837" t="s">
        <v>2296</v>
      </c>
      <c r="B2837" t="s">
        <v>5057</v>
      </c>
      <c r="C2837" t="s">
        <v>7393</v>
      </c>
      <c r="D2837" t="str">
        <f t="shared" si="88"/>
        <v>sor_order_ent_gen_invoice_error_msg:"Có lỗi xảy ra hoặc đơn hàng này đã có hóa đơn, vui lòng kiểm tra lại",</v>
      </c>
      <c r="E2837" t="str">
        <f t="shared" si="89"/>
        <v>"sor_order_ent_gen_invoice_error_msg":"Something is wrong or this order has already had invoice, please check again",</v>
      </c>
    </row>
    <row r="2838" spans="1:5" x14ac:dyDescent="0.25">
      <c r="A2838" t="s">
        <v>2297</v>
      </c>
      <c r="B2838" t="s">
        <v>5058</v>
      </c>
      <c r="C2838" t="s">
        <v>7394</v>
      </c>
      <c r="D2838" t="str">
        <f t="shared" si="88"/>
        <v>sor_order_ent_gen_stockio_error_msg:"Có lỗi xảy ra, vui lòng kiểm tra lại nội dung đơn hàng",</v>
      </c>
      <c r="E2838" t="str">
        <f t="shared" si="89"/>
        <v>"sor_order_ent_gen_stockio_error_msg":"Something is wrong, please check the order content",</v>
      </c>
    </row>
    <row r="2839" spans="1:5" x14ac:dyDescent="0.25">
      <c r="A2839" t="s">
        <v>2298</v>
      </c>
      <c r="B2839" t="s">
        <v>5059</v>
      </c>
      <c r="C2839" t="s">
        <v>7395</v>
      </c>
      <c r="D2839" t="str">
        <f t="shared" si="88"/>
        <v>sor_order_ent_gen_stockio_info_msg:"Đơn hàng đă được xuất ra phiếu xuất/nhập kho, vui lòng kiểm tra lại ở bảng Giao nhận",</v>
      </c>
      <c r="E2839" t="str">
        <f t="shared" si="89"/>
        <v>"sor_order_ent_gen_stockio_info_msg":"The order has exported import/export note, please check the Delivery Table",</v>
      </c>
    </row>
    <row r="2840" spans="1:5" x14ac:dyDescent="0.25">
      <c r="D2840" t="str">
        <f t="shared" si="88"/>
        <v/>
      </c>
      <c r="E2840" t="str">
        <f t="shared" si="89"/>
        <v/>
      </c>
    </row>
    <row r="2841" spans="1:5" x14ac:dyDescent="0.25">
      <c r="A2841" t="s">
        <v>2299</v>
      </c>
      <c r="B2841" t="s">
        <v>3970</v>
      </c>
      <c r="C2841" t="s">
        <v>6399</v>
      </c>
      <c r="D2841" t="str">
        <f t="shared" si="88"/>
        <v>sor_order_ent_header_societe_help:"Chọn công ty",</v>
      </c>
      <c r="E2841" t="str">
        <f t="shared" si="89"/>
        <v>"sor_order_ent_header_societe_help":"Select company",</v>
      </c>
    </row>
    <row r="2842" spans="1:5" x14ac:dyDescent="0.25">
      <c r="A2842" t="s">
        <v>2300</v>
      </c>
      <c r="B2842" t="s">
        <v>3971</v>
      </c>
      <c r="C2842" t="s">
        <v>6400</v>
      </c>
      <c r="D2842" t="str">
        <f t="shared" si="88"/>
        <v>sor_order_ent_header_societe:"Công ty quản lý",</v>
      </c>
      <c r="E2842" t="str">
        <f t="shared" si="89"/>
        <v>"sor_order_ent_header_societe":"Management company",</v>
      </c>
    </row>
    <row r="2843" spans="1:5" x14ac:dyDescent="0.25">
      <c r="A2843" t="s">
        <v>2301</v>
      </c>
      <c r="B2843" t="s">
        <v>3972</v>
      </c>
      <c r="C2843" t="s">
        <v>6401</v>
      </c>
      <c r="D2843" t="str">
        <f t="shared" si="88"/>
        <v>sor_order_lst_filter:"Công ty",</v>
      </c>
      <c r="E2843" t="str">
        <f t="shared" si="89"/>
        <v>"sor_order_lst_filter":"Company",</v>
      </c>
    </row>
    <row r="2844" spans="1:5" x14ac:dyDescent="0.25">
      <c r="D2844" t="str">
        <f t="shared" si="88"/>
        <v/>
      </c>
      <c r="E2844" t="str">
        <f t="shared" si="89"/>
        <v/>
      </c>
    </row>
    <row r="2845" spans="1:5" x14ac:dyDescent="0.25">
      <c r="A2845" t="s">
        <v>2302</v>
      </c>
      <c r="B2845" t="s">
        <v>5060</v>
      </c>
      <c r="C2845" t="s">
        <v>7396</v>
      </c>
      <c r="D2845" t="str">
        <f t="shared" si="88"/>
        <v>sor_order_lst_filter_by_attr_dt:"Ngày xuất/nhập",</v>
      </c>
      <c r="E2845" t="str">
        <f t="shared" si="89"/>
        <v>"sor_order_lst_filter_by_attr_dt":"Import/Export date",</v>
      </c>
    </row>
    <row r="2846" spans="1:5" x14ac:dyDescent="0.25">
      <c r="A2846" t="s">
        <v>2303</v>
      </c>
      <c r="B2846" t="s">
        <v>5061</v>
      </c>
      <c r="C2846" t="s">
        <v>7397</v>
      </c>
      <c r="D2846" t="str">
        <f t="shared" si="88"/>
        <v>sor_order_lst_filter_by_attr_code:"Mã/Số đơn hàng",</v>
      </c>
      <c r="E2846" t="str">
        <f t="shared" si="89"/>
        <v>"sor_order_lst_filter_by_attr_code":"Order number/code",</v>
      </c>
    </row>
    <row r="2847" spans="1:5" x14ac:dyDescent="0.25">
      <c r="A2847" t="s">
        <v>2304</v>
      </c>
      <c r="B2847" t="s">
        <v>4436</v>
      </c>
      <c r="C2847" t="s">
        <v>6822</v>
      </c>
      <c r="D2847" t="str">
        <f t="shared" si="88"/>
        <v>sor_order_lst_filter_by_attr_supplier:"Nhà phân phối",</v>
      </c>
      <c r="E2847" t="str">
        <f t="shared" si="89"/>
        <v>"sor_order_lst_filter_by_attr_supplier":"Distributor",</v>
      </c>
    </row>
    <row r="2848" spans="1:5" x14ac:dyDescent="0.25">
      <c r="A2848" t="s">
        <v>2305</v>
      </c>
      <c r="B2848" t="s">
        <v>3686</v>
      </c>
      <c r="C2848" t="s">
        <v>6153</v>
      </c>
      <c r="D2848" t="str">
        <f t="shared" si="88"/>
        <v>sor_order_lst_filter_by_attr_client:"Khách hàng",</v>
      </c>
      <c r="E2848" t="str">
        <f t="shared" si="89"/>
        <v>"sor_order_lst_filter_by_attr_client":"Customers",</v>
      </c>
    </row>
    <row r="2849" spans="1:5" x14ac:dyDescent="0.25">
      <c r="D2849" t="str">
        <f t="shared" si="88"/>
        <v/>
      </c>
      <c r="E2849" t="str">
        <f t="shared" si="89"/>
        <v/>
      </c>
    </row>
    <row r="2850" spans="1:5" x14ac:dyDescent="0.25">
      <c r="A2850" t="s">
        <v>2306</v>
      </c>
      <c r="B2850" t="s">
        <v>3516</v>
      </c>
      <c r="C2850" t="s">
        <v>6001</v>
      </c>
      <c r="D2850" t="str">
        <f t="shared" si="88"/>
        <v>sor_order_lst_filter_by_attr_btn_search:"Tìm kiếm",</v>
      </c>
      <c r="E2850" t="str">
        <f t="shared" si="89"/>
        <v>"sor_order_lst_filter_by_attr_btn_search":"Search",</v>
      </c>
    </row>
    <row r="2851" spans="1:5" x14ac:dyDescent="0.25">
      <c r="A2851" t="s">
        <v>2307</v>
      </c>
      <c r="B2851" t="s">
        <v>4262</v>
      </c>
      <c r="C2851" t="s">
        <v>6672</v>
      </c>
      <c r="D2851" t="str">
        <f t="shared" si="88"/>
        <v>sor_order_lst_filter_by_attr_btn_reset:"Làm mới",</v>
      </c>
      <c r="E2851" t="str">
        <f t="shared" si="89"/>
        <v>"sor_order_lst_filter_by_attr_btn_reset":"Renew",</v>
      </c>
    </row>
    <row r="2852" spans="1:5" x14ac:dyDescent="0.25">
      <c r="D2852" t="str">
        <f t="shared" si="88"/>
        <v/>
      </c>
      <c r="E2852" t="str">
        <f t="shared" si="89"/>
        <v/>
      </c>
    </row>
    <row r="2853" spans="1:5" x14ac:dyDescent="0.25">
      <c r="A2853" t="s">
        <v>2308</v>
      </c>
      <c r="B2853" t="s">
        <v>4260</v>
      </c>
      <c r="C2853" t="s">
        <v>6535</v>
      </c>
      <c r="D2853" t="str">
        <f t="shared" si="88"/>
        <v>sor_order_lst_filter_by_attr_dtBegin:"Bắt đầu từ",</v>
      </c>
      <c r="E2853" t="str">
        <f t="shared" si="89"/>
        <v>"sor_order_lst_filter_by_attr_dtBegin":"Start date",</v>
      </c>
    </row>
    <row r="2854" spans="1:5" x14ac:dyDescent="0.25">
      <c r="A2854" t="s">
        <v>2309</v>
      </c>
      <c r="B2854" t="s">
        <v>4261</v>
      </c>
      <c r="C2854" t="s">
        <v>6534</v>
      </c>
      <c r="D2854" t="str">
        <f t="shared" si="88"/>
        <v>sor_order_lst_filter_by_attr_dtEnd:"Đến ngày",</v>
      </c>
      <c r="E2854" t="str">
        <f t="shared" si="89"/>
        <v>"sor_order_lst_filter_by_attr_dtEnd":"End date",</v>
      </c>
    </row>
    <row r="2855" spans="1:5" x14ac:dyDescent="0.25">
      <c r="D2855" t="str">
        <f t="shared" si="88"/>
        <v/>
      </c>
      <c r="E2855" t="str">
        <f t="shared" si="89"/>
        <v/>
      </c>
    </row>
    <row r="2856" spans="1:5" x14ac:dyDescent="0.25">
      <c r="A2856" t="s">
        <v>2310</v>
      </c>
      <c r="B2856" t="s">
        <v>5062</v>
      </c>
      <c r="C2856" t="s">
        <v>7398</v>
      </c>
      <c r="D2856" t="str">
        <f t="shared" si="88"/>
        <v>sor_order_ent_popup_create_mat:"Thêm mới một sản phẩm",</v>
      </c>
      <c r="E2856" t="str">
        <f t="shared" si="89"/>
        <v>"sor_order_ent_popup_create_mat":"Add new product",</v>
      </c>
    </row>
    <row r="2857" spans="1:5" x14ac:dyDescent="0.25">
      <c r="A2857" t="s">
        <v>2311</v>
      </c>
      <c r="B2857" t="s">
        <v>5063</v>
      </c>
      <c r="C2857" t="s">
        <v>7399</v>
      </c>
      <c r="D2857" t="str">
        <f t="shared" si="88"/>
        <v>sor_order_ent_popup_create_unit:"Thêm mới một đơn vị xuất nhập và giá bán",</v>
      </c>
      <c r="E2857" t="str">
        <f t="shared" si="89"/>
        <v>"sor_order_ent_popup_create_unit":"Add new import, export unit and selling price",</v>
      </c>
    </row>
    <row r="2858" spans="1:5" x14ac:dyDescent="0.25">
      <c r="A2858" t="s">
        <v>2312</v>
      </c>
      <c r="B2858" t="s">
        <v>5064</v>
      </c>
      <c r="C2858" t="s">
        <v>7400</v>
      </c>
      <c r="D2858" t="str">
        <f t="shared" si="88"/>
        <v>sor_order_ent_popup_create_unit_title:"Nhập thông tin đơn vị xuất nhập",</v>
      </c>
      <c r="E2858" t="str">
        <f t="shared" si="89"/>
        <v>"sor_order_ent_popup_create_unit_title":"Enter import and export unit information",</v>
      </c>
    </row>
    <row r="2859" spans="1:5" x14ac:dyDescent="0.25">
      <c r="A2859" t="s">
        <v>2313</v>
      </c>
      <c r="B2859" t="s">
        <v>5065</v>
      </c>
      <c r="C2859" t="s">
        <v>7401</v>
      </c>
      <c r="D2859" t="str">
        <f t="shared" si="88"/>
        <v>sor_order_ent_popup_create_unit_price_title:"Nhập thông tin giá bán với đơn vị đã chọn",</v>
      </c>
      <c r="E2859" t="str">
        <f t="shared" si="89"/>
        <v>"sor_order_ent_popup_create_unit_price_title":"Enter selling price with the selected unit",</v>
      </c>
    </row>
    <row r="2860" spans="1:5" x14ac:dyDescent="0.25">
      <c r="A2860" t="s">
        <v>2314</v>
      </c>
      <c r="B2860" t="s">
        <v>5066</v>
      </c>
      <c r="C2860" t="s">
        <v>7402</v>
      </c>
      <c r="D2860" t="str">
        <f t="shared" si="88"/>
        <v>sor_order_ent_popup_create_price_title:"Thêm mới một giá bán",</v>
      </c>
      <c r="E2860" t="str">
        <f t="shared" si="89"/>
        <v>"sor_order_ent_popup_create_price_title":"Add new selling price",</v>
      </c>
    </row>
    <row r="2861" spans="1:5" x14ac:dyDescent="0.25">
      <c r="D2861" t="str">
        <f t="shared" si="88"/>
        <v/>
      </c>
      <c r="E2861" t="str">
        <f t="shared" si="89"/>
        <v/>
      </c>
    </row>
    <row r="2862" spans="1:5" x14ac:dyDescent="0.25">
      <c r="A2862" t="s">
        <v>2315</v>
      </c>
      <c r="B2862" t="s">
        <v>5067</v>
      </c>
      <c r="D2862" t="str">
        <f t="shared" si="88"/>
        <v>----------PERCONTRACT----------:"----------PERCONTRACT----------",</v>
      </c>
      <c r="E2862" t="str">
        <f t="shared" si="89"/>
        <v/>
      </c>
    </row>
    <row r="2863" spans="1:5" x14ac:dyDescent="0.25">
      <c r="A2863" t="s">
        <v>2316</v>
      </c>
      <c r="B2863" t="s">
        <v>5068</v>
      </c>
      <c r="C2863" t="s">
        <v>7403</v>
      </c>
      <c r="D2863" t="str">
        <f t="shared" si="88"/>
        <v>per_contract_ent_code:"Mã hợp đồng",</v>
      </c>
      <c r="E2863" t="str">
        <f t="shared" si="89"/>
        <v>"per_contract_ent_code":"Contract code",</v>
      </c>
    </row>
    <row r="2864" spans="1:5" x14ac:dyDescent="0.25">
      <c r="A2864" t="s">
        <v>2317</v>
      </c>
      <c r="B2864" t="s">
        <v>5069</v>
      </c>
      <c r="C2864" t="s">
        <v>7404</v>
      </c>
      <c r="D2864" t="str">
        <f t="shared" si="88"/>
        <v>per_contract_ent_title:"Tiêu đề hợp đồng",</v>
      </c>
      <c r="E2864" t="str">
        <f t="shared" si="89"/>
        <v>"per_contract_ent_title":"Contract title",</v>
      </c>
    </row>
    <row r="2865" spans="1:5" x14ac:dyDescent="0.25">
      <c r="A2865" t="s">
        <v>2318</v>
      </c>
      <c r="B2865" t="s">
        <v>5070</v>
      </c>
      <c r="C2865" t="s">
        <v>7405</v>
      </c>
      <c r="D2865" t="str">
        <f t="shared" si="88"/>
        <v>per_contract_ent_cont01:"Nội dung 1",</v>
      </c>
      <c r="E2865" t="str">
        <f t="shared" si="89"/>
        <v>"per_contract_ent_cont01":"Content 1",</v>
      </c>
    </row>
    <row r="2866" spans="1:5" x14ac:dyDescent="0.25">
      <c r="A2866" t="s">
        <v>2319</v>
      </c>
      <c r="B2866" t="s">
        <v>5071</v>
      </c>
      <c r="C2866" t="s">
        <v>7406</v>
      </c>
      <c r="D2866" t="str">
        <f t="shared" si="88"/>
        <v>per_contract_ent_cont02:"Nội dung 2",</v>
      </c>
      <c r="E2866" t="str">
        <f t="shared" si="89"/>
        <v>"per_contract_ent_cont02":"Content 2",</v>
      </c>
    </row>
    <row r="2867" spans="1:5" x14ac:dyDescent="0.25">
      <c r="A2867" t="s">
        <v>2320</v>
      </c>
      <c r="B2867" t="s">
        <v>5072</v>
      </c>
      <c r="C2867" t="s">
        <v>7407</v>
      </c>
      <c r="D2867" t="str">
        <f t="shared" si="88"/>
        <v>per_contract_ent_cont03:"Nội dung 3",</v>
      </c>
      <c r="E2867" t="str">
        <f t="shared" si="89"/>
        <v>"per_contract_ent_cont03":"Content 3",</v>
      </c>
    </row>
    <row r="2868" spans="1:5" x14ac:dyDescent="0.25">
      <c r="A2868" t="s">
        <v>2321</v>
      </c>
      <c r="B2868" t="s">
        <v>5073</v>
      </c>
      <c r="C2868" t="s">
        <v>7408</v>
      </c>
      <c r="D2868" t="str">
        <f t="shared" si="88"/>
        <v>per_contract_ent_cont04:"Nội dung 4",</v>
      </c>
      <c r="E2868" t="str">
        <f t="shared" si="89"/>
        <v>"per_contract_ent_cont04":"Content 4",</v>
      </c>
    </row>
    <row r="2869" spans="1:5" x14ac:dyDescent="0.25">
      <c r="A2869" t="s">
        <v>2322</v>
      </c>
      <c r="B2869" t="s">
        <v>5074</v>
      </c>
      <c r="C2869" t="s">
        <v>7409</v>
      </c>
      <c r="D2869" t="str">
        <f t="shared" si="88"/>
        <v>per_contract_ent_cont05:"Nội dung 5",</v>
      </c>
      <c r="E2869" t="str">
        <f t="shared" si="89"/>
        <v>"per_contract_ent_cont05":"Content 5",</v>
      </c>
    </row>
    <row r="2870" spans="1:5" x14ac:dyDescent="0.25">
      <c r="A2870" t="s">
        <v>2323</v>
      </c>
      <c r="B2870" t="s">
        <v>4242</v>
      </c>
      <c r="C2870" t="s">
        <v>6653</v>
      </c>
      <c r="D2870" t="str">
        <f t="shared" si="88"/>
        <v>per_contract_ent_dt01:"Ngày tạo",</v>
      </c>
      <c r="E2870" t="str">
        <f t="shared" si="89"/>
        <v>"per_contract_ent_dt01":"Creating date",</v>
      </c>
    </row>
    <row r="2871" spans="1:5" x14ac:dyDescent="0.25">
      <c r="A2871" t="s">
        <v>2324</v>
      </c>
      <c r="B2871" t="s">
        <v>4620</v>
      </c>
      <c r="C2871" t="s">
        <v>6980</v>
      </c>
      <c r="D2871" t="str">
        <f t="shared" si="88"/>
        <v>per_contract_ent_dt02:"Ngày thay đổi",</v>
      </c>
      <c r="E2871" t="str">
        <f t="shared" si="89"/>
        <v>"per_contract_ent_dt02":"Changing date",</v>
      </c>
    </row>
    <row r="2872" spans="1:5" x14ac:dyDescent="0.25">
      <c r="A2872" t="s">
        <v>2325</v>
      </c>
      <c r="B2872" t="s">
        <v>4108</v>
      </c>
      <c r="C2872" t="s">
        <v>6535</v>
      </c>
      <c r="D2872" t="str">
        <f t="shared" si="88"/>
        <v>per_contract_ent_dt04:"Ngày bắt đầu",</v>
      </c>
      <c r="E2872" t="str">
        <f t="shared" si="89"/>
        <v>"per_contract_ent_dt04":"Start date",</v>
      </c>
    </row>
    <row r="2873" spans="1:5" x14ac:dyDescent="0.25">
      <c r="A2873" t="s">
        <v>2326</v>
      </c>
      <c r="B2873" t="s">
        <v>4109</v>
      </c>
      <c r="C2873" t="s">
        <v>6534</v>
      </c>
      <c r="D2873" t="str">
        <f t="shared" si="88"/>
        <v>per_contract_ent_dt05:"Ngày kết thúc",</v>
      </c>
      <c r="E2873" t="str">
        <f t="shared" si="89"/>
        <v>"per_contract_ent_dt05":"End date",</v>
      </c>
    </row>
    <row r="2874" spans="1:5" x14ac:dyDescent="0.25">
      <c r="A2874" t="s">
        <v>2327</v>
      </c>
      <c r="B2874" t="s">
        <v>5075</v>
      </c>
      <c r="C2874" t="s">
        <v>7410</v>
      </c>
      <c r="D2874" t="str">
        <f t="shared" si="88"/>
        <v>per_contract_ent_dt06:"Ngày làm mới đơn đặt hàng",</v>
      </c>
      <c r="E2874" t="str">
        <f t="shared" si="89"/>
        <v>"per_contract_ent_dt06":"Order renewing date",</v>
      </c>
    </row>
    <row r="2875" spans="1:5" x14ac:dyDescent="0.25">
      <c r="A2875" t="s">
        <v>2328</v>
      </c>
      <c r="B2875" t="s">
        <v>5076</v>
      </c>
      <c r="C2875" t="s">
        <v>7411</v>
      </c>
      <c r="D2875" t="str">
        <f t="shared" si="88"/>
        <v>per_contract_ent_inter:"Được lặp lại sau",</v>
      </c>
      <c r="E2875" t="str">
        <f t="shared" si="89"/>
        <v>"per_contract_ent_inter":"Repeat after",</v>
      </c>
    </row>
    <row r="2876" spans="1:5" x14ac:dyDescent="0.25">
      <c r="A2876" t="s">
        <v>2329</v>
      </c>
      <c r="B2876" t="s">
        <v>3760</v>
      </c>
      <c r="C2876" t="s">
        <v>6220</v>
      </c>
      <c r="D2876" t="str">
        <f t="shared" si="88"/>
        <v>per_contract_ent_pers01:"Nhà cung ứng",</v>
      </c>
      <c r="E2876" t="str">
        <f t="shared" si="89"/>
        <v>"per_contract_ent_pers01":"Provider",</v>
      </c>
    </row>
    <row r="2877" spans="1:5" x14ac:dyDescent="0.25">
      <c r="A2877" t="s">
        <v>2330</v>
      </c>
      <c r="B2877" t="s">
        <v>3686</v>
      </c>
      <c r="C2877" t="s">
        <v>6153</v>
      </c>
      <c r="D2877" t="str">
        <f t="shared" si="88"/>
        <v>per_contract_ent_pers02:"Khách hàng",</v>
      </c>
      <c r="E2877" t="str">
        <f t="shared" si="89"/>
        <v>"per_contract_ent_pers02":"Customers",</v>
      </c>
    </row>
    <row r="2878" spans="1:5" x14ac:dyDescent="0.25">
      <c r="A2878" t="s">
        <v>2331</v>
      </c>
      <c r="B2878" t="s">
        <v>5077</v>
      </c>
      <c r="C2878" t="s">
        <v>7412</v>
      </c>
      <c r="D2878" t="str">
        <f t="shared" si="88"/>
        <v>per_contract_ent_parent:"Thuộc về hợp đồng",</v>
      </c>
      <c r="E2878" t="str">
        <f t="shared" si="89"/>
        <v>"per_contract_ent_parent":"Belong(s) to the contract",</v>
      </c>
    </row>
    <row r="2879" spans="1:5" x14ac:dyDescent="0.25">
      <c r="A2879" t="s">
        <v>2332</v>
      </c>
      <c r="B2879" t="s">
        <v>5078</v>
      </c>
      <c r="C2879" t="s">
        <v>7413</v>
      </c>
      <c r="D2879" t="str">
        <f t="shared" si="88"/>
        <v>per_contract_ent_typ01:"Loại hợp đồng",</v>
      </c>
      <c r="E2879" t="str">
        <f t="shared" si="89"/>
        <v>"per_contract_ent_typ01":"Contract type",</v>
      </c>
    </row>
    <row r="2880" spans="1:5" x14ac:dyDescent="0.25">
      <c r="A2880" t="s">
        <v>2333</v>
      </c>
      <c r="B2880" t="s">
        <v>5079</v>
      </c>
      <c r="C2880" t="s">
        <v>7414</v>
      </c>
      <c r="D2880" t="str">
        <f t="shared" si="88"/>
        <v>per_contract_ent_typ01_1:"Hợp đồng lao động",</v>
      </c>
      <c r="E2880" t="str">
        <f t="shared" si="89"/>
        <v>"per_contract_ent_typ01_1":"Labor contract",</v>
      </c>
    </row>
    <row r="2881" spans="1:5" x14ac:dyDescent="0.25">
      <c r="A2881" t="s">
        <v>2334</v>
      </c>
      <c r="B2881" t="s">
        <v>5080</v>
      </c>
      <c r="C2881" t="s">
        <v>7415</v>
      </c>
      <c r="D2881" t="str">
        <f t="shared" si="88"/>
        <v>per_contract_ent_typ01_2:"Hợp đồng thương mại",</v>
      </c>
      <c r="E2881" t="str">
        <f t="shared" si="89"/>
        <v>"per_contract_ent_typ01_2":"Commercial contract",</v>
      </c>
    </row>
    <row r="2882" spans="1:5" x14ac:dyDescent="0.25">
      <c r="A2882" t="s">
        <v>2335</v>
      </c>
      <c r="B2882" t="s">
        <v>5081</v>
      </c>
      <c r="C2882" t="s">
        <v>7416</v>
      </c>
      <c r="D2882" t="str">
        <f t="shared" si="88"/>
        <v>per_contract_ent_typ01_3:"Hợp đồng đặt hàng",</v>
      </c>
      <c r="E2882" t="str">
        <f t="shared" si="89"/>
        <v>"per_contract_ent_typ01_3":"Order contract",</v>
      </c>
    </row>
    <row r="2883" spans="1:5" x14ac:dyDescent="0.25">
      <c r="A2883" t="s">
        <v>2336</v>
      </c>
      <c r="B2883" t="s">
        <v>5082</v>
      </c>
      <c r="C2883" t="s">
        <v>7417</v>
      </c>
      <c r="D2883" t="str">
        <f t="shared" ref="D2883:D2946" si="90">IF(A2883&lt;&gt;"",CONCATENATE(A2883,":",B2883),"")</f>
        <v>per_contract_ent_typ02:"Loại khác",</v>
      </c>
      <c r="E2883" t="str">
        <f t="shared" ref="E2883:E2946" si="91">IF(AND(A2883&lt;&gt;"",C2883&lt;&gt;""),CONCATENATE("""",A2883,""":",C2883),"")</f>
        <v>"per_contract_ent_typ02":"Other types",</v>
      </c>
    </row>
    <row r="2884" spans="1:5" x14ac:dyDescent="0.25">
      <c r="A2884" t="s">
        <v>2337</v>
      </c>
      <c r="B2884" t="s">
        <v>5079</v>
      </c>
      <c r="C2884" t="s">
        <v>7414</v>
      </c>
      <c r="D2884" t="str">
        <f t="shared" si="90"/>
        <v>per_contract_ent_typ02_1:"Hợp đồng lao động",</v>
      </c>
      <c r="E2884" t="str">
        <f t="shared" si="91"/>
        <v>"per_contract_ent_typ02_1":"Labor contract",</v>
      </c>
    </row>
    <row r="2885" spans="1:5" x14ac:dyDescent="0.25">
      <c r="A2885" t="s">
        <v>2338</v>
      </c>
      <c r="B2885" t="s">
        <v>5080</v>
      </c>
      <c r="C2885" t="s">
        <v>7415</v>
      </c>
      <c r="D2885" t="str">
        <f t="shared" si="90"/>
        <v>per_contract_ent_typ02_2:"Hợp đồng thương mại",</v>
      </c>
      <c r="E2885" t="str">
        <f t="shared" si="91"/>
        <v>"per_contract_ent_typ02_2":"Commercial contract",</v>
      </c>
    </row>
    <row r="2886" spans="1:5" x14ac:dyDescent="0.25">
      <c r="A2886" t="s">
        <v>2339</v>
      </c>
      <c r="B2886" t="s">
        <v>5081</v>
      </c>
      <c r="C2886" t="s">
        <v>7416</v>
      </c>
      <c r="D2886" t="str">
        <f t="shared" si="90"/>
        <v>per_contract_ent_typ02_3:"Hợp đồng đặt hàng",</v>
      </c>
      <c r="E2886" t="str">
        <f t="shared" si="91"/>
        <v>"per_contract_ent_typ02_3":"Order contract",</v>
      </c>
    </row>
    <row r="2887" spans="1:5" x14ac:dyDescent="0.25">
      <c r="A2887" t="s">
        <v>2340</v>
      </c>
      <c r="B2887" t="s">
        <v>3985</v>
      </c>
      <c r="C2887" t="s">
        <v>7569</v>
      </c>
      <c r="D2887" t="str">
        <f t="shared" si="90"/>
        <v>per_contract_ent_stat:"Trạng thái",</v>
      </c>
      <c r="E2887" t="str">
        <f t="shared" si="91"/>
        <v>"per_contract_ent_stat":"Status",</v>
      </c>
    </row>
    <row r="2888" spans="1:5" x14ac:dyDescent="0.25">
      <c r="A2888" t="s">
        <v>2341</v>
      </c>
      <c r="B2888" t="s">
        <v>4892</v>
      </c>
      <c r="C2888" t="s">
        <v>7244</v>
      </c>
      <c r="D2888" t="str">
        <f t="shared" si="90"/>
        <v>per_contract_ent_stat_0:"Vừa tạo",</v>
      </c>
      <c r="E2888" t="str">
        <f t="shared" si="91"/>
        <v>"per_contract_ent_stat_0":"Just created",</v>
      </c>
    </row>
    <row r="2889" spans="1:5" x14ac:dyDescent="0.25">
      <c r="A2889" t="s">
        <v>2342</v>
      </c>
      <c r="B2889" t="s">
        <v>5083</v>
      </c>
      <c r="C2889" t="s">
        <v>6424</v>
      </c>
      <c r="D2889" t="str">
        <f t="shared" si="90"/>
        <v>per_contract_ent_stat_1:"Đã duyệt",</v>
      </c>
      <c r="E2889" t="str">
        <f t="shared" si="91"/>
        <v>"per_contract_ent_stat_1":"Validated",</v>
      </c>
    </row>
    <row r="2890" spans="1:5" x14ac:dyDescent="0.25">
      <c r="A2890" t="s">
        <v>2343</v>
      </c>
      <c r="B2890" t="s">
        <v>5084</v>
      </c>
      <c r="C2890" t="s">
        <v>7418</v>
      </c>
      <c r="D2890" t="str">
        <f t="shared" si="90"/>
        <v>per_contract_ent_stat_2:"Đã hủy",</v>
      </c>
      <c r="E2890" t="str">
        <f t="shared" si="91"/>
        <v>"per_contract_ent_stat_2":"Cancelled",</v>
      </c>
    </row>
    <row r="2891" spans="1:5" x14ac:dyDescent="0.25">
      <c r="A2891" t="s">
        <v>2344</v>
      </c>
      <c r="B2891" t="s">
        <v>4536</v>
      </c>
      <c r="C2891" t="s">
        <v>7378</v>
      </c>
      <c r="D2891" t="str">
        <f t="shared" si="90"/>
        <v>per_contract_ent_stat_3:"Hết hạn",</v>
      </c>
      <c r="E2891" t="str">
        <f t="shared" si="91"/>
        <v>"per_contract_ent_stat_3":"Expiry",</v>
      </c>
    </row>
    <row r="2892" spans="1:5" x14ac:dyDescent="0.25">
      <c r="A2892" t="s">
        <v>2345</v>
      </c>
      <c r="B2892" t="s">
        <v>4225</v>
      </c>
      <c r="C2892" t="s">
        <v>6635</v>
      </c>
      <c r="D2892" t="str">
        <f t="shared" si="90"/>
        <v>per_contract_ent_unitId:"Đơn vị",</v>
      </c>
      <c r="E2892" t="str">
        <f t="shared" si="91"/>
        <v>"per_contract_ent_unitId":"Unit",</v>
      </c>
    </row>
    <row r="2893" spans="1:5" x14ac:dyDescent="0.25">
      <c r="A2893" t="s">
        <v>2346</v>
      </c>
      <c r="B2893" t="s">
        <v>5085</v>
      </c>
      <c r="C2893" t="s">
        <v>6762</v>
      </c>
      <c r="D2893" t="str">
        <f t="shared" si="90"/>
        <v>per_contract_ent_manId:"Người quản lý",</v>
      </c>
      <c r="E2893" t="str">
        <f t="shared" si="91"/>
        <v>"per_contract_ent_manId":"Manager",</v>
      </c>
    </row>
    <row r="2894" spans="1:5" x14ac:dyDescent="0.25">
      <c r="D2894" t="str">
        <f t="shared" si="90"/>
        <v/>
      </c>
      <c r="E2894" t="str">
        <f t="shared" si="91"/>
        <v/>
      </c>
    </row>
    <row r="2895" spans="1:5" x14ac:dyDescent="0.25">
      <c r="A2895" t="s">
        <v>2347</v>
      </c>
      <c r="B2895" t="s">
        <v>5030</v>
      </c>
      <c r="C2895" t="s">
        <v>7365</v>
      </c>
      <c r="D2895" t="str">
        <f t="shared" si="90"/>
        <v>per_contract_ent_tab_info_title:"Thông tin đơn hàng",</v>
      </c>
      <c r="E2895" t="str">
        <f t="shared" si="91"/>
        <v>"per_contract_ent_tab_info_title":"Order information",</v>
      </c>
    </row>
    <row r="2896" spans="1:5" x14ac:dyDescent="0.25">
      <c r="A2896" t="s">
        <v>2348</v>
      </c>
      <c r="B2896" t="s">
        <v>4821</v>
      </c>
      <c r="C2896" t="s">
        <v>7192</v>
      </c>
      <c r="D2896" t="str">
        <f t="shared" si="90"/>
        <v>per_contract_ent_tab_detail_title:"Chi tiết đơn hàng",</v>
      </c>
      <c r="E2896" t="str">
        <f t="shared" si="91"/>
        <v>"per_contract_ent_tab_detail_title":"Order detail",</v>
      </c>
    </row>
    <row r="2897" spans="1:5" x14ac:dyDescent="0.25">
      <c r="A2897" t="s">
        <v>2349</v>
      </c>
      <c r="B2897" t="s">
        <v>5086</v>
      </c>
      <c r="C2897" t="s">
        <v>7419</v>
      </c>
      <c r="D2897" t="str">
        <f t="shared" si="90"/>
        <v>per_contract_ent_tab_content_title:"Điều khoản hợp đồng",</v>
      </c>
      <c r="E2897" t="str">
        <f t="shared" si="91"/>
        <v>"per_contract_ent_tab_content_title":"Contract terms",</v>
      </c>
    </row>
    <row r="2898" spans="1:5" x14ac:dyDescent="0.25">
      <c r="A2898" t="s">
        <v>2350</v>
      </c>
      <c r="B2898" t="s">
        <v>4583</v>
      </c>
      <c r="C2898" t="s">
        <v>6951</v>
      </c>
      <c r="D2898" t="str">
        <f t="shared" si="90"/>
        <v>per_contract_ent_tab_history_title:"Lịch sử",</v>
      </c>
      <c r="E2898" t="str">
        <f t="shared" si="91"/>
        <v>"per_contract_ent_tab_history_title":"History",</v>
      </c>
    </row>
    <row r="2899" spans="1:5" x14ac:dyDescent="0.25">
      <c r="A2899" t="s">
        <v>2351</v>
      </c>
      <c r="B2899" t="s">
        <v>3977</v>
      </c>
      <c r="C2899" t="s">
        <v>7482</v>
      </c>
      <c r="D2899" t="str">
        <f t="shared" si="90"/>
        <v>per_contract_ent_tab_doc_title:"Đính kèm",</v>
      </c>
      <c r="E2899" t="str">
        <f t="shared" si="91"/>
        <v>"per_contract_ent_tab_doc_title":"Attach",</v>
      </c>
    </row>
    <row r="2900" spans="1:5" x14ac:dyDescent="0.25">
      <c r="D2900" t="str">
        <f t="shared" si="90"/>
        <v/>
      </c>
      <c r="E2900" t="str">
        <f t="shared" si="91"/>
        <v/>
      </c>
    </row>
    <row r="2901" spans="1:5" x14ac:dyDescent="0.25">
      <c r="A2901" t="s">
        <v>2352</v>
      </c>
      <c r="B2901" t="s">
        <v>5087</v>
      </c>
      <c r="C2901" t="s">
        <v>7420</v>
      </c>
      <c r="D2901" t="str">
        <f t="shared" si="90"/>
        <v>per_contract_ent_tab_content:"Danh sách điều khoản hợp đồng",</v>
      </c>
      <c r="E2901" t="str">
        <f t="shared" si="91"/>
        <v>"per_contract_ent_tab_content":"Contract terms list",</v>
      </c>
    </row>
    <row r="2902" spans="1:5" x14ac:dyDescent="0.25">
      <c r="D2902" t="str">
        <f t="shared" si="90"/>
        <v/>
      </c>
      <c r="E2902" t="str">
        <f t="shared" si="91"/>
        <v/>
      </c>
    </row>
    <row r="2903" spans="1:5" x14ac:dyDescent="0.25">
      <c r="A2903" t="s">
        <v>2353</v>
      </c>
      <c r="B2903" t="s">
        <v>5088</v>
      </c>
      <c r="C2903" t="s">
        <v>7421</v>
      </c>
      <c r="D2903" t="str">
        <f t="shared" si="90"/>
        <v>per_contract_ent_tab_history:"Lịch sử hợp đồng",</v>
      </c>
      <c r="E2903" t="str">
        <f t="shared" si="91"/>
        <v>"per_contract_ent_tab_history":"Contract history",</v>
      </c>
    </row>
    <row r="2904" spans="1:5" x14ac:dyDescent="0.25">
      <c r="A2904" t="s">
        <v>2354</v>
      </c>
      <c r="B2904" t="s">
        <v>4620</v>
      </c>
      <c r="C2904" t="s">
        <v>6980</v>
      </c>
      <c r="D2904" t="str">
        <f t="shared" si="90"/>
        <v>per_contract_ent_tab_history_date:"Ngày thay đổi",</v>
      </c>
      <c r="E2904" t="str">
        <f t="shared" si="91"/>
        <v>"per_contract_ent_tab_history_date":"Changing date",</v>
      </c>
    </row>
    <row r="2905" spans="1:5" x14ac:dyDescent="0.25">
      <c r="A2905" t="s">
        <v>2355</v>
      </c>
      <c r="B2905" t="s">
        <v>3985</v>
      </c>
      <c r="C2905" t="s">
        <v>7569</v>
      </c>
      <c r="D2905" t="str">
        <f t="shared" si="90"/>
        <v>per_contract_ent_tab_history_stat:"Trạng thái",</v>
      </c>
      <c r="E2905" t="str">
        <f t="shared" si="91"/>
        <v>"per_contract_ent_tab_history_stat":"Status",</v>
      </c>
    </row>
    <row r="2906" spans="1:5" x14ac:dyDescent="0.25">
      <c r="A2906" t="s">
        <v>2356</v>
      </c>
      <c r="B2906" t="s">
        <v>4399</v>
      </c>
      <c r="C2906" t="s">
        <v>6786</v>
      </c>
      <c r="D2906" t="str">
        <f t="shared" si="90"/>
        <v>per_contract_ent_tab_history_cmt:"Bình luận",</v>
      </c>
      <c r="E2906" t="str">
        <f t="shared" si="91"/>
        <v>"per_contract_ent_tab_history_cmt":"Comment",</v>
      </c>
    </row>
    <row r="2907" spans="1:5" x14ac:dyDescent="0.25">
      <c r="A2907" t="s">
        <v>2357</v>
      </c>
      <c r="B2907" t="s">
        <v>4892</v>
      </c>
      <c r="C2907" t="s">
        <v>7244</v>
      </c>
      <c r="D2907" t="str">
        <f t="shared" si="90"/>
        <v>per_contract_ent_tab_history_stat_01:"Vừa tạo",</v>
      </c>
      <c r="E2907" t="str">
        <f t="shared" si="91"/>
        <v>"per_contract_ent_tab_history_stat_01":"Just created",</v>
      </c>
    </row>
    <row r="2908" spans="1:5" x14ac:dyDescent="0.25">
      <c r="A2908" t="s">
        <v>2358</v>
      </c>
      <c r="B2908" t="s">
        <v>5083</v>
      </c>
      <c r="C2908" t="s">
        <v>6424</v>
      </c>
      <c r="D2908" t="str">
        <f t="shared" si="90"/>
        <v>per_contract_ent_tab_history_stat_02:"Đã duyệt",</v>
      </c>
      <c r="E2908" t="str">
        <f t="shared" si="91"/>
        <v>"per_contract_ent_tab_history_stat_02":"Validated",</v>
      </c>
    </row>
    <row r="2909" spans="1:5" x14ac:dyDescent="0.25">
      <c r="A2909" t="s">
        <v>2359</v>
      </c>
      <c r="B2909" t="s">
        <v>5084</v>
      </c>
      <c r="C2909" t="s">
        <v>7418</v>
      </c>
      <c r="D2909" t="str">
        <f t="shared" si="90"/>
        <v>per_contract_ent_tab_history_stat_03:"Đã hủy",</v>
      </c>
      <c r="E2909" t="str">
        <f t="shared" si="91"/>
        <v>"per_contract_ent_tab_history_stat_03":"Cancelled",</v>
      </c>
    </row>
    <row r="2910" spans="1:5" x14ac:dyDescent="0.25">
      <c r="A2910" t="s">
        <v>2360</v>
      </c>
      <c r="B2910" t="s">
        <v>4536</v>
      </c>
      <c r="C2910" t="s">
        <v>7378</v>
      </c>
      <c r="D2910" t="str">
        <f t="shared" si="90"/>
        <v>per_contract_ent_tab_history_stat_04:"Hết hạn",</v>
      </c>
      <c r="E2910" t="str">
        <f t="shared" si="91"/>
        <v>"per_contract_ent_tab_history_stat_04":"Expiry",</v>
      </c>
    </row>
    <row r="2911" spans="1:5" x14ac:dyDescent="0.25">
      <c r="D2911" t="str">
        <f t="shared" si="90"/>
        <v/>
      </c>
      <c r="E2911" t="str">
        <f t="shared" si="91"/>
        <v/>
      </c>
    </row>
    <row r="2912" spans="1:5" x14ac:dyDescent="0.25">
      <c r="A2912" t="s">
        <v>2361</v>
      </c>
      <c r="B2912" t="s">
        <v>5089</v>
      </c>
      <c r="C2912" t="s">
        <v>7422</v>
      </c>
      <c r="D2912" t="str">
        <f t="shared" si="90"/>
        <v>per_contract_tab_doc:"Các tập tin đính kèm",</v>
      </c>
      <c r="E2912" t="str">
        <f t="shared" si="91"/>
        <v>"per_contract_tab_doc":"Files",</v>
      </c>
    </row>
    <row r="2913" spans="1:5" x14ac:dyDescent="0.25">
      <c r="D2913" t="str">
        <f t="shared" si="90"/>
        <v/>
      </c>
      <c r="E2913" t="str">
        <f t="shared" si="91"/>
        <v/>
      </c>
    </row>
    <row r="2914" spans="1:5" x14ac:dyDescent="0.25">
      <c r="A2914" t="s">
        <v>2362</v>
      </c>
      <c r="B2914" t="s">
        <v>5090</v>
      </c>
      <c r="C2914" t="s">
        <v>7423</v>
      </c>
      <c r="D2914" t="str">
        <f t="shared" si="90"/>
        <v>per_contract_lst_init:"Danh sách hợp đồng vừa tạo",</v>
      </c>
      <c r="E2914" t="str">
        <f t="shared" si="91"/>
        <v>"per_contract_lst_init":"Just created contract list",</v>
      </c>
    </row>
    <row r="2915" spans="1:5" x14ac:dyDescent="0.25">
      <c r="A2915" t="s">
        <v>2363</v>
      </c>
      <c r="B2915" t="s">
        <v>5091</v>
      </c>
      <c r="C2915" t="s">
        <v>7914</v>
      </c>
      <c r="D2915" t="str">
        <f t="shared" si="90"/>
        <v>per_contract_lst_ok:"Danh sách hợp đồng đã duyệt",</v>
      </c>
      <c r="E2915" t="str">
        <f t="shared" si="91"/>
        <v>"per_contract_lst_ok":"Validated contract list",</v>
      </c>
    </row>
    <row r="2916" spans="1:5" x14ac:dyDescent="0.25">
      <c r="A2916" t="s">
        <v>2364</v>
      </c>
      <c r="B2916" t="s">
        <v>5092</v>
      </c>
      <c r="C2916" t="s">
        <v>7424</v>
      </c>
      <c r="D2916" t="str">
        <f t="shared" si="90"/>
        <v>per_contract_lst_calcel:"Danh sách hợp đồng đã hủy",</v>
      </c>
      <c r="E2916" t="str">
        <f t="shared" si="91"/>
        <v>"per_contract_lst_calcel":"Cancelled contract list",</v>
      </c>
    </row>
    <row r="2917" spans="1:5" x14ac:dyDescent="0.25">
      <c r="A2917" t="s">
        <v>2365</v>
      </c>
      <c r="B2917" t="s">
        <v>5093</v>
      </c>
      <c r="C2917" t="s">
        <v>7423</v>
      </c>
      <c r="D2917" t="str">
        <f t="shared" si="90"/>
        <v>per_contract_lst_expired:"Danh sách hợp đồng hết hạn",</v>
      </c>
      <c r="E2917" t="str">
        <f t="shared" si="91"/>
        <v>"per_contract_lst_expired":"Just created contract list",</v>
      </c>
    </row>
    <row r="2918" spans="1:5" x14ac:dyDescent="0.25">
      <c r="A2918" t="s">
        <v>2366</v>
      </c>
      <c r="B2918" t="s">
        <v>5068</v>
      </c>
      <c r="C2918" t="s">
        <v>7403</v>
      </c>
      <c r="D2918" t="str">
        <f t="shared" si="90"/>
        <v>per_contract_lst_code:"Mã hợp đồng",</v>
      </c>
      <c r="E2918" t="str">
        <f t="shared" si="91"/>
        <v>"per_contract_lst_code":"Contract code",</v>
      </c>
    </row>
    <row r="2919" spans="1:5" x14ac:dyDescent="0.25">
      <c r="A2919" t="s">
        <v>2367</v>
      </c>
      <c r="B2919" t="s">
        <v>4001</v>
      </c>
      <c r="C2919" t="s">
        <v>6421</v>
      </c>
      <c r="D2919" t="str">
        <f t="shared" si="90"/>
        <v>per_contract_lst_title:"Tiêu đề",</v>
      </c>
      <c r="E2919" t="str">
        <f t="shared" si="91"/>
        <v>"per_contract_lst_title":"Title",</v>
      </c>
    </row>
    <row r="2920" spans="1:5" x14ac:dyDescent="0.25">
      <c r="A2920" t="s">
        <v>2368</v>
      </c>
      <c r="B2920" t="s">
        <v>4242</v>
      </c>
      <c r="C2920" t="s">
        <v>6653</v>
      </c>
      <c r="D2920" t="str">
        <f t="shared" si="90"/>
        <v>per_contract_lst_dt01:"Ngày tạo",</v>
      </c>
      <c r="E2920" t="str">
        <f t="shared" si="91"/>
        <v>"per_contract_lst_dt01":"Creating date",</v>
      </c>
    </row>
    <row r="2921" spans="1:5" x14ac:dyDescent="0.25">
      <c r="D2921" t="str">
        <f t="shared" si="90"/>
        <v/>
      </c>
      <c r="E2921" t="str">
        <f t="shared" si="91"/>
        <v/>
      </c>
    </row>
    <row r="2922" spans="1:5" x14ac:dyDescent="0.25">
      <c r="A2922" t="s">
        <v>2369</v>
      </c>
      <c r="B2922" t="s">
        <v>3725</v>
      </c>
      <c r="C2922" t="s">
        <v>6185</v>
      </c>
      <c r="D2922" t="str">
        <f t="shared" si="90"/>
        <v>per_contract_tab_general_address_title:"Thông tin",</v>
      </c>
      <c r="E2922" t="str">
        <f t="shared" si="91"/>
        <v>"per_contract_tab_general_address_title":"Information",</v>
      </c>
    </row>
    <row r="2923" spans="1:5" x14ac:dyDescent="0.25">
      <c r="A2923" t="s">
        <v>2370</v>
      </c>
      <c r="B2923" t="s">
        <v>4591</v>
      </c>
      <c r="C2923" t="s">
        <v>6956</v>
      </c>
      <c r="D2923" t="str">
        <f t="shared" si="90"/>
        <v>per_contract_tab_general_address_delivery:"Thông tin nhà phân phối",</v>
      </c>
      <c r="E2923" t="str">
        <f t="shared" si="91"/>
        <v>"per_contract_tab_general_address_delivery":"Distributor information",</v>
      </c>
    </row>
    <row r="2924" spans="1:5" x14ac:dyDescent="0.25">
      <c r="A2924" t="s">
        <v>2371</v>
      </c>
      <c r="B2924" t="s">
        <v>4585</v>
      </c>
      <c r="C2924" t="s">
        <v>6957</v>
      </c>
      <c r="D2924" t="str">
        <f t="shared" si="90"/>
        <v>per_contract_tab_general_address_invoice:"Thông tin khách hàng",</v>
      </c>
      <c r="E2924" t="str">
        <f t="shared" si="91"/>
        <v>"per_contract_tab_general_address_invoice":"Customer information",</v>
      </c>
    </row>
    <row r="2925" spans="1:5" x14ac:dyDescent="0.25">
      <c r="A2925" t="s">
        <v>2372</v>
      </c>
      <c r="B2925" t="s">
        <v>4593</v>
      </c>
      <c r="C2925" t="s">
        <v>6958</v>
      </c>
      <c r="D2925" t="str">
        <f t="shared" si="90"/>
        <v>per_contract_tab_general_address_correspondence:"Thông tin giao nhận",</v>
      </c>
      <c r="E2925" t="str">
        <f t="shared" si="91"/>
        <v>"per_contract_tab_general_address_correspondence":"Delivery information",</v>
      </c>
    </row>
    <row r="2926" spans="1:5" x14ac:dyDescent="0.25">
      <c r="A2926" t="s">
        <v>2373</v>
      </c>
      <c r="B2926" t="s">
        <v>4594</v>
      </c>
      <c r="C2926" t="s">
        <v>6959</v>
      </c>
      <c r="D2926" t="str">
        <f t="shared" si="90"/>
        <v>per_contract_tab_general_address_number_name:"Số và tên đường",</v>
      </c>
      <c r="E2926" t="str">
        <f t="shared" si="91"/>
        <v>"per_contract_tab_general_address_number_name":"Number and street name",</v>
      </c>
    </row>
    <row r="2927" spans="1:5" x14ac:dyDescent="0.25">
      <c r="A2927" t="s">
        <v>2374</v>
      </c>
      <c r="B2927" t="s">
        <v>4595</v>
      </c>
      <c r="C2927" t="s">
        <v>7260</v>
      </c>
      <c r="D2927" t="str">
        <f t="shared" si="90"/>
        <v>per_contract_tab_general_address_bonus:"Địa chỉ bổ sung",</v>
      </c>
      <c r="E2927" t="str">
        <f t="shared" si="91"/>
        <v>"per_contract_tab_general_address_bonus":"Extra address",</v>
      </c>
    </row>
    <row r="2928" spans="1:5" x14ac:dyDescent="0.25">
      <c r="A2928" t="s">
        <v>2375</v>
      </c>
      <c r="B2928" t="s">
        <v>4596</v>
      </c>
      <c r="C2928" t="s">
        <v>7358</v>
      </c>
      <c r="D2928" t="str">
        <f t="shared" si="90"/>
        <v>per_contract_tab_general_address_postal_box:"Thùng thư",</v>
      </c>
      <c r="E2928" t="str">
        <f t="shared" si="91"/>
        <v>"per_contract_tab_general_address_postal_box":"Postal box",</v>
      </c>
    </row>
    <row r="2929" spans="1:5" x14ac:dyDescent="0.25">
      <c r="A2929" t="s">
        <v>2376</v>
      </c>
      <c r="B2929" t="s">
        <v>4597</v>
      </c>
      <c r="C2929" t="s">
        <v>7262</v>
      </c>
      <c r="D2929" t="str">
        <f t="shared" si="90"/>
        <v>per_contract_tab_general_address_postal_code:"Mã bưu chính",</v>
      </c>
      <c r="E2929" t="str">
        <f t="shared" si="91"/>
        <v>"per_contract_tab_general_address_postal_code":"Postal code",</v>
      </c>
    </row>
    <row r="2930" spans="1:5" x14ac:dyDescent="0.25">
      <c r="A2930" t="s">
        <v>2377</v>
      </c>
      <c r="B2930" t="s">
        <v>5023</v>
      </c>
      <c r="C2930" t="s">
        <v>7359</v>
      </c>
      <c r="D2930" t="str">
        <f t="shared" si="90"/>
        <v>per_contract_tab_general_address_locality:"Tỉnh / TP",</v>
      </c>
      <c r="E2930" t="str">
        <f t="shared" si="91"/>
        <v>"per_contract_tab_general_address_locality":"Province/City",</v>
      </c>
    </row>
    <row r="2931" spans="1:5" x14ac:dyDescent="0.25">
      <c r="A2931" t="s">
        <v>2378</v>
      </c>
      <c r="B2931" t="s">
        <v>4910</v>
      </c>
      <c r="C2931" t="s">
        <v>6964</v>
      </c>
      <c r="D2931" t="str">
        <f t="shared" si="90"/>
        <v>per_contract_tab_general_address_country:"Quốc gia",</v>
      </c>
      <c r="E2931" t="str">
        <f t="shared" si="91"/>
        <v>"per_contract_tab_general_address_country":"Country",</v>
      </c>
    </row>
    <row r="2932" spans="1:5" x14ac:dyDescent="0.25">
      <c r="D2932" t="str">
        <f t="shared" si="90"/>
        <v/>
      </c>
      <c r="E2932" t="str">
        <f t="shared" si="91"/>
        <v/>
      </c>
    </row>
    <row r="2933" spans="1:5" x14ac:dyDescent="0.25">
      <c r="A2933" t="s">
        <v>2379</v>
      </c>
      <c r="B2933" t="s">
        <v>4609</v>
      </c>
      <c r="C2933" t="s">
        <v>6972</v>
      </c>
      <c r="D2933" t="str">
        <f t="shared" si="90"/>
        <v>per_contract_tab_general_bank_info:"Thông tin ngân hàng",</v>
      </c>
      <c r="E2933" t="str">
        <f t="shared" si="91"/>
        <v>"per_contract_tab_general_bank_info":"Bank information",</v>
      </c>
    </row>
    <row r="2934" spans="1:5" x14ac:dyDescent="0.25">
      <c r="D2934" t="str">
        <f t="shared" si="90"/>
        <v/>
      </c>
      <c r="E2934" t="str">
        <f t="shared" si="91"/>
        <v/>
      </c>
    </row>
    <row r="2935" spans="1:5" x14ac:dyDescent="0.25">
      <c r="A2935" t="s">
        <v>2380</v>
      </c>
      <c r="B2935" t="s">
        <v>4610</v>
      </c>
      <c r="C2935" t="s">
        <v>6973</v>
      </c>
      <c r="D2935" t="str">
        <f t="shared" si="90"/>
        <v>per_contract_tab_general_payment_info:"Thông tin thanh toán",</v>
      </c>
      <c r="E2935" t="str">
        <f t="shared" si="91"/>
        <v>"per_contract_tab_general_payment_info":"Payment information",</v>
      </c>
    </row>
    <row r="2936" spans="1:5" x14ac:dyDescent="0.25">
      <c r="D2936" t="str">
        <f t="shared" si="90"/>
        <v/>
      </c>
      <c r="E2936" t="str">
        <f t="shared" si="91"/>
        <v/>
      </c>
    </row>
    <row r="2937" spans="1:5" x14ac:dyDescent="0.25">
      <c r="A2937" t="s">
        <v>2381</v>
      </c>
      <c r="B2937" t="s">
        <v>4612</v>
      </c>
      <c r="C2937" t="s">
        <v>6975</v>
      </c>
      <c r="D2937" t="str">
        <f t="shared" si="90"/>
        <v>per_contract_tab_general_bank_iban:"Mã IBAN",</v>
      </c>
      <c r="E2937" t="str">
        <f t="shared" si="91"/>
        <v>"per_contract_tab_general_bank_iban":"IBAN code",</v>
      </c>
    </row>
    <row r="2938" spans="1:5" x14ac:dyDescent="0.25">
      <c r="A2938" t="s">
        <v>2382</v>
      </c>
      <c r="B2938" t="s">
        <v>4613</v>
      </c>
      <c r="C2938" t="s">
        <v>6964</v>
      </c>
      <c r="D2938" t="str">
        <f t="shared" si="90"/>
        <v>per_contract_tab_general_bank_country:"Tên nước",</v>
      </c>
      <c r="E2938" t="str">
        <f t="shared" si="91"/>
        <v>"per_contract_tab_general_bank_country":"Country",</v>
      </c>
    </row>
    <row r="2939" spans="1:5" x14ac:dyDescent="0.25">
      <c r="A2939" t="s">
        <v>2383</v>
      </c>
      <c r="B2939" t="s">
        <v>4614</v>
      </c>
      <c r="C2939" t="s">
        <v>6976</v>
      </c>
      <c r="D2939" t="str">
        <f t="shared" si="90"/>
        <v>per_contract_tab_general_bank_bic:"Mã BIC",</v>
      </c>
      <c r="E2939" t="str">
        <f t="shared" si="91"/>
        <v>"per_contract_tab_general_bank_bic":"BIC code",</v>
      </c>
    </row>
    <row r="2940" spans="1:5" x14ac:dyDescent="0.25">
      <c r="A2940" t="s">
        <v>2384</v>
      </c>
      <c r="B2940" t="s">
        <v>4615</v>
      </c>
      <c r="C2940" t="s">
        <v>6977</v>
      </c>
      <c r="D2940" t="str">
        <f t="shared" si="90"/>
        <v>per_contract_tab_general_bank_bank_name:"Tên ngân hàng",</v>
      </c>
      <c r="E2940" t="str">
        <f t="shared" si="91"/>
        <v>"per_contract_tab_general_bank_bank_name":"Bank name",</v>
      </c>
    </row>
    <row r="2941" spans="1:5" x14ac:dyDescent="0.25">
      <c r="A2941" t="s">
        <v>2385</v>
      </c>
      <c r="B2941" t="s">
        <v>4616</v>
      </c>
      <c r="C2941" t="s">
        <v>6978</v>
      </c>
      <c r="D2941" t="str">
        <f t="shared" si="90"/>
        <v>per_contract_tab_general_bank_recipient:"Tên người nhận",</v>
      </c>
      <c r="E2941" t="str">
        <f t="shared" si="91"/>
        <v>"per_contract_tab_general_bank_recipient":"Receiver",</v>
      </c>
    </row>
    <row r="2942" spans="1:5" x14ac:dyDescent="0.25">
      <c r="D2942" t="str">
        <f t="shared" si="90"/>
        <v/>
      </c>
      <c r="E2942" t="str">
        <f t="shared" si="91"/>
        <v/>
      </c>
    </row>
    <row r="2943" spans="1:5" x14ac:dyDescent="0.25">
      <c r="A2943" t="s">
        <v>2386</v>
      </c>
      <c r="B2943" t="s">
        <v>4016</v>
      </c>
      <c r="C2943" t="s">
        <v>6435</v>
      </c>
      <c r="D2943" t="str">
        <f t="shared" si="90"/>
        <v>per_contract_tab_general_comment_title:"Ghi chú",</v>
      </c>
      <c r="E2943" t="str">
        <f t="shared" si="91"/>
        <v>"per_contract_tab_general_comment_title":"Note",</v>
      </c>
    </row>
    <row r="2944" spans="1:5" x14ac:dyDescent="0.25">
      <c r="A2944" t="s">
        <v>2387</v>
      </c>
      <c r="B2944" t="s">
        <v>5094</v>
      </c>
      <c r="C2944" t="s">
        <v>6979</v>
      </c>
      <c r="D2944" t="str">
        <f t="shared" si="90"/>
        <v>per_contract_tab_general_comment_placeholder:"200 ký tối đa",</v>
      </c>
      <c r="E2944" t="str">
        <f t="shared" si="91"/>
        <v>"per_contract_tab_general_comment_placeholder":"Up to 200 characters",</v>
      </c>
    </row>
    <row r="2945" spans="1:5" x14ac:dyDescent="0.25">
      <c r="D2945" t="str">
        <f t="shared" si="90"/>
        <v/>
      </c>
      <c r="E2945" t="str">
        <f t="shared" si="91"/>
        <v/>
      </c>
    </row>
    <row r="2946" spans="1:5" x14ac:dyDescent="0.25">
      <c r="A2946" t="s">
        <v>2388</v>
      </c>
      <c r="B2946" t="s">
        <v>5095</v>
      </c>
      <c r="C2946" t="s">
        <v>7425</v>
      </c>
      <c r="D2946" t="str">
        <f t="shared" si="90"/>
        <v>per_contract_tabdetail_title:"Danh sách",</v>
      </c>
      <c r="E2946" t="str">
        <f t="shared" si="91"/>
        <v>"per_contract_tabdetail_title":"List",</v>
      </c>
    </row>
    <row r="2947" spans="1:5" x14ac:dyDescent="0.25">
      <c r="A2947" t="s">
        <v>2389</v>
      </c>
      <c r="B2947" t="s">
        <v>4195</v>
      </c>
      <c r="C2947" t="s">
        <v>3724</v>
      </c>
      <c r="D2947" t="str">
        <f t="shared" ref="D2947:D3010" si="92">IF(A2947&lt;&gt;"",CONCATENATE(A2947,":",B2947),"")</f>
        <v>per_contract_tabdetail_mat_id:"Id",</v>
      </c>
      <c r="E2947" t="str">
        <f t="shared" ref="E2947:E3010" si="93">IF(AND(A2947&lt;&gt;"",C2947&lt;&gt;""),CONCATENATE("""",A2947,""":",C2947),"")</f>
        <v>"per_contract_tabdetail_mat_id":"ID",</v>
      </c>
    </row>
    <row r="2948" spans="1:5" x14ac:dyDescent="0.25">
      <c r="A2948" t="s">
        <v>2390</v>
      </c>
      <c r="B2948" t="s">
        <v>5096</v>
      </c>
      <c r="C2948" t="s">
        <v>7426</v>
      </c>
      <c r="D2948" t="str">
        <f t="shared" si="92"/>
        <v>per_contract_tabdetail_mat_mat:"matId",</v>
      </c>
      <c r="E2948" t="str">
        <f t="shared" si="93"/>
        <v>"per_contract_tabdetail_mat_mat":"MATID",</v>
      </c>
    </row>
    <row r="2949" spans="1:5" x14ac:dyDescent="0.25">
      <c r="A2949" t="s">
        <v>2391</v>
      </c>
      <c r="B2949" t="s">
        <v>4532</v>
      </c>
      <c r="C2949" t="s">
        <v>6789</v>
      </c>
      <c r="D2949" t="str">
        <f t="shared" si="92"/>
        <v>per_contract_tabdetail_mat_code:"Mã sản phẩm",</v>
      </c>
      <c r="E2949" t="str">
        <f t="shared" si="93"/>
        <v>"per_contract_tabdetail_mat_code":"Product code",</v>
      </c>
    </row>
    <row r="2950" spans="1:5" x14ac:dyDescent="0.25">
      <c r="A2950" t="s">
        <v>2392</v>
      </c>
      <c r="B2950" t="s">
        <v>4224</v>
      </c>
      <c r="C2950" t="s">
        <v>6634</v>
      </c>
      <c r="D2950" t="str">
        <f t="shared" si="92"/>
        <v>per_contract_tabdetail_mat_quant:"Số lượng",</v>
      </c>
      <c r="E2950" t="str">
        <f t="shared" si="93"/>
        <v>"per_contract_tabdetail_mat_quant":"Quantity",</v>
      </c>
    </row>
    <row r="2951" spans="1:5" x14ac:dyDescent="0.25">
      <c r="A2951" t="s">
        <v>2393</v>
      </c>
      <c r="B2951" t="s">
        <v>4225</v>
      </c>
      <c r="C2951" t="s">
        <v>6635</v>
      </c>
      <c r="D2951" t="str">
        <f t="shared" si="92"/>
        <v>per_contract_tabdetail_mat_unit:"Đơn vị",</v>
      </c>
      <c r="E2951" t="str">
        <f t="shared" si="93"/>
        <v>"per_contract_tabdetail_mat_unit":"Unit",</v>
      </c>
    </row>
    <row r="2952" spans="1:5" x14ac:dyDescent="0.25">
      <c r="A2952" t="s">
        <v>2394</v>
      </c>
      <c r="B2952" t="s">
        <v>4226</v>
      </c>
      <c r="C2952" t="s">
        <v>6809</v>
      </c>
      <c r="D2952" t="str">
        <f t="shared" si="92"/>
        <v>per_contract_tabdetail_mat_prd:"Ngày sản xuất",</v>
      </c>
      <c r="E2952" t="str">
        <f t="shared" si="93"/>
        <v>"per_contract_tabdetail_mat_prd":"Producing date",</v>
      </c>
    </row>
    <row r="2953" spans="1:5" x14ac:dyDescent="0.25">
      <c r="A2953" t="s">
        <v>2395</v>
      </c>
      <c r="B2953" t="s">
        <v>4227</v>
      </c>
      <c r="C2953" t="s">
        <v>6637</v>
      </c>
      <c r="D2953" t="str">
        <f t="shared" si="92"/>
        <v>per_contract_tabdetail_mat_dlc:"Hạn sử dụng",</v>
      </c>
      <c r="E2953" t="str">
        <f t="shared" si="93"/>
        <v>"per_contract_tabdetail_mat_dlc":"Expiry date",</v>
      </c>
    </row>
    <row r="2954" spans="1:5" x14ac:dyDescent="0.25">
      <c r="A2954" t="s">
        <v>2396</v>
      </c>
      <c r="B2954" t="s">
        <v>4228</v>
      </c>
      <c r="C2954" t="s">
        <v>6638</v>
      </c>
      <c r="D2954" t="str">
        <f t="shared" si="92"/>
        <v>per_contract_tabdetail_mat_src:"Nguồn",</v>
      </c>
      <c r="E2954" t="str">
        <f t="shared" si="93"/>
        <v>"per_contract_tabdetail_mat_src":"Source",</v>
      </c>
    </row>
    <row r="2955" spans="1:5" x14ac:dyDescent="0.25">
      <c r="A2955" t="s">
        <v>2397</v>
      </c>
      <c r="B2955" t="s">
        <v>4149</v>
      </c>
      <c r="C2955" t="s">
        <v>6128</v>
      </c>
      <c r="D2955" t="str">
        <f t="shared" si="92"/>
        <v>per_contract_tabdetail_mat_loc:"Vị trí",</v>
      </c>
      <c r="E2955" t="str">
        <f t="shared" si="93"/>
        <v>"per_contract_tabdetail_mat_loc":"Location",</v>
      </c>
    </row>
    <row r="2956" spans="1:5" x14ac:dyDescent="0.25">
      <c r="A2956" t="s">
        <v>2398</v>
      </c>
      <c r="B2956" t="s">
        <v>4016</v>
      </c>
      <c r="C2956" t="s">
        <v>6435</v>
      </c>
      <c r="D2956" t="str">
        <f t="shared" si="92"/>
        <v>per_contract_tabdetail_mat_cmt:"Ghi chú",</v>
      </c>
      <c r="E2956" t="str">
        <f t="shared" si="93"/>
        <v>"per_contract_tabdetail_mat_cmt":"Note",</v>
      </c>
    </row>
    <row r="2957" spans="1:5" x14ac:dyDescent="0.25">
      <c r="A2957" t="s">
        <v>2399</v>
      </c>
      <c r="B2957" t="s">
        <v>4229</v>
      </c>
      <c r="C2957" t="s">
        <v>6639</v>
      </c>
      <c r="D2957" t="str">
        <f t="shared" si="92"/>
        <v>per_contract_tabdetail_mat_name:"Tên sản phẩm",</v>
      </c>
      <c r="E2957" t="str">
        <f t="shared" si="93"/>
        <v>"per_contract_tabdetail_mat_name":"Product name",</v>
      </c>
    </row>
    <row r="2958" spans="1:5" x14ac:dyDescent="0.25">
      <c r="A2958" t="s">
        <v>2400</v>
      </c>
      <c r="B2958" t="s">
        <v>4573</v>
      </c>
      <c r="C2958" t="s">
        <v>6941</v>
      </c>
      <c r="D2958" t="str">
        <f t="shared" si="92"/>
        <v>per_contract_tabdetail_mat_val01:"Giá nhập",</v>
      </c>
      <c r="E2958" t="str">
        <f t="shared" si="93"/>
        <v>"per_contract_tabdetail_mat_val01":"Import price",</v>
      </c>
    </row>
    <row r="2959" spans="1:5" x14ac:dyDescent="0.25">
      <c r="A2959" t="s">
        <v>2401</v>
      </c>
      <c r="B2959" t="s">
        <v>4574</v>
      </c>
      <c r="C2959" t="s">
        <v>6816</v>
      </c>
      <c r="D2959" t="str">
        <f t="shared" si="92"/>
        <v>per_contract_tabdetail_mat_val02:"Giá có thuế",</v>
      </c>
      <c r="E2959" t="str">
        <f t="shared" si="93"/>
        <v>"per_contract_tabdetail_mat_val02":"Price included tax",</v>
      </c>
    </row>
    <row r="2960" spans="1:5" x14ac:dyDescent="0.25">
      <c r="A2960" t="s">
        <v>2402</v>
      </c>
      <c r="B2960" t="s">
        <v>4575</v>
      </c>
      <c r="C2960" t="s">
        <v>7347</v>
      </c>
      <c r="D2960" t="str">
        <f t="shared" si="92"/>
        <v>per_contract_tabdetail_mat_val03:"%Thuế",</v>
      </c>
      <c r="E2960" t="str">
        <f t="shared" si="93"/>
        <v>"per_contract_tabdetail_mat_val03":"% Tax",</v>
      </c>
    </row>
    <row r="2961" spans="1:5" x14ac:dyDescent="0.25">
      <c r="A2961" t="s">
        <v>2403</v>
      </c>
      <c r="B2961" t="s">
        <v>4576</v>
      </c>
      <c r="C2961" t="s">
        <v>7346</v>
      </c>
      <c r="D2961" t="str">
        <f t="shared" si="92"/>
        <v>per_contract_tabdetail_mat_val04:"%Chiết Khấu",</v>
      </c>
      <c r="E2961" t="str">
        <f t="shared" si="93"/>
        <v>"per_contract_tabdetail_mat_val04":"% Discount",</v>
      </c>
    </row>
    <row r="2962" spans="1:5" x14ac:dyDescent="0.25">
      <c r="A2962" t="s">
        <v>2404</v>
      </c>
      <c r="B2962" t="s">
        <v>4577</v>
      </c>
      <c r="C2962" t="s">
        <v>6944</v>
      </c>
      <c r="D2962" t="str">
        <f t="shared" si="92"/>
        <v>per_contract_tabdetail_mat_val05:"Chiết khấu",</v>
      </c>
      <c r="E2962" t="str">
        <f t="shared" si="93"/>
        <v>"per_contract_tabdetail_mat_val05":"Discount",</v>
      </c>
    </row>
    <row r="2963" spans="1:5" x14ac:dyDescent="0.25">
      <c r="A2963" t="s">
        <v>2405</v>
      </c>
      <c r="B2963" t="s">
        <v>4578</v>
      </c>
      <c r="C2963" t="s">
        <v>6818</v>
      </c>
      <c r="D2963" t="str">
        <f t="shared" si="92"/>
        <v>per_contract_tabdetail_mat_val06:"Chiết khấu với thuế",</v>
      </c>
      <c r="E2963" t="str">
        <f t="shared" si="93"/>
        <v>"per_contract_tabdetail_mat_val06":"Discount included tax",</v>
      </c>
    </row>
    <row r="2964" spans="1:5" x14ac:dyDescent="0.25">
      <c r="A2964" t="s">
        <v>2406</v>
      </c>
      <c r="B2964" t="s">
        <v>4434</v>
      </c>
      <c r="C2964" t="s">
        <v>7348</v>
      </c>
      <c r="D2964" t="str">
        <f t="shared" si="92"/>
        <v>per_contract_tabdetail_mat_val07:"Tổng trước thuế",</v>
      </c>
      <c r="E2964" t="str">
        <f t="shared" si="93"/>
        <v>"per_contract_tabdetail_mat_val07":"Total without tax",</v>
      </c>
    </row>
    <row r="2965" spans="1:5" x14ac:dyDescent="0.25">
      <c r="A2965" t="s">
        <v>2407</v>
      </c>
      <c r="B2965" t="s">
        <v>4514</v>
      </c>
      <c r="C2965" t="s">
        <v>6946</v>
      </c>
      <c r="D2965" t="str">
        <f t="shared" si="92"/>
        <v>per_contract_tabdetail_mat_val08:"Tổng thuế",</v>
      </c>
      <c r="E2965" t="str">
        <f t="shared" si="93"/>
        <v>"per_contract_tabdetail_mat_val08":"Total tax",</v>
      </c>
    </row>
    <row r="2966" spans="1:5" x14ac:dyDescent="0.25">
      <c r="A2966" t="s">
        <v>2408</v>
      </c>
      <c r="B2966" t="s">
        <v>4435</v>
      </c>
      <c r="C2966" t="s">
        <v>6919</v>
      </c>
      <c r="D2966" t="str">
        <f t="shared" si="92"/>
        <v>per_contract_tabdetail_mat_val09:"Tổng sau thuế",</v>
      </c>
      <c r="E2966" t="str">
        <f t="shared" si="93"/>
        <v>"per_contract_tabdetail_mat_val09":"Total included tax",</v>
      </c>
    </row>
    <row r="2967" spans="1:5" x14ac:dyDescent="0.25">
      <c r="A2967" t="s">
        <v>2409</v>
      </c>
      <c r="B2967" t="s">
        <v>4207</v>
      </c>
      <c r="C2967" t="s">
        <v>4207</v>
      </c>
      <c r="D2967" t="str">
        <f t="shared" si="92"/>
        <v>per_contract_tabdetail_mat_action:" ",</v>
      </c>
      <c r="E2967" t="str">
        <f t="shared" si="93"/>
        <v>"per_contract_tabdetail_mat_action":" ",</v>
      </c>
    </row>
    <row r="2968" spans="1:5" x14ac:dyDescent="0.25">
      <c r="D2968" t="str">
        <f t="shared" si="92"/>
        <v/>
      </c>
      <c r="E2968" t="str">
        <f t="shared" si="93"/>
        <v/>
      </c>
    </row>
    <row r="2969" spans="1:5" x14ac:dyDescent="0.25">
      <c r="A2969" t="s">
        <v>2410</v>
      </c>
      <c r="B2969" t="s">
        <v>4569</v>
      </c>
      <c r="C2969" t="s">
        <v>7343</v>
      </c>
      <c r="D2969" t="str">
        <f t="shared" si="92"/>
        <v>per_contract_ent_pament_method:"Hình thức thanh toán ",</v>
      </c>
      <c r="E2969" t="str">
        <f t="shared" si="93"/>
        <v>"per_contract_ent_pament_method":"Payment method",</v>
      </c>
    </row>
    <row r="2970" spans="1:5" x14ac:dyDescent="0.25">
      <c r="A2970" t="s">
        <v>2411</v>
      </c>
      <c r="B2970" t="s">
        <v>4398</v>
      </c>
      <c r="C2970" t="s">
        <v>6785</v>
      </c>
      <c r="D2970" t="str">
        <f t="shared" si="92"/>
        <v>per_contract_ent_currency:"Tiền tệ",</v>
      </c>
      <c r="E2970" t="str">
        <f t="shared" si="93"/>
        <v>"per_contract_ent_currency":"Currency",</v>
      </c>
    </row>
    <row r="2971" spans="1:5" x14ac:dyDescent="0.25">
      <c r="A2971" t="s">
        <v>2412</v>
      </c>
      <c r="B2971" t="s">
        <v>4640</v>
      </c>
      <c r="C2971" t="s">
        <v>6986</v>
      </c>
      <c r="D2971" t="str">
        <f t="shared" si="92"/>
        <v>per_contract_ent_pament_deadline:"Hạn thanh toán",</v>
      </c>
      <c r="E2971" t="str">
        <f t="shared" si="93"/>
        <v>"per_contract_ent_pament_deadline":"Payment deadline",</v>
      </c>
    </row>
    <row r="2972" spans="1:5" x14ac:dyDescent="0.25">
      <c r="A2972" t="s">
        <v>2413</v>
      </c>
      <c r="B2972" t="s">
        <v>4605</v>
      </c>
      <c r="C2972" t="s">
        <v>6218</v>
      </c>
      <c r="D2972" t="str">
        <f t="shared" si="92"/>
        <v>per_contract_ent_tax_system:"Chế độ thuế",</v>
      </c>
      <c r="E2972" t="str">
        <f t="shared" si="93"/>
        <v>"per_contract_ent_tax_system":"Tax system",</v>
      </c>
    </row>
    <row r="2973" spans="1:5" x14ac:dyDescent="0.25">
      <c r="D2973" t="str">
        <f t="shared" si="92"/>
        <v/>
      </c>
      <c r="E2973" t="str">
        <f t="shared" si="93"/>
        <v/>
      </c>
    </row>
    <row r="2974" spans="1:5" x14ac:dyDescent="0.25">
      <c r="A2974" t="s">
        <v>2414</v>
      </c>
      <c r="B2974" t="s">
        <v>5097</v>
      </c>
      <c r="C2974" t="s">
        <v>7427</v>
      </c>
      <c r="D2974" t="str">
        <f t="shared" si="92"/>
        <v>per_contract_unit_01:"Giây",</v>
      </c>
      <c r="E2974" t="str">
        <f t="shared" si="93"/>
        <v>"per_contract_unit_01":"Second",</v>
      </c>
    </row>
    <row r="2975" spans="1:5" x14ac:dyDescent="0.25">
      <c r="A2975" t="s">
        <v>2415</v>
      </c>
      <c r="B2975" t="s">
        <v>5098</v>
      </c>
      <c r="C2975" t="s">
        <v>7428</v>
      </c>
      <c r="D2975" t="str">
        <f t="shared" si="92"/>
        <v>per_contract_unit_02:"Phút",</v>
      </c>
      <c r="E2975" t="str">
        <f t="shared" si="93"/>
        <v>"per_contract_unit_02":"Minute",</v>
      </c>
    </row>
    <row r="2976" spans="1:5" x14ac:dyDescent="0.25">
      <c r="A2976" t="s">
        <v>2416</v>
      </c>
      <c r="B2976" t="s">
        <v>5099</v>
      </c>
      <c r="C2976" t="s">
        <v>7429</v>
      </c>
      <c r="D2976" t="str">
        <f t="shared" si="92"/>
        <v>per_contract_unit_03:"Giờ",</v>
      </c>
      <c r="E2976" t="str">
        <f t="shared" si="93"/>
        <v>"per_contract_unit_03":"Hour",</v>
      </c>
    </row>
    <row r="2977" spans="1:5" x14ac:dyDescent="0.25">
      <c r="A2977" t="s">
        <v>2417</v>
      </c>
      <c r="B2977" t="s">
        <v>4883</v>
      </c>
      <c r="C2977" t="s">
        <v>7430</v>
      </c>
      <c r="D2977" t="str">
        <f t="shared" si="92"/>
        <v>per_contract_unit_04:"Ngày",</v>
      </c>
      <c r="E2977" t="str">
        <f t="shared" si="93"/>
        <v>"per_contract_unit_04":"Day",</v>
      </c>
    </row>
    <row r="2978" spans="1:5" x14ac:dyDescent="0.25">
      <c r="A2978" t="s">
        <v>2418</v>
      </c>
      <c r="B2978" t="s">
        <v>5100</v>
      </c>
      <c r="C2978" t="s">
        <v>7431</v>
      </c>
      <c r="D2978" t="str">
        <f t="shared" si="92"/>
        <v>per_contract_unit_05:"Tuần",</v>
      </c>
      <c r="E2978" t="str">
        <f t="shared" si="93"/>
        <v>"per_contract_unit_05":"Week",</v>
      </c>
    </row>
    <row r="2979" spans="1:5" x14ac:dyDescent="0.25">
      <c r="A2979" t="s">
        <v>2419</v>
      </c>
      <c r="B2979" t="s">
        <v>4019</v>
      </c>
      <c r="C2979" t="s">
        <v>6438</v>
      </c>
      <c r="D2979" t="str">
        <f t="shared" si="92"/>
        <v>per_contract_unit_06:"Tháng",</v>
      </c>
      <c r="E2979" t="str">
        <f t="shared" si="93"/>
        <v>"per_contract_unit_06":"Month",</v>
      </c>
    </row>
    <row r="2980" spans="1:5" x14ac:dyDescent="0.25">
      <c r="A2980" t="s">
        <v>2420</v>
      </c>
      <c r="B2980" t="s">
        <v>5101</v>
      </c>
      <c r="C2980" t="s">
        <v>7433</v>
      </c>
      <c r="D2980" t="str">
        <f t="shared" si="92"/>
        <v>per_contract_unit_07:"Quý",</v>
      </c>
      <c r="E2980" t="str">
        <f t="shared" si="93"/>
        <v>"per_contract_unit_07":"Quarter",</v>
      </c>
    </row>
    <row r="2981" spans="1:5" x14ac:dyDescent="0.25">
      <c r="A2981" t="s">
        <v>2421</v>
      </c>
      <c r="B2981" t="s">
        <v>5102</v>
      </c>
      <c r="C2981" t="s">
        <v>7432</v>
      </c>
      <c r="D2981" t="str">
        <f t="shared" si="92"/>
        <v>per_contract_unit_08:"6 tháng",</v>
      </c>
      <c r="E2981" t="str">
        <f t="shared" si="93"/>
        <v>"per_contract_unit_08":"6 months",</v>
      </c>
    </row>
    <row r="2982" spans="1:5" x14ac:dyDescent="0.25">
      <c r="A2982" t="s">
        <v>2422</v>
      </c>
      <c r="B2982" t="s">
        <v>5103</v>
      </c>
      <c r="C2982" t="s">
        <v>7274</v>
      </c>
      <c r="D2982" t="str">
        <f t="shared" si="92"/>
        <v>per_contract_unit_09:"Năm",</v>
      </c>
      <c r="E2982" t="str">
        <f t="shared" si="93"/>
        <v>"per_contract_unit_09":"Year",</v>
      </c>
    </row>
    <row r="2983" spans="1:5" x14ac:dyDescent="0.25">
      <c r="D2983" t="str">
        <f t="shared" si="92"/>
        <v/>
      </c>
      <c r="E2983" t="str">
        <f t="shared" si="93"/>
        <v/>
      </c>
    </row>
    <row r="2984" spans="1:5" x14ac:dyDescent="0.25">
      <c r="A2984" t="s">
        <v>2423</v>
      </c>
      <c r="B2984" t="s">
        <v>3970</v>
      </c>
      <c r="C2984" t="s">
        <v>6399</v>
      </c>
      <c r="D2984" t="str">
        <f t="shared" si="92"/>
        <v>per_contract_ent_header_societe_help:"Chọn công ty",</v>
      </c>
      <c r="E2984" t="str">
        <f t="shared" si="93"/>
        <v>"per_contract_ent_header_societe_help":"Select company",</v>
      </c>
    </row>
    <row r="2985" spans="1:5" x14ac:dyDescent="0.25">
      <c r="A2985" t="s">
        <v>2424</v>
      </c>
      <c r="B2985" t="s">
        <v>3971</v>
      </c>
      <c r="C2985" t="s">
        <v>6400</v>
      </c>
      <c r="D2985" t="str">
        <f t="shared" si="92"/>
        <v>per_contract_ent_header_societe:"Công ty quản lý",</v>
      </c>
      <c r="E2985" t="str">
        <f t="shared" si="93"/>
        <v>"per_contract_ent_header_societe":"Management company",</v>
      </c>
    </row>
    <row r="2986" spans="1:5" x14ac:dyDescent="0.25">
      <c r="A2986" t="s">
        <v>2425</v>
      </c>
      <c r="B2986" t="s">
        <v>3972</v>
      </c>
      <c r="C2986" t="s">
        <v>6401</v>
      </c>
      <c r="D2986" t="str">
        <f t="shared" si="92"/>
        <v>per_contract_lst_filter:"Công ty",</v>
      </c>
      <c r="E2986" t="str">
        <f t="shared" si="93"/>
        <v>"per_contract_lst_filter":"Company",</v>
      </c>
    </row>
    <row r="2987" spans="1:5" x14ac:dyDescent="0.25">
      <c r="D2987" t="str">
        <f t="shared" si="92"/>
        <v/>
      </c>
      <c r="E2987" t="str">
        <f t="shared" si="93"/>
        <v/>
      </c>
    </row>
    <row r="2988" spans="1:5" x14ac:dyDescent="0.25">
      <c r="A2988" t="s">
        <v>2426</v>
      </c>
      <c r="B2988" t="s">
        <v>5104</v>
      </c>
      <c r="D2988" t="str">
        <f t="shared" si="92"/>
        <v>----------HELP----------:"----------HELP----------",</v>
      </c>
      <c r="E2988" t="str">
        <f t="shared" si="93"/>
        <v/>
      </c>
    </row>
    <row r="2989" spans="1:5" x14ac:dyDescent="0.25">
      <c r="A2989" t="s">
        <v>2427</v>
      </c>
      <c r="B2989" t="s">
        <v>3513</v>
      </c>
      <c r="C2989" t="s">
        <v>5998</v>
      </c>
      <c r="D2989" t="str">
        <f t="shared" si="92"/>
        <v>sys_help_comm_btn_prev:"Quay lại",</v>
      </c>
      <c r="E2989" t="str">
        <f t="shared" si="93"/>
        <v>"sys_help_comm_btn_prev":"Back",</v>
      </c>
    </row>
    <row r="2990" spans="1:5" x14ac:dyDescent="0.25">
      <c r="A2990" t="s">
        <v>2428</v>
      </c>
      <c r="B2990" t="s">
        <v>5105</v>
      </c>
      <c r="C2990" t="s">
        <v>7434</v>
      </c>
      <c r="D2990" t="str">
        <f t="shared" si="92"/>
        <v>sys_help_comm_btn_next:"Tiếp tục",</v>
      </c>
      <c r="E2990" t="str">
        <f t="shared" si="93"/>
        <v>"sys_help_comm_btn_next":"Continue",</v>
      </c>
    </row>
    <row r="2991" spans="1:5" x14ac:dyDescent="0.25">
      <c r="A2991" t="s">
        <v>2429</v>
      </c>
      <c r="B2991" t="s">
        <v>5106</v>
      </c>
      <c r="C2991" t="s">
        <v>6641</v>
      </c>
      <c r="D2991" t="str">
        <f t="shared" si="92"/>
        <v>sys_help_comm_btn_end:"Kết thúc",</v>
      </c>
      <c r="E2991" t="str">
        <f t="shared" si="93"/>
        <v>"sys_help_comm_btn_end":"Finish",</v>
      </c>
    </row>
    <row r="2992" spans="1:5" x14ac:dyDescent="0.25">
      <c r="A2992" t="s">
        <v>2430</v>
      </c>
      <c r="B2992" t="s">
        <v>5107</v>
      </c>
      <c r="C2992" t="s">
        <v>7438</v>
      </c>
      <c r="D2992" t="str">
        <f t="shared" si="92"/>
        <v>sys_help_home_bookmark_list_title:"Danh sách tính năng thường sử dụng",</v>
      </c>
      <c r="E2992" t="str">
        <f t="shared" si="93"/>
        <v>"sys_help_home_bookmark_list_title":"List of frequently used features",</v>
      </c>
    </row>
    <row r="2993" spans="1:5" x14ac:dyDescent="0.25">
      <c r="A2993" t="s">
        <v>2431</v>
      </c>
      <c r="B2993" t="s">
        <v>5108</v>
      </c>
      <c r="C2993" t="s">
        <v>7435</v>
      </c>
      <c r="D2993" t="str">
        <f t="shared" si="92"/>
        <v>sys_help_home_bookmark_list_content:"Danh sách này giúp bạn đến tính năng mà bạn thường sử dụng một cách nhanh chóng. Bạn có thể thêm hoặc xóa các tính năng ra khỏi danh sách này bằng cách bấm vào dấu hoa thị.",</v>
      </c>
      <c r="E2993" t="str">
        <f t="shared" si="93"/>
        <v>"sys_help_home_bookmark_list_content":"This list helps you open the feature that you often use quickly. You can add or remove features from this list by clicking on the asterisk.",</v>
      </c>
    </row>
    <row r="2994" spans="1:5" x14ac:dyDescent="0.25">
      <c r="A2994" t="s">
        <v>2432</v>
      </c>
      <c r="B2994" t="s">
        <v>5109</v>
      </c>
      <c r="C2994" t="s">
        <v>7439</v>
      </c>
      <c r="D2994" t="str">
        <f t="shared" si="92"/>
        <v>sys_help_home_domain_list_title:"Nhóm tính năng",</v>
      </c>
      <c r="E2994" t="str">
        <f t="shared" si="93"/>
        <v>"sys_help_home_domain_list_title":"Feature group",</v>
      </c>
    </row>
    <row r="2995" spans="1:5" x14ac:dyDescent="0.25">
      <c r="A2995" t="s">
        <v>2433</v>
      </c>
      <c r="B2995" t="s">
        <v>5110</v>
      </c>
      <c r="C2995" t="s">
        <v>7436</v>
      </c>
      <c r="D2995" t="str">
        <f t="shared" si="92"/>
        <v>sys_help_home_domain_list_content:"Nhóm tính năng bao gồm những tính năng của ứng dụng có thuộc cùng một lĩnh vực. Khi bạn chọn một nhóm tính năng thì danh sách những tính năng trong nhóm sẽ được hiển thị bên phải màn hình.",</v>
      </c>
      <c r="E2995" t="str">
        <f t="shared" si="93"/>
        <v>"sys_help_home_domain_list_content":"The feature group includes features of the application that belong to the same domain. When you select a feature group, the list of features in the group will be displayed on the right of the screen.",</v>
      </c>
    </row>
    <row r="2996" spans="1:5" x14ac:dyDescent="0.25">
      <c r="A2996" t="s">
        <v>2434</v>
      </c>
      <c r="B2996" t="s">
        <v>4190</v>
      </c>
      <c r="C2996" t="s">
        <v>7440</v>
      </c>
      <c r="D2996" t="str">
        <f t="shared" si="92"/>
        <v>sys_help_home_function_list_title:"Danh sách tính năng",</v>
      </c>
      <c r="E2996" t="str">
        <f t="shared" si="93"/>
        <v>"sys_help_home_function_list_title":"Feature list",</v>
      </c>
    </row>
    <row r="2997" spans="1:5" x14ac:dyDescent="0.25">
      <c r="A2997" t="s">
        <v>2435</v>
      </c>
      <c r="B2997" t="s">
        <v>5111</v>
      </c>
      <c r="C2997" t="s">
        <v>7437</v>
      </c>
      <c r="D2997" t="str">
        <f t="shared" si="92"/>
        <v>sys_help_home_function_list_content:"Danh sách này hiển thị những tính năng trong nhóm tính năng mà bạn đã chọn. Nếu bạn có thể thêm tính năng vào danh sách tính năng thường sử dụng bằng cách chọn vào dấu hoa thị.",</v>
      </c>
      <c r="E2997" t="str">
        <f t="shared" si="93"/>
        <v>"sys_help_home_function_list_content":"This list displays the features in the feature group you have selected. You can add features to the frequently used feature list by selecting the asterisk.",</v>
      </c>
    </row>
    <row r="2998" spans="1:5" x14ac:dyDescent="0.25">
      <c r="D2998" t="str">
        <f t="shared" si="92"/>
        <v/>
      </c>
      <c r="E2998" t="str">
        <f t="shared" si="93"/>
        <v/>
      </c>
    </row>
    <row r="2999" spans="1:5" x14ac:dyDescent="0.25">
      <c r="A2999" t="s">
        <v>2436</v>
      </c>
      <c r="B2999" t="s">
        <v>5112</v>
      </c>
      <c r="D2999" t="str">
        <f t="shared" si="92"/>
        <v>----------HELP MATERIAL----------:"----------HELP MATERIAL----------",</v>
      </c>
      <c r="E2999" t="str">
        <f t="shared" si="93"/>
        <v/>
      </c>
    </row>
    <row r="3000" spans="1:5" x14ac:dyDescent="0.25">
      <c r="A3000" t="s">
        <v>2437</v>
      </c>
      <c r="B3000" t="s">
        <v>5113</v>
      </c>
      <c r="C3000" t="s">
        <v>7441</v>
      </c>
      <c r="D3000" t="str">
        <f t="shared" si="92"/>
        <v>sys_help_list_material_title:" Các danh sách loại sản phẩm",</v>
      </c>
      <c r="E3000" t="str">
        <f t="shared" si="93"/>
        <v>"sys_help_list_material_title":"Product types list",</v>
      </c>
    </row>
    <row r="3001" spans="1:5" x14ac:dyDescent="0.25">
      <c r="A3001" t="s">
        <v>2438</v>
      </c>
      <c r="B3001" t="s">
        <v>5114</v>
      </c>
      <c r="C3001" t="s">
        <v>7442</v>
      </c>
      <c r="D3001" t="str">
        <f t="shared" si="92"/>
        <v>sys_help_list_material_content:"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E3001" t="str">
        <f t="shared" si="93"/>
        <v>"sys_help_list_material_content":"This list helps you find the products you want to see in detail. It defaults to the list of single products by formulas of service forms, in addition you can search for products with necessary information",</v>
      </c>
    </row>
    <row r="3002" spans="1:5" x14ac:dyDescent="0.25">
      <c r="D3002" t="str">
        <f t="shared" si="92"/>
        <v/>
      </c>
      <c r="E3002" t="str">
        <f t="shared" si="93"/>
        <v/>
      </c>
    </row>
    <row r="3003" spans="1:5" x14ac:dyDescent="0.25">
      <c r="A3003" t="s">
        <v>2439</v>
      </c>
      <c r="B3003" t="s">
        <v>5115</v>
      </c>
      <c r="C3003" t="s">
        <v>7443</v>
      </c>
      <c r="D3003" t="str">
        <f t="shared" si="92"/>
        <v>sys_help_list_filter_material_title:" Tìm kiếm sản phẩm",</v>
      </c>
      <c r="E3003" t="str">
        <f t="shared" si="93"/>
        <v>"sys_help_list_filter_material_title":"Search for products",</v>
      </c>
    </row>
    <row r="3004" spans="1:5" x14ac:dyDescent="0.25">
      <c r="A3004" t="s">
        <v>2440</v>
      </c>
      <c r="B3004" t="s">
        <v>5116</v>
      </c>
      <c r="C3004" t="s">
        <v>7627</v>
      </c>
      <c r="D3004" t="str">
        <f t="shared" si="92"/>
        <v>sys_help_list_filter_material_content:" Cho phép tìm kiếm sản phẩm theo nhóm theo nhà sản xuất và theo trạng thái của sản phẩm",</v>
      </c>
      <c r="E3004" t="str">
        <f t="shared" si="93"/>
        <v>"sys_help_list_filter_material_content":"Allow to search for products by group according to the producers and by product Status",</v>
      </c>
    </row>
    <row r="3005" spans="1:5" x14ac:dyDescent="0.25">
      <c r="D3005" t="str">
        <f t="shared" si="92"/>
        <v/>
      </c>
      <c r="E3005" t="str">
        <f t="shared" si="93"/>
        <v/>
      </c>
    </row>
    <row r="3006" spans="1:5" x14ac:dyDescent="0.25">
      <c r="A3006" t="s">
        <v>2441</v>
      </c>
      <c r="B3006" t="s">
        <v>5117</v>
      </c>
      <c r="C3006" t="s">
        <v>7444</v>
      </c>
      <c r="D3006" t="str">
        <f t="shared" si="92"/>
        <v>sys_help_list_single_material_title:" Danh sách sản phẩm đơn lẻ",</v>
      </c>
      <c r="E3006" t="str">
        <f t="shared" si="93"/>
        <v>"sys_help_list_single_material_title":"Single product list",</v>
      </c>
    </row>
    <row r="3007" spans="1:5" x14ac:dyDescent="0.25">
      <c r="A3007" t="s">
        <v>2442</v>
      </c>
      <c r="B3007" t="s">
        <v>5118</v>
      </c>
      <c r="C3007" t="s">
        <v>7445</v>
      </c>
      <c r="D3007" t="str">
        <f t="shared" si="92"/>
        <v>sys_help_list_single_material_content:" Hiển thị tất cả sản phẩm đơn lẻ và các thông tin cơ bản của sản phẩm này",</v>
      </c>
      <c r="E3007" t="str">
        <f t="shared" si="93"/>
        <v>"sys_help_list_single_material_content":"Display all single products and basic information of this product",</v>
      </c>
    </row>
    <row r="3008" spans="1:5" x14ac:dyDescent="0.25">
      <c r="D3008" t="str">
        <f t="shared" si="92"/>
        <v/>
      </c>
      <c r="E3008" t="str">
        <f t="shared" si="93"/>
        <v/>
      </c>
    </row>
    <row r="3009" spans="1:5" x14ac:dyDescent="0.25">
      <c r="A3009" t="s">
        <v>2443</v>
      </c>
      <c r="B3009" t="s">
        <v>5119</v>
      </c>
      <c r="C3009" t="s">
        <v>7446</v>
      </c>
      <c r="D3009" t="str">
        <f t="shared" si="92"/>
        <v>sys_help_list_compose_material_title:" Danh sách sản phẩm phức hợp",</v>
      </c>
      <c r="E3009" t="str">
        <f t="shared" si="93"/>
        <v>"sys_help_list_compose_material_title":"Complex product list",</v>
      </c>
    </row>
    <row r="3010" spans="1:5" x14ac:dyDescent="0.25">
      <c r="A3010" t="s">
        <v>5120</v>
      </c>
      <c r="B3010" t="s">
        <v>5121</v>
      </c>
      <c r="C3010" t="s">
        <v>7447</v>
      </c>
      <c r="D3010" t="str">
        <f t="shared" si="92"/>
        <v>sys_help_list_compose_material_content:" Hiển thị tất cả sản phẩm phức hợp được tạo từ các sản phẩm đơn lẻ và các thông tin cơ bản của sản phẩm này",</v>
      </c>
      <c r="E3010" t="str">
        <f t="shared" si="93"/>
        <v>"sys_help_list_compose_material_content":"Display all complex products made from single products and basic information of this product",</v>
      </c>
    </row>
    <row r="3011" spans="1:5" x14ac:dyDescent="0.25">
      <c r="D3011" t="str">
        <f t="shared" ref="D3011:D3074" si="94">IF(A3011&lt;&gt;"",CONCATENATE(A3011,":",B3011),"")</f>
        <v/>
      </c>
      <c r="E3011" t="str">
        <f t="shared" ref="E3011:E3074" si="95">IF(AND(A3011&lt;&gt;"",C3011&lt;&gt;""),CONCATENATE("""",A3011,""":",C3011),"")</f>
        <v/>
      </c>
    </row>
    <row r="3012" spans="1:5" x14ac:dyDescent="0.25">
      <c r="A3012" t="s">
        <v>2444</v>
      </c>
      <c r="B3012" t="s">
        <v>5122</v>
      </c>
      <c r="C3012" t="s">
        <v>7448</v>
      </c>
      <c r="D3012" t="str">
        <f t="shared" si="94"/>
        <v>sys_help_list_serivce_material_title:" Danh sách sản phẩm dịch vụ",</v>
      </c>
      <c r="E3012" t="str">
        <f t="shared" si="95"/>
        <v>"sys_help_list_serivce_material_title":"Service product list",</v>
      </c>
    </row>
    <row r="3013" spans="1:5" x14ac:dyDescent="0.25">
      <c r="A3013" t="s">
        <v>5123</v>
      </c>
      <c r="B3013" t="s">
        <v>5124</v>
      </c>
      <c r="C3013" t="s">
        <v>7449</v>
      </c>
      <c r="D3013" t="str">
        <f t="shared" si="94"/>
        <v>sys_help_list_service_material_content:" Hiển thị tất cả sản phẩm dịch vụ và các thông tin cơ bản của sản phẩm này",</v>
      </c>
      <c r="E3013" t="str">
        <f t="shared" si="95"/>
        <v>"sys_help_list_service_material_content":"Display all sẻvice products and basic information of this product",</v>
      </c>
    </row>
    <row r="3014" spans="1:5" x14ac:dyDescent="0.25">
      <c r="D3014" t="str">
        <f t="shared" si="94"/>
        <v/>
      </c>
      <c r="E3014" t="str">
        <f t="shared" si="95"/>
        <v/>
      </c>
    </row>
    <row r="3015" spans="1:5" x14ac:dyDescent="0.25">
      <c r="A3015" t="s">
        <v>2445</v>
      </c>
      <c r="B3015" t="s">
        <v>5125</v>
      </c>
      <c r="C3015" t="s">
        <v>7450</v>
      </c>
      <c r="D3015" t="str">
        <f t="shared" si="94"/>
        <v>sys_help_btn_material_title:" Các nút để thực hiện những thao tác cơ bản",</v>
      </c>
      <c r="E3015" t="str">
        <f t="shared" si="95"/>
        <v>"sys_help_btn_material_title":"Buttons to perform basic movements",</v>
      </c>
    </row>
    <row r="3016" spans="1:5" x14ac:dyDescent="0.25">
      <c r="A3016" t="s">
        <v>2446</v>
      </c>
      <c r="B3016" t="s">
        <v>5126</v>
      </c>
      <c r="C3016" t="s">
        <v>7451</v>
      </c>
      <c r="D3016" t="str">
        <f t="shared" si="94"/>
        <v>sys_help_btn_material_content:" Nhóm nút này hỗ trợ bạn các thao tác như thêm mới chỉnh sửa xóa xuất tập tin...",</v>
      </c>
      <c r="E3016" t="str">
        <f t="shared" si="95"/>
        <v>"sys_help_btn_material_content":"This group of buttons assists you with movements such as adding, editing, deleting, exporting files...",</v>
      </c>
    </row>
    <row r="3017" spans="1:5" x14ac:dyDescent="0.25">
      <c r="A3017" t="s">
        <v>2447</v>
      </c>
      <c r="B3017" t="s">
        <v>5127</v>
      </c>
      <c r="C3017" t="s">
        <v>7458</v>
      </c>
      <c r="D3017" t="str">
        <f t="shared" si="94"/>
        <v>sys_help_header_material_title:" Thông tin cơ bản của sản phẩm",</v>
      </c>
      <c r="E3017" t="str">
        <f t="shared" si="95"/>
        <v>"sys_help_header_material_title":"Basic information of products",</v>
      </c>
    </row>
    <row r="3018" spans="1:5" x14ac:dyDescent="0.25">
      <c r="A3018" t="s">
        <v>2448</v>
      </c>
      <c r="B3018" t="s">
        <v>5128</v>
      </c>
      <c r="C3018" t="s">
        <v>8344</v>
      </c>
      <c r="D3018" t="str">
        <f t="shared" si="94"/>
        <v>sys_help_header_material_content:" Cung cấp các thông tin cơ bản của sản phẩm như tên nhà sản xuất các loại mã số mặc định",</v>
      </c>
      <c r="E3018" t="str">
        <f t="shared" si="95"/>
        <v>"sys_help_header_material_content":"Provide basic information of the product such as the name of the producers of the default codes",</v>
      </c>
    </row>
    <row r="3019" spans="1:5" x14ac:dyDescent="0.25">
      <c r="D3019" t="str">
        <f t="shared" si="94"/>
        <v/>
      </c>
      <c r="E3019" t="str">
        <f t="shared" si="95"/>
        <v/>
      </c>
    </row>
    <row r="3020" spans="1:5" x14ac:dyDescent="0.25">
      <c r="A3020" t="s">
        <v>2449</v>
      </c>
      <c r="B3020" t="s">
        <v>5129</v>
      </c>
      <c r="C3020" t="s">
        <v>7464</v>
      </c>
      <c r="D3020" t="str">
        <f t="shared" si="94"/>
        <v>sys_help_tabs_material_title:" Thông tin chi tiết của sản phẩm",</v>
      </c>
      <c r="E3020" t="str">
        <f t="shared" si="95"/>
        <v>"sys_help_tabs_material_title":"Detailed information of product",</v>
      </c>
    </row>
    <row r="3021" spans="1:5" x14ac:dyDescent="0.25">
      <c r="A3021" t="s">
        <v>2450</v>
      </c>
      <c r="B3021" t="s">
        <v>5130</v>
      </c>
      <c r="C3021" t="s">
        <v>7452</v>
      </c>
      <c r="D3021" t="str">
        <f t="shared" si="94"/>
        <v>sys_help_tabs_material_content:" Cung cấp các thông tin chi tiết của sản phẩm bao gồm các bảng về giá bán giá nhập các đơn vị xuất nhập các tập tin đính kèm theo sản phẩm...",</v>
      </c>
      <c r="E3021" t="str">
        <f t="shared" si="95"/>
        <v>"sys_help_tabs_material_content":"Provide detailed information of the product including the tables of selling price, import price, import and export units of product attachments...",</v>
      </c>
    </row>
    <row r="3022" spans="1:5" x14ac:dyDescent="0.25">
      <c r="D3022" t="str">
        <f t="shared" si="94"/>
        <v/>
      </c>
      <c r="E3022" t="str">
        <f t="shared" si="95"/>
        <v/>
      </c>
    </row>
    <row r="3023" spans="1:5" x14ac:dyDescent="0.25">
      <c r="A3023" t="s">
        <v>2451</v>
      </c>
      <c r="B3023" t="s">
        <v>5131</v>
      </c>
      <c r="C3023" t="s">
        <v>7481</v>
      </c>
      <c r="D3023" t="str">
        <f t="shared" si="94"/>
        <v>sys_help_tabs_doc_material_title:" Tập tin đính kèm của sản phẩm",</v>
      </c>
      <c r="E3023" t="str">
        <f t="shared" si="95"/>
        <v>"sys_help_tabs_doc_material_title":"Attachted files of product",</v>
      </c>
    </row>
    <row r="3024" spans="1:5" x14ac:dyDescent="0.25">
      <c r="A3024" t="s">
        <v>2452</v>
      </c>
      <c r="B3024" t="s">
        <v>5132</v>
      </c>
      <c r="C3024" t="s">
        <v>7480</v>
      </c>
      <c r="D3024" t="str">
        <f t="shared" si="94"/>
        <v>sys_help_tabs_doc_material_content:" Gồm các tập tin đi kèm các hình ảnh thông tin dạng PDF Excel..",</v>
      </c>
      <c r="E3024" t="str">
        <f t="shared" si="95"/>
        <v>"sys_help_tabs_doc_material_content":"Including attached files and image information in PDF, Excel form",</v>
      </c>
    </row>
    <row r="3025" spans="1:5" x14ac:dyDescent="0.25">
      <c r="D3025" t="str">
        <f t="shared" si="94"/>
        <v/>
      </c>
      <c r="E3025" t="str">
        <f t="shared" si="95"/>
        <v/>
      </c>
    </row>
    <row r="3026" spans="1:5" x14ac:dyDescent="0.25">
      <c r="A3026" t="s">
        <v>2453</v>
      </c>
      <c r="B3026" t="s">
        <v>5133</v>
      </c>
      <c r="C3026" t="s">
        <v>7453</v>
      </c>
      <c r="D3026" t="str">
        <f t="shared" si="94"/>
        <v>sys_help_tabs_unit_material_title:" Thông tin đơn vị xuất nhập",</v>
      </c>
      <c r="E3026" t="str">
        <f t="shared" si="95"/>
        <v>"sys_help_tabs_unit_material_title":"Information of import and export units",</v>
      </c>
    </row>
    <row r="3027" spans="1:5" x14ac:dyDescent="0.25">
      <c r="A3027" t="s">
        <v>2454</v>
      </c>
      <c r="B3027" t="s">
        <v>5134</v>
      </c>
      <c r="C3027" t="s">
        <v>7454</v>
      </c>
      <c r="D3027" t="str">
        <f t="shared" si="94"/>
        <v>sys_help_tabs_unit_material_content:" Các đơn vị xuất nhập của từng sản phẩm bao gồm tên và số lượng so với đơn vị cơ bản của sản phẩm.",</v>
      </c>
      <c r="E3027" t="str">
        <f t="shared" si="95"/>
        <v>"sys_help_tabs_unit_material_content":"Import and export units of each product include the name and quantity compared to the basic unit of the product.",</v>
      </c>
    </row>
    <row r="3028" spans="1:5" x14ac:dyDescent="0.25">
      <c r="D3028" t="str">
        <f t="shared" si="94"/>
        <v/>
      </c>
      <c r="E3028" t="str">
        <f t="shared" si="95"/>
        <v/>
      </c>
    </row>
    <row r="3029" spans="1:5" x14ac:dyDescent="0.25">
      <c r="A3029" t="s">
        <v>2455</v>
      </c>
      <c r="B3029" t="s">
        <v>5135</v>
      </c>
      <c r="C3029" t="s">
        <v>7466</v>
      </c>
      <c r="D3029" t="str">
        <f t="shared" si="94"/>
        <v>sys_help_tabs_sell_material_title:" Thông tin giá bán của sản phẩm",</v>
      </c>
      <c r="E3029" t="str">
        <f t="shared" si="95"/>
        <v>"sys_help_tabs_sell_material_title":"Selling price of product",</v>
      </c>
    </row>
    <row r="3030" spans="1:5" x14ac:dyDescent="0.25">
      <c r="A3030" t="s">
        <v>2456</v>
      </c>
      <c r="B3030" t="s">
        <v>5136</v>
      </c>
      <c r="C3030" t="s">
        <v>8345</v>
      </c>
      <c r="D3030" t="str">
        <f t="shared" si="94"/>
        <v>sys_help_tabs_sell_material_content:" Các giá bán tương ứng với từng loại đơn vị xuất nhập sản phẩm bao gồm cả giá trước thuế và sau thuế bao gồm định nghĩa về ngày hết hạn và ngày bắt đầu áp dụng giá bán",</v>
      </c>
      <c r="E3030" t="str">
        <f t="shared" si="95"/>
        <v>"sys_help_tabs_sell_material_content":"The selling prices corresponding to each type of product import/export unit, including pre-tax and after-tax prices, the definition of the expiry date and the starting date of application of the selling price",</v>
      </c>
    </row>
    <row r="3031" spans="1:5" x14ac:dyDescent="0.25">
      <c r="D3031" t="str">
        <f t="shared" si="94"/>
        <v/>
      </c>
      <c r="E3031" t="str">
        <f t="shared" si="95"/>
        <v/>
      </c>
    </row>
    <row r="3032" spans="1:5" x14ac:dyDescent="0.25">
      <c r="A3032" t="s">
        <v>2457</v>
      </c>
      <c r="B3032" t="s">
        <v>5137</v>
      </c>
      <c r="C3032" t="s">
        <v>7465</v>
      </c>
      <c r="D3032" t="str">
        <f t="shared" si="94"/>
        <v>sys_help_tabs_buy_material_title:" Thông tin báo giá của sản phẩm",</v>
      </c>
      <c r="E3032" t="str">
        <f t="shared" si="95"/>
        <v>"sys_help_tabs_buy_material_title":"Quotation information of product",</v>
      </c>
    </row>
    <row r="3033" spans="1:5" x14ac:dyDescent="0.25">
      <c r="A3033" t="s">
        <v>2458</v>
      </c>
      <c r="B3033" t="s">
        <v>5138</v>
      </c>
      <c r="C3033" t="s">
        <v>7455</v>
      </c>
      <c r="D3033" t="str">
        <f t="shared" si="94"/>
        <v>sys_help_tabs_buy_material_content:" Nhà cung cấp báo giá sản phẩm tùy theo các loại đơn vị xuất nhập. Cho phép cung cấp ngày bắt đầu và kết thúc của báo giá này. Lưu ý bảng này chỉ dành cho các sản phẩm đơn lẻ.",</v>
      </c>
      <c r="E3033" t="str">
        <f t="shared" si="95"/>
        <v>"sys_help_tabs_buy_material_content":"Providers quote products according to the type of import and export units. Allow to provide start and end dates for this quote. Note that this table is for single products only.",</v>
      </c>
    </row>
    <row r="3034" spans="1:5" x14ac:dyDescent="0.25">
      <c r="D3034" t="str">
        <f t="shared" si="94"/>
        <v/>
      </c>
      <c r="E3034" t="str">
        <f t="shared" si="95"/>
        <v/>
      </c>
    </row>
    <row r="3035" spans="1:5" x14ac:dyDescent="0.25">
      <c r="A3035" t="s">
        <v>2459</v>
      </c>
      <c r="B3035" t="s">
        <v>5139</v>
      </c>
      <c r="C3035" t="s">
        <v>6826</v>
      </c>
      <c r="D3035" t="str">
        <f t="shared" si="94"/>
        <v>sys_help_tabs_account_material_title:" Thông tin kế toán của sản phẩm",</v>
      </c>
      <c r="E3035" t="str">
        <f t="shared" si="95"/>
        <v>"sys_help_tabs_account_material_title":"Accounting information of product",</v>
      </c>
    </row>
    <row r="3036" spans="1:5" x14ac:dyDescent="0.25">
      <c r="A3036" t="s">
        <v>5140</v>
      </c>
      <c r="B3036" t="s">
        <v>5141</v>
      </c>
      <c r="C3036" t="s">
        <v>7456</v>
      </c>
      <c r="D3036" t="str">
        <f t="shared" si="94"/>
        <v>sys_help_tabs_account_material_content:" Cung cấp thông tin về các tài khoản phục vụ cho việc mua bán sản phẩm gồm số tài khoản và tên tài khoản.",</v>
      </c>
      <c r="E3036" t="str">
        <f t="shared" si="95"/>
        <v>"sys_help_tabs_account_material_content":"Provide information on accounts for products purchase including account numbers and account names.",</v>
      </c>
    </row>
    <row r="3037" spans="1:5" x14ac:dyDescent="0.25">
      <c r="D3037" t="str">
        <f t="shared" si="94"/>
        <v/>
      </c>
      <c r="E3037" t="str">
        <f t="shared" si="95"/>
        <v/>
      </c>
    </row>
    <row r="3038" spans="1:5" x14ac:dyDescent="0.25">
      <c r="A3038" t="s">
        <v>2460</v>
      </c>
      <c r="B3038" t="s">
        <v>5129</v>
      </c>
      <c r="C3038" t="s">
        <v>7464</v>
      </c>
      <c r="D3038" t="str">
        <f t="shared" si="94"/>
        <v>sys_help_tabs_detail_material_title:" Thông tin chi tiết của sản phẩm",</v>
      </c>
      <c r="E3038" t="str">
        <f t="shared" si="95"/>
        <v>"sys_help_tabs_detail_material_title":"Detailed information of product",</v>
      </c>
    </row>
    <row r="3039" spans="1:5" x14ac:dyDescent="0.25">
      <c r="A3039" t="s">
        <v>2461</v>
      </c>
      <c r="B3039" t="s">
        <v>5142</v>
      </c>
      <c r="C3039" t="s">
        <v>7457</v>
      </c>
      <c r="D3039" t="str">
        <f t="shared" si="94"/>
        <v>sys_help_tabs_detail_material_content:" Nội dung bảng này chỉ dành riêng cho sản phẩm là các đơn thuốc. Bảng sẽ hiển thị chi tiết số lượng cũng như trình tự ưu tiên của những sản phẩm nằm trong đơn thuốc này.",</v>
      </c>
      <c r="E3039" t="str">
        <f t="shared" si="95"/>
        <v>"sys_help_tabs_detail_material_content":"The content of this table is for prescription products only. The table will show in detail the number and priority order of the products included in this prescription.",</v>
      </c>
    </row>
    <row r="3040" spans="1:5" x14ac:dyDescent="0.25">
      <c r="D3040" t="str">
        <f t="shared" si="94"/>
        <v/>
      </c>
      <c r="E3040" t="str">
        <f t="shared" si="95"/>
        <v/>
      </c>
    </row>
    <row r="3041" spans="1:5" x14ac:dyDescent="0.25">
      <c r="A3041" t="s">
        <v>2462</v>
      </c>
      <c r="B3041" t="s">
        <v>5143</v>
      </c>
      <c r="C3041" t="s">
        <v>7463</v>
      </c>
      <c r="D3041" t="str">
        <f t="shared" si="94"/>
        <v>sys_help_tabs_info_material_title:" Thông tin khác của sản phẩm",</v>
      </c>
      <c r="E3041" t="str">
        <f t="shared" si="95"/>
        <v>"sys_help_tabs_info_material_title":"Other information of product",</v>
      </c>
    </row>
    <row r="3042" spans="1:5" x14ac:dyDescent="0.25">
      <c r="A3042" t="s">
        <v>2463</v>
      </c>
      <c r="B3042" t="s">
        <v>5144</v>
      </c>
      <c r="C3042" t="s">
        <v>7460</v>
      </c>
      <c r="D3042" t="str">
        <f t="shared" si="94"/>
        <v>sys_help_tabs_info_material_content:" Những thông tin thêm cho sản phẩm như thành phần hoạt chất thuế áp dụng lên sản phẩm hay những mô tả chi tiết của sản phẩm.",</v>
      </c>
      <c r="E3042" t="str">
        <f t="shared" si="95"/>
        <v>"sys_help_tabs_info_material_content":"Additional information for products such as the component of active elements, the tax applied to the product or the detailed description of the product.",</v>
      </c>
    </row>
    <row r="3043" spans="1:5" x14ac:dyDescent="0.25">
      <c r="D3043" t="str">
        <f t="shared" si="94"/>
        <v/>
      </c>
      <c r="E3043" t="str">
        <f t="shared" si="95"/>
        <v/>
      </c>
    </row>
    <row r="3044" spans="1:5" x14ac:dyDescent="0.25">
      <c r="A3044" t="s">
        <v>2464</v>
      </c>
      <c r="B3044" t="s">
        <v>5145</v>
      </c>
      <c r="C3044" t="s">
        <v>7462</v>
      </c>
      <c r="D3044" t="str">
        <f t="shared" si="94"/>
        <v>sys_help_tabs_group_material_title:" Thông tin nhóm của sản phẩm",</v>
      </c>
      <c r="E3044" t="str">
        <f t="shared" si="95"/>
        <v>"sys_help_tabs_group_material_title":"Group information of product",</v>
      </c>
    </row>
    <row r="3045" spans="1:5" x14ac:dyDescent="0.25">
      <c r="A3045" t="s">
        <v>2465</v>
      </c>
      <c r="B3045" t="s">
        <v>5146</v>
      </c>
      <c r="C3045" t="s">
        <v>7461</v>
      </c>
      <c r="D3045" t="str">
        <f t="shared" si="94"/>
        <v>sys_help_tabs_group_material_content:" Gồm các nhóm danh mục của sản phẩm này. Thông thường một sản phẩm có thể thuộc nhiều nhóm khác nhau. ",</v>
      </c>
      <c r="E3045" t="str">
        <f t="shared" si="95"/>
        <v>"sys_help_tabs_group_material_content":"Include the category groups of this product. Usually a product can belong to many different groups.",</v>
      </c>
    </row>
    <row r="3046" spans="1:5" x14ac:dyDescent="0.25">
      <c r="D3046" t="str">
        <f t="shared" si="94"/>
        <v/>
      </c>
      <c r="E3046" t="str">
        <f t="shared" si="95"/>
        <v/>
      </c>
    </row>
    <row r="3047" spans="1:5" x14ac:dyDescent="0.25">
      <c r="A3047" t="s">
        <v>2466</v>
      </c>
      <c r="B3047" t="s">
        <v>5147</v>
      </c>
      <c r="C3047" t="s">
        <v>7467</v>
      </c>
      <c r="D3047" t="str">
        <f t="shared" si="94"/>
        <v>sys_help_tabs_stkInv_material_title:" Thông tin tổng kết của sản phẩm",</v>
      </c>
      <c r="E3047" t="str">
        <f t="shared" si="95"/>
        <v>"sys_help_tabs_stkInv_material_title":"Summarized information of product",</v>
      </c>
    </row>
    <row r="3048" spans="1:5" x14ac:dyDescent="0.25">
      <c r="A3048" t="s">
        <v>2467</v>
      </c>
      <c r="B3048" t="s">
        <v>5148</v>
      </c>
      <c r="C3048" t="s">
        <v>7468</v>
      </c>
      <c r="D3048" t="str">
        <f t="shared" si="94"/>
        <v>sys_help_tabs_stkInv_material_content:" Bảng sẽ hiển thị phẩn tổng kết tồn kho chi tiết và lịch sử mua chi tiết của sản phẩm này",</v>
      </c>
      <c r="E3048" t="str">
        <f t="shared" si="95"/>
        <v>"sys_help_tabs_stkInv_material_content":"The table displays the detailed inventory summarization and detailed purchase history of this product",</v>
      </c>
    </row>
    <row r="3049" spans="1:5" x14ac:dyDescent="0.25">
      <c r="D3049" t="str">
        <f t="shared" si="94"/>
        <v/>
      </c>
      <c r="E3049" t="str">
        <f t="shared" si="95"/>
        <v/>
      </c>
    </row>
    <row r="3050" spans="1:5" x14ac:dyDescent="0.25">
      <c r="A3050" t="s">
        <v>2468</v>
      </c>
      <c r="B3050" t="s">
        <v>5149</v>
      </c>
      <c r="D3050" t="str">
        <f t="shared" si="94"/>
        <v>----------HELP MATSTOCKIN----------:"----------HELP MATSTOCKIN----------",</v>
      </c>
      <c r="E3050" t="str">
        <f t="shared" si="95"/>
        <v/>
      </c>
    </row>
    <row r="3051" spans="1:5" x14ac:dyDescent="0.25">
      <c r="A3051" t="s">
        <v>2469</v>
      </c>
      <c r="B3051" t="s">
        <v>5150</v>
      </c>
      <c r="C3051" t="s">
        <v>7469</v>
      </c>
      <c r="D3051" t="str">
        <f t="shared" si="94"/>
        <v>sys_help_list_mat_stock_in_title:" Tập hợp danh sách phiếu nhập kho",</v>
      </c>
      <c r="E3051" t="str">
        <f t="shared" si="95"/>
        <v>"sys_help_list_mat_stock_in_title":"Collection of import notes list",</v>
      </c>
    </row>
    <row r="3052" spans="1:5" x14ac:dyDescent="0.25">
      <c r="A3052" t="s">
        <v>2470</v>
      </c>
      <c r="B3052" t="s">
        <v>5151</v>
      </c>
      <c r="C3052" t="s">
        <v>7472</v>
      </c>
      <c r="D3052" t="str">
        <f t="shared" si="94"/>
        <v>sys_help_list_mat_stock_in_content:"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E3052" t="str">
        <f t="shared" si="95"/>
        <v>"sys_help_list_mat_stock_in_content":"This section gathers a list of importing notes list, including newly created notes, confirmed notes, completed notes, partially completed notes, cancelled notes along with the main information of notes. You can click to see, the details of the note will appear on the right of the screen",</v>
      </c>
    </row>
    <row r="3053" spans="1:5" x14ac:dyDescent="0.25">
      <c r="D3053" t="str">
        <f t="shared" si="94"/>
        <v/>
      </c>
      <c r="E3053" t="str">
        <f t="shared" si="95"/>
        <v/>
      </c>
    </row>
    <row r="3054" spans="1:5" x14ac:dyDescent="0.25">
      <c r="A3054" t="s">
        <v>2471</v>
      </c>
      <c r="B3054" t="s">
        <v>5152</v>
      </c>
      <c r="C3054" t="s">
        <v>7470</v>
      </c>
      <c r="D3054" t="str">
        <f t="shared" si="94"/>
        <v>sys_help_list_new_mat_stock_in_title:" Danh sách phiếu nhập kho mới tạo",</v>
      </c>
      <c r="E3054" t="str">
        <f t="shared" si="95"/>
        <v>"sys_help_list_new_mat_stock_in_title":"Newly created import notes list",</v>
      </c>
    </row>
    <row r="3055" spans="1:5" x14ac:dyDescent="0.25">
      <c r="A3055" t="s">
        <v>2472</v>
      </c>
      <c r="B3055" t="s">
        <v>5153</v>
      </c>
      <c r="C3055" t="s">
        <v>7780</v>
      </c>
      <c r="D3055" t="str">
        <f t="shared" si="94"/>
        <v>sys_help_list_new_mat_stock_in_content:" Hiển thị danh sách phiếu nhập kho mới tạo và những thông tin chính của phiếu",</v>
      </c>
      <c r="E3055" t="str">
        <f t="shared" si="95"/>
        <v>"sys_help_list_new_mat_stock_in_content":"Display the list of newly created import note list and Main information of the notes",</v>
      </c>
    </row>
    <row r="3056" spans="1:5" x14ac:dyDescent="0.25">
      <c r="D3056" t="str">
        <f t="shared" si="94"/>
        <v/>
      </c>
      <c r="E3056" t="str">
        <f t="shared" si="95"/>
        <v/>
      </c>
    </row>
    <row r="3057" spans="1:5" x14ac:dyDescent="0.25">
      <c r="A3057" t="s">
        <v>2473</v>
      </c>
      <c r="B3057" t="s">
        <v>5154</v>
      </c>
      <c r="C3057" t="s">
        <v>7473</v>
      </c>
      <c r="D3057" t="str">
        <f t="shared" si="94"/>
        <v>sys_help_list_validated_mat_stock_in_title:" Danh sách phiếu nhập kho đã xác nhận",</v>
      </c>
      <c r="E3057" t="str">
        <f t="shared" si="95"/>
        <v>"sys_help_list_validated_mat_stock_in_title":"Confirmed import note list",</v>
      </c>
    </row>
    <row r="3058" spans="1:5" x14ac:dyDescent="0.25">
      <c r="A3058" t="s">
        <v>2474</v>
      </c>
      <c r="B3058" t="s">
        <v>5155</v>
      </c>
      <c r="C3058" t="s">
        <v>7781</v>
      </c>
      <c r="D3058" t="str">
        <f t="shared" si="94"/>
        <v>sys_help_list_validated_mat_stock_in_content:" Hiển thị danh sách phiếu nhập kho đã xác nhận và những thông tin chính của phiếu",</v>
      </c>
      <c r="E3058" t="str">
        <f t="shared" si="95"/>
        <v>"sys_help_list_validated_mat_stock_in_content":"Display the confirmed import note list and Main information of the note",</v>
      </c>
    </row>
    <row r="3059" spans="1:5" x14ac:dyDescent="0.25">
      <c r="D3059" t="str">
        <f t="shared" si="94"/>
        <v/>
      </c>
      <c r="E3059" t="str">
        <f t="shared" si="95"/>
        <v/>
      </c>
    </row>
    <row r="3060" spans="1:5" x14ac:dyDescent="0.25">
      <c r="A3060" t="s">
        <v>2475</v>
      </c>
      <c r="B3060" t="s">
        <v>5156</v>
      </c>
      <c r="C3060" t="s">
        <v>7474</v>
      </c>
      <c r="D3060" t="str">
        <f t="shared" si="94"/>
        <v>sys_help_list_done_mat_stock_in_title:" Danh sách phiếu nhập kho đã hoàn tất",</v>
      </c>
      <c r="E3060" t="str">
        <f t="shared" si="95"/>
        <v>"sys_help_list_done_mat_stock_in_title":"Completed import note list",</v>
      </c>
    </row>
    <row r="3061" spans="1:5" x14ac:dyDescent="0.25">
      <c r="A3061" t="s">
        <v>2476</v>
      </c>
      <c r="B3061" t="s">
        <v>5157</v>
      </c>
      <c r="C3061" t="s">
        <v>7782</v>
      </c>
      <c r="D3061" t="str">
        <f t="shared" si="94"/>
        <v>sys_help_list_done_mat_stock_in_content:" Hiển thị danh sách phiếu nhập kho đã hoàn tất và những thông tin chính của phiếu",</v>
      </c>
      <c r="E3061" t="str">
        <f t="shared" si="95"/>
        <v>"sys_help_list_done_mat_stock_in_content":"Display the completed import note list and Main information of the note",</v>
      </c>
    </row>
    <row r="3062" spans="1:5" x14ac:dyDescent="0.25">
      <c r="D3062" t="str">
        <f t="shared" si="94"/>
        <v/>
      </c>
      <c r="E3062" t="str">
        <f t="shared" si="95"/>
        <v/>
      </c>
    </row>
    <row r="3063" spans="1:5" x14ac:dyDescent="0.25">
      <c r="A3063" t="s">
        <v>2477</v>
      </c>
      <c r="B3063" t="s">
        <v>5158</v>
      </c>
      <c r="C3063" t="s">
        <v>7471</v>
      </c>
      <c r="D3063" t="str">
        <f t="shared" si="94"/>
        <v>sys_help_list_ko_part_mat_stock_in_title:" Danh sách phiếu nhập kho đã hoàn thành một phần",</v>
      </c>
      <c r="E3063" t="str">
        <f t="shared" si="95"/>
        <v>"sys_help_list_ko_part_mat_stock_in_title":"Partially completed import note list",</v>
      </c>
    </row>
    <row r="3064" spans="1:5" x14ac:dyDescent="0.25">
      <c r="A3064" t="s">
        <v>2478</v>
      </c>
      <c r="B3064" t="s">
        <v>5159</v>
      </c>
      <c r="C3064" t="s">
        <v>7783</v>
      </c>
      <c r="D3064" t="str">
        <f t="shared" si="94"/>
        <v>sys_help_list_ko_part_mat_stock_in_content:" Hiển thị danh sách phiếu nhập kho đã hoàn thành một phần và những thông tin chính của phiếu",</v>
      </c>
      <c r="E3064" t="str">
        <f t="shared" si="95"/>
        <v>"sys_help_list_ko_part_mat_stock_in_content":"Display the partially completed import note list and Main information of the note",</v>
      </c>
    </row>
    <row r="3065" spans="1:5" x14ac:dyDescent="0.25">
      <c r="D3065" t="str">
        <f t="shared" si="94"/>
        <v/>
      </c>
      <c r="E3065" t="str">
        <f t="shared" si="95"/>
        <v/>
      </c>
    </row>
    <row r="3066" spans="1:5" x14ac:dyDescent="0.25">
      <c r="A3066" t="s">
        <v>2479</v>
      </c>
      <c r="B3066" t="s">
        <v>5160</v>
      </c>
      <c r="C3066" t="s">
        <v>7475</v>
      </c>
      <c r="D3066" t="str">
        <f t="shared" si="94"/>
        <v>sys_help_list_cancel_mat_stock_in_title:" Danh sách phiếu nhập kho bị hủy",</v>
      </c>
      <c r="E3066" t="str">
        <f t="shared" si="95"/>
        <v>"sys_help_list_cancel_mat_stock_in_title":"Cancelled import note list",</v>
      </c>
    </row>
    <row r="3067" spans="1:5" x14ac:dyDescent="0.25">
      <c r="A3067" t="s">
        <v>2480</v>
      </c>
      <c r="B3067" t="s">
        <v>5161</v>
      </c>
      <c r="C3067" t="s">
        <v>7784</v>
      </c>
      <c r="D3067" t="str">
        <f t="shared" si="94"/>
        <v>sys_help_list_cancel_mat_stock_in_content:" Hiển thị danh sách phiếu nhập kho bị hủy và những thông tin chính của phiếu",</v>
      </c>
      <c r="E3067" t="str">
        <f t="shared" si="95"/>
        <v>"sys_help_list_cancel_mat_stock_in_content":"Display the canceled import note list and Main information of the note",</v>
      </c>
    </row>
    <row r="3068" spans="1:5" x14ac:dyDescent="0.25">
      <c r="D3068" t="str">
        <f t="shared" si="94"/>
        <v/>
      </c>
      <c r="E3068" t="str">
        <f t="shared" si="95"/>
        <v/>
      </c>
    </row>
    <row r="3069" spans="1:5" x14ac:dyDescent="0.25">
      <c r="A3069" t="s">
        <v>2481</v>
      </c>
      <c r="B3069" t="s">
        <v>5125</v>
      </c>
      <c r="C3069" t="s">
        <v>7450</v>
      </c>
      <c r="D3069" t="str">
        <f t="shared" si="94"/>
        <v>sys_help_btn_mat_stock_in_title:" Các nút để thực hiện những thao tác cơ bản",</v>
      </c>
      <c r="E3069" t="str">
        <f t="shared" si="95"/>
        <v>"sys_help_btn_mat_stock_in_title":"Buttons to perform basic movements",</v>
      </c>
    </row>
    <row r="3070" spans="1:5" x14ac:dyDescent="0.25">
      <c r="A3070" t="s">
        <v>2482</v>
      </c>
      <c r="B3070" t="s">
        <v>5126</v>
      </c>
      <c r="C3070" t="s">
        <v>7451</v>
      </c>
      <c r="D3070" t="str">
        <f t="shared" si="94"/>
        <v>sys_help_btn_mat_stock_in_content:" Nhóm nút này hỗ trợ bạn các thao tác như thêm mới chỉnh sửa xóa xuất tập tin...",</v>
      </c>
      <c r="E3070" t="str">
        <f t="shared" si="95"/>
        <v>"sys_help_btn_mat_stock_in_content":"This group of buttons assists you with movements such as adding, editing, deleting, exporting files...",</v>
      </c>
    </row>
    <row r="3071" spans="1:5" x14ac:dyDescent="0.25">
      <c r="D3071" t="str">
        <f t="shared" si="94"/>
        <v/>
      </c>
      <c r="E3071" t="str">
        <f t="shared" si="95"/>
        <v/>
      </c>
    </row>
    <row r="3072" spans="1:5" x14ac:dyDescent="0.25">
      <c r="A3072" t="s">
        <v>2483</v>
      </c>
      <c r="B3072" t="s">
        <v>5162</v>
      </c>
      <c r="C3072" t="s">
        <v>7476</v>
      </c>
      <c r="D3072" t="str">
        <f t="shared" si="94"/>
        <v>sys_help_header_mat_stock_in_title:" Thông tin cơ bản của phiếu nhập kho",</v>
      </c>
      <c r="E3072" t="str">
        <f t="shared" si="95"/>
        <v>"sys_help_header_mat_stock_in_title":"Basic information of import note",</v>
      </c>
    </row>
    <row r="3073" spans="1:5" x14ac:dyDescent="0.25">
      <c r="A3073" t="s">
        <v>2484</v>
      </c>
      <c r="B3073" t="s">
        <v>5163</v>
      </c>
      <c r="C3073" t="s">
        <v>7628</v>
      </c>
      <c r="D3073" t="str">
        <f t="shared" si="94"/>
        <v>sys_help_header_mat_stock_in_content:" Cung cấp các thông tin cơ bản của phiếu nhập kho như mã số phiếu lý do nhập kho trạng thái...",</v>
      </c>
      <c r="E3073" t="str">
        <f t="shared" si="95"/>
        <v>"sys_help_header_mat_stock_in_content":"Provide basic information of import note such as note code, reason for entering Status stock...",</v>
      </c>
    </row>
    <row r="3074" spans="1:5" x14ac:dyDescent="0.25">
      <c r="D3074" t="str">
        <f t="shared" si="94"/>
        <v/>
      </c>
      <c r="E3074" t="str">
        <f t="shared" si="95"/>
        <v/>
      </c>
    </row>
    <row r="3075" spans="1:5" x14ac:dyDescent="0.25">
      <c r="A3075" t="s">
        <v>2485</v>
      </c>
      <c r="B3075" t="s">
        <v>5164</v>
      </c>
      <c r="C3075" t="s">
        <v>7477</v>
      </c>
      <c r="D3075" t="str">
        <f t="shared" ref="D3075:D3138" si="96">IF(A3075&lt;&gt;"",CONCATENATE(A3075,":",B3075),"")</f>
        <v>sys_help_tabs_mat_stock_in_title:" Thông tin chi tiết của phiếu nhập kho",</v>
      </c>
      <c r="E3075" t="str">
        <f t="shared" ref="E3075:E3138" si="97">IF(AND(A3075&lt;&gt;"",C3075&lt;&gt;""),CONCATENATE("""",A3075,""":",C3075),"")</f>
        <v>"sys_help_tabs_mat_stock_in_title":"Detailed information of import note",</v>
      </c>
    </row>
    <row r="3076" spans="1:5" x14ac:dyDescent="0.25">
      <c r="A3076" t="s">
        <v>2486</v>
      </c>
      <c r="B3076" t="s">
        <v>5165</v>
      </c>
      <c r="C3076" t="s">
        <v>7478</v>
      </c>
      <c r="D3076" t="str">
        <f t="shared" si="96"/>
        <v>sys_help_tabs_mat_stock_in_content:" Cung cấp các thông tin chi tiết của phiếu nhập kho bao gồm các bảng về chi tiết phiếu nhập kho các tập tin đính kèm theo...",</v>
      </c>
      <c r="E3076" t="str">
        <f t="shared" si="97"/>
        <v>"sys_help_tabs_mat_stock_in_content":"Provide the detailed information of import note, including the tables of import note, the attached files...",</v>
      </c>
    </row>
    <row r="3077" spans="1:5" x14ac:dyDescent="0.25">
      <c r="D3077" t="str">
        <f t="shared" si="96"/>
        <v/>
      </c>
      <c r="E3077" t="str">
        <f t="shared" si="97"/>
        <v/>
      </c>
    </row>
    <row r="3078" spans="1:5" x14ac:dyDescent="0.25">
      <c r="A3078" t="s">
        <v>2487</v>
      </c>
      <c r="B3078" t="s">
        <v>5166</v>
      </c>
      <c r="C3078" t="s">
        <v>7479</v>
      </c>
      <c r="D3078" t="str">
        <f t="shared" si="96"/>
        <v>sys_help_tabs_doc_mat_stock_in_title:" Tập tin đính kèm của phiếu nhập kho",</v>
      </c>
      <c r="E3078" t="str">
        <f t="shared" si="97"/>
        <v>"sys_help_tabs_doc_mat_stock_in_title":"Attached files of import note",</v>
      </c>
    </row>
    <row r="3079" spans="1:5" x14ac:dyDescent="0.25">
      <c r="A3079" t="s">
        <v>2488</v>
      </c>
      <c r="B3079" t="s">
        <v>5132</v>
      </c>
      <c r="C3079" t="s">
        <v>7508</v>
      </c>
      <c r="D3079" t="str">
        <f t="shared" si="96"/>
        <v>sys_help_tabs_doc_mat_stock_in_content:" Gồm các tập tin đi kèm các hình ảnh thông tin dạng PDF Excel..",</v>
      </c>
      <c r="E3079" t="str">
        <f t="shared" si="97"/>
        <v>"sys_help_tabs_doc_mat_stock_in_content":"Include attached files and image information in PDF, Excel form",</v>
      </c>
    </row>
    <row r="3080" spans="1:5" x14ac:dyDescent="0.25">
      <c r="D3080" t="str">
        <f t="shared" si="96"/>
        <v/>
      </c>
      <c r="E3080" t="str">
        <f t="shared" si="97"/>
        <v/>
      </c>
    </row>
    <row r="3081" spans="1:5" x14ac:dyDescent="0.25">
      <c r="A3081" t="s">
        <v>2489</v>
      </c>
      <c r="B3081" t="s">
        <v>5164</v>
      </c>
      <c r="C3081" t="s">
        <v>7477</v>
      </c>
      <c r="D3081" t="str">
        <f t="shared" si="96"/>
        <v>sys_help_tabs_detail_mat_stock_in_title:" Thông tin chi tiết của phiếu nhập kho",</v>
      </c>
      <c r="E3081" t="str">
        <f t="shared" si="97"/>
        <v>"sys_help_tabs_detail_mat_stock_in_title":"Detailed information of import note",</v>
      </c>
    </row>
    <row r="3082" spans="1:5" x14ac:dyDescent="0.25">
      <c r="A3082" t="s">
        <v>2490</v>
      </c>
      <c r="B3082" t="s">
        <v>5167</v>
      </c>
      <c r="C3082" t="s">
        <v>7483</v>
      </c>
      <c r="D3082" t="str">
        <f t="shared" si="96"/>
        <v>sys_help_tabs_detail_mat_stock_in_content:" Cung cấp thông tin các sản phẩm trong phiếu nhập kho",</v>
      </c>
      <c r="E3082" t="str">
        <f t="shared" si="97"/>
        <v>"sys_help_tabs_detail_mat_stock_in_content":"Provide information of products in import note",</v>
      </c>
    </row>
    <row r="3083" spans="1:5" x14ac:dyDescent="0.25">
      <c r="D3083" t="str">
        <f t="shared" si="96"/>
        <v/>
      </c>
      <c r="E3083" t="str">
        <f t="shared" si="97"/>
        <v/>
      </c>
    </row>
    <row r="3084" spans="1:5" x14ac:dyDescent="0.25">
      <c r="A3084" t="s">
        <v>2491</v>
      </c>
      <c r="B3084" t="s">
        <v>5168</v>
      </c>
      <c r="D3084" t="str">
        <f t="shared" si="96"/>
        <v>----------HELP MATSTOCKOUT----------:"----------HELP MATSTOCKOUT----------",</v>
      </c>
      <c r="E3084" t="str">
        <f t="shared" si="97"/>
        <v/>
      </c>
    </row>
    <row r="3085" spans="1:5" x14ac:dyDescent="0.25">
      <c r="A3085" t="s">
        <v>2492</v>
      </c>
      <c r="B3085" t="s">
        <v>5169</v>
      </c>
      <c r="C3085" t="s">
        <v>7484</v>
      </c>
      <c r="D3085" t="str">
        <f t="shared" si="96"/>
        <v>sys_help_list_mat_stock_out_title:"Tập hợp danh sách phiếu xuất kho",</v>
      </c>
      <c r="E3085" t="str">
        <f t="shared" si="97"/>
        <v>"sys_help_list_mat_stock_out_title":"Collection of export notes list",</v>
      </c>
    </row>
    <row r="3086" spans="1:5" x14ac:dyDescent="0.25">
      <c r="A3086" t="s">
        <v>2493</v>
      </c>
      <c r="B3086" t="s">
        <v>5170</v>
      </c>
      <c r="C3086" t="s">
        <v>7485</v>
      </c>
      <c r="D3086" t="str">
        <f t="shared" si="96"/>
        <v>sys_help_list_mat_stock_out_content:"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E3086" t="str">
        <f t="shared" si="97"/>
        <v>"sys_help_list_mat_stock_out_content":"This section gathers a list of exporting notes list, including newly created notes, confirmed notes, completed notes, partially completed notes, cancelled notes along with the main information of notes. You can click to see, the details of the note will appear on the right of the screen",</v>
      </c>
    </row>
    <row r="3087" spans="1:5" x14ac:dyDescent="0.25">
      <c r="D3087" t="str">
        <f t="shared" si="96"/>
        <v/>
      </c>
      <c r="E3087" t="str">
        <f t="shared" si="97"/>
        <v/>
      </c>
    </row>
    <row r="3088" spans="1:5" x14ac:dyDescent="0.25">
      <c r="A3088" t="s">
        <v>2494</v>
      </c>
      <c r="B3088" t="s">
        <v>5171</v>
      </c>
      <c r="C3088" t="s">
        <v>7470</v>
      </c>
      <c r="D3088" t="str">
        <f t="shared" si="96"/>
        <v>sys_help_list_new_mat_stock_out_title:" Danh sách phiếu xuất kho mới tạo",</v>
      </c>
      <c r="E3088" t="str">
        <f t="shared" si="97"/>
        <v>"sys_help_list_new_mat_stock_out_title":"Newly created import notes list",</v>
      </c>
    </row>
    <row r="3089" spans="1:5" x14ac:dyDescent="0.25">
      <c r="A3089" t="s">
        <v>2495</v>
      </c>
      <c r="B3089" t="s">
        <v>5172</v>
      </c>
      <c r="C3089" t="s">
        <v>7785</v>
      </c>
      <c r="D3089" t="str">
        <f t="shared" si="96"/>
        <v>sys_help_list_new_mat_stock_out_content:" Hiển thị danh sách phiếu xuất kho mới tạo và những thông tin chính của phiếu",</v>
      </c>
      <c r="E3089" t="str">
        <f t="shared" si="97"/>
        <v>"sys_help_list_new_mat_stock_out_content":"Display the list of newly created export note list and Main information of the notes",</v>
      </c>
    </row>
    <row r="3090" spans="1:5" x14ac:dyDescent="0.25">
      <c r="D3090" t="str">
        <f t="shared" si="96"/>
        <v/>
      </c>
      <c r="E3090" t="str">
        <f t="shared" si="97"/>
        <v/>
      </c>
    </row>
    <row r="3091" spans="1:5" x14ac:dyDescent="0.25">
      <c r="A3091" t="s">
        <v>2496</v>
      </c>
      <c r="B3091" t="s">
        <v>5173</v>
      </c>
      <c r="C3091" t="s">
        <v>7486</v>
      </c>
      <c r="D3091" t="str">
        <f t="shared" si="96"/>
        <v>sys_help_list_validated_mat_stock_out_title:" Danh sách phiếu xuất kho đã xác nhận",</v>
      </c>
      <c r="E3091" t="str">
        <f t="shared" si="97"/>
        <v>"sys_help_list_validated_mat_stock_out_title":"Confirmed export note list",</v>
      </c>
    </row>
    <row r="3092" spans="1:5" x14ac:dyDescent="0.25">
      <c r="A3092" t="s">
        <v>2497</v>
      </c>
      <c r="B3092" t="s">
        <v>5174</v>
      </c>
      <c r="C3092" t="s">
        <v>7786</v>
      </c>
      <c r="D3092" t="str">
        <f t="shared" si="96"/>
        <v>sys_help_list_validated_mat_stock_out_content:" Hiển thị danh sách phiếu xuất kho đã xác nhận và những thông tin chính của phiếu",</v>
      </c>
      <c r="E3092" t="str">
        <f t="shared" si="97"/>
        <v>"sys_help_list_validated_mat_stock_out_content":"Display the confirmed export note list and Main information of the note",</v>
      </c>
    </row>
    <row r="3093" spans="1:5" x14ac:dyDescent="0.25">
      <c r="D3093" t="str">
        <f t="shared" si="96"/>
        <v/>
      </c>
      <c r="E3093" t="str">
        <f t="shared" si="97"/>
        <v/>
      </c>
    </row>
    <row r="3094" spans="1:5" x14ac:dyDescent="0.25">
      <c r="A3094" t="s">
        <v>2498</v>
      </c>
      <c r="B3094" t="s">
        <v>5175</v>
      </c>
      <c r="C3094" t="s">
        <v>7487</v>
      </c>
      <c r="D3094" t="str">
        <f t="shared" si="96"/>
        <v>sys_help_list_done_mat_stock_out_title:" Danh sách phiếu xuất kho đã hoàn tất",</v>
      </c>
      <c r="E3094" t="str">
        <f t="shared" si="97"/>
        <v>"sys_help_list_done_mat_stock_out_title":"Completed export note list",</v>
      </c>
    </row>
    <row r="3095" spans="1:5" x14ac:dyDescent="0.25">
      <c r="A3095" t="s">
        <v>2499</v>
      </c>
      <c r="B3095" t="s">
        <v>5176</v>
      </c>
      <c r="C3095" t="s">
        <v>7787</v>
      </c>
      <c r="D3095" t="str">
        <f t="shared" si="96"/>
        <v>sys_help_list_done_mat_stock_out_content:" Hiển thị danh sách phiếu xuất kho đã hoàn tất và những thông tin chính của phiếu",</v>
      </c>
      <c r="E3095" t="str">
        <f t="shared" si="97"/>
        <v>"sys_help_list_done_mat_stock_out_content":"Display the completed export note list and Main information of the note",</v>
      </c>
    </row>
    <row r="3096" spans="1:5" x14ac:dyDescent="0.25">
      <c r="D3096" t="str">
        <f t="shared" si="96"/>
        <v/>
      </c>
      <c r="E3096" t="str">
        <f t="shared" si="97"/>
        <v/>
      </c>
    </row>
    <row r="3097" spans="1:5" x14ac:dyDescent="0.25">
      <c r="A3097" t="s">
        <v>2500</v>
      </c>
      <c r="B3097" t="s">
        <v>5177</v>
      </c>
      <c r="C3097" t="s">
        <v>7488</v>
      </c>
      <c r="D3097" t="str">
        <f t="shared" si="96"/>
        <v>sys_help_list_ko_part_mat_stock_out_title:" Danh sách phiếu xuất kho đã hoàn thành một phần",</v>
      </c>
      <c r="E3097" t="str">
        <f t="shared" si="97"/>
        <v>"sys_help_list_ko_part_mat_stock_out_title":"Partially completed export note list",</v>
      </c>
    </row>
    <row r="3098" spans="1:5" x14ac:dyDescent="0.25">
      <c r="A3098" t="s">
        <v>2501</v>
      </c>
      <c r="B3098" t="s">
        <v>5178</v>
      </c>
      <c r="C3098" t="s">
        <v>7788</v>
      </c>
      <c r="D3098" t="str">
        <f t="shared" si="96"/>
        <v>sys_help_list_ko_part_mat_stock_out_content:" Hiển thị danh sách phiếu xuất kho đã hoàn thành một phần và những thông tin chính của phiếu",</v>
      </c>
      <c r="E3098" t="str">
        <f t="shared" si="97"/>
        <v>"sys_help_list_ko_part_mat_stock_out_content":"Display the partially completed export note list and Main information of the note",</v>
      </c>
    </row>
    <row r="3099" spans="1:5" x14ac:dyDescent="0.25">
      <c r="D3099" t="str">
        <f t="shared" si="96"/>
        <v/>
      </c>
      <c r="E3099" t="str">
        <f t="shared" si="97"/>
        <v/>
      </c>
    </row>
    <row r="3100" spans="1:5" x14ac:dyDescent="0.25">
      <c r="A3100" t="s">
        <v>2502</v>
      </c>
      <c r="B3100" t="s">
        <v>5179</v>
      </c>
      <c r="C3100" t="s">
        <v>7489</v>
      </c>
      <c r="D3100" t="str">
        <f t="shared" si="96"/>
        <v>sys_help_list_cancel_mat_stock_out_title:" Danh sách phiếu xuất kho bị hủy",</v>
      </c>
      <c r="E3100" t="str">
        <f t="shared" si="97"/>
        <v>"sys_help_list_cancel_mat_stock_out_title":"Cancelled export note list",</v>
      </c>
    </row>
    <row r="3101" spans="1:5" x14ac:dyDescent="0.25">
      <c r="A3101" t="s">
        <v>2503</v>
      </c>
      <c r="B3101" t="s">
        <v>5180</v>
      </c>
      <c r="C3101" t="s">
        <v>7789</v>
      </c>
      <c r="D3101" t="str">
        <f t="shared" si="96"/>
        <v>sys_help_list_cancel_mat_stock_out_content:" Hiển thị danh sách phiếu xuất kho bị hủy và những thông tin chính của phiếu",</v>
      </c>
      <c r="E3101" t="str">
        <f t="shared" si="97"/>
        <v>"sys_help_list_cancel_mat_stock_out_content":"Display the canceled export note list and Main information of the note",</v>
      </c>
    </row>
    <row r="3102" spans="1:5" x14ac:dyDescent="0.25">
      <c r="D3102" t="str">
        <f t="shared" si="96"/>
        <v/>
      </c>
      <c r="E3102" t="str">
        <f t="shared" si="97"/>
        <v/>
      </c>
    </row>
    <row r="3103" spans="1:5" x14ac:dyDescent="0.25">
      <c r="A3103" t="s">
        <v>2504</v>
      </c>
      <c r="B3103" t="s">
        <v>5125</v>
      </c>
      <c r="C3103" t="s">
        <v>7450</v>
      </c>
      <c r="D3103" t="str">
        <f t="shared" si="96"/>
        <v>sys_help_btn_mat_stock_out_title:" Các nút để thực hiện những thao tác cơ bản",</v>
      </c>
      <c r="E3103" t="str">
        <f t="shared" si="97"/>
        <v>"sys_help_btn_mat_stock_out_title":"Buttons to perform basic movements",</v>
      </c>
    </row>
    <row r="3104" spans="1:5" x14ac:dyDescent="0.25">
      <c r="A3104" t="s">
        <v>2505</v>
      </c>
      <c r="B3104" t="s">
        <v>5126</v>
      </c>
      <c r="C3104" t="s">
        <v>7451</v>
      </c>
      <c r="D3104" t="str">
        <f t="shared" si="96"/>
        <v>sys_help_btn_mat_stock_out_content:" Nhóm nút này hỗ trợ bạn các thao tác như thêm mới chỉnh sửa xóa xuất tập tin...",</v>
      </c>
      <c r="E3104" t="str">
        <f t="shared" si="97"/>
        <v>"sys_help_btn_mat_stock_out_content":"This group of buttons assists you with movements such as adding, editing, deleting, exporting files...",</v>
      </c>
    </row>
    <row r="3105" spans="1:5" x14ac:dyDescent="0.25">
      <c r="D3105" t="str">
        <f t="shared" si="96"/>
        <v/>
      </c>
      <c r="E3105" t="str">
        <f t="shared" si="97"/>
        <v/>
      </c>
    </row>
    <row r="3106" spans="1:5" x14ac:dyDescent="0.25">
      <c r="A3106" t="s">
        <v>2506</v>
      </c>
      <c r="B3106" t="s">
        <v>5181</v>
      </c>
      <c r="C3106" t="s">
        <v>7490</v>
      </c>
      <c r="D3106" t="str">
        <f t="shared" si="96"/>
        <v>sys_help_header_mat_stock_out_title:" Thông tin cơ bản của phiếu xuất kho",</v>
      </c>
      <c r="E3106" t="str">
        <f t="shared" si="97"/>
        <v>"sys_help_header_mat_stock_out_title":"Basic information of export note",</v>
      </c>
    </row>
    <row r="3107" spans="1:5" x14ac:dyDescent="0.25">
      <c r="A3107" t="s">
        <v>2507</v>
      </c>
      <c r="B3107" t="s">
        <v>5182</v>
      </c>
      <c r="C3107" t="s">
        <v>7628</v>
      </c>
      <c r="D3107" t="str">
        <f t="shared" si="96"/>
        <v>sys_help_header_mat_stock_out_content:" Cung cấp các thông tin cơ bản của phiếu xuất kho như mã số phiếu lý do nhập kho trạng thái...",</v>
      </c>
      <c r="E3107" t="str">
        <f t="shared" si="97"/>
        <v>"sys_help_header_mat_stock_out_content":"Provide basic information of import note such as note code, reason for entering Status stock...",</v>
      </c>
    </row>
    <row r="3108" spans="1:5" x14ac:dyDescent="0.25">
      <c r="D3108" t="str">
        <f t="shared" si="96"/>
        <v/>
      </c>
      <c r="E3108" t="str">
        <f t="shared" si="97"/>
        <v/>
      </c>
    </row>
    <row r="3109" spans="1:5" x14ac:dyDescent="0.25">
      <c r="A3109" t="s">
        <v>2508</v>
      </c>
      <c r="B3109" t="s">
        <v>5183</v>
      </c>
      <c r="C3109" t="s">
        <v>7491</v>
      </c>
      <c r="D3109" t="str">
        <f t="shared" si="96"/>
        <v>sys_help_tabs_mat_stock_out_title:" Thông tin chi tiết của phiếu xuất kho",</v>
      </c>
      <c r="E3109" t="str">
        <f t="shared" si="97"/>
        <v>"sys_help_tabs_mat_stock_out_title":"Detailed information of export note",</v>
      </c>
    </row>
    <row r="3110" spans="1:5" x14ac:dyDescent="0.25">
      <c r="A3110" t="s">
        <v>2509</v>
      </c>
      <c r="B3110" t="s">
        <v>5184</v>
      </c>
      <c r="C3110" t="s">
        <v>7492</v>
      </c>
      <c r="D3110" t="str">
        <f t="shared" si="96"/>
        <v>sys_help_tabs_mat_stock_out_content:" Cung cấp các thông tin chi tiết của phiếu xuất kho bao gồm các bảng về chi tiết phiếu xuất kho các tập tin đính kèm theo...",</v>
      </c>
      <c r="E3110" t="str">
        <f t="shared" si="97"/>
        <v>"sys_help_tabs_mat_stock_out_content":"Provide the detailed information of export note, including the tables of import note, the attached files...",</v>
      </c>
    </row>
    <row r="3111" spans="1:5" x14ac:dyDescent="0.25">
      <c r="D3111" t="str">
        <f t="shared" si="96"/>
        <v/>
      </c>
      <c r="E3111" t="str">
        <f t="shared" si="97"/>
        <v/>
      </c>
    </row>
    <row r="3112" spans="1:5" x14ac:dyDescent="0.25">
      <c r="A3112" t="s">
        <v>2510</v>
      </c>
      <c r="B3112" t="s">
        <v>5185</v>
      </c>
      <c r="C3112" t="s">
        <v>7493</v>
      </c>
      <c r="D3112" t="str">
        <f t="shared" si="96"/>
        <v>sys_help_tabs_doc_mat_stock_out_title:" Tập tin đính kèm của phiếu xuất kho",</v>
      </c>
      <c r="E3112" t="str">
        <f t="shared" si="97"/>
        <v>"sys_help_tabs_doc_mat_stock_out_title":"Attached files of export note",</v>
      </c>
    </row>
    <row r="3113" spans="1:5" x14ac:dyDescent="0.25">
      <c r="A3113" t="s">
        <v>2511</v>
      </c>
      <c r="B3113" t="s">
        <v>5132</v>
      </c>
      <c r="C3113" t="s">
        <v>7508</v>
      </c>
      <c r="D3113" t="str">
        <f t="shared" si="96"/>
        <v>sys_help_tabs_doc_mat_stock_out_content:" Gồm các tập tin đi kèm các hình ảnh thông tin dạng PDF Excel..",</v>
      </c>
      <c r="E3113" t="str">
        <f t="shared" si="97"/>
        <v>"sys_help_tabs_doc_mat_stock_out_content":"Include attached files and image information in PDF, Excel form",</v>
      </c>
    </row>
    <row r="3114" spans="1:5" x14ac:dyDescent="0.25">
      <c r="D3114" t="str">
        <f t="shared" si="96"/>
        <v/>
      </c>
      <c r="E3114" t="str">
        <f t="shared" si="97"/>
        <v/>
      </c>
    </row>
    <row r="3115" spans="1:5" x14ac:dyDescent="0.25">
      <c r="A3115" t="s">
        <v>2512</v>
      </c>
      <c r="B3115" t="s">
        <v>5183</v>
      </c>
      <c r="C3115" t="s">
        <v>7491</v>
      </c>
      <c r="D3115" t="str">
        <f t="shared" si="96"/>
        <v>sys_help_tabs_detail_mat_stock_out_title:" Thông tin chi tiết của phiếu xuất kho",</v>
      </c>
      <c r="E3115" t="str">
        <f t="shared" si="97"/>
        <v>"sys_help_tabs_detail_mat_stock_out_title":"Detailed information of export note",</v>
      </c>
    </row>
    <row r="3116" spans="1:5" x14ac:dyDescent="0.25">
      <c r="A3116" t="s">
        <v>2513</v>
      </c>
      <c r="B3116" t="s">
        <v>5186</v>
      </c>
      <c r="C3116" t="s">
        <v>7494</v>
      </c>
      <c r="D3116" t="str">
        <f t="shared" si="96"/>
        <v>sys_help_tabs_detail_mat_stock_out_content:" Cung cấp thông tin các sản phẩm trong phiếu xuất kho",</v>
      </c>
      <c r="E3116" t="str">
        <f t="shared" si="97"/>
        <v>"sys_help_tabs_detail_mat_stock_out_content":"Provide information of products in export note",</v>
      </c>
    </row>
    <row r="3117" spans="1:5" x14ac:dyDescent="0.25">
      <c r="D3117" t="str">
        <f t="shared" si="96"/>
        <v/>
      </c>
      <c r="E3117" t="str">
        <f t="shared" si="97"/>
        <v/>
      </c>
    </row>
    <row r="3118" spans="1:5" x14ac:dyDescent="0.25">
      <c r="A3118" t="s">
        <v>2514</v>
      </c>
      <c r="B3118" t="s">
        <v>5187</v>
      </c>
      <c r="D3118" t="str">
        <f t="shared" si="96"/>
        <v>----------HELP SORORDERIN----------:"----------HELP SORORDERIN----------",</v>
      </c>
      <c r="E3118" t="str">
        <f t="shared" si="97"/>
        <v/>
      </c>
    </row>
    <row r="3119" spans="1:5" x14ac:dyDescent="0.25">
      <c r="A3119" t="s">
        <v>2515</v>
      </c>
      <c r="B3119" t="s">
        <v>5188</v>
      </c>
      <c r="C3119" t="s">
        <v>7495</v>
      </c>
      <c r="D3119" t="str">
        <f t="shared" si="96"/>
        <v>sys_help_list_sor_order_in_title:" Tập hợp danh sách đơn hàng nhập",</v>
      </c>
      <c r="E3119" t="str">
        <f t="shared" si="97"/>
        <v>"sys_help_list_sor_order_in_title":"Collection of import order list",</v>
      </c>
    </row>
    <row r="3120" spans="1:5" x14ac:dyDescent="0.25">
      <c r="A3120" t="s">
        <v>2516</v>
      </c>
      <c r="B3120" t="s">
        <v>5189</v>
      </c>
      <c r="C3120" t="s">
        <v>7519</v>
      </c>
      <c r="D3120" t="str">
        <f t="shared" si="96"/>
        <v>sys_help_list_sor_order_in_content:"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E3120" t="str">
        <f t="shared" si="97"/>
        <v>"sys_help_list_sor_order_in_content":"This section gathers a list of import order list, including newly created import order list, accepted import order list, completed import order list, cancelled import order list, import order list by contracts along with the main information of import order list. You can click to see, the details of the order will appear on the right of the screen",</v>
      </c>
    </row>
    <row r="3121" spans="1:5" x14ac:dyDescent="0.25">
      <c r="D3121" t="str">
        <f t="shared" si="96"/>
        <v/>
      </c>
      <c r="E3121" t="str">
        <f t="shared" si="97"/>
        <v/>
      </c>
    </row>
    <row r="3122" spans="1:5" x14ac:dyDescent="0.25">
      <c r="A3122" t="s">
        <v>2517</v>
      </c>
      <c r="B3122" t="s">
        <v>5190</v>
      </c>
      <c r="C3122" t="s">
        <v>7496</v>
      </c>
      <c r="D3122" t="str">
        <f t="shared" si="96"/>
        <v>sys_help_list_new_sor_order_in_title:" Danh sách đơn hàng nhập vừa tạo",</v>
      </c>
      <c r="E3122" t="str">
        <f t="shared" si="97"/>
        <v>"sys_help_list_new_sor_order_in_title":"Newly created import order list",</v>
      </c>
    </row>
    <row r="3123" spans="1:5" x14ac:dyDescent="0.25">
      <c r="A3123" t="s">
        <v>2518</v>
      </c>
      <c r="B3123" t="s">
        <v>5191</v>
      </c>
      <c r="C3123" t="s">
        <v>7790</v>
      </c>
      <c r="D3123" t="str">
        <f t="shared" si="96"/>
        <v>sys_help_list_new_sor_order_in_content:" Hiển thị danh sách đơn hàng nhập vừa tạo và những thông tin chính của đơn hàng",</v>
      </c>
      <c r="E3123" t="str">
        <f t="shared" si="97"/>
        <v>"sys_help_list_new_sor_order_in_content":"Display the list of newly created import order list and Main information of the order",</v>
      </c>
    </row>
    <row r="3124" spans="1:5" x14ac:dyDescent="0.25">
      <c r="D3124" t="str">
        <f t="shared" si="96"/>
        <v/>
      </c>
      <c r="E3124" t="str">
        <f t="shared" si="97"/>
        <v/>
      </c>
    </row>
    <row r="3125" spans="1:5" x14ac:dyDescent="0.25">
      <c r="A3125" t="s">
        <v>2519</v>
      </c>
      <c r="B3125" t="s">
        <v>5192</v>
      </c>
      <c r="C3125" t="s">
        <v>7497</v>
      </c>
      <c r="D3125" t="str">
        <f t="shared" si="96"/>
        <v>sys_help_list_accepted_sor_order_in_title:" Danh sách đơn hàng nhập đã xác nhận",</v>
      </c>
      <c r="E3125" t="str">
        <f t="shared" si="97"/>
        <v>"sys_help_list_accepted_sor_order_in_title":"Confirmed import order list",</v>
      </c>
    </row>
    <row r="3126" spans="1:5" x14ac:dyDescent="0.25">
      <c r="A3126" t="s">
        <v>2520</v>
      </c>
      <c r="B3126" t="s">
        <v>5193</v>
      </c>
      <c r="C3126" t="s">
        <v>7791</v>
      </c>
      <c r="D3126" t="str">
        <f t="shared" si="96"/>
        <v>sys_help_list_accepted_sor_order_in_content:" Hiển thị danh sách đơn hàng nhập đã xác nhận và những thông tin chính của đơn hàng",</v>
      </c>
      <c r="E3126" t="str">
        <f t="shared" si="97"/>
        <v>"sys_help_list_accepted_sor_order_in_content":"Display the confirmed import order list and Main information of the order",</v>
      </c>
    </row>
    <row r="3127" spans="1:5" x14ac:dyDescent="0.25">
      <c r="D3127" t="str">
        <f t="shared" si="96"/>
        <v/>
      </c>
      <c r="E3127" t="str">
        <f t="shared" si="97"/>
        <v/>
      </c>
    </row>
    <row r="3128" spans="1:5" x14ac:dyDescent="0.25">
      <c r="A3128" t="s">
        <v>2521</v>
      </c>
      <c r="B3128" t="s">
        <v>5194</v>
      </c>
      <c r="C3128" t="s">
        <v>7498</v>
      </c>
      <c r="D3128" t="str">
        <f t="shared" si="96"/>
        <v>sys_help_list_completed_sor_order_in_title:" Danh sách đơn hàng nhập đã hoàn thành",</v>
      </c>
      <c r="E3128" t="str">
        <f t="shared" si="97"/>
        <v>"sys_help_list_completed_sor_order_in_title":"Completed import order list",</v>
      </c>
    </row>
    <row r="3129" spans="1:5" x14ac:dyDescent="0.25">
      <c r="A3129" t="s">
        <v>2522</v>
      </c>
      <c r="B3129" t="s">
        <v>5195</v>
      </c>
      <c r="C3129" t="s">
        <v>7792</v>
      </c>
      <c r="D3129" t="str">
        <f t="shared" si="96"/>
        <v>sys_help_list_completed_sor_order_in_content:" Hiển thị danh sách đơn hàng nhập đã hoàn thành và những thông tin chính của đơn hàng",</v>
      </c>
      <c r="E3129" t="str">
        <f t="shared" si="97"/>
        <v>"sys_help_list_completed_sor_order_in_content":"Display the completed import order list and Main information of the order",</v>
      </c>
    </row>
    <row r="3130" spans="1:5" x14ac:dyDescent="0.25">
      <c r="D3130" t="str">
        <f t="shared" si="96"/>
        <v/>
      </c>
      <c r="E3130" t="str">
        <f t="shared" si="97"/>
        <v/>
      </c>
    </row>
    <row r="3131" spans="1:5" x14ac:dyDescent="0.25">
      <c r="A3131" t="s">
        <v>2523</v>
      </c>
      <c r="B3131" t="s">
        <v>5196</v>
      </c>
      <c r="C3131" t="s">
        <v>7523</v>
      </c>
      <c r="D3131" t="str">
        <f t="shared" si="96"/>
        <v>sys_help_list_cancel_sor_order_in_title:" Danh sách đơn hàng nhập bị hủy",</v>
      </c>
      <c r="E3131" t="str">
        <f t="shared" si="97"/>
        <v>"sys_help_list_cancel_sor_order_in_title":"Canceled export order list",</v>
      </c>
    </row>
    <row r="3132" spans="1:5" x14ac:dyDescent="0.25">
      <c r="A3132" t="s">
        <v>2524</v>
      </c>
      <c r="B3132" t="s">
        <v>5197</v>
      </c>
      <c r="C3132" t="s">
        <v>7793</v>
      </c>
      <c r="D3132" t="str">
        <f t="shared" si="96"/>
        <v>sys_help_list_cancel_sor_order_in_content:" Hiển thị danh sách đơn hàng nhập bị hủy và những thông tin chính của đơn hàng",</v>
      </c>
      <c r="E3132" t="str">
        <f t="shared" si="97"/>
        <v>"sys_help_list_cancel_sor_order_in_content":"Display the canceled order note list and Main information of the order",</v>
      </c>
    </row>
    <row r="3133" spans="1:5" x14ac:dyDescent="0.25">
      <c r="D3133" t="str">
        <f t="shared" si="96"/>
        <v/>
      </c>
      <c r="E3133" t="str">
        <f t="shared" si="97"/>
        <v/>
      </c>
    </row>
    <row r="3134" spans="1:5" x14ac:dyDescent="0.25">
      <c r="A3134" t="s">
        <v>2525</v>
      </c>
      <c r="B3134" t="s">
        <v>5198</v>
      </c>
      <c r="C3134" t="s">
        <v>7499</v>
      </c>
      <c r="D3134" t="str">
        <f t="shared" si="96"/>
        <v>sys_help_list_by_contract_sor_order_in_title:" Danh sách đơn hàng theo hợp đồng",</v>
      </c>
      <c r="E3134" t="str">
        <f t="shared" si="97"/>
        <v>"sys_help_list_by_contract_sor_order_in_title":"List of import orders by contracts",</v>
      </c>
    </row>
    <row r="3135" spans="1:5" x14ac:dyDescent="0.25">
      <c r="A3135" t="s">
        <v>2526</v>
      </c>
      <c r="B3135" t="s">
        <v>5199</v>
      </c>
      <c r="C3135" t="s">
        <v>7794</v>
      </c>
      <c r="D3135" t="str">
        <f t="shared" si="96"/>
        <v>sys_help_list_by_contract_sor_order_in_content:" Hiển thị danh sách đơn hàng nhập theo hợp đồng và những thông tin chính của đơn hàng",</v>
      </c>
      <c r="E3135" t="str">
        <f t="shared" si="97"/>
        <v>"sys_help_list_by_contract_sor_order_in_content":"Display the list of import orders by contracts and Main information of the order",</v>
      </c>
    </row>
    <row r="3136" spans="1:5" x14ac:dyDescent="0.25">
      <c r="D3136" t="str">
        <f t="shared" si="96"/>
        <v/>
      </c>
      <c r="E3136" t="str">
        <f t="shared" si="97"/>
        <v/>
      </c>
    </row>
    <row r="3137" spans="1:5" x14ac:dyDescent="0.25">
      <c r="A3137" t="s">
        <v>2527</v>
      </c>
      <c r="B3137" t="s">
        <v>5125</v>
      </c>
      <c r="C3137" t="s">
        <v>7450</v>
      </c>
      <c r="D3137" t="str">
        <f t="shared" si="96"/>
        <v>sys_help_btn_sor_order_in_title:" Các nút để thực hiện những thao tác cơ bản",</v>
      </c>
      <c r="E3137" t="str">
        <f t="shared" si="97"/>
        <v>"sys_help_btn_sor_order_in_title":"Buttons to perform basic movements",</v>
      </c>
    </row>
    <row r="3138" spans="1:5" x14ac:dyDescent="0.25">
      <c r="A3138" t="s">
        <v>2528</v>
      </c>
      <c r="B3138" t="s">
        <v>5126</v>
      </c>
      <c r="C3138" t="s">
        <v>7451</v>
      </c>
      <c r="D3138" t="str">
        <f t="shared" si="96"/>
        <v>sys_help_btn_sor_order_in_content:" Nhóm nút này hỗ trợ bạn các thao tác như thêm mới chỉnh sửa xóa xuất tập tin...",</v>
      </c>
      <c r="E3138" t="str">
        <f t="shared" si="97"/>
        <v>"sys_help_btn_sor_order_in_content":"This group of buttons assists you with movements such as adding, editing, deleting, exporting files...",</v>
      </c>
    </row>
    <row r="3139" spans="1:5" x14ac:dyDescent="0.25">
      <c r="D3139" t="str">
        <f t="shared" ref="D3139:D3202" si="98">IF(A3139&lt;&gt;"",CONCATENATE(A3139,":",B3139),"")</f>
        <v/>
      </c>
      <c r="E3139" t="str">
        <f t="shared" ref="E3139:E3202" si="99">IF(AND(A3139&lt;&gt;"",C3139&lt;&gt;""),CONCATENATE("""",A3139,""":",C3139),"")</f>
        <v/>
      </c>
    </row>
    <row r="3140" spans="1:5" x14ac:dyDescent="0.25">
      <c r="A3140" t="s">
        <v>2529</v>
      </c>
      <c r="B3140" t="s">
        <v>5200</v>
      </c>
      <c r="C3140" t="s">
        <v>7500</v>
      </c>
      <c r="D3140" t="str">
        <f t="shared" si="98"/>
        <v>sys_help_header_sor_order_in_title:" Thông tin cơ bản của đơn hàng nhập",</v>
      </c>
      <c r="E3140" t="str">
        <f t="shared" si="99"/>
        <v>"sys_help_header_sor_order_in_title":"Basic information of import order",</v>
      </c>
    </row>
    <row r="3141" spans="1:5" x14ac:dyDescent="0.25">
      <c r="A3141" t="s">
        <v>2530</v>
      </c>
      <c r="B3141" t="s">
        <v>5201</v>
      </c>
      <c r="C3141" t="s">
        <v>7629</v>
      </c>
      <c r="D3141" t="str">
        <f t="shared" si="98"/>
        <v>sys_help_header_sor_order_in_content:" Cung cấp các thông tin cơ bản của đơn hàng nhập như mã số đơn hàng trạng thái khách hàng nhà phân phối...",</v>
      </c>
      <c r="E3141" t="str">
        <f t="shared" si="99"/>
        <v>"sys_help_header_sor_order_in_content":"Provide basic information of import orders such as order code, customer/distributor Status...",</v>
      </c>
    </row>
    <row r="3142" spans="1:5" x14ac:dyDescent="0.25">
      <c r="D3142" t="str">
        <f t="shared" si="98"/>
        <v/>
      </c>
      <c r="E3142" t="str">
        <f t="shared" si="99"/>
        <v/>
      </c>
    </row>
    <row r="3143" spans="1:5" x14ac:dyDescent="0.25">
      <c r="A3143" t="s">
        <v>2531</v>
      </c>
      <c r="B3143" t="s">
        <v>5202</v>
      </c>
      <c r="C3143" t="s">
        <v>7501</v>
      </c>
      <c r="D3143" t="str">
        <f t="shared" si="98"/>
        <v>sys_help_tabs_sor_order_in_title:" Thông tin chi tiết của đơn hàng nhập",</v>
      </c>
      <c r="E3143" t="str">
        <f t="shared" si="99"/>
        <v>"sys_help_tabs_sor_order_in_title":"Detailed information of import order",</v>
      </c>
    </row>
    <row r="3144" spans="1:5" x14ac:dyDescent="0.25">
      <c r="A3144" t="s">
        <v>2532</v>
      </c>
      <c r="B3144" t="s">
        <v>5203</v>
      </c>
      <c r="C3144" t="s">
        <v>7502</v>
      </c>
      <c r="D3144" t="str">
        <f t="shared" si="98"/>
        <v>sys_help_tabs_sor_order_in_content:" Cung cấp các thông tin chi tiết của đơn hàng nhập bao gồm các bảng về tổng quát đơn hàng chi tiết đơn hàng thanh toán hóa đơn các tập tin đính kèm theo...",</v>
      </c>
      <c r="E3144" t="str">
        <f t="shared" si="99"/>
        <v>"sys_help_tabs_sor_order_in_content":"Provide the detailed information of the import order including the table of general orders, detailed orders, payment, attachments...",</v>
      </c>
    </row>
    <row r="3145" spans="1:5" x14ac:dyDescent="0.25">
      <c r="D3145" t="str">
        <f t="shared" si="98"/>
        <v/>
      </c>
      <c r="E3145" t="str">
        <f t="shared" si="99"/>
        <v/>
      </c>
    </row>
    <row r="3146" spans="1:5" x14ac:dyDescent="0.25">
      <c r="A3146" t="s">
        <v>2533</v>
      </c>
      <c r="B3146" t="s">
        <v>5204</v>
      </c>
      <c r="C3146" t="s">
        <v>7503</v>
      </c>
      <c r="D3146" t="str">
        <f t="shared" si="98"/>
        <v>sys_help_tabs_general_sor_order_in_title:" Tổng quát về đơn hàng nhập",</v>
      </c>
      <c r="E3146" t="str">
        <f t="shared" si="99"/>
        <v>"sys_help_tabs_general_sor_order_in_title":"General import order",</v>
      </c>
    </row>
    <row r="3147" spans="1:5" x14ac:dyDescent="0.25">
      <c r="A3147" t="s">
        <v>2534</v>
      </c>
      <c r="B3147" t="s">
        <v>5205</v>
      </c>
      <c r="C3147" t="s">
        <v>7507</v>
      </c>
      <c r="D3147" t="str">
        <f t="shared" si="98"/>
        <v>sys_help_tabs_general_sor_order_in_content:" Bao gồm các thông tin như nhà phân phối/cung cấp các thông tin khách hàng giao nhận ngân hàng",</v>
      </c>
      <c r="E3147" t="str">
        <f t="shared" si="99"/>
        <v>"sys_help_tabs_general_sor_order_in_content":"Include information such as distributor/provide delivery information",</v>
      </c>
    </row>
    <row r="3148" spans="1:5" x14ac:dyDescent="0.25">
      <c r="D3148" t="str">
        <f t="shared" si="98"/>
        <v/>
      </c>
      <c r="E3148" t="str">
        <f t="shared" si="99"/>
        <v/>
      </c>
    </row>
    <row r="3149" spans="1:5" x14ac:dyDescent="0.25">
      <c r="A3149" t="s">
        <v>2535</v>
      </c>
      <c r="B3149" t="s">
        <v>5202</v>
      </c>
      <c r="C3149" t="s">
        <v>7501</v>
      </c>
      <c r="D3149" t="str">
        <f t="shared" si="98"/>
        <v>sys_help_tabs_detail_sor_order_in_title:" Thông tin chi tiết của đơn hàng nhập",</v>
      </c>
      <c r="E3149" t="str">
        <f t="shared" si="99"/>
        <v>"sys_help_tabs_detail_sor_order_in_title":"Detailed information of import order",</v>
      </c>
    </row>
    <row r="3150" spans="1:5" x14ac:dyDescent="0.25">
      <c r="A3150" t="s">
        <v>2536</v>
      </c>
      <c r="B3150" t="s">
        <v>5206</v>
      </c>
      <c r="C3150" t="s">
        <v>7504</v>
      </c>
      <c r="D3150" t="str">
        <f t="shared" si="98"/>
        <v>sys_help_tabs_detail_sor_order_in_content:" Cung cấp thông tin các sản phẩm trong đơn hàng",</v>
      </c>
      <c r="E3150" t="str">
        <f t="shared" si="99"/>
        <v>"sys_help_tabs_detail_sor_order_in_content":"Provide information of products in the order",</v>
      </c>
    </row>
    <row r="3151" spans="1:5" x14ac:dyDescent="0.25">
      <c r="D3151" t="str">
        <f t="shared" si="98"/>
        <v/>
      </c>
      <c r="E3151" t="str">
        <f t="shared" si="99"/>
        <v/>
      </c>
    </row>
    <row r="3152" spans="1:5" x14ac:dyDescent="0.25">
      <c r="A3152" t="s">
        <v>2537</v>
      </c>
      <c r="B3152" t="s">
        <v>5207</v>
      </c>
      <c r="C3152" t="s">
        <v>7364</v>
      </c>
      <c r="D3152" t="str">
        <f t="shared" si="98"/>
        <v>sys_help_tabs_statistic_sor_order_in_title:" Thống kê về đơn hàng",</v>
      </c>
      <c r="E3152" t="str">
        <f t="shared" si="99"/>
        <v>"sys_help_tabs_statistic_sor_order_in_title":"Order statistics",</v>
      </c>
    </row>
    <row r="3153" spans="1:5" x14ac:dyDescent="0.25">
      <c r="A3153" t="s">
        <v>2538</v>
      </c>
      <c r="B3153" t="s">
        <v>5208</v>
      </c>
      <c r="C3153" t="s">
        <v>7505</v>
      </c>
      <c r="D3153" t="str">
        <f t="shared" si="98"/>
        <v>sys_help_tabs_statistic_sor_order_in_content:" Cung cấp các thông tin về tổng trước thuế tổng thuế tổng chiết khấu tổng cuối với thuế",</v>
      </c>
      <c r="E3153" t="str">
        <f t="shared" si="99"/>
        <v>"sys_help_tabs_statistic_sor_order_in_content":"Provide information on pre-tax total, total tax, discount tax, final total included tax",</v>
      </c>
    </row>
    <row r="3154" spans="1:5" x14ac:dyDescent="0.25">
      <c r="D3154" t="str">
        <f t="shared" si="98"/>
        <v/>
      </c>
      <c r="E3154" t="str">
        <f t="shared" si="99"/>
        <v/>
      </c>
    </row>
    <row r="3155" spans="1:5" x14ac:dyDescent="0.25">
      <c r="A3155" t="s">
        <v>2539</v>
      </c>
      <c r="B3155" t="s">
        <v>5209</v>
      </c>
      <c r="C3155" t="s">
        <v>7506</v>
      </c>
      <c r="D3155" t="str">
        <f t="shared" si="98"/>
        <v>sys_help_tabs_doc_sor_order_in_title:" Tập tin đính kèm của đơn hàng nhập",</v>
      </c>
      <c r="E3155" t="str">
        <f t="shared" si="99"/>
        <v>"sys_help_tabs_doc_sor_order_in_title":"Attached file of import order",</v>
      </c>
    </row>
    <row r="3156" spans="1:5" x14ac:dyDescent="0.25">
      <c r="A3156" t="s">
        <v>2540</v>
      </c>
      <c r="B3156" t="s">
        <v>5132</v>
      </c>
      <c r="C3156" t="s">
        <v>7508</v>
      </c>
      <c r="D3156" t="str">
        <f t="shared" si="98"/>
        <v>sys_help_tabs_doc_sor_order_in_content:" Gồm các tập tin đi kèm các hình ảnh thông tin dạng PDF Excel..",</v>
      </c>
      <c r="E3156" t="str">
        <f t="shared" si="99"/>
        <v>"sys_help_tabs_doc_sor_order_in_content":"Include attached files and image information in PDF, Excel form",</v>
      </c>
    </row>
    <row r="3157" spans="1:5" x14ac:dyDescent="0.25">
      <c r="D3157" t="str">
        <f t="shared" si="98"/>
        <v/>
      </c>
      <c r="E3157" t="str">
        <f t="shared" si="99"/>
        <v/>
      </c>
    </row>
    <row r="3158" spans="1:5" x14ac:dyDescent="0.25">
      <c r="A3158" t="s">
        <v>2541</v>
      </c>
      <c r="B3158" t="s">
        <v>5210</v>
      </c>
      <c r="C3158" t="s">
        <v>7509</v>
      </c>
      <c r="D3158" t="str">
        <f t="shared" si="98"/>
        <v>sys_help_tabs_payment_sor_order_in_title:" Thông tin thanh toán của đơn hàng nhập",</v>
      </c>
      <c r="E3158" t="str">
        <f t="shared" si="99"/>
        <v>"sys_help_tabs_payment_sor_order_in_title":"Payment information of import order",</v>
      </c>
    </row>
    <row r="3159" spans="1:5" x14ac:dyDescent="0.25">
      <c r="A3159" t="s">
        <v>2542</v>
      </c>
      <c r="B3159" t="s">
        <v>5211</v>
      </c>
      <c r="C3159" t="s">
        <v>7510</v>
      </c>
      <c r="D3159" t="str">
        <f t="shared" si="98"/>
        <v>sys_help_tabs_payment_sor_order_in_content:" Cung cấp thông tin chi tiết thanh toán của đơn hàng nhập",</v>
      </c>
      <c r="E3159" t="str">
        <f t="shared" si="99"/>
        <v>"sys_help_tabs_payment_sor_order_in_content":"Provide detailed information of payment of import order",</v>
      </c>
    </row>
    <row r="3160" spans="1:5" x14ac:dyDescent="0.25">
      <c r="D3160" t="str">
        <f t="shared" si="98"/>
        <v/>
      </c>
      <c r="E3160" t="str">
        <f t="shared" si="99"/>
        <v/>
      </c>
    </row>
    <row r="3161" spans="1:5" x14ac:dyDescent="0.25">
      <c r="A3161" t="s">
        <v>2543</v>
      </c>
      <c r="B3161" t="s">
        <v>5212</v>
      </c>
      <c r="C3161" t="s">
        <v>7511</v>
      </c>
      <c r="D3161" t="str">
        <f t="shared" si="98"/>
        <v>sys_help_tabs_invoice_sor_order_in_title:" Danh sách hóa đơn được tạo ra từ đơn hàng",</v>
      </c>
      <c r="E3161" t="str">
        <f t="shared" si="99"/>
        <v>"sys_help_tabs_invoice_sor_order_in_title":"Invoice list created from orders",</v>
      </c>
    </row>
    <row r="3162" spans="1:5" x14ac:dyDescent="0.25">
      <c r="A3162" t="s">
        <v>2544</v>
      </c>
      <c r="B3162" t="s">
        <v>5213</v>
      </c>
      <c r="C3162" t="s">
        <v>7512</v>
      </c>
      <c r="D3162" t="str">
        <f t="shared" si="98"/>
        <v>sys_help_tabs_invoice_sor_order_in_content:" Tập hợp các hóa đơn được tạo ra từ đơn hàng",</v>
      </c>
      <c r="E3162" t="str">
        <f t="shared" si="99"/>
        <v>"sys_help_tabs_invoice_sor_order_in_content":"Collection of invoices created from orders",</v>
      </c>
    </row>
    <row r="3163" spans="1:5" x14ac:dyDescent="0.25">
      <c r="D3163" t="str">
        <f t="shared" si="98"/>
        <v/>
      </c>
      <c r="E3163" t="str">
        <f t="shared" si="99"/>
        <v/>
      </c>
    </row>
    <row r="3164" spans="1:5" x14ac:dyDescent="0.25">
      <c r="A3164" t="s">
        <v>2545</v>
      </c>
      <c r="B3164" t="s">
        <v>5214</v>
      </c>
      <c r="C3164" t="s">
        <v>7513</v>
      </c>
      <c r="D3164" t="str">
        <f t="shared" si="98"/>
        <v>sys_help_tabs_stock_sor_order_in_title:" Danh sách phiếu xuất/nhập được tạo ra từ đơn hàng",</v>
      </c>
      <c r="E3164" t="str">
        <f t="shared" si="99"/>
        <v>"sys_help_tabs_stock_sor_order_in_title":"List of import/export notes created from orders",</v>
      </c>
    </row>
    <row r="3165" spans="1:5" x14ac:dyDescent="0.25">
      <c r="A3165" t="s">
        <v>2546</v>
      </c>
      <c r="B3165" t="s">
        <v>5215</v>
      </c>
      <c r="C3165" t="s">
        <v>7514</v>
      </c>
      <c r="D3165" t="str">
        <f t="shared" si="98"/>
        <v>sys_help_tabs_stock_sor_order_in_content:" Tập hợp các phiếu xuất/nhập được tạo ra từ đơn hàng",</v>
      </c>
      <c r="E3165" t="str">
        <f t="shared" si="99"/>
        <v xml:space="preserve">"sys_help_tabs_stock_sor_order_in_content":"Collection of import/export notes created from orders", </v>
      </c>
    </row>
    <row r="3166" spans="1:5" x14ac:dyDescent="0.25">
      <c r="D3166" t="str">
        <f t="shared" si="98"/>
        <v/>
      </c>
      <c r="E3166" t="str">
        <f t="shared" si="99"/>
        <v/>
      </c>
    </row>
    <row r="3167" spans="1:5" x14ac:dyDescent="0.25">
      <c r="A3167" t="s">
        <v>2547</v>
      </c>
      <c r="B3167" t="s">
        <v>5216</v>
      </c>
      <c r="C3167" t="s">
        <v>7515</v>
      </c>
      <c r="D3167" t="str">
        <f t="shared" si="98"/>
        <v>sys_help_tabs_history_sor_order_in_title:" Lịch sử đơn hàng",</v>
      </c>
      <c r="E3167" t="str">
        <f t="shared" si="99"/>
        <v>"sys_help_tabs_history_sor_order_in_title":"Order history",</v>
      </c>
    </row>
    <row r="3168" spans="1:5" x14ac:dyDescent="0.25">
      <c r="A3168" t="s">
        <v>2548</v>
      </c>
      <c r="B3168" t="s">
        <v>5217</v>
      </c>
      <c r="C3168" t="s">
        <v>7516</v>
      </c>
      <c r="D3168" t="str">
        <f t="shared" si="98"/>
        <v>sys_help_tabs_history_sor_order_in_content:" Cung cấp thông tin về về những lần chỉnh sửa đơn hàng",</v>
      </c>
      <c r="E3168" t="str">
        <f t="shared" si="99"/>
        <v>"sys_help_tabs_history_sor_order_in_content":"Provide information on editing times of order",</v>
      </c>
    </row>
    <row r="3169" spans="1:5" x14ac:dyDescent="0.25">
      <c r="D3169" t="str">
        <f t="shared" si="98"/>
        <v/>
      </c>
      <c r="E3169" t="str">
        <f t="shared" si="99"/>
        <v/>
      </c>
    </row>
    <row r="3170" spans="1:5" x14ac:dyDescent="0.25">
      <c r="A3170" t="s">
        <v>2549</v>
      </c>
      <c r="B3170" t="s">
        <v>5218</v>
      </c>
      <c r="D3170" t="str">
        <f t="shared" si="98"/>
        <v>----------HELP SORORDEROUT----------:"----------HELP SORORDEROUT----------",</v>
      </c>
      <c r="E3170" t="str">
        <f t="shared" si="99"/>
        <v/>
      </c>
    </row>
    <row r="3171" spans="1:5" x14ac:dyDescent="0.25">
      <c r="A3171" t="s">
        <v>2550</v>
      </c>
      <c r="B3171" t="s">
        <v>5219</v>
      </c>
      <c r="C3171" t="s">
        <v>7517</v>
      </c>
      <c r="D3171" t="str">
        <f t="shared" si="98"/>
        <v>sys_help_list_sor_order_out_title:" Tập hợp danh sách đơn hàng xuất",</v>
      </c>
      <c r="E3171" t="str">
        <f t="shared" si="99"/>
        <v>"sys_help_list_sor_order_out_title":"Collection of export order list",</v>
      </c>
    </row>
    <row r="3172" spans="1:5" x14ac:dyDescent="0.25">
      <c r="A3172" t="s">
        <v>2551</v>
      </c>
      <c r="B3172" t="s">
        <v>5220</v>
      </c>
      <c r="C3172" t="s">
        <v>7518</v>
      </c>
      <c r="D3172" t="str">
        <f t="shared" si="98"/>
        <v>sys_help_list_sor_order_out_content:"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E3172" t="str">
        <f t="shared" si="99"/>
        <v>"sys_help_list_sor_order_out_content":"This section gathers a list of export order list, including newly created export order list, accepted export order list, completed export order list, cancelled export order list, export order list by contracts along with the main information of export order list. You can click to see, the details of the order will appear on the right of the screen",</v>
      </c>
    </row>
    <row r="3173" spans="1:5" x14ac:dyDescent="0.25">
      <c r="D3173" t="str">
        <f t="shared" si="98"/>
        <v/>
      </c>
      <c r="E3173" t="str">
        <f t="shared" si="99"/>
        <v/>
      </c>
    </row>
    <row r="3174" spans="1:5" x14ac:dyDescent="0.25">
      <c r="A3174" t="s">
        <v>2552</v>
      </c>
      <c r="B3174" t="s">
        <v>5221</v>
      </c>
      <c r="C3174" t="s">
        <v>7520</v>
      </c>
      <c r="D3174" t="str">
        <f t="shared" si="98"/>
        <v>sys_help_list_new_sor_order_out_title:" Danh sách đơn hàng xuất vừa tạo",</v>
      </c>
      <c r="E3174" t="str">
        <f t="shared" si="99"/>
        <v>"sys_help_list_new_sor_order_out_title":"Newly created export order list",</v>
      </c>
    </row>
    <row r="3175" spans="1:5" x14ac:dyDescent="0.25">
      <c r="A3175" t="s">
        <v>2553</v>
      </c>
      <c r="B3175" t="s">
        <v>5222</v>
      </c>
      <c r="C3175" t="s">
        <v>7795</v>
      </c>
      <c r="D3175" t="str">
        <f t="shared" si="98"/>
        <v>sys_help_list_new_sor_order_out_content:" Hiển thị danh sách đơn hàng xuất vừa tạo và những thông tin chính của đơn hàng",</v>
      </c>
      <c r="E3175" t="str">
        <f t="shared" si="99"/>
        <v>"sys_help_list_new_sor_order_out_content":"Display the list of newly created export order list and Main information of the order",</v>
      </c>
    </row>
    <row r="3176" spans="1:5" x14ac:dyDescent="0.25">
      <c r="D3176" t="str">
        <f t="shared" si="98"/>
        <v/>
      </c>
      <c r="E3176" t="str">
        <f t="shared" si="99"/>
        <v/>
      </c>
    </row>
    <row r="3177" spans="1:5" x14ac:dyDescent="0.25">
      <c r="A3177" t="s">
        <v>2554</v>
      </c>
      <c r="B3177" t="s">
        <v>5223</v>
      </c>
      <c r="C3177" t="s">
        <v>7521</v>
      </c>
      <c r="D3177" t="str">
        <f t="shared" si="98"/>
        <v>sys_help_list_accepted_sor_order_out_title:" Danh sách đơn hàng xuất đã xác nhận",</v>
      </c>
      <c r="E3177" t="str">
        <f t="shared" si="99"/>
        <v>"sys_help_list_accepted_sor_order_out_title":"Confirmed export order list",</v>
      </c>
    </row>
    <row r="3178" spans="1:5" x14ac:dyDescent="0.25">
      <c r="A3178" t="s">
        <v>2555</v>
      </c>
      <c r="B3178" t="s">
        <v>5224</v>
      </c>
      <c r="C3178" t="s">
        <v>7796</v>
      </c>
      <c r="D3178" t="str">
        <f t="shared" si="98"/>
        <v>sys_help_list_accepted_sor_order_out_content:" Hiển thị danh sách đơn hàng xuất đã xác nhận và những thông tin chính của đơn hàng",</v>
      </c>
      <c r="E3178" t="str">
        <f t="shared" si="99"/>
        <v>"sys_help_list_accepted_sor_order_out_content":"Display the confirmed export order list and Main information of the order",</v>
      </c>
    </row>
    <row r="3179" spans="1:5" x14ac:dyDescent="0.25">
      <c r="D3179" t="str">
        <f t="shared" si="98"/>
        <v/>
      </c>
      <c r="E3179" t="str">
        <f t="shared" si="99"/>
        <v/>
      </c>
    </row>
    <row r="3180" spans="1:5" x14ac:dyDescent="0.25">
      <c r="A3180" t="s">
        <v>2556</v>
      </c>
      <c r="B3180" t="s">
        <v>5225</v>
      </c>
      <c r="C3180" t="s">
        <v>7522</v>
      </c>
      <c r="D3180" t="str">
        <f t="shared" si="98"/>
        <v>sys_help_list_completed_sor_order_out_title:" Danh sách đơn hàng xuất đã hoàn thành",</v>
      </c>
      <c r="E3180" t="str">
        <f t="shared" si="99"/>
        <v>"sys_help_list_completed_sor_order_out_title":"Completed export order list",</v>
      </c>
    </row>
    <row r="3181" spans="1:5" x14ac:dyDescent="0.25">
      <c r="A3181" t="s">
        <v>2557</v>
      </c>
      <c r="B3181" t="s">
        <v>5226</v>
      </c>
      <c r="C3181" t="s">
        <v>7797</v>
      </c>
      <c r="D3181" t="str">
        <f t="shared" si="98"/>
        <v>sys_help_list_completed_sor_order_out_content:" Hiển thị danh sách đơn hàng xuất đã hoàn tất và những thông tin chính của đơn hàng",</v>
      </c>
      <c r="E3181" t="str">
        <f t="shared" si="99"/>
        <v>"sys_help_list_completed_sor_order_out_content":"Display the completed export order list and Main information of the order",</v>
      </c>
    </row>
    <row r="3182" spans="1:5" x14ac:dyDescent="0.25">
      <c r="D3182" t="str">
        <f t="shared" si="98"/>
        <v/>
      </c>
      <c r="E3182" t="str">
        <f t="shared" si="99"/>
        <v/>
      </c>
    </row>
    <row r="3183" spans="1:5" x14ac:dyDescent="0.25">
      <c r="A3183" t="s">
        <v>2558</v>
      </c>
      <c r="B3183" t="s">
        <v>5227</v>
      </c>
      <c r="C3183" t="s">
        <v>7523</v>
      </c>
      <c r="D3183" t="str">
        <f t="shared" si="98"/>
        <v>sys_help_list_cancel_sor_order_out_title:" Danh sách đơn hàng xuất bị hủy",</v>
      </c>
      <c r="E3183" t="str">
        <f t="shared" si="99"/>
        <v>"sys_help_list_cancel_sor_order_out_title":"Canceled export order list",</v>
      </c>
    </row>
    <row r="3184" spans="1:5" x14ac:dyDescent="0.25">
      <c r="A3184" t="s">
        <v>2559</v>
      </c>
      <c r="B3184" t="s">
        <v>5228</v>
      </c>
      <c r="C3184" t="s">
        <v>7798</v>
      </c>
      <c r="D3184" t="str">
        <f t="shared" si="98"/>
        <v>sys_help_list_cancel_sor_order_out_content:" Hiển thị danh sách đơn hàng xuất bị hủy và những thông tin chính của đơn hàng",</v>
      </c>
      <c r="E3184" t="str">
        <f t="shared" si="99"/>
        <v>"sys_help_list_cancel_sor_order_out_content":"Display the canceled export order list and Main information of the order",</v>
      </c>
    </row>
    <row r="3185" spans="1:5" x14ac:dyDescent="0.25">
      <c r="D3185" t="str">
        <f t="shared" si="98"/>
        <v/>
      </c>
      <c r="E3185" t="str">
        <f t="shared" si="99"/>
        <v/>
      </c>
    </row>
    <row r="3186" spans="1:5" x14ac:dyDescent="0.25">
      <c r="A3186" t="s">
        <v>2560</v>
      </c>
      <c r="B3186" t="s">
        <v>5229</v>
      </c>
      <c r="C3186" t="s">
        <v>7524</v>
      </c>
      <c r="D3186" t="str">
        <f t="shared" si="98"/>
        <v>sys_help_list_by_contract_sor_order_out_title:" Danh sách đơn hàng xuất theo hợp đồng",</v>
      </c>
      <c r="E3186" t="str">
        <f t="shared" si="99"/>
        <v>"sys_help_list_by_contract_sor_order_out_title":"List of export orders by contracts",</v>
      </c>
    </row>
    <row r="3187" spans="1:5" x14ac:dyDescent="0.25">
      <c r="A3187" t="s">
        <v>2561</v>
      </c>
      <c r="B3187" t="s">
        <v>5230</v>
      </c>
      <c r="C3187" t="s">
        <v>7799</v>
      </c>
      <c r="D3187" t="str">
        <f t="shared" si="98"/>
        <v>sys_help_list_by_contract_sor_order_out_content:" Hiển thị danh sách đơn hàng xuất theo hợp đồng và những thông tin chính của đơn hàng",</v>
      </c>
      <c r="E3187" t="str">
        <f t="shared" si="99"/>
        <v>"sys_help_list_by_contract_sor_order_out_content":"Display the list of export orders by contracts and Main information of the order",</v>
      </c>
    </row>
    <row r="3188" spans="1:5" x14ac:dyDescent="0.25">
      <c r="D3188" t="str">
        <f t="shared" si="98"/>
        <v/>
      </c>
      <c r="E3188" t="str">
        <f t="shared" si="99"/>
        <v/>
      </c>
    </row>
    <row r="3189" spans="1:5" x14ac:dyDescent="0.25">
      <c r="A3189" t="s">
        <v>2562</v>
      </c>
      <c r="B3189" t="s">
        <v>5125</v>
      </c>
      <c r="C3189" t="s">
        <v>7450</v>
      </c>
      <c r="D3189" t="str">
        <f t="shared" si="98"/>
        <v>sys_help_btn_sor_order_out_title:" Các nút để thực hiện những thao tác cơ bản",</v>
      </c>
      <c r="E3189" t="str">
        <f t="shared" si="99"/>
        <v>"sys_help_btn_sor_order_out_title":"Buttons to perform basic movements",</v>
      </c>
    </row>
    <row r="3190" spans="1:5" x14ac:dyDescent="0.25">
      <c r="A3190" t="s">
        <v>2563</v>
      </c>
      <c r="B3190" t="s">
        <v>5126</v>
      </c>
      <c r="C3190" t="s">
        <v>7451</v>
      </c>
      <c r="D3190" t="str">
        <f t="shared" si="98"/>
        <v>sys_help_btn_sor_order_out_content:" Nhóm nút này hỗ trợ bạn các thao tác như thêm mới chỉnh sửa xóa xuất tập tin...",</v>
      </c>
      <c r="E3190" t="str">
        <f t="shared" si="99"/>
        <v>"sys_help_btn_sor_order_out_content":"This group of buttons assists you with movements such as adding, editing, deleting, exporting files...",</v>
      </c>
    </row>
    <row r="3191" spans="1:5" x14ac:dyDescent="0.25">
      <c r="D3191" t="str">
        <f t="shared" si="98"/>
        <v/>
      </c>
      <c r="E3191" t="str">
        <f t="shared" si="99"/>
        <v/>
      </c>
    </row>
    <row r="3192" spans="1:5" x14ac:dyDescent="0.25">
      <c r="A3192" t="s">
        <v>2564</v>
      </c>
      <c r="B3192" t="s">
        <v>5231</v>
      </c>
      <c r="C3192" t="s">
        <v>7525</v>
      </c>
      <c r="D3192" t="str">
        <f t="shared" si="98"/>
        <v>sys_help_header_sor_order_out_title:" Thông tin cơ bản của đơn hàng xuất",</v>
      </c>
      <c r="E3192" t="str">
        <f t="shared" si="99"/>
        <v>"sys_help_header_sor_order_out_title":"Basic information of export order",</v>
      </c>
    </row>
    <row r="3193" spans="1:5" x14ac:dyDescent="0.25">
      <c r="A3193" t="s">
        <v>2565</v>
      </c>
      <c r="B3193" t="s">
        <v>5232</v>
      </c>
      <c r="C3193" t="s">
        <v>7629</v>
      </c>
      <c r="D3193" t="str">
        <f t="shared" si="98"/>
        <v>sys_help_header_sor_order_out_content:" Cung cấp các thông tin cơ bản của đơn hàng xuất như mã số đơn hàng trạng thái khách hàng nhà phân phối...",</v>
      </c>
      <c r="E3193" t="str">
        <f t="shared" si="99"/>
        <v>"sys_help_header_sor_order_out_content":"Provide basic information of import orders such as order code, customer/distributor Status...",</v>
      </c>
    </row>
    <row r="3194" spans="1:5" x14ac:dyDescent="0.25">
      <c r="D3194" t="str">
        <f t="shared" si="98"/>
        <v/>
      </c>
      <c r="E3194" t="str">
        <f t="shared" si="99"/>
        <v/>
      </c>
    </row>
    <row r="3195" spans="1:5" x14ac:dyDescent="0.25">
      <c r="A3195" t="s">
        <v>2566</v>
      </c>
      <c r="B3195" t="s">
        <v>5233</v>
      </c>
      <c r="C3195" t="s">
        <v>7526</v>
      </c>
      <c r="D3195" t="str">
        <f t="shared" si="98"/>
        <v>sys_help_tabs_sor_order_out_title:" Thông tin chi tiết của đơn hàng xuất",</v>
      </c>
      <c r="E3195" t="str">
        <f t="shared" si="99"/>
        <v>"sys_help_tabs_sor_order_out_title":"Detailed information of export order",</v>
      </c>
    </row>
    <row r="3196" spans="1:5" x14ac:dyDescent="0.25">
      <c r="A3196" t="s">
        <v>2567</v>
      </c>
      <c r="B3196" t="s">
        <v>5234</v>
      </c>
      <c r="C3196" t="s">
        <v>7527</v>
      </c>
      <c r="D3196" t="str">
        <f t="shared" si="98"/>
        <v>sys_help_tabs_sor_order_out_content:" Cung cấp các thông tin chi tiết của đơn hàng xuất bao gồm các bảng về tổng quát đơn hàng chi tiết đơn hàng thanh toán hóa đơn các tập tin đính kèm theo...",</v>
      </c>
      <c r="E3196" t="str">
        <f t="shared" si="99"/>
        <v>"sys_help_tabs_sor_order_out_content":"Provide the detailed information of the export order including the table of general orders, detailed orders, payment, attachments...",</v>
      </c>
    </row>
    <row r="3197" spans="1:5" x14ac:dyDescent="0.25">
      <c r="D3197" t="str">
        <f t="shared" si="98"/>
        <v/>
      </c>
      <c r="E3197" t="str">
        <f t="shared" si="99"/>
        <v/>
      </c>
    </row>
    <row r="3198" spans="1:5" x14ac:dyDescent="0.25">
      <c r="A3198" t="s">
        <v>2568</v>
      </c>
      <c r="B3198" t="s">
        <v>5235</v>
      </c>
      <c r="C3198" t="s">
        <v>7528</v>
      </c>
      <c r="D3198" t="str">
        <f t="shared" si="98"/>
        <v>sys_help_tabs_general_sor_order_out_title:" Tổng quát về đơn hàng xuất",</v>
      </c>
      <c r="E3198" t="str">
        <f t="shared" si="99"/>
        <v>"sys_help_tabs_general_sor_order_out_title":"General export order",</v>
      </c>
    </row>
    <row r="3199" spans="1:5" x14ac:dyDescent="0.25">
      <c r="A3199" t="s">
        <v>2569</v>
      </c>
      <c r="B3199" t="s">
        <v>5205</v>
      </c>
      <c r="C3199" t="s">
        <v>7507</v>
      </c>
      <c r="D3199" t="str">
        <f t="shared" si="98"/>
        <v>sys_help_tabs_general_sor_order_out_content:" Bao gồm các thông tin như nhà phân phối/cung cấp các thông tin khách hàng giao nhận ngân hàng",</v>
      </c>
      <c r="E3199" t="str">
        <f t="shared" si="99"/>
        <v>"sys_help_tabs_general_sor_order_out_content":"Include information such as distributor/provide delivery information",</v>
      </c>
    </row>
    <row r="3200" spans="1:5" x14ac:dyDescent="0.25">
      <c r="D3200" t="str">
        <f t="shared" si="98"/>
        <v/>
      </c>
      <c r="E3200" t="str">
        <f t="shared" si="99"/>
        <v/>
      </c>
    </row>
    <row r="3201" spans="1:5" x14ac:dyDescent="0.25">
      <c r="A3201" t="s">
        <v>2570</v>
      </c>
      <c r="B3201" t="s">
        <v>5233</v>
      </c>
      <c r="C3201" t="s">
        <v>7526</v>
      </c>
      <c r="D3201" t="str">
        <f t="shared" si="98"/>
        <v>sys_help_tabs_detail_sor_order_out_title:" Thông tin chi tiết của đơn hàng xuất",</v>
      </c>
      <c r="E3201" t="str">
        <f t="shared" si="99"/>
        <v>"sys_help_tabs_detail_sor_order_out_title":"Detailed information of export order",</v>
      </c>
    </row>
    <row r="3202" spans="1:5" x14ac:dyDescent="0.25">
      <c r="A3202" t="s">
        <v>2571</v>
      </c>
      <c r="B3202" t="s">
        <v>5206</v>
      </c>
      <c r="C3202" t="s">
        <v>7504</v>
      </c>
      <c r="D3202" t="str">
        <f t="shared" si="98"/>
        <v>sys_help_tabs_detail_sor_order_out_content:" Cung cấp thông tin các sản phẩm trong đơn hàng",</v>
      </c>
      <c r="E3202" t="str">
        <f t="shared" si="99"/>
        <v>"sys_help_tabs_detail_sor_order_out_content":"Provide information of products in the order",</v>
      </c>
    </row>
    <row r="3203" spans="1:5" x14ac:dyDescent="0.25">
      <c r="D3203" t="str">
        <f t="shared" ref="D3203:D3266" si="100">IF(A3203&lt;&gt;"",CONCATENATE(A3203,":",B3203),"")</f>
        <v/>
      </c>
      <c r="E3203" t="str">
        <f t="shared" ref="E3203:E3266" si="101">IF(AND(A3203&lt;&gt;"",C3203&lt;&gt;""),CONCATENATE("""",A3203,""":",C3203),"")</f>
        <v/>
      </c>
    </row>
    <row r="3204" spans="1:5" x14ac:dyDescent="0.25">
      <c r="A3204" t="s">
        <v>2572</v>
      </c>
      <c r="B3204" t="s">
        <v>5207</v>
      </c>
      <c r="C3204" t="s">
        <v>7364</v>
      </c>
      <c r="D3204" t="str">
        <f t="shared" si="100"/>
        <v>sys_help_tabs_statistic_sor_order_out_title:" Thống kê về đơn hàng",</v>
      </c>
      <c r="E3204" t="str">
        <f t="shared" si="101"/>
        <v>"sys_help_tabs_statistic_sor_order_out_title":"Order statistics",</v>
      </c>
    </row>
    <row r="3205" spans="1:5" x14ac:dyDescent="0.25">
      <c r="A3205" t="s">
        <v>2573</v>
      </c>
      <c r="B3205" t="s">
        <v>5208</v>
      </c>
      <c r="C3205" t="s">
        <v>7505</v>
      </c>
      <c r="D3205" t="str">
        <f t="shared" si="100"/>
        <v>sys_help_tabs_statistic_sor_order_out_content:" Cung cấp các thông tin về tổng trước thuế tổng thuế tổng chiết khấu tổng cuối với thuế",</v>
      </c>
      <c r="E3205" t="str">
        <f t="shared" si="101"/>
        <v>"sys_help_tabs_statistic_sor_order_out_content":"Provide information on pre-tax total, total tax, discount tax, final total included tax",</v>
      </c>
    </row>
    <row r="3206" spans="1:5" x14ac:dyDescent="0.25">
      <c r="D3206" t="str">
        <f t="shared" si="100"/>
        <v/>
      </c>
      <c r="E3206" t="str">
        <f t="shared" si="101"/>
        <v/>
      </c>
    </row>
    <row r="3207" spans="1:5" x14ac:dyDescent="0.25">
      <c r="A3207" t="s">
        <v>2574</v>
      </c>
      <c r="B3207" t="s">
        <v>5236</v>
      </c>
      <c r="C3207" t="s">
        <v>7529</v>
      </c>
      <c r="D3207" t="str">
        <f t="shared" si="100"/>
        <v>sys_help_tabs_doc_sor_order_out_title:" Tập tin đính kèm của đơn hàng xuất",</v>
      </c>
      <c r="E3207" t="str">
        <f t="shared" si="101"/>
        <v>"sys_help_tabs_doc_sor_order_out_title":"Attached file of export order",</v>
      </c>
    </row>
    <row r="3208" spans="1:5" x14ac:dyDescent="0.25">
      <c r="A3208" t="s">
        <v>2575</v>
      </c>
      <c r="B3208" t="s">
        <v>5132</v>
      </c>
      <c r="C3208" t="s">
        <v>7508</v>
      </c>
      <c r="D3208" t="str">
        <f t="shared" si="100"/>
        <v>sys_help_tabs_doc_sor_order_out_content:" Gồm các tập tin đi kèm các hình ảnh thông tin dạng PDF Excel..",</v>
      </c>
      <c r="E3208" t="str">
        <f t="shared" si="101"/>
        <v>"sys_help_tabs_doc_sor_order_out_content":"Include attached files and image information in PDF, Excel form",</v>
      </c>
    </row>
    <row r="3209" spans="1:5" x14ac:dyDescent="0.25">
      <c r="D3209" t="str">
        <f t="shared" si="100"/>
        <v/>
      </c>
      <c r="E3209" t="str">
        <f t="shared" si="101"/>
        <v/>
      </c>
    </row>
    <row r="3210" spans="1:5" x14ac:dyDescent="0.25">
      <c r="A3210" t="s">
        <v>2576</v>
      </c>
      <c r="B3210" t="s">
        <v>5237</v>
      </c>
      <c r="C3210" t="s">
        <v>7530</v>
      </c>
      <c r="D3210" t="str">
        <f t="shared" si="100"/>
        <v>sys_help_tabs_payment_sor_order_out_title:" Thông tin thanh toán của đơn hàng xuất",</v>
      </c>
      <c r="E3210" t="str">
        <f t="shared" si="101"/>
        <v>"sys_help_tabs_payment_sor_order_out_title":"Payment information of export order",</v>
      </c>
    </row>
    <row r="3211" spans="1:5" x14ac:dyDescent="0.25">
      <c r="A3211" t="s">
        <v>2577</v>
      </c>
      <c r="B3211" t="s">
        <v>5238</v>
      </c>
      <c r="C3211" t="s">
        <v>7531</v>
      </c>
      <c r="D3211" t="str">
        <f t="shared" si="100"/>
        <v>sys_help_tabs_payment_sor_order_out_content:" Cung cấp thông tin chi tiết thanh toán của đơn hàng xuất",</v>
      </c>
      <c r="E3211" t="str">
        <f t="shared" si="101"/>
        <v>"sys_help_tabs_payment_sor_order_out_content":"Provide detailed information of payment of export order",</v>
      </c>
    </row>
    <row r="3212" spans="1:5" x14ac:dyDescent="0.25">
      <c r="D3212" t="str">
        <f t="shared" si="100"/>
        <v/>
      </c>
      <c r="E3212" t="str">
        <f t="shared" si="101"/>
        <v/>
      </c>
    </row>
    <row r="3213" spans="1:5" x14ac:dyDescent="0.25">
      <c r="A3213" t="s">
        <v>2578</v>
      </c>
      <c r="B3213" t="s">
        <v>5212</v>
      </c>
      <c r="C3213" t="s">
        <v>7511</v>
      </c>
      <c r="D3213" t="str">
        <f t="shared" si="100"/>
        <v>sys_help_tabs_invoice_sor_order_out_title:" Danh sách hóa đơn được tạo ra từ đơn hàng",</v>
      </c>
      <c r="E3213" t="str">
        <f t="shared" si="101"/>
        <v>"sys_help_tabs_invoice_sor_order_out_title":"Invoice list created from orders",</v>
      </c>
    </row>
    <row r="3214" spans="1:5" x14ac:dyDescent="0.25">
      <c r="A3214" t="s">
        <v>2579</v>
      </c>
      <c r="B3214" t="s">
        <v>5213</v>
      </c>
      <c r="C3214" t="s">
        <v>7512</v>
      </c>
      <c r="D3214" t="str">
        <f t="shared" si="100"/>
        <v>sys_help_tabs_invoice_sor_order_out_content:" Tập hợp các hóa đơn được tạo ra từ đơn hàng",</v>
      </c>
      <c r="E3214" t="str">
        <f t="shared" si="101"/>
        <v>"sys_help_tabs_invoice_sor_order_out_content":"Collection of invoices created from orders",</v>
      </c>
    </row>
    <row r="3215" spans="1:5" x14ac:dyDescent="0.25">
      <c r="D3215" t="str">
        <f t="shared" si="100"/>
        <v/>
      </c>
      <c r="E3215" t="str">
        <f t="shared" si="101"/>
        <v/>
      </c>
    </row>
    <row r="3216" spans="1:5" x14ac:dyDescent="0.25">
      <c r="A3216" t="s">
        <v>2580</v>
      </c>
      <c r="B3216" t="s">
        <v>5214</v>
      </c>
      <c r="C3216" t="s">
        <v>7513</v>
      </c>
      <c r="D3216" t="str">
        <f t="shared" si="100"/>
        <v>sys_help_tabs_stock_sor_order_out_title:" Danh sách phiếu xuất/nhập được tạo ra từ đơn hàng",</v>
      </c>
      <c r="E3216" t="str">
        <f t="shared" si="101"/>
        <v>"sys_help_tabs_stock_sor_order_out_title":"List of import/export notes created from orders",</v>
      </c>
    </row>
    <row r="3217" spans="1:5" x14ac:dyDescent="0.25">
      <c r="A3217" t="s">
        <v>2581</v>
      </c>
      <c r="B3217" t="s">
        <v>5215</v>
      </c>
      <c r="C3217" t="s">
        <v>7514</v>
      </c>
      <c r="D3217" t="str">
        <f t="shared" si="100"/>
        <v>sys_help_tabs_stock_sor_order_out_content:" Tập hợp các phiếu xuất/nhập được tạo ra từ đơn hàng",</v>
      </c>
      <c r="E3217" t="str">
        <f t="shared" si="101"/>
        <v xml:space="preserve">"sys_help_tabs_stock_sor_order_out_content":"Collection of import/export notes created from orders", </v>
      </c>
    </row>
    <row r="3218" spans="1:5" x14ac:dyDescent="0.25">
      <c r="D3218" t="str">
        <f t="shared" si="100"/>
        <v/>
      </c>
      <c r="E3218" t="str">
        <f t="shared" si="101"/>
        <v/>
      </c>
    </row>
    <row r="3219" spans="1:5" x14ac:dyDescent="0.25">
      <c r="A3219" t="s">
        <v>2582</v>
      </c>
      <c r="B3219" t="s">
        <v>5216</v>
      </c>
      <c r="C3219" t="s">
        <v>7515</v>
      </c>
      <c r="D3219" t="str">
        <f t="shared" si="100"/>
        <v>sys_help_tabs_history_sor_order_out_title:" Lịch sử đơn hàng",</v>
      </c>
      <c r="E3219" t="str">
        <f t="shared" si="101"/>
        <v>"sys_help_tabs_history_sor_order_out_title":"Order history",</v>
      </c>
    </row>
    <row r="3220" spans="1:5" x14ac:dyDescent="0.25">
      <c r="A3220" t="s">
        <v>2583</v>
      </c>
      <c r="B3220" t="s">
        <v>5217</v>
      </c>
      <c r="C3220" t="s">
        <v>7516</v>
      </c>
      <c r="D3220" t="str">
        <f t="shared" si="100"/>
        <v>sys_help_tabs_history_sor_order_out_content:" Cung cấp thông tin về về những lần chỉnh sửa đơn hàng",</v>
      </c>
      <c r="E3220" t="str">
        <f t="shared" si="101"/>
        <v>"sys_help_tabs_history_sor_order_out_content":"Provide information on editing times of order",</v>
      </c>
    </row>
    <row r="3221" spans="1:5" x14ac:dyDescent="0.25">
      <c r="D3221" t="str">
        <f t="shared" si="100"/>
        <v/>
      </c>
      <c r="E3221" t="str">
        <f t="shared" si="101"/>
        <v/>
      </c>
    </row>
    <row r="3222" spans="1:5" x14ac:dyDescent="0.25">
      <c r="A3222" t="s">
        <v>2584</v>
      </c>
      <c r="B3222" t="s">
        <v>5239</v>
      </c>
      <c r="D3222" t="str">
        <f t="shared" si="100"/>
        <v>----------HELP AUT USER----------:"----------HELP AUT USER----------",</v>
      </c>
      <c r="E3222" t="str">
        <f t="shared" si="101"/>
        <v/>
      </c>
    </row>
    <row r="3223" spans="1:5" x14ac:dyDescent="0.25">
      <c r="A3223" t="s">
        <v>2585</v>
      </c>
      <c r="B3223" t="s">
        <v>5240</v>
      </c>
      <c r="C3223" t="s">
        <v>7532</v>
      </c>
      <c r="D3223" t="str">
        <f t="shared" si="100"/>
        <v>sys_help_list_aut_user_title:" Tập hợp danh sách nhân viên và quản trị viên",</v>
      </c>
      <c r="E3223" t="str">
        <f t="shared" si="101"/>
        <v>"sys_help_list_aut_user_title":"Collection of employees and administrators",</v>
      </c>
    </row>
    <row r="3224" spans="1:5" x14ac:dyDescent="0.25">
      <c r="A3224" t="s">
        <v>2586</v>
      </c>
      <c r="B3224" t="s">
        <v>5241</v>
      </c>
      <c r="C3224" t="s">
        <v>7533</v>
      </c>
      <c r="D3224" t="str">
        <f t="shared" si="100"/>
        <v>sys_help_list_aut_user_content:" Phần này tập hợp danh sách cùng những thông tin chính của nhân viên và quản trị viên bạn có thể bấm vào để xem thông tin chi tiết sẽ hiện ra ở bên phải",</v>
      </c>
      <c r="E3224" t="str">
        <f t="shared" si="101"/>
        <v>"sys_help_list_aut_user_content":"This section gathers list and main information of employees and administrators, you can click to see the detailed information will appear on the right of the screen",</v>
      </c>
    </row>
    <row r="3225" spans="1:5" x14ac:dyDescent="0.25">
      <c r="D3225" t="str">
        <f t="shared" si="100"/>
        <v/>
      </c>
      <c r="E3225" t="str">
        <f t="shared" si="101"/>
        <v/>
      </c>
    </row>
    <row r="3226" spans="1:5" x14ac:dyDescent="0.25">
      <c r="A3226" t="s">
        <v>2587</v>
      </c>
      <c r="B3226" t="s">
        <v>5242</v>
      </c>
      <c r="C3226" t="s">
        <v>6473</v>
      </c>
      <c r="D3226" t="str">
        <f t="shared" si="100"/>
        <v>sys_help_list_employ_aut_user_title:" Danh sách nhân viên",</v>
      </c>
      <c r="E3226" t="str">
        <f t="shared" si="101"/>
        <v>"sys_help_list_employ_aut_user_title":"Employee list",</v>
      </c>
    </row>
    <row r="3227" spans="1:5" x14ac:dyDescent="0.25">
      <c r="A3227" t="s">
        <v>2588</v>
      </c>
      <c r="B3227" t="s">
        <v>5243</v>
      </c>
      <c r="C3227" t="s">
        <v>7534</v>
      </c>
      <c r="D3227" t="str">
        <f t="shared" si="100"/>
        <v>sys_help_list_employ_aut_user_content:" Hiển thị danh sách nhân viên và những thông tin chính của từng nhân viên",</v>
      </c>
      <c r="E3227" t="str">
        <f t="shared" si="101"/>
        <v>"sys_help_list_employ_aut_user_content":"Display employee list and main information of each employee",</v>
      </c>
    </row>
    <row r="3228" spans="1:5" x14ac:dyDescent="0.25">
      <c r="D3228" t="str">
        <f t="shared" si="100"/>
        <v/>
      </c>
      <c r="E3228" t="str">
        <f t="shared" si="101"/>
        <v/>
      </c>
    </row>
    <row r="3229" spans="1:5" x14ac:dyDescent="0.25">
      <c r="A3229" t="s">
        <v>2589</v>
      </c>
      <c r="B3229" t="s">
        <v>5244</v>
      </c>
      <c r="C3229" t="s">
        <v>6405</v>
      </c>
      <c r="D3229" t="str">
        <f t="shared" si="100"/>
        <v>sys_help_list_adm_aut_user_title:" Danh sách quản trị viên",</v>
      </c>
      <c r="E3229" t="str">
        <f t="shared" si="101"/>
        <v>"sys_help_list_adm_aut_user_title":"Administrator list",</v>
      </c>
    </row>
    <row r="3230" spans="1:5" x14ac:dyDescent="0.25">
      <c r="A3230" t="s">
        <v>2590</v>
      </c>
      <c r="B3230" t="s">
        <v>5245</v>
      </c>
      <c r="C3230" t="s">
        <v>7535</v>
      </c>
      <c r="D3230" t="str">
        <f t="shared" si="100"/>
        <v>sys_help_list_adm_aut_user_content:" Hiển thị danh sách quản trị viên và những thông tin chính của từng quản trị viên",</v>
      </c>
      <c r="E3230" t="str">
        <f t="shared" si="101"/>
        <v>"sys_help_list_adm_aut_user_content":"Display administrator and main information of each administrator",</v>
      </c>
    </row>
    <row r="3231" spans="1:5" x14ac:dyDescent="0.25">
      <c r="D3231" t="str">
        <f t="shared" si="100"/>
        <v/>
      </c>
      <c r="E3231" t="str">
        <f t="shared" si="101"/>
        <v/>
      </c>
    </row>
    <row r="3232" spans="1:5" x14ac:dyDescent="0.25">
      <c r="A3232" t="s">
        <v>2591</v>
      </c>
      <c r="B3232" t="s">
        <v>5125</v>
      </c>
      <c r="C3232" t="s">
        <v>7450</v>
      </c>
      <c r="D3232" t="str">
        <f t="shared" si="100"/>
        <v>sys_help_btn_aut_user_title:" Các nút để thực hiện những thao tác cơ bản",</v>
      </c>
      <c r="E3232" t="str">
        <f t="shared" si="101"/>
        <v>"sys_help_btn_aut_user_title":"Buttons to perform basic movements",</v>
      </c>
    </row>
    <row r="3233" spans="1:5" x14ac:dyDescent="0.25">
      <c r="A3233" t="s">
        <v>2592</v>
      </c>
      <c r="B3233" t="s">
        <v>5126</v>
      </c>
      <c r="C3233" t="s">
        <v>7451</v>
      </c>
      <c r="D3233" t="str">
        <f t="shared" si="100"/>
        <v>sys_help_btn_aut_user_content:" Nhóm nút này hỗ trợ bạn các thao tác như thêm mới chỉnh sửa xóa xuất tập tin...",</v>
      </c>
      <c r="E3233" t="str">
        <f t="shared" si="101"/>
        <v>"sys_help_btn_aut_user_content":"This group of buttons assists you with movements such as adding, editing, deleting, exporting files...",</v>
      </c>
    </row>
    <row r="3234" spans="1:5" x14ac:dyDescent="0.25">
      <c r="D3234" t="str">
        <f t="shared" si="100"/>
        <v/>
      </c>
      <c r="E3234" t="str">
        <f t="shared" si="101"/>
        <v/>
      </c>
    </row>
    <row r="3235" spans="1:5" x14ac:dyDescent="0.25">
      <c r="A3235" t="s">
        <v>2593</v>
      </c>
      <c r="B3235" t="s">
        <v>5246</v>
      </c>
      <c r="C3235" t="s">
        <v>7536</v>
      </c>
      <c r="D3235" t="str">
        <f t="shared" si="100"/>
        <v>sys_help_header_aut_user_title:" Thông tin cơ bản của nhân viên hoặc quản trị viên",</v>
      </c>
      <c r="E3235" t="str">
        <f t="shared" si="101"/>
        <v>"sys_help_header_aut_user_title":"Basic information of employees or administrators",</v>
      </c>
    </row>
    <row r="3236" spans="1:5" x14ac:dyDescent="0.25">
      <c r="A3236" t="s">
        <v>2594</v>
      </c>
      <c r="B3236" t="s">
        <v>5247</v>
      </c>
      <c r="C3236" t="s">
        <v>7538</v>
      </c>
      <c r="D3236" t="str">
        <f t="shared" si="100"/>
        <v>sys_help_header_aut_user_content:" Cung cấp các thông tin cơ bản của nhân viên hoặc quản trị viên như hình đại diện tên đăng nhập email...",</v>
      </c>
      <c r="E3236" t="str">
        <f t="shared" si="101"/>
        <v>"sys_help_header_aut_user_content":"Provide basic information of employees or administrators such as avatar, username, email…",</v>
      </c>
    </row>
    <row r="3237" spans="1:5" x14ac:dyDescent="0.25">
      <c r="D3237" t="str">
        <f t="shared" si="100"/>
        <v/>
      </c>
      <c r="E3237" t="str">
        <f t="shared" si="101"/>
        <v/>
      </c>
    </row>
    <row r="3238" spans="1:5" x14ac:dyDescent="0.25">
      <c r="A3238" t="s">
        <v>2595</v>
      </c>
      <c r="B3238" t="s">
        <v>5248</v>
      </c>
      <c r="C3238" t="s">
        <v>7537</v>
      </c>
      <c r="D3238" t="str">
        <f t="shared" si="100"/>
        <v>sys_help_tabs_aut_user_title:" Thông tin chi tiết của nhân viên hoặc quản trị viên",</v>
      </c>
      <c r="E3238" t="str">
        <f t="shared" si="101"/>
        <v>"sys_help_tabs_aut_user_title":"Detailed information of employees or administrators",</v>
      </c>
    </row>
    <row r="3239" spans="1:5" x14ac:dyDescent="0.25">
      <c r="A3239" t="s">
        <v>2596</v>
      </c>
      <c r="B3239" t="s">
        <v>5249</v>
      </c>
      <c r="C3239" t="s">
        <v>7541</v>
      </c>
      <c r="D3239" t="str">
        <f t="shared" si="100"/>
        <v>sys_help_tabs_aut_user_content:" Cung cấp các thông tin chi tiết của nhân viên hoặc quản trị viên bao gồm các bảng về thông tin cá nhân chức vụ các tập tin đính kèm theo...",</v>
      </c>
      <c r="E3239" t="str">
        <f t="shared" si="101"/>
        <v>"sys_help_tabs_aut_user_content":"Provide detailed information of employees or administrators including tables of personal information, job title, attached files...",</v>
      </c>
    </row>
    <row r="3240" spans="1:5" x14ac:dyDescent="0.25">
      <c r="D3240" t="str">
        <f t="shared" si="100"/>
        <v/>
      </c>
      <c r="E3240" t="str">
        <f t="shared" si="101"/>
        <v/>
      </c>
    </row>
    <row r="3241" spans="1:5" x14ac:dyDescent="0.25">
      <c r="A3241" t="s">
        <v>2597</v>
      </c>
      <c r="B3241" t="s">
        <v>5250</v>
      </c>
      <c r="C3241" t="s">
        <v>7539</v>
      </c>
      <c r="D3241" t="str">
        <f t="shared" si="100"/>
        <v>sys_help_tabs_detail_aut_user_title:" Bảng thông tin cá nhân",</v>
      </c>
      <c r="E3241" t="str">
        <f t="shared" si="101"/>
        <v>"sys_help_tabs_detail_aut_user_title":"Personal information table",</v>
      </c>
    </row>
    <row r="3242" spans="1:5" x14ac:dyDescent="0.25">
      <c r="A3242" t="s">
        <v>2598</v>
      </c>
      <c r="B3242" t="s">
        <v>5251</v>
      </c>
      <c r="C3242" t="s">
        <v>7540</v>
      </c>
      <c r="D3242" t="str">
        <f t="shared" si="100"/>
        <v>sys_help_tabs_detail_aut_user_content:" Cung cập thông tin cá nhân chi tiết của nhân viên hoặc quản trị viên",</v>
      </c>
      <c r="E3242" t="str">
        <f t="shared" si="101"/>
        <v>"sys_help_tabs_detail_aut_user_content":"Provide detailed perersonal information of employees or administrators",</v>
      </c>
    </row>
    <row r="3243" spans="1:5" x14ac:dyDescent="0.25">
      <c r="D3243" t="str">
        <f t="shared" si="100"/>
        <v/>
      </c>
      <c r="E3243" t="str">
        <f t="shared" si="101"/>
        <v/>
      </c>
    </row>
    <row r="3244" spans="1:5" x14ac:dyDescent="0.25">
      <c r="A3244" t="s">
        <v>2599</v>
      </c>
      <c r="B3244" t="s">
        <v>5252</v>
      </c>
      <c r="C3244" t="s">
        <v>7542</v>
      </c>
      <c r="D3244" t="str">
        <f t="shared" si="100"/>
        <v>sys_help_tabs_position_aut_user_title:" Bảng chức vụ",</v>
      </c>
      <c r="E3244" t="str">
        <f t="shared" si="101"/>
        <v>"sys_help_tabs_position_aut_user_title":"Job title table",</v>
      </c>
    </row>
    <row r="3245" spans="1:5" x14ac:dyDescent="0.25">
      <c r="A3245" t="s">
        <v>2600</v>
      </c>
      <c r="B3245" t="s">
        <v>5253</v>
      </c>
      <c r="C3245" t="s">
        <v>7543</v>
      </c>
      <c r="D3245" t="str">
        <f t="shared" si="100"/>
        <v>sys_help_tabs_position_aut_user_content:" Cung cấp thông tin về chức vụ của nhân viên hoặc quản trị viên",</v>
      </c>
      <c r="E3245" t="str">
        <f t="shared" si="101"/>
        <v>"sys_help_tabs_position_aut_user_content":"Provide information on job title of employees or administrators",</v>
      </c>
    </row>
    <row r="3246" spans="1:5" x14ac:dyDescent="0.25">
      <c r="D3246" t="str">
        <f t="shared" si="100"/>
        <v/>
      </c>
      <c r="E3246" t="str">
        <f t="shared" si="101"/>
        <v/>
      </c>
    </row>
    <row r="3247" spans="1:5" x14ac:dyDescent="0.25">
      <c r="A3247" t="s">
        <v>2601</v>
      </c>
      <c r="B3247" t="s">
        <v>5254</v>
      </c>
      <c r="C3247" t="s">
        <v>7544</v>
      </c>
      <c r="D3247" t="str">
        <f t="shared" si="100"/>
        <v>sys_help_tabs_doc_aut_user_title:" Tập tin đính kèm",</v>
      </c>
      <c r="E3247" t="str">
        <f t="shared" si="101"/>
        <v>"sys_help_tabs_doc_aut_user_title":"Attached files",</v>
      </c>
    </row>
    <row r="3248" spans="1:5" x14ac:dyDescent="0.25">
      <c r="A3248" t="s">
        <v>2602</v>
      </c>
      <c r="B3248" t="s">
        <v>5132</v>
      </c>
      <c r="C3248" t="s">
        <v>7508</v>
      </c>
      <c r="D3248" t="str">
        <f t="shared" si="100"/>
        <v>sys_help_tabs_doc_aut_user_content:" Gồm các tập tin đi kèm các hình ảnh thông tin dạng PDF Excel..",</v>
      </c>
      <c r="E3248" t="str">
        <f t="shared" si="101"/>
        <v>"sys_help_tabs_doc_aut_user_content":"Include attached files and image information in PDF, Excel form",</v>
      </c>
    </row>
    <row r="3249" spans="1:5" x14ac:dyDescent="0.25">
      <c r="D3249" t="str">
        <f t="shared" si="100"/>
        <v/>
      </c>
      <c r="E3249" t="str">
        <f t="shared" si="101"/>
        <v/>
      </c>
    </row>
    <row r="3250" spans="1:5" x14ac:dyDescent="0.25">
      <c r="A3250" t="s">
        <v>2603</v>
      </c>
      <c r="B3250" t="s">
        <v>5255</v>
      </c>
      <c r="D3250" t="str">
        <f t="shared" si="100"/>
        <v>----------HELP SOR SALE----------:"----------HELP SOR SALE----------",</v>
      </c>
      <c r="E3250" t="str">
        <f t="shared" si="101"/>
        <v/>
      </c>
    </row>
    <row r="3251" spans="1:5" x14ac:dyDescent="0.25">
      <c r="A3251" t="s">
        <v>2604</v>
      </c>
      <c r="B3251" t="s">
        <v>5256</v>
      </c>
      <c r="C3251" t="s">
        <v>7552</v>
      </c>
      <c r="D3251" t="str">
        <f t="shared" si="100"/>
        <v>sys_help_sor_sale_btn_login_title:" Nút để bắt đầu bán hàng",</v>
      </c>
      <c r="E3251" t="str">
        <f t="shared" si="101"/>
        <v>"sys_help_sor_sale_btn_login_title":"Button for starting to sell goods",</v>
      </c>
    </row>
    <row r="3252" spans="1:5" x14ac:dyDescent="0.25">
      <c r="A3252" t="s">
        <v>2605</v>
      </c>
      <c r="B3252" t="s">
        <v>5257</v>
      </c>
      <c r="C3252" t="s">
        <v>7547</v>
      </c>
      <c r="D3252" t="str">
        <f t="shared" si="100"/>
        <v>sys_help_sor_sale_btn_login_content:" Bạn bắt buộc phải đăng nhập với tài khoản đã được xác định với tư cách bán hàng hãy bấm tiếp tục nào!",</v>
      </c>
      <c r="E3252" t="str">
        <f t="shared" si="101"/>
        <v>"sys_help_sor_sale_btn_login_content":"You must log in with a defined account as a sales press to continue!",</v>
      </c>
    </row>
    <row r="3253" spans="1:5" x14ac:dyDescent="0.25">
      <c r="D3253" t="str">
        <f t="shared" si="100"/>
        <v/>
      </c>
      <c r="E3253" t="str">
        <f t="shared" si="101"/>
        <v/>
      </c>
    </row>
    <row r="3254" spans="1:5" x14ac:dyDescent="0.25">
      <c r="A3254" t="s">
        <v>2606</v>
      </c>
      <c r="B3254" t="s">
        <v>5258</v>
      </c>
      <c r="C3254" t="s">
        <v>7545</v>
      </c>
      <c r="D3254" t="str">
        <f t="shared" si="100"/>
        <v>sys_help_sor_sale_login_title:" Giao diện đăng nhập",</v>
      </c>
      <c r="E3254" t="str">
        <f t="shared" si="101"/>
        <v>"sys_help_sor_sale_login_title":"Login interface",</v>
      </c>
    </row>
    <row r="3255" spans="1:5" x14ac:dyDescent="0.25">
      <c r="A3255" t="s">
        <v>2607</v>
      </c>
      <c r="B3255" t="s">
        <v>5259</v>
      </c>
      <c r="C3255" t="s">
        <v>7546</v>
      </c>
      <c r="D3255" t="str">
        <f t="shared" si="100"/>
        <v>sys_help_sor_sale_login_content:"Lựa chọn tài khoản của bạn và đăng nhập, sau đó bấm vào nút Tiếp tục.",</v>
      </c>
      <c r="E3255" t="str">
        <f t="shared" si="101"/>
        <v>"sys_help_sor_sale_login_content":"Select your account and log in, then click the Continue button.",</v>
      </c>
    </row>
    <row r="3256" spans="1:5" x14ac:dyDescent="0.25">
      <c r="D3256" t="str">
        <f t="shared" si="100"/>
        <v/>
      </c>
      <c r="E3256" t="str">
        <f t="shared" si="101"/>
        <v/>
      </c>
    </row>
    <row r="3257" spans="1:5" x14ac:dyDescent="0.25">
      <c r="A3257" t="s">
        <v>2608</v>
      </c>
      <c r="B3257" t="s">
        <v>5260</v>
      </c>
      <c r="C3257" t="s">
        <v>7552</v>
      </c>
      <c r="D3257" t="str">
        <f t="shared" si="100"/>
        <v>sys_help_sor_sale_btn_add_title:" Nút để bạn bắt đầu một đơn đặt hàng",</v>
      </c>
      <c r="E3257" t="str">
        <f t="shared" si="101"/>
        <v>"sys_help_sor_sale_btn_add_title":"Button for starting to sell goods",</v>
      </c>
    </row>
    <row r="3258" spans="1:5" x14ac:dyDescent="0.25">
      <c r="A3258" t="s">
        <v>2609</v>
      </c>
      <c r="B3258" t="s">
        <v>5261</v>
      </c>
      <c r="C3258" t="s">
        <v>7548</v>
      </c>
      <c r="D3258" t="str">
        <f t="shared" si="100"/>
        <v>sys_help_sor_sale_btn_add_content:" Đây là nút để tạo đơn đặt hàng mới khi xong một đơn hàng bạn cũng click vào nút này để thêm mới. Nào hãy bấm vào tiếp tục đi.",</v>
      </c>
      <c r="E3258" t="str">
        <f t="shared" si="101"/>
        <v>"sys_help_sor_sale_btn_add_content":"This is a button to create a new order when an order is completed and click on this button to add a new one. Click the Continue button.",</v>
      </c>
    </row>
    <row r="3259" spans="1:5" x14ac:dyDescent="0.25">
      <c r="D3259" t="str">
        <f t="shared" si="100"/>
        <v/>
      </c>
      <c r="E3259" t="str">
        <f t="shared" si="101"/>
        <v/>
      </c>
    </row>
    <row r="3260" spans="1:5" x14ac:dyDescent="0.25">
      <c r="A3260" t="s">
        <v>2610</v>
      </c>
      <c r="B3260" t="s">
        <v>5262</v>
      </c>
      <c r="C3260" t="s">
        <v>7549</v>
      </c>
      <c r="D3260" t="str">
        <f t="shared" si="100"/>
        <v>sys_help_sor_sale_add_list_title:" Giao diện danh sách sản phẩm đơn lẻ",</v>
      </c>
      <c r="E3260" t="str">
        <f t="shared" si="101"/>
        <v>"sys_help_sor_sale_add_list_title":"Single product list interface",</v>
      </c>
    </row>
    <row r="3261" spans="1:5" x14ac:dyDescent="0.25">
      <c r="A3261" t="s">
        <v>2611</v>
      </c>
      <c r="B3261" t="s">
        <v>5263</v>
      </c>
      <c r="C3261" t="s">
        <v>7553</v>
      </c>
      <c r="D3261" t="str">
        <f t="shared" si="100"/>
        <v>sys_help_sor_sale_add_list_content:" Hiển thị tất cả sản phẩm đơn lẻ khi bạn chọn sẽ được cho vào danh sách này. Bạn hãy đi đến các bước tiếp theo để thấy rõ hơn nhé",</v>
      </c>
      <c r="E3261" t="str">
        <f t="shared" si="101"/>
        <v>"sys_help_sor_sale_add_list_content":"Display all single products when you select will be added to this list. Please go to the next steps to see more clearly",</v>
      </c>
    </row>
    <row r="3262" spans="1:5" x14ac:dyDescent="0.25">
      <c r="D3262" t="str">
        <f t="shared" si="100"/>
        <v/>
      </c>
      <c r="E3262" t="str">
        <f t="shared" si="101"/>
        <v/>
      </c>
    </row>
    <row r="3263" spans="1:5" x14ac:dyDescent="0.25">
      <c r="A3263" t="s">
        <v>2612</v>
      </c>
      <c r="B3263" t="s">
        <v>5264</v>
      </c>
      <c r="C3263" t="s">
        <v>7550</v>
      </c>
      <c r="D3263" t="str">
        <f t="shared" si="100"/>
        <v>sys_help_sor_sale_add_ent_title:" Giao diện cho thanh toán",</v>
      </c>
      <c r="E3263" t="str">
        <f t="shared" si="101"/>
        <v>"sys_help_sor_sale_add_ent_title":"Payment interface",</v>
      </c>
    </row>
    <row r="3264" spans="1:5" x14ac:dyDescent="0.25">
      <c r="A3264" t="s">
        <v>2613</v>
      </c>
      <c r="B3264" t="s">
        <v>5265</v>
      </c>
      <c r="C3264" t="s">
        <v>7551</v>
      </c>
      <c r="D3264" t="str">
        <f t="shared" si="100"/>
        <v>sys_help_sor_sale_add_ent_content:" Đây là phần không thể thiếu phải không? Sẽ hỗ trợ bạn trong việc thanh toán các đơn hàng nhé.",</v>
      </c>
      <c r="E3264" t="str">
        <f t="shared" si="101"/>
        <v>"sys_help_sor_sale_add_ent_content":"This is an indispensable part, right? This will assist you in paying orders.",</v>
      </c>
    </row>
    <row r="3265" spans="1:5" x14ac:dyDescent="0.25">
      <c r="D3265" t="str">
        <f t="shared" si="100"/>
        <v/>
      </c>
      <c r="E3265" t="str">
        <f t="shared" si="101"/>
        <v/>
      </c>
    </row>
    <row r="3266" spans="1:5" x14ac:dyDescent="0.25">
      <c r="A3266" t="s">
        <v>2614</v>
      </c>
      <c r="B3266" t="s">
        <v>5266</v>
      </c>
      <c r="C3266" t="s">
        <v>7555</v>
      </c>
      <c r="D3266" t="str">
        <f t="shared" si="100"/>
        <v>sys_help_sor_sale_lst_single_title:" Nút để lựa chọn sản phẩm đơn lẻ",</v>
      </c>
      <c r="E3266" t="str">
        <f t="shared" si="101"/>
        <v>"sys_help_sor_sale_lst_single_title":"Button for selecting single products",</v>
      </c>
    </row>
    <row r="3267" spans="1:5" x14ac:dyDescent="0.25">
      <c r="A3267" t="s">
        <v>2615</v>
      </c>
      <c r="B3267" t="s">
        <v>5267</v>
      </c>
      <c r="C3267" t="s">
        <v>7554</v>
      </c>
      <c r="D3267" t="str">
        <f t="shared" ref="D3267:D3330" si="102">IF(A3267&lt;&gt;"",CONCATENATE(A3267,":",B3267),"")</f>
        <v>sys_help_sor_sale_lst_single_content:" Nếu bạn muốn tìm danh sách những sản phẩm đơn lẻ được bán hãy nhấn vào nút này.",</v>
      </c>
      <c r="E3267" t="str">
        <f t="shared" ref="E3267:E3330" si="103">IF(AND(A3267&lt;&gt;"",C3267&lt;&gt;""),CONCATENATE("""",A3267,""":",C3267),"")</f>
        <v>"sys_help_sor_sale_lst_single_content":"If you want to find a list of sold single products, click this button.",</v>
      </c>
    </row>
    <row r="3268" spans="1:5" x14ac:dyDescent="0.25">
      <c r="D3268" t="str">
        <f t="shared" si="102"/>
        <v/>
      </c>
      <c r="E3268" t="str">
        <f t="shared" si="103"/>
        <v/>
      </c>
    </row>
    <row r="3269" spans="1:5" x14ac:dyDescent="0.25">
      <c r="A3269" t="s">
        <v>2616</v>
      </c>
      <c r="B3269" t="s">
        <v>5268</v>
      </c>
      <c r="C3269" t="s">
        <v>7556</v>
      </c>
      <c r="D3269" t="str">
        <f t="shared" si="102"/>
        <v>sys_help_sor_sale_lst_for_title:" Nút để lựa chọn sản phẩm phức hợp",</v>
      </c>
      <c r="E3269" t="str">
        <f t="shared" si="103"/>
        <v>"sys_help_sor_sale_lst_for_title":"Button for selecting complex products",</v>
      </c>
    </row>
    <row r="3270" spans="1:5" x14ac:dyDescent="0.25">
      <c r="A3270" t="s">
        <v>2617</v>
      </c>
      <c r="B3270" t="s">
        <v>5269</v>
      </c>
      <c r="C3270" t="s">
        <v>7557</v>
      </c>
      <c r="D3270" t="str">
        <f t="shared" si="102"/>
        <v>sys_help_sor_sale_lst_for_content:" Nếu bạn muốn tìm danh sách những sản phẩm phức hợp được bán hãy nhấn vào nút này.",</v>
      </c>
      <c r="E3270" t="str">
        <f t="shared" si="103"/>
        <v>"sys_help_sor_sale_lst_for_content":"If you want to find a list of sold complex products, click this button.",</v>
      </c>
    </row>
    <row r="3271" spans="1:5" x14ac:dyDescent="0.25">
      <c r="D3271" t="str">
        <f t="shared" si="102"/>
        <v/>
      </c>
      <c r="E3271" t="str">
        <f t="shared" si="103"/>
        <v/>
      </c>
    </row>
    <row r="3272" spans="1:5" x14ac:dyDescent="0.25">
      <c r="A3272" t="s">
        <v>2618</v>
      </c>
      <c r="B3272" t="s">
        <v>5117</v>
      </c>
      <c r="C3272" t="s">
        <v>7444</v>
      </c>
      <c r="D3272" t="str">
        <f t="shared" si="102"/>
        <v>sys_help_sor_sale_mat_single_title:" Danh sách sản phẩm đơn lẻ",</v>
      </c>
      <c r="E3272" t="str">
        <f t="shared" si="103"/>
        <v>"sys_help_sor_sale_mat_single_title":"Single product list",</v>
      </c>
    </row>
    <row r="3273" spans="1:5" x14ac:dyDescent="0.25">
      <c r="A3273" t="s">
        <v>2619</v>
      </c>
      <c r="B3273" t="s">
        <v>5270</v>
      </c>
      <c r="C3273" t="s">
        <v>7558</v>
      </c>
      <c r="D3273" t="str">
        <f t="shared" si="102"/>
        <v>sys_help_sor_sale_mat_single_content:" Bạn nhấn vào sản phẩm mình muốn chỉ cần chọn là được chúng ta sẽ chỉnh sửa số lượng sau.",</v>
      </c>
      <c r="E3273" t="str">
        <f t="shared" si="103"/>
        <v>"sys_help_sor_sale_mat_single_content":"Click on the product you want to select, we will edit the quantity later.",</v>
      </c>
    </row>
    <row r="3274" spans="1:5" x14ac:dyDescent="0.25">
      <c r="D3274" t="str">
        <f t="shared" si="102"/>
        <v/>
      </c>
      <c r="E3274" t="str">
        <f t="shared" si="103"/>
        <v/>
      </c>
    </row>
    <row r="3275" spans="1:5" x14ac:dyDescent="0.25">
      <c r="A3275" t="s">
        <v>2620</v>
      </c>
      <c r="B3275" t="s">
        <v>5119</v>
      </c>
      <c r="C3275" t="s">
        <v>7446</v>
      </c>
      <c r="D3275" t="str">
        <f t="shared" si="102"/>
        <v>sys_help_sor_sale_mat_for_title:" Danh sách sản phẩm phức hợp",</v>
      </c>
      <c r="E3275" t="str">
        <f t="shared" si="103"/>
        <v>"sys_help_sor_sale_mat_for_title":"Complex product list",</v>
      </c>
    </row>
    <row r="3276" spans="1:5" x14ac:dyDescent="0.25">
      <c r="A3276" t="s">
        <v>2621</v>
      </c>
      <c r="B3276" t="s">
        <v>5270</v>
      </c>
      <c r="C3276" t="s">
        <v>7558</v>
      </c>
      <c r="D3276" t="str">
        <f t="shared" si="102"/>
        <v>sys_help_sor_sale_mat_for_content:" Bạn nhấn vào sản phẩm mình muốn chỉ cần chọn là được chúng ta sẽ chỉnh sửa số lượng sau.",</v>
      </c>
      <c r="E3276" t="str">
        <f t="shared" si="103"/>
        <v>"sys_help_sor_sale_mat_for_content":"Click on the product you want to select, we will edit the quantity later.",</v>
      </c>
    </row>
    <row r="3277" spans="1:5" x14ac:dyDescent="0.25">
      <c r="D3277" t="str">
        <f t="shared" si="102"/>
        <v/>
      </c>
      <c r="E3277" t="str">
        <f t="shared" si="103"/>
        <v/>
      </c>
    </row>
    <row r="3278" spans="1:5" x14ac:dyDescent="0.25">
      <c r="A3278" t="s">
        <v>2622</v>
      </c>
      <c r="B3278" t="s">
        <v>5271</v>
      </c>
      <c r="C3278" t="s">
        <v>7559</v>
      </c>
      <c r="D3278" t="str">
        <f t="shared" si="102"/>
        <v>sys_help_sor_sale_btn_set_title:" Nút cài đặt",</v>
      </c>
      <c r="E3278" t="str">
        <f t="shared" si="103"/>
        <v>"sys_help_sor_sale_btn_set_title":"Setting button",</v>
      </c>
    </row>
    <row r="3279" spans="1:5" x14ac:dyDescent="0.25">
      <c r="A3279" t="s">
        <v>2623</v>
      </c>
      <c r="B3279" t="s">
        <v>5272</v>
      </c>
      <c r="C3279" t="s">
        <v>7560</v>
      </c>
      <c r="D3279" t="str">
        <f t="shared" si="102"/>
        <v>sys_help_sor_sale_btn_set_content:" Nếu bạn muốn cài đặt trang bán hàng hãy nhấn vào đây",</v>
      </c>
      <c r="E3279" t="str">
        <f t="shared" si="103"/>
        <v>"sys_help_sor_sale_btn_set_content":"If you want to set the sales page, click here",</v>
      </c>
    </row>
    <row r="3280" spans="1:5" x14ac:dyDescent="0.25">
      <c r="D3280" t="str">
        <f t="shared" si="102"/>
        <v/>
      </c>
      <c r="E3280" t="str">
        <f t="shared" si="103"/>
        <v/>
      </c>
    </row>
    <row r="3281" spans="1:5" x14ac:dyDescent="0.25">
      <c r="A3281" t="s">
        <v>2624</v>
      </c>
      <c r="B3281" t="s">
        <v>5135</v>
      </c>
      <c r="C3281" t="s">
        <v>7459</v>
      </c>
      <c r="D3281" t="str">
        <f t="shared" si="102"/>
        <v>sys_help_sor_sale_setting_title:" Thông tin giá bán của sản phẩm",</v>
      </c>
      <c r="E3281" t="str">
        <f t="shared" si="103"/>
        <v>"sys_help_sor_sale_setting_title":"Selling price of products",</v>
      </c>
    </row>
    <row r="3282" spans="1:5" x14ac:dyDescent="0.25">
      <c r="A3282" t="s">
        <v>2625</v>
      </c>
      <c r="B3282" t="s">
        <v>5273</v>
      </c>
      <c r="C3282" t="s">
        <v>7561</v>
      </c>
      <c r="D3282" t="str">
        <f t="shared" si="102"/>
        <v>sys_help_sor_sale_setting_content:" Đây gồm các thao tác đồng bộ dữ liệu, cấu hình lại máy bán, chọn kho, và chọn ngôn ngữ",</v>
      </c>
      <c r="E3282" t="str">
        <f t="shared" si="103"/>
        <v>"sys_help_sor_sale_setting_content":"This includes data synchronization movements, machine reconfiguration, stock selection, and language selection",</v>
      </c>
    </row>
    <row r="3283" spans="1:5" x14ac:dyDescent="0.25">
      <c r="D3283" t="str">
        <f t="shared" si="102"/>
        <v/>
      </c>
      <c r="E3283" t="str">
        <f t="shared" si="103"/>
        <v/>
      </c>
    </row>
    <row r="3284" spans="1:5" x14ac:dyDescent="0.25">
      <c r="A3284" t="s">
        <v>2626</v>
      </c>
      <c r="B3284" t="s">
        <v>5274</v>
      </c>
      <c r="D3284" t="str">
        <f t="shared" si="102"/>
        <v>----------MSG MESSAGE----------:"----------MSG MESSAGE----------",</v>
      </c>
      <c r="E3284" t="str">
        <f t="shared" si="103"/>
        <v/>
      </c>
    </row>
    <row r="3285" spans="1:5" x14ac:dyDescent="0.25">
      <c r="A3285" t="s">
        <v>2627</v>
      </c>
      <c r="B3285" t="s">
        <v>5275</v>
      </c>
      <c r="C3285" t="s">
        <v>7562</v>
      </c>
      <c r="D3285" t="str">
        <f t="shared" si="102"/>
        <v>msg_message_common_no_found:"Không có tin nhắn",</v>
      </c>
      <c r="E3285" t="str">
        <f t="shared" si="103"/>
        <v>"msg_message_common_no_found":"No message",</v>
      </c>
    </row>
    <row r="3286" spans="1:5" x14ac:dyDescent="0.25">
      <c r="A3286" t="s">
        <v>2628</v>
      </c>
      <c r="B3286" t="s">
        <v>5276</v>
      </c>
      <c r="C3286" t="s">
        <v>7563</v>
      </c>
      <c r="D3286" t="str">
        <f t="shared" si="102"/>
        <v>msg_message_common_unknown:"Chưa xác định",</v>
      </c>
      <c r="E3286" t="str">
        <f t="shared" si="103"/>
        <v>"msg_message_common_unknown":"Unknown",</v>
      </c>
    </row>
    <row r="3287" spans="1:5" x14ac:dyDescent="0.25">
      <c r="D3287" t="str">
        <f t="shared" si="102"/>
        <v/>
      </c>
      <c r="E3287" t="str">
        <f t="shared" si="103"/>
        <v/>
      </c>
    </row>
    <row r="3288" spans="1:5" x14ac:dyDescent="0.25">
      <c r="A3288" t="s">
        <v>2629</v>
      </c>
      <c r="B3288" t="s">
        <v>5277</v>
      </c>
      <c r="C3288" t="s">
        <v>7564</v>
      </c>
      <c r="D3288" t="str">
        <f t="shared" si="102"/>
        <v>msg_message_list_title:"Danh sách tin nhắn",</v>
      </c>
      <c r="E3288" t="str">
        <f t="shared" si="103"/>
        <v>"msg_message_list_title":"Message list",</v>
      </c>
    </row>
    <row r="3289" spans="1:5" x14ac:dyDescent="0.25">
      <c r="A3289" t="s">
        <v>2630</v>
      </c>
      <c r="B3289" t="s">
        <v>5278</v>
      </c>
      <c r="C3289" t="s">
        <v>7565</v>
      </c>
      <c r="D3289" t="str">
        <f t="shared" si="102"/>
        <v>msg_message_list_return_title:"Trở về Danh sách tin nhắn",</v>
      </c>
      <c r="E3289" t="str">
        <f t="shared" si="103"/>
        <v>"msg_message_list_return_title":"Back to Message list",</v>
      </c>
    </row>
    <row r="3290" spans="1:5" x14ac:dyDescent="0.25">
      <c r="A3290" t="s">
        <v>2631</v>
      </c>
      <c r="B3290" t="s">
        <v>5279</v>
      </c>
      <c r="C3290" t="s">
        <v>7566</v>
      </c>
      <c r="D3290" t="str">
        <f t="shared" si="102"/>
        <v>msg_message_list_inbox:"Hộp thư đến",</v>
      </c>
      <c r="E3290" t="str">
        <f t="shared" si="103"/>
        <v>"msg_message_list_inbox":"Inbox",</v>
      </c>
    </row>
    <row r="3291" spans="1:5" x14ac:dyDescent="0.25">
      <c r="A3291" t="s">
        <v>2632</v>
      </c>
      <c r="B3291" t="s">
        <v>5280</v>
      </c>
      <c r="C3291" t="s">
        <v>7567</v>
      </c>
      <c r="D3291" t="str">
        <f t="shared" si="102"/>
        <v>msg_message_list_starred:"Thư gắn dấu sao",</v>
      </c>
      <c r="E3291" t="str">
        <f t="shared" si="103"/>
        <v>"msg_message_list_starred":"Starred",</v>
      </c>
    </row>
    <row r="3292" spans="1:5" x14ac:dyDescent="0.25">
      <c r="A3292" t="s">
        <v>2633</v>
      </c>
      <c r="B3292" t="s">
        <v>5281</v>
      </c>
      <c r="C3292" t="s">
        <v>7247</v>
      </c>
      <c r="D3292" t="str">
        <f t="shared" si="102"/>
        <v>msg_message_list_sent:"Thư đã gửi",</v>
      </c>
      <c r="E3292" t="str">
        <f t="shared" si="103"/>
        <v>"msg_message_list_sent":"Sent",</v>
      </c>
    </row>
    <row r="3293" spans="1:5" x14ac:dyDescent="0.25">
      <c r="A3293" t="s">
        <v>2634</v>
      </c>
      <c r="B3293" t="s">
        <v>5282</v>
      </c>
      <c r="C3293" t="s">
        <v>6423</v>
      </c>
      <c r="D3293" t="str">
        <f t="shared" si="102"/>
        <v>msg_message_list_draft:"Thư nháp",</v>
      </c>
      <c r="E3293" t="str">
        <f t="shared" si="103"/>
        <v>"msg_message_list_draft":"Draft",</v>
      </c>
    </row>
    <row r="3294" spans="1:5" x14ac:dyDescent="0.25">
      <c r="A3294" t="s">
        <v>2635</v>
      </c>
      <c r="B3294" t="s">
        <v>5283</v>
      </c>
      <c r="C3294" t="s">
        <v>7568</v>
      </c>
      <c r="D3294" t="str">
        <f t="shared" si="102"/>
        <v>msg_message_list_trash:"Thư rác",</v>
      </c>
      <c r="E3294" t="str">
        <f t="shared" si="103"/>
        <v>"msg_message_list_trash":"Trash",</v>
      </c>
    </row>
    <row r="3295" spans="1:5" x14ac:dyDescent="0.25">
      <c r="D3295" t="str">
        <f t="shared" si="102"/>
        <v/>
      </c>
      <c r="E3295" t="str">
        <f t="shared" si="103"/>
        <v/>
      </c>
    </row>
    <row r="3296" spans="1:5" x14ac:dyDescent="0.25">
      <c r="A3296" t="s">
        <v>2636</v>
      </c>
      <c r="B3296" t="s">
        <v>3724</v>
      </c>
      <c r="C3296" t="s">
        <v>3724</v>
      </c>
      <c r="D3296" t="str">
        <f t="shared" si="102"/>
        <v>msg_message_id:"ID",</v>
      </c>
      <c r="E3296" t="str">
        <f t="shared" si="103"/>
        <v>"msg_message_id":"ID",</v>
      </c>
    </row>
    <row r="3297" spans="1:5" x14ac:dyDescent="0.25">
      <c r="A3297" t="s">
        <v>7630</v>
      </c>
      <c r="B3297" t="s">
        <v>3985</v>
      </c>
      <c r="C3297" t="s">
        <v>7569</v>
      </c>
      <c r="D3297" t="str">
        <f t="shared" si="102"/>
        <v>msg_message_Status:"Trạng thái",</v>
      </c>
      <c r="E3297" t="str">
        <f t="shared" si="103"/>
        <v>"msg_message_Status":"Status",</v>
      </c>
    </row>
    <row r="3298" spans="1:5" x14ac:dyDescent="0.25">
      <c r="A3298" t="s">
        <v>2637</v>
      </c>
      <c r="B3298" t="s">
        <v>3443</v>
      </c>
      <c r="C3298" t="s">
        <v>5935</v>
      </c>
      <c r="D3298" t="str">
        <f t="shared" si="102"/>
        <v>msg_message_check:"Chọn",</v>
      </c>
      <c r="E3298" t="str">
        <f t="shared" si="103"/>
        <v>"msg_message_check":"Select",</v>
      </c>
    </row>
    <row r="3299" spans="1:5" x14ac:dyDescent="0.25">
      <c r="A3299" t="s">
        <v>2638</v>
      </c>
      <c r="B3299" t="s">
        <v>5284</v>
      </c>
      <c r="C3299" t="s">
        <v>7754</v>
      </c>
      <c r="D3299" t="str">
        <f t="shared" si="102"/>
        <v>msg_message_star:"Đánh dấu",</v>
      </c>
      <c r="E3299" t="str">
        <f t="shared" si="103"/>
        <v>"msg_message_star":"Mark",</v>
      </c>
    </row>
    <row r="3300" spans="1:5" x14ac:dyDescent="0.25">
      <c r="A3300" t="s">
        <v>2639</v>
      </c>
      <c r="B3300" t="s">
        <v>5285</v>
      </c>
      <c r="C3300" t="s">
        <v>7570</v>
      </c>
      <c r="D3300" t="str">
        <f t="shared" si="102"/>
        <v>msg_message_from:"Người gửi",</v>
      </c>
      <c r="E3300" t="str">
        <f t="shared" si="103"/>
        <v>"msg_message_from":"From",</v>
      </c>
    </row>
    <row r="3301" spans="1:5" x14ac:dyDescent="0.25">
      <c r="A3301" t="s">
        <v>2640</v>
      </c>
      <c r="B3301" t="s">
        <v>5286</v>
      </c>
      <c r="C3301" t="s">
        <v>6671</v>
      </c>
      <c r="D3301" t="str">
        <f t="shared" si="102"/>
        <v>msg_message_to:"Người nhận",</v>
      </c>
      <c r="E3301" t="str">
        <f t="shared" si="103"/>
        <v>"msg_message_to":"To",</v>
      </c>
    </row>
    <row r="3302" spans="1:5" x14ac:dyDescent="0.25">
      <c r="A3302" t="s">
        <v>2641</v>
      </c>
      <c r="B3302" t="s">
        <v>4001</v>
      </c>
      <c r="C3302" t="s">
        <v>6924</v>
      </c>
      <c r="D3302" t="str">
        <f t="shared" si="102"/>
        <v>msg_message_subject:"Tiêu đề",</v>
      </c>
      <c r="E3302" t="str">
        <f t="shared" si="103"/>
        <v>"msg_message_subject":"Subject",</v>
      </c>
    </row>
    <row r="3303" spans="1:5" x14ac:dyDescent="0.25">
      <c r="A3303" t="s">
        <v>2642</v>
      </c>
      <c r="B3303" t="s">
        <v>4002</v>
      </c>
      <c r="C3303" t="s">
        <v>6426</v>
      </c>
      <c r="D3303" t="str">
        <f t="shared" si="102"/>
        <v>msg_message_content:"Nội dung",</v>
      </c>
      <c r="E3303" t="str">
        <f t="shared" si="103"/>
        <v>"msg_message_content":"Content",</v>
      </c>
    </row>
    <row r="3304" spans="1:5" x14ac:dyDescent="0.25">
      <c r="A3304" t="s">
        <v>2643</v>
      </c>
      <c r="B3304" t="s">
        <v>4247</v>
      </c>
      <c r="C3304" t="s">
        <v>7544</v>
      </c>
      <c r="D3304" t="str">
        <f t="shared" si="102"/>
        <v>msg_message_attachment:"Tập tin đính kèm",</v>
      </c>
      <c r="E3304" t="str">
        <f t="shared" si="103"/>
        <v>"msg_message_attachment":"Attached files",</v>
      </c>
    </row>
    <row r="3305" spans="1:5" x14ac:dyDescent="0.25">
      <c r="A3305" t="s">
        <v>2644</v>
      </c>
      <c r="B3305" t="s">
        <v>4883</v>
      </c>
      <c r="C3305" t="s">
        <v>6623</v>
      </c>
      <c r="D3305" t="str">
        <f t="shared" si="102"/>
        <v>msg_message_date:"Ngày",</v>
      </c>
      <c r="E3305" t="str">
        <f t="shared" si="103"/>
        <v>"msg_message_date":"Date",</v>
      </c>
    </row>
    <row r="3306" spans="1:5" x14ac:dyDescent="0.25">
      <c r="A3306" t="s">
        <v>2645</v>
      </c>
      <c r="B3306" t="s">
        <v>5287</v>
      </c>
      <c r="C3306" t="s">
        <v>7572</v>
      </c>
      <c r="D3306" t="str">
        <f t="shared" si="102"/>
        <v>msg_message_at:"Vào lúc",</v>
      </c>
      <c r="E3306" t="str">
        <f t="shared" si="103"/>
        <v>"msg_message_at":"At",</v>
      </c>
    </row>
    <row r="3307" spans="1:5" x14ac:dyDescent="0.25">
      <c r="A3307" t="s">
        <v>2646</v>
      </c>
      <c r="B3307" t="s">
        <v>5288</v>
      </c>
      <c r="C3307" t="s">
        <v>7755</v>
      </c>
      <c r="D3307" t="str">
        <f t="shared" si="102"/>
        <v>msg_message_write:"đã viết",</v>
      </c>
      <c r="E3307" t="str">
        <f t="shared" si="103"/>
        <v>"msg_message_write":"Written",</v>
      </c>
    </row>
    <row r="3308" spans="1:5" x14ac:dyDescent="0.25">
      <c r="D3308" t="str">
        <f t="shared" si="102"/>
        <v/>
      </c>
      <c r="E3308" t="str">
        <f t="shared" si="103"/>
        <v/>
      </c>
    </row>
    <row r="3309" spans="1:5" x14ac:dyDescent="0.25">
      <c r="D3309" t="str">
        <f t="shared" si="102"/>
        <v/>
      </c>
      <c r="E3309" t="str">
        <f t="shared" si="103"/>
        <v/>
      </c>
    </row>
    <row r="3310" spans="1:5" x14ac:dyDescent="0.25">
      <c r="A3310" t="s">
        <v>2647</v>
      </c>
      <c r="B3310" t="s">
        <v>5289</v>
      </c>
      <c r="C3310" t="s">
        <v>7756</v>
      </c>
      <c r="D3310" t="str">
        <f t="shared" si="102"/>
        <v>msg_message_compose_title:"Soạn tin nhắn mới",</v>
      </c>
      <c r="E3310" t="str">
        <f t="shared" si="103"/>
        <v>"msg_message_compose_title":"Compose",</v>
      </c>
    </row>
    <row r="3311" spans="1:5" x14ac:dyDescent="0.25">
      <c r="A3311" t="s">
        <v>2648</v>
      </c>
      <c r="B3311" t="s">
        <v>5290</v>
      </c>
      <c r="C3311" t="s">
        <v>5989</v>
      </c>
      <c r="D3311" t="str">
        <f t="shared" si="102"/>
        <v>msg_message_compose_reply_title:"Trả lời tin nhắn",</v>
      </c>
      <c r="E3311" t="str">
        <f t="shared" si="103"/>
        <v>"msg_message_compose_reply_title":"Reply",</v>
      </c>
    </row>
    <row r="3312" spans="1:5" x14ac:dyDescent="0.25">
      <c r="A3312" t="s">
        <v>2649</v>
      </c>
      <c r="B3312" t="s">
        <v>5291</v>
      </c>
      <c r="C3312" t="s">
        <v>5990</v>
      </c>
      <c r="D3312" t="str">
        <f t="shared" si="102"/>
        <v>msg_message_compose_forward_title:"Chuyển tiếp tin nhắn",</v>
      </c>
      <c r="E3312" t="str">
        <f t="shared" si="103"/>
        <v>"msg_message_compose_forward_title":"Forward",</v>
      </c>
    </row>
    <row r="3313" spans="1:5" x14ac:dyDescent="0.25">
      <c r="A3313" t="s">
        <v>2650</v>
      </c>
      <c r="B3313" t="s">
        <v>3482</v>
      </c>
      <c r="C3313" t="s">
        <v>5969</v>
      </c>
      <c r="D3313" t="str">
        <f t="shared" si="102"/>
        <v>msg_message_compose_discard:"Hủy bỏ",</v>
      </c>
      <c r="E3313" t="str">
        <f t="shared" si="103"/>
        <v>"msg_message_compose_discard":"Cancel",</v>
      </c>
    </row>
    <row r="3314" spans="1:5" x14ac:dyDescent="0.25">
      <c r="A3314" t="s">
        <v>2651</v>
      </c>
      <c r="B3314" t="s">
        <v>5292</v>
      </c>
      <c r="C3314" t="s">
        <v>7757</v>
      </c>
      <c r="D3314" t="str">
        <f t="shared" si="102"/>
        <v>msg_message_compose_draft:"Lưu tin nhắn nháp",</v>
      </c>
      <c r="E3314" t="str">
        <f t="shared" si="103"/>
        <v>"msg_message_compose_draft":"Save in draft",</v>
      </c>
    </row>
    <row r="3315" spans="1:5" x14ac:dyDescent="0.25">
      <c r="A3315" t="s">
        <v>2652</v>
      </c>
      <c r="B3315" t="s">
        <v>5293</v>
      </c>
      <c r="C3315" t="s">
        <v>5987</v>
      </c>
      <c r="D3315" t="str">
        <f t="shared" si="102"/>
        <v>msg_message_compose_send:"Gửi tin nhắn",</v>
      </c>
      <c r="E3315" t="str">
        <f t="shared" si="103"/>
        <v>"msg_message_compose_send":"Send",</v>
      </c>
    </row>
    <row r="3316" spans="1:5" x14ac:dyDescent="0.25">
      <c r="A3316" t="s">
        <v>2653</v>
      </c>
      <c r="B3316" t="s">
        <v>5294</v>
      </c>
      <c r="C3316" t="s">
        <v>7758</v>
      </c>
      <c r="D3316" t="str">
        <f t="shared" si="102"/>
        <v>msg_message_compose_send_to_all:"Tất cả khách hàng",</v>
      </c>
      <c r="E3316" t="str">
        <f t="shared" si="103"/>
        <v>"msg_message_compose_send_to_all":"All customers",</v>
      </c>
    </row>
    <row r="3317" spans="1:5" x14ac:dyDescent="0.25">
      <c r="D3317" t="str">
        <f t="shared" si="102"/>
        <v/>
      </c>
      <c r="E3317" t="str">
        <f t="shared" si="103"/>
        <v/>
      </c>
    </row>
    <row r="3318" spans="1:5" x14ac:dyDescent="0.25">
      <c r="A3318" t="s">
        <v>2654</v>
      </c>
      <c r="B3318" t="s">
        <v>5295</v>
      </c>
      <c r="C3318" t="s">
        <v>7759</v>
      </c>
      <c r="D3318" t="str">
        <f t="shared" si="102"/>
        <v>msg_message_reply_confirm:"Bạn muốn trả lời tin nhắn này?",</v>
      </c>
      <c r="E3318" t="str">
        <f t="shared" si="103"/>
        <v>"msg_message_reply_confirm":"Do you want to reply to this message?",</v>
      </c>
    </row>
    <row r="3319" spans="1:5" x14ac:dyDescent="0.25">
      <c r="A3319" t="s">
        <v>2655</v>
      </c>
      <c r="B3319" t="s">
        <v>5296</v>
      </c>
      <c r="C3319" t="s">
        <v>7761</v>
      </c>
      <c r="D3319" t="str">
        <f t="shared" si="102"/>
        <v>msg_message_forward_confirm:"Bạn muốn chuyển tiếp tin nhắn này?",</v>
      </c>
      <c r="E3319" t="str">
        <f t="shared" si="103"/>
        <v>"msg_message_forward_confirm":"Do you want to forward this message?",</v>
      </c>
    </row>
    <row r="3320" spans="1:5" x14ac:dyDescent="0.25">
      <c r="A3320" t="s">
        <v>2656</v>
      </c>
      <c r="B3320" t="s">
        <v>5297</v>
      </c>
      <c r="C3320" t="s">
        <v>7762</v>
      </c>
      <c r="D3320" t="str">
        <f t="shared" si="102"/>
        <v>msg_message_delete_confirm:"Bạn muốn xóa tin nhắn này?",</v>
      </c>
      <c r="E3320" t="str">
        <f t="shared" si="103"/>
        <v>"msg_message_delete_confirm":"Do you want to delete this message?",</v>
      </c>
    </row>
    <row r="3321" spans="1:5" x14ac:dyDescent="0.25">
      <c r="A3321" t="s">
        <v>2657</v>
      </c>
      <c r="B3321" t="s">
        <v>5298</v>
      </c>
      <c r="C3321" t="s">
        <v>7763</v>
      </c>
      <c r="D3321" t="str">
        <f t="shared" si="102"/>
        <v>msg_message_print_confirm:"Bạn muốn in nội dung này?",</v>
      </c>
      <c r="E3321" t="str">
        <f t="shared" si="103"/>
        <v>"msg_message_print_confirm":"Do you want to print this content?",</v>
      </c>
    </row>
    <row r="3322" spans="1:5" x14ac:dyDescent="0.25">
      <c r="A3322" t="s">
        <v>2658</v>
      </c>
      <c r="B3322" t="s">
        <v>5299</v>
      </c>
      <c r="C3322" t="s">
        <v>7764</v>
      </c>
      <c r="D3322" t="str">
        <f t="shared" si="102"/>
        <v>msg_message_discard_confirm:"Bạn muốn hủy bỏ việc soạn thảo nội dung này?",</v>
      </c>
      <c r="E3322" t="str">
        <f t="shared" si="103"/>
        <v>"msg_message_discard_confirm":"Do you want to cancel this content?",</v>
      </c>
    </row>
    <row r="3323" spans="1:5" x14ac:dyDescent="0.25">
      <c r="A3323" t="s">
        <v>2659</v>
      </c>
      <c r="B3323" t="s">
        <v>5300</v>
      </c>
      <c r="C3323" t="s">
        <v>7765</v>
      </c>
      <c r="D3323" t="str">
        <f t="shared" si="102"/>
        <v>msg_message_draft_confirm:"Bạn muốn lưu nháp nội dung này?",</v>
      </c>
      <c r="E3323" t="str">
        <f t="shared" si="103"/>
        <v>"msg_message_draft_confirm":"Do you want to save this message in draft?",</v>
      </c>
    </row>
    <row r="3324" spans="1:5" x14ac:dyDescent="0.25">
      <c r="A3324" t="s">
        <v>2660</v>
      </c>
      <c r="B3324" t="s">
        <v>5301</v>
      </c>
      <c r="C3324" t="s">
        <v>7766</v>
      </c>
      <c r="D3324" t="str">
        <f t="shared" si="102"/>
        <v>msg_message_send_confirm:"Bạn muốn gửi nội dung này?",</v>
      </c>
      <c r="E3324" t="str">
        <f t="shared" si="103"/>
        <v>"msg_message_send_confirm":"Do you want to send this message?",</v>
      </c>
    </row>
    <row r="3325" spans="1:5" x14ac:dyDescent="0.25">
      <c r="A3325" t="s">
        <v>2661</v>
      </c>
      <c r="B3325" t="s">
        <v>5302</v>
      </c>
      <c r="C3325" t="s">
        <v>7760</v>
      </c>
      <c r="D3325" t="str">
        <f t="shared" si="102"/>
        <v>msg_message_get_confirm:"Bạn muốn lấy nội dung này?",</v>
      </c>
      <c r="E3325" t="str">
        <f t="shared" si="103"/>
        <v>"msg_message_get_confirm":"Do you want to get to this message?",</v>
      </c>
    </row>
    <row r="3326" spans="1:5" x14ac:dyDescent="0.25">
      <c r="D3326" t="str">
        <f t="shared" si="102"/>
        <v/>
      </c>
      <c r="E3326" t="str">
        <f t="shared" si="103"/>
        <v/>
      </c>
    </row>
    <row r="3327" spans="1:5" x14ac:dyDescent="0.25">
      <c r="D3327" t="str">
        <f t="shared" si="102"/>
        <v/>
      </c>
      <c r="E3327" t="str">
        <f t="shared" si="103"/>
        <v/>
      </c>
    </row>
    <row r="3328" spans="1:5" x14ac:dyDescent="0.25">
      <c r="A3328" t="s">
        <v>2662</v>
      </c>
      <c r="B3328" t="s">
        <v>5303</v>
      </c>
      <c r="D3328" t="str">
        <f t="shared" si="102"/>
        <v>----------MSG MESSAGE CONTACT----------:"----------MSG MESSAGE CONTACT----------",</v>
      </c>
      <c r="E3328" t="str">
        <f t="shared" si="103"/>
        <v/>
      </c>
    </row>
    <row r="3329" spans="1:5" x14ac:dyDescent="0.25">
      <c r="A3329" t="s">
        <v>2663</v>
      </c>
      <c r="B3329" t="s">
        <v>4001</v>
      </c>
      <c r="C3329" t="s">
        <v>6924</v>
      </c>
      <c r="D3329" t="str">
        <f t="shared" si="102"/>
        <v>msg_contact_title:"Tiêu đề",</v>
      </c>
      <c r="E3329" t="str">
        <f t="shared" si="103"/>
        <v>"msg_contact_title":"Subject",</v>
      </c>
    </row>
    <row r="3330" spans="1:5" x14ac:dyDescent="0.25">
      <c r="A3330" t="s">
        <v>2664</v>
      </c>
      <c r="B3330" t="s">
        <v>5285</v>
      </c>
      <c r="C3330" t="s">
        <v>7570</v>
      </c>
      <c r="D3330" t="str">
        <f t="shared" si="102"/>
        <v>msg_contact_client_from:"Người gửi",</v>
      </c>
      <c r="E3330" t="str">
        <f t="shared" si="103"/>
        <v>"msg_contact_client_from":"From",</v>
      </c>
    </row>
    <row r="3331" spans="1:5" x14ac:dyDescent="0.25">
      <c r="A3331" t="s">
        <v>2665</v>
      </c>
      <c r="B3331" t="s">
        <v>5286</v>
      </c>
      <c r="C3331" t="s">
        <v>6671</v>
      </c>
      <c r="D3331" t="str">
        <f t="shared" ref="D3331:D3394" si="104">IF(A3331&lt;&gt;"",CONCATENATE(A3331,":",B3331),"")</f>
        <v>msg_contact_client_to:"Người nhận",</v>
      </c>
      <c r="E3331" t="str">
        <f t="shared" ref="E3331:E3394" si="105">IF(AND(A3331&lt;&gt;"",C3331&lt;&gt;""),CONCATENATE("""",A3331,""":",C3331),"")</f>
        <v>"msg_contact_client_to":"To",</v>
      </c>
    </row>
    <row r="3332" spans="1:5" x14ac:dyDescent="0.25">
      <c r="A3332" t="s">
        <v>2666</v>
      </c>
      <c r="B3332" t="s">
        <v>5304</v>
      </c>
      <c r="C3332" t="s">
        <v>7767</v>
      </c>
      <c r="D3332" t="str">
        <f t="shared" si="104"/>
        <v>msg_contact_date:"Thời điểm gửi",</v>
      </c>
      <c r="E3332" t="str">
        <f t="shared" si="105"/>
        <v>"msg_contact_date":"Sending time",</v>
      </c>
    </row>
    <row r="3333" spans="1:5" x14ac:dyDescent="0.25">
      <c r="A3333" t="s">
        <v>2667</v>
      </c>
      <c r="B3333" t="s">
        <v>3985</v>
      </c>
      <c r="C3333" t="s">
        <v>7569</v>
      </c>
      <c r="D3333" t="str">
        <f t="shared" si="104"/>
        <v>msg_contact_stat:"Trạng thái",</v>
      </c>
      <c r="E3333" t="str">
        <f t="shared" si="105"/>
        <v>"msg_contact_stat":"Status",</v>
      </c>
    </row>
    <row r="3334" spans="1:5" x14ac:dyDescent="0.25">
      <c r="A3334" t="s">
        <v>2668</v>
      </c>
      <c r="B3334" t="s">
        <v>5305</v>
      </c>
      <c r="C3334" t="s">
        <v>7768</v>
      </c>
      <c r="D3334" t="str">
        <f t="shared" si="104"/>
        <v>msg_contact_stat_00:"Bỏ qua",</v>
      </c>
      <c r="E3334" t="str">
        <f t="shared" si="105"/>
        <v>"msg_contact_stat_00":"Pass",</v>
      </c>
    </row>
    <row r="3335" spans="1:5" x14ac:dyDescent="0.25">
      <c r="A3335" t="s">
        <v>2669</v>
      </c>
      <c r="B3335" t="s">
        <v>4231</v>
      </c>
      <c r="C3335" t="s">
        <v>6086</v>
      </c>
      <c r="D3335" t="str">
        <f t="shared" si="104"/>
        <v>msg_contact_stat_01:"Đang chờ",</v>
      </c>
      <c r="E3335" t="str">
        <f t="shared" si="105"/>
        <v>"msg_contact_stat_01":"Waiting",</v>
      </c>
    </row>
    <row r="3336" spans="1:5" x14ac:dyDescent="0.25">
      <c r="A3336" t="s">
        <v>2670</v>
      </c>
      <c r="B3336" t="s">
        <v>5306</v>
      </c>
      <c r="C3336" t="s">
        <v>7769</v>
      </c>
      <c r="D3336" t="str">
        <f t="shared" si="104"/>
        <v>msg_contact_stat_02:"Đã xem",</v>
      </c>
      <c r="E3336" t="str">
        <f t="shared" si="105"/>
        <v>"msg_contact_stat_02":"Seen",</v>
      </c>
    </row>
    <row r="3337" spans="1:5" x14ac:dyDescent="0.25">
      <c r="A3337" t="s">
        <v>2671</v>
      </c>
      <c r="B3337" t="s">
        <v>5307</v>
      </c>
      <c r="C3337" t="s">
        <v>7770</v>
      </c>
      <c r="D3337" t="str">
        <f t="shared" si="104"/>
        <v>msg_contact_stat_03:"Đã trả lời",</v>
      </c>
      <c r="E3337" t="str">
        <f t="shared" si="105"/>
        <v>"msg_contact_stat_03":"Replied",</v>
      </c>
    </row>
    <row r="3338" spans="1:5" x14ac:dyDescent="0.25">
      <c r="A3338" t="s">
        <v>5308</v>
      </c>
      <c r="B3338" t="s">
        <v>5309</v>
      </c>
      <c r="C3338" t="s">
        <v>7771</v>
      </c>
      <c r="D3338" t="str">
        <f t="shared" si="104"/>
        <v>msg_contact_list_contact_title:"Tin nhắn người dùng",</v>
      </c>
      <c r="E3338" t="str">
        <f t="shared" si="105"/>
        <v>"msg_contact_list_contact_title":"User message",</v>
      </c>
    </row>
    <row r="3339" spans="1:5" x14ac:dyDescent="0.25">
      <c r="A3339" t="s">
        <v>5310</v>
      </c>
      <c r="B3339" t="s">
        <v>5311</v>
      </c>
      <c r="C3339" t="s">
        <v>7772</v>
      </c>
      <c r="D3339" t="str">
        <f t="shared" si="104"/>
        <v>msg_contact_list_contact_claim_title  :"Phản ánh của người dùng",</v>
      </c>
      <c r="E3339" t="str">
        <f t="shared" si="105"/>
        <v>"msg_contact_list_contact_claim_title  ":"Complaints of users",</v>
      </c>
    </row>
    <row r="3340" spans="1:5" x14ac:dyDescent="0.25">
      <c r="A3340" t="s">
        <v>5312</v>
      </c>
      <c r="B3340" t="s">
        <v>5313</v>
      </c>
      <c r="C3340" t="s">
        <v>7773</v>
      </c>
      <c r="D3340" t="str">
        <f t="shared" si="104"/>
        <v>msg_contact_list_contact_chat_title   :"Tin nhắn chatBox từ người dùng",</v>
      </c>
      <c r="E3340" t="str">
        <f t="shared" si="105"/>
        <v>"msg_contact_list_contact_chat_title   ":"Massage from users",</v>
      </c>
    </row>
    <row r="3341" spans="1:5" x14ac:dyDescent="0.25">
      <c r="A3341" t="s">
        <v>5314</v>
      </c>
      <c r="B3341" t="s">
        <v>5315</v>
      </c>
      <c r="C3341" t="s">
        <v>7774</v>
      </c>
      <c r="D3341" t="str">
        <f t="shared" si="104"/>
        <v>msg_contact_list_contact_res_title:"Tin nhắn trả lời",</v>
      </c>
      <c r="E3341" t="str">
        <f t="shared" si="105"/>
        <v>"msg_contact_list_contact_res_title":"Replying message",</v>
      </c>
    </row>
    <row r="3342" spans="1:5" x14ac:dyDescent="0.25">
      <c r="D3342" t="str">
        <f t="shared" si="104"/>
        <v/>
      </c>
      <c r="E3342" t="str">
        <f t="shared" si="105"/>
        <v/>
      </c>
    </row>
    <row r="3343" spans="1:5" x14ac:dyDescent="0.25">
      <c r="A3343" t="s">
        <v>5316</v>
      </c>
      <c r="B3343" t="s">
        <v>5317</v>
      </c>
      <c r="C3343" t="s">
        <v>6025</v>
      </c>
      <c r="D3343" t="str">
        <f t="shared" si="104"/>
        <v>msg_contact_ent_header  :"Tin nhắn",</v>
      </c>
      <c r="E3343" t="str">
        <f t="shared" si="105"/>
        <v>"msg_contact_ent_header  ":"Message",</v>
      </c>
    </row>
    <row r="3344" spans="1:5" x14ac:dyDescent="0.25">
      <c r="A3344" t="s">
        <v>5318</v>
      </c>
      <c r="B3344" t="s">
        <v>5319</v>
      </c>
      <c r="C3344" t="s">
        <v>7775</v>
      </c>
      <c r="D3344" t="str">
        <f t="shared" si="104"/>
        <v>msg_contact_ent_client_info   :"Thông tin tin nhắn",</v>
      </c>
      <c r="E3344" t="str">
        <f t="shared" si="105"/>
        <v>"msg_contact_ent_client_info   ":"Message information",</v>
      </c>
    </row>
    <row r="3345" spans="1:5" x14ac:dyDescent="0.25">
      <c r="A3345" t="s">
        <v>5320</v>
      </c>
      <c r="B3345" t="s">
        <v>5321</v>
      </c>
      <c r="C3345" t="s">
        <v>7776</v>
      </c>
      <c r="D3345" t="str">
        <f t="shared" si="104"/>
        <v>msg_contact_ent_main_info :"Nội dung tin nhắn",</v>
      </c>
      <c r="E3345" t="str">
        <f t="shared" si="105"/>
        <v>"msg_contact_ent_main_info ":"Message content",</v>
      </c>
    </row>
    <row r="3346" spans="1:5" x14ac:dyDescent="0.25">
      <c r="A3346" t="s">
        <v>5322</v>
      </c>
      <c r="B3346" t="s">
        <v>4001</v>
      </c>
      <c r="C3346" t="s">
        <v>6924</v>
      </c>
      <c r="D3346" t="str">
        <f t="shared" si="104"/>
        <v>msg_contact_ent_header_title  :"Tiêu đề",</v>
      </c>
      <c r="E3346" t="str">
        <f t="shared" si="105"/>
        <v>"msg_contact_ent_header_title  ":"Subject",</v>
      </c>
    </row>
    <row r="3347" spans="1:5" x14ac:dyDescent="0.25">
      <c r="A3347" t="s">
        <v>5323</v>
      </c>
      <c r="B3347" t="s">
        <v>5285</v>
      </c>
      <c r="C3347" t="s">
        <v>7570</v>
      </c>
      <c r="D3347" t="str">
        <f t="shared" si="104"/>
        <v>msg_contact_ent_header_from   :"Người gửi",</v>
      </c>
      <c r="E3347" t="str">
        <f t="shared" si="105"/>
        <v>"msg_contact_ent_header_from   ":"From",</v>
      </c>
    </row>
    <row r="3348" spans="1:5" x14ac:dyDescent="0.25">
      <c r="A3348" t="s">
        <v>5324</v>
      </c>
      <c r="B3348" t="s">
        <v>5286</v>
      </c>
      <c r="C3348" t="s">
        <v>6671</v>
      </c>
      <c r="D3348" t="str">
        <f t="shared" si="104"/>
        <v>msg_contact_ent_header_to   :"Người nhận",</v>
      </c>
      <c r="E3348" t="str">
        <f t="shared" si="105"/>
        <v>"msg_contact_ent_header_to   ":"To",</v>
      </c>
    </row>
    <row r="3349" spans="1:5" x14ac:dyDescent="0.25">
      <c r="A3349" t="s">
        <v>5325</v>
      </c>
      <c r="B3349" t="s">
        <v>5326</v>
      </c>
      <c r="C3349" t="s">
        <v>7777</v>
      </c>
      <c r="D3349" t="str">
        <f t="shared" si="104"/>
        <v>msg_contact_ent_header_date:"Ngày gửi",</v>
      </c>
      <c r="E3349" t="str">
        <f t="shared" si="105"/>
        <v>"msg_contact_ent_header_date":"Sending date",</v>
      </c>
    </row>
    <row r="3350" spans="1:5" x14ac:dyDescent="0.25">
      <c r="A3350" t="s">
        <v>5327</v>
      </c>
      <c r="B3350" t="s">
        <v>5328</v>
      </c>
      <c r="C3350" t="s">
        <v>7778</v>
      </c>
      <c r="D3350" t="str">
        <f t="shared" si="104"/>
        <v>msg_contact_ent_tab_detail:"Thông tin người gửi",</v>
      </c>
      <c r="E3350" t="str">
        <f t="shared" si="105"/>
        <v>"msg_contact_ent_tab_detail":"Sender information",</v>
      </c>
    </row>
    <row r="3351" spans="1:5" x14ac:dyDescent="0.25">
      <c r="D3351" t="str">
        <f t="shared" si="104"/>
        <v/>
      </c>
      <c r="E3351" t="str">
        <f t="shared" si="105"/>
        <v/>
      </c>
    </row>
    <row r="3352" spans="1:5" x14ac:dyDescent="0.25">
      <c r="D3352" t="str">
        <f t="shared" si="104"/>
        <v/>
      </c>
      <c r="E3352" t="str">
        <f t="shared" si="105"/>
        <v/>
      </c>
    </row>
    <row r="3353" spans="1:5" x14ac:dyDescent="0.25">
      <c r="A3353" t="s">
        <v>2672</v>
      </c>
      <c r="B3353" t="s">
        <v>5329</v>
      </c>
      <c r="C3353" t="s">
        <v>6091</v>
      </c>
      <c r="D3353" t="str">
        <f t="shared" si="104"/>
        <v>nso_entity_opt_lang:"Ngôn ngữ hiển thị",</v>
      </c>
      <c r="E3353" t="str">
        <f t="shared" si="105"/>
        <v>"nso_entity_opt_lang":"Language",</v>
      </c>
    </row>
    <row r="3354" spans="1:5" x14ac:dyDescent="0.25">
      <c r="A3354" t="s">
        <v>2673</v>
      </c>
      <c r="B3354" t="s">
        <v>5330</v>
      </c>
      <c r="C3354" t="s">
        <v>7779</v>
      </c>
      <c r="D3354" t="str">
        <f t="shared" si="104"/>
        <v>nso_entity_parent:"Bài viết chính",</v>
      </c>
      <c r="E3354" t="str">
        <f t="shared" si="105"/>
        <v>"nso_entity_parent":"Main article",</v>
      </c>
    </row>
    <row r="3355" spans="1:5" x14ac:dyDescent="0.25">
      <c r="D3355" t="str">
        <f t="shared" si="104"/>
        <v/>
      </c>
      <c r="E3355" t="str">
        <f t="shared" si="105"/>
        <v/>
      </c>
    </row>
    <row r="3356" spans="1:5" x14ac:dyDescent="0.25">
      <c r="A3356" t="s">
        <v>2674</v>
      </c>
      <c r="B3356" t="s">
        <v>5331</v>
      </c>
      <c r="D3356" t="str">
        <f t="shared" si="104"/>
        <v>---Offer------------------------:"----------------------------------------",</v>
      </c>
      <c r="E3356" t="str">
        <f t="shared" si="105"/>
        <v/>
      </c>
    </row>
    <row r="3357" spans="1:5" x14ac:dyDescent="0.25">
      <c r="A3357" t="s">
        <v>2675</v>
      </c>
      <c r="B3357" t="s">
        <v>5332</v>
      </c>
      <c r="C3357" t="s">
        <v>7808</v>
      </c>
      <c r="D3357" t="str">
        <f t="shared" si="104"/>
        <v>nso_offer_not_validated_lst_title:"Các ưu đãi mới tạo",</v>
      </c>
      <c r="E3357" t="str">
        <f t="shared" si="105"/>
        <v>"nso_offer_not_validated_lst_title":"New promotions",</v>
      </c>
    </row>
    <row r="3358" spans="1:5" x14ac:dyDescent="0.25">
      <c r="A3358" t="s">
        <v>2676</v>
      </c>
      <c r="B3358" t="s">
        <v>5333</v>
      </c>
      <c r="C3358" t="s">
        <v>7915</v>
      </c>
      <c r="D3358" t="str">
        <f t="shared" si="104"/>
        <v>nso_offer_validated_lst_title:"Các ưu đãi đã được duyệt",</v>
      </c>
      <c r="E3358" t="str">
        <f t="shared" si="105"/>
        <v>"nso_offer_validated_lst_title":"Validated promotions",</v>
      </c>
    </row>
    <row r="3359" spans="1:5" x14ac:dyDescent="0.25">
      <c r="A3359" t="s">
        <v>2677</v>
      </c>
      <c r="B3359" t="s">
        <v>5334</v>
      </c>
      <c r="C3359" t="s">
        <v>7809</v>
      </c>
      <c r="D3359" t="str">
        <f t="shared" si="104"/>
        <v>nso_offer_used_lst_title:"Các ưu đãi đã sử dụng",</v>
      </c>
      <c r="E3359" t="str">
        <f t="shared" si="105"/>
        <v>"nso_offer_used_lst_title":"Used promotions",</v>
      </c>
    </row>
    <row r="3360" spans="1:5" x14ac:dyDescent="0.25">
      <c r="A3360" t="s">
        <v>2678</v>
      </c>
      <c r="B3360" t="s">
        <v>5335</v>
      </c>
      <c r="C3360" t="s">
        <v>7810</v>
      </c>
      <c r="D3360" t="str">
        <f t="shared" si="104"/>
        <v>nso_offer_list_by_id_header_title:"Các ưu đãi vừa chọn",</v>
      </c>
      <c r="E3360" t="str">
        <f t="shared" si="105"/>
        <v>"nso_offer_list_by_id_header_title":"Selected promotions",</v>
      </c>
    </row>
    <row r="3361" spans="1:5" x14ac:dyDescent="0.25">
      <c r="A3361" t="s">
        <v>2679</v>
      </c>
      <c r="B3361" t="s">
        <v>5336</v>
      </c>
      <c r="C3361" t="s">
        <v>7811</v>
      </c>
      <c r="D3361" t="str">
        <f t="shared" si="104"/>
        <v>nso_offer_reported_lst_title:"Các ưu đãi bị phản ảnh",</v>
      </c>
      <c r="E3361" t="str">
        <f t="shared" si="105"/>
        <v>"nso_offer_reported_lst_title":"Reported promotions",</v>
      </c>
    </row>
    <row r="3362" spans="1:5" x14ac:dyDescent="0.25">
      <c r="D3362" t="str">
        <f t="shared" si="104"/>
        <v/>
      </c>
      <c r="E3362" t="str">
        <f t="shared" si="105"/>
        <v/>
      </c>
    </row>
    <row r="3363" spans="1:5" x14ac:dyDescent="0.25">
      <c r="A3363" t="s">
        <v>2680</v>
      </c>
      <c r="B3363" t="s">
        <v>4001</v>
      </c>
      <c r="C3363" t="s">
        <v>6421</v>
      </c>
      <c r="D3363" t="str">
        <f t="shared" si="104"/>
        <v>nso_offer_lst_title:"Tiêu đề",</v>
      </c>
      <c r="E3363" t="str">
        <f t="shared" si="105"/>
        <v>"nso_offer_lst_title":"Title",</v>
      </c>
    </row>
    <row r="3364" spans="1:5" x14ac:dyDescent="0.25">
      <c r="A3364" t="s">
        <v>2681</v>
      </c>
      <c r="B3364" t="s">
        <v>3723</v>
      </c>
      <c r="C3364" t="s">
        <v>6184</v>
      </c>
      <c r="D3364" t="str">
        <f t="shared" si="104"/>
        <v>nso_offer_lst_address:"Địa chỉ",</v>
      </c>
      <c r="E3364" t="str">
        <f t="shared" si="105"/>
        <v>"nso_offer_lst_address":"Address",</v>
      </c>
    </row>
    <row r="3365" spans="1:5" x14ac:dyDescent="0.25">
      <c r="A3365" t="s">
        <v>2682</v>
      </c>
      <c r="B3365" t="s">
        <v>4376</v>
      </c>
      <c r="C3365" t="s">
        <v>6535</v>
      </c>
      <c r="D3365" t="str">
        <f t="shared" si="104"/>
        <v>nso_offer_lst_date_begin:"Ngày áp dụng",</v>
      </c>
      <c r="E3365" t="str">
        <f t="shared" si="105"/>
        <v>"nso_offer_lst_date_begin":"Start date",</v>
      </c>
    </row>
    <row r="3366" spans="1:5" x14ac:dyDescent="0.25">
      <c r="A3366" t="s">
        <v>2683</v>
      </c>
      <c r="B3366" t="s">
        <v>4377</v>
      </c>
      <c r="C3366" t="s">
        <v>6534</v>
      </c>
      <c r="D3366" t="str">
        <f t="shared" si="104"/>
        <v>nso_offer_lst_date_end:"Ngày hết hạn",</v>
      </c>
      <c r="E3366" t="str">
        <f t="shared" si="105"/>
        <v>"nso_offer_lst_date_end":"End date",</v>
      </c>
    </row>
    <row r="3367" spans="1:5" x14ac:dyDescent="0.25">
      <c r="A3367" t="s">
        <v>2684</v>
      </c>
      <c r="B3367" t="s">
        <v>5337</v>
      </c>
      <c r="C3367" t="s">
        <v>7302</v>
      </c>
      <c r="D3367" t="str">
        <f t="shared" si="104"/>
        <v>nso_offer_lst_ref:"Mã ưu đãi",</v>
      </c>
      <c r="E3367" t="str">
        <f t="shared" si="105"/>
        <v>"nso_offer_lst_ref":"Promotion code",</v>
      </c>
    </row>
    <row r="3368" spans="1:5" x14ac:dyDescent="0.25">
      <c r="A3368" t="s">
        <v>2685</v>
      </c>
      <c r="B3368" t="s">
        <v>5338</v>
      </c>
      <c r="C3368" t="s">
        <v>7812</v>
      </c>
      <c r="D3368" t="str">
        <f t="shared" si="104"/>
        <v>nso_offer_header_title:"Thông tin về ưu đãi",</v>
      </c>
      <c r="E3368" t="str">
        <f t="shared" si="105"/>
        <v>"nso_offer_header_title":"Information on promotion",</v>
      </c>
    </row>
    <row r="3369" spans="1:5" x14ac:dyDescent="0.25">
      <c r="D3369" t="str">
        <f t="shared" si="104"/>
        <v/>
      </c>
      <c r="E3369" t="str">
        <f t="shared" si="105"/>
        <v/>
      </c>
    </row>
    <row r="3370" spans="1:5" x14ac:dyDescent="0.25">
      <c r="A3370" t="s">
        <v>2686</v>
      </c>
      <c r="B3370" t="s">
        <v>5337</v>
      </c>
      <c r="C3370" t="s">
        <v>7302</v>
      </c>
      <c r="D3370" t="str">
        <f t="shared" si="104"/>
        <v>nso_offer_header_ref:"Mã ưu đãi",</v>
      </c>
      <c r="E3370" t="str">
        <f t="shared" si="105"/>
        <v>"nso_offer_header_ref":"Promotion code",</v>
      </c>
    </row>
    <row r="3371" spans="1:5" x14ac:dyDescent="0.25">
      <c r="A3371" t="s">
        <v>2687</v>
      </c>
      <c r="B3371" t="s">
        <v>4317</v>
      </c>
      <c r="C3371" t="s">
        <v>6716</v>
      </c>
      <c r="D3371" t="str">
        <f t="shared" si="104"/>
        <v>nso_offer_header_typ:"Phân loại",</v>
      </c>
      <c r="E3371" t="str">
        <f t="shared" si="105"/>
        <v>"nso_offer_header_typ":"Classification",</v>
      </c>
    </row>
    <row r="3372" spans="1:5" x14ac:dyDescent="0.25">
      <c r="D3372" t="str">
        <f t="shared" si="104"/>
        <v/>
      </c>
      <c r="E3372" t="str">
        <f t="shared" si="105"/>
        <v/>
      </c>
    </row>
    <row r="3373" spans="1:5" x14ac:dyDescent="0.25">
      <c r="A3373" t="s">
        <v>2688</v>
      </c>
      <c r="B3373" t="s">
        <v>5339</v>
      </c>
      <c r="C3373" t="s">
        <v>7814</v>
      </c>
      <c r="D3373" t="str">
        <f t="shared" si="104"/>
        <v>nso_ent_header_type_101:"Khách sạn",</v>
      </c>
      <c r="E3373" t="str">
        <f t="shared" si="105"/>
        <v>"nso_ent_header_type_101":"Hotel",</v>
      </c>
    </row>
    <row r="3374" spans="1:5" x14ac:dyDescent="0.25">
      <c r="A3374" t="s">
        <v>2689</v>
      </c>
      <c r="B3374" t="s">
        <v>5340</v>
      </c>
      <c r="C3374" t="s">
        <v>7815</v>
      </c>
      <c r="D3374" t="str">
        <f t="shared" si="104"/>
        <v>nso_ent_header_type_102:"Nhà hàng",</v>
      </c>
      <c r="E3374" t="str">
        <f t="shared" si="105"/>
        <v>"nso_ent_header_type_102":"Restaurant",</v>
      </c>
    </row>
    <row r="3375" spans="1:5" x14ac:dyDescent="0.25">
      <c r="A3375" t="s">
        <v>2690</v>
      </c>
      <c r="B3375" t="s">
        <v>5341</v>
      </c>
      <c r="C3375" t="s">
        <v>7813</v>
      </c>
      <c r="D3375" t="str">
        <f t="shared" si="104"/>
        <v>nso_ent_header_type_103:"Mua sắm",</v>
      </c>
      <c r="E3375" t="str">
        <f t="shared" si="105"/>
        <v>"nso_ent_header_type_103":"Shopping",</v>
      </c>
    </row>
    <row r="3376" spans="1:5" x14ac:dyDescent="0.25">
      <c r="A3376" t="s">
        <v>2691</v>
      </c>
      <c r="B3376" t="s">
        <v>5342</v>
      </c>
      <c r="C3376" t="s">
        <v>7816</v>
      </c>
      <c r="D3376" t="str">
        <f t="shared" si="104"/>
        <v>nso_ent_header_type_104:"Sở thích",</v>
      </c>
      <c r="E3376" t="str">
        <f t="shared" si="105"/>
        <v>"nso_ent_header_type_104":"Hobby",</v>
      </c>
    </row>
    <row r="3377" spans="1:5" x14ac:dyDescent="0.25">
      <c r="A3377" t="s">
        <v>2692</v>
      </c>
      <c r="B3377" t="s">
        <v>5343</v>
      </c>
      <c r="C3377" t="s">
        <v>7817</v>
      </c>
      <c r="D3377" t="str">
        <f t="shared" si="104"/>
        <v>nso_ent_header_type_105:"Sức khoẻ",</v>
      </c>
      <c r="E3377" t="str">
        <f t="shared" si="105"/>
        <v>"nso_ent_header_type_105":"Health",</v>
      </c>
    </row>
    <row r="3378" spans="1:5" x14ac:dyDescent="0.25">
      <c r="A3378" t="s">
        <v>2693</v>
      </c>
      <c r="B3378" t="s">
        <v>5344</v>
      </c>
      <c r="C3378" t="s">
        <v>7818</v>
      </c>
      <c r="D3378" t="str">
        <f t="shared" si="104"/>
        <v>nso_ent_header_type_106:"Dịch vụ công cộng",</v>
      </c>
      <c r="E3378" t="str">
        <f t="shared" si="105"/>
        <v>"nso_ent_header_type_106":"Public service",</v>
      </c>
    </row>
    <row r="3379" spans="1:5" x14ac:dyDescent="0.25">
      <c r="A3379" t="s">
        <v>2694</v>
      </c>
      <c r="B3379" t="s">
        <v>5345</v>
      </c>
      <c r="C3379" t="s">
        <v>7819</v>
      </c>
      <c r="D3379" t="str">
        <f t="shared" si="104"/>
        <v>nso_ent_header_type_107:"Địa điểm tham quan",</v>
      </c>
      <c r="E3379" t="str">
        <f t="shared" si="105"/>
        <v>"nso_ent_header_type_107":"Tourist attraction",</v>
      </c>
    </row>
    <row r="3380" spans="1:5" x14ac:dyDescent="0.25">
      <c r="A3380" t="s">
        <v>2695</v>
      </c>
      <c r="B3380" t="s">
        <v>5346</v>
      </c>
      <c r="C3380" t="s">
        <v>7820</v>
      </c>
      <c r="D3380" t="str">
        <f t="shared" si="104"/>
        <v>nso_ent_header_type_108:"Caphê/ Thức uống",</v>
      </c>
      <c r="E3380" t="str">
        <f t="shared" si="105"/>
        <v>"nso_ent_header_type_108":"Café/Drinks",</v>
      </c>
    </row>
    <row r="3381" spans="1:5" x14ac:dyDescent="0.25">
      <c r="A3381" t="s">
        <v>2696</v>
      </c>
      <c r="B3381" t="s">
        <v>5347</v>
      </c>
      <c r="C3381" t="s">
        <v>7821</v>
      </c>
      <c r="D3381" t="str">
        <f t="shared" si="104"/>
        <v>nso_ent_header_type_109:"Bảo hiểm",</v>
      </c>
      <c r="E3381" t="str">
        <f t="shared" si="105"/>
        <v>"nso_ent_header_type_109":"Insurance",</v>
      </c>
    </row>
    <row r="3382" spans="1:5" x14ac:dyDescent="0.25">
      <c r="A3382" t="s">
        <v>2697</v>
      </c>
      <c r="B3382" t="s">
        <v>5348</v>
      </c>
      <c r="C3382" t="s">
        <v>7822</v>
      </c>
      <c r="D3382" t="str">
        <f t="shared" si="104"/>
        <v>nso_ent_header_type_110:"Thư giãn làm đẹp",</v>
      </c>
      <c r="E3382" t="str">
        <f t="shared" si="105"/>
        <v>"nso_ent_header_type_110":"Spa",</v>
      </c>
    </row>
    <row r="3383" spans="1:5" x14ac:dyDescent="0.25">
      <c r="A3383" t="s">
        <v>2698</v>
      </c>
      <c r="B3383" t="s">
        <v>5349</v>
      </c>
      <c r="C3383" t="s">
        <v>7823</v>
      </c>
      <c r="D3383" t="str">
        <f t="shared" si="104"/>
        <v>nso_ent_header_type_111:"Công việc",</v>
      </c>
      <c r="E3383" t="str">
        <f t="shared" si="105"/>
        <v>"nso_ent_header_type_111":"Job",</v>
      </c>
    </row>
    <row r="3384" spans="1:5" x14ac:dyDescent="0.25">
      <c r="D3384" t="str">
        <f t="shared" si="104"/>
        <v/>
      </c>
      <c r="E3384" t="str">
        <f t="shared" si="105"/>
        <v/>
      </c>
    </row>
    <row r="3385" spans="1:5" x14ac:dyDescent="0.25">
      <c r="A3385" t="s">
        <v>2699</v>
      </c>
      <c r="B3385" t="s">
        <v>5350</v>
      </c>
      <c r="C3385" t="s">
        <v>7824</v>
      </c>
      <c r="D3385" t="str">
        <f t="shared" si="104"/>
        <v>nso_ent_header_type_201:"Tư vấn phong thủy",</v>
      </c>
      <c r="E3385" t="str">
        <f t="shared" si="105"/>
        <v>"nso_ent_header_type_201":"Fengshui consulting",</v>
      </c>
    </row>
    <row r="3386" spans="1:5" x14ac:dyDescent="0.25">
      <c r="A3386" t="s">
        <v>2700</v>
      </c>
      <c r="B3386" t="s">
        <v>5351</v>
      </c>
      <c r="C3386" t="s">
        <v>7825</v>
      </c>
      <c r="D3386" t="str">
        <f t="shared" si="104"/>
        <v>nso_ent_header_type_202:"Phong thủy toàn cảnh",</v>
      </c>
      <c r="E3386" t="str">
        <f t="shared" si="105"/>
        <v>"nso_ent_header_type_202":"Overview fengshui",</v>
      </c>
    </row>
    <row r="3387" spans="1:5" x14ac:dyDescent="0.25">
      <c r="A3387" t="s">
        <v>2701</v>
      </c>
      <c r="B3387" t="s">
        <v>5352</v>
      </c>
      <c r="C3387" t="s">
        <v>7826</v>
      </c>
      <c r="D3387" t="str">
        <f t="shared" si="104"/>
        <v>nso_ent_header_type_203:"Phong thủy nhà ở",</v>
      </c>
      <c r="E3387" t="str">
        <f t="shared" si="105"/>
        <v>"nso_ent_header_type_203":"House fengshui",</v>
      </c>
    </row>
    <row r="3388" spans="1:5" x14ac:dyDescent="0.25">
      <c r="A3388" t="s">
        <v>2702</v>
      </c>
      <c r="B3388" t="s">
        <v>5353</v>
      </c>
      <c r="C3388" t="s">
        <v>7827</v>
      </c>
      <c r="D3388" t="str">
        <f t="shared" si="104"/>
        <v>nso_ent_header_type_204:"Phong thủy văn phòng",</v>
      </c>
      <c r="E3388" t="str">
        <f t="shared" si="105"/>
        <v>"nso_ent_header_type_204":"Office fengshui",</v>
      </c>
    </row>
    <row r="3389" spans="1:5" x14ac:dyDescent="0.25">
      <c r="A3389" t="s">
        <v>2703</v>
      </c>
      <c r="B3389" t="s">
        <v>5354</v>
      </c>
      <c r="C3389" t="s">
        <v>7828</v>
      </c>
      <c r="D3389" t="str">
        <f t="shared" si="104"/>
        <v>nso_ent_header_type_205:"Phong thủy theo tuổi",</v>
      </c>
      <c r="E3389" t="str">
        <f t="shared" si="105"/>
        <v>"nso_ent_header_type_205":"Age fengshui",</v>
      </c>
    </row>
    <row r="3390" spans="1:5" x14ac:dyDescent="0.25">
      <c r="D3390" t="str">
        <f t="shared" si="104"/>
        <v/>
      </c>
      <c r="E3390" t="str">
        <f t="shared" si="105"/>
        <v/>
      </c>
    </row>
    <row r="3391" spans="1:5" x14ac:dyDescent="0.25">
      <c r="A3391" t="s">
        <v>2704</v>
      </c>
      <c r="B3391" t="s">
        <v>5355</v>
      </c>
      <c r="C3391" t="s">
        <v>7823</v>
      </c>
      <c r="D3391" t="str">
        <f t="shared" si="104"/>
        <v>nso_ent_header_type_1000:"CV",</v>
      </c>
      <c r="E3391" t="str">
        <f t="shared" si="105"/>
        <v>"nso_ent_header_type_1000":"Job",</v>
      </c>
    </row>
    <row r="3392" spans="1:5" x14ac:dyDescent="0.25">
      <c r="A3392" t="s">
        <v>2705</v>
      </c>
      <c r="B3392" t="s">
        <v>5356</v>
      </c>
      <c r="C3392" t="s">
        <v>7829</v>
      </c>
      <c r="D3392" t="str">
        <f t="shared" si="104"/>
        <v>nso_ent_header_type_1001:"Việc tìm người",</v>
      </c>
      <c r="E3392" t="str">
        <f t="shared" si="105"/>
        <v>"nso_ent_header_type_1001":"People finding",</v>
      </c>
    </row>
    <row r="3393" spans="1:5" x14ac:dyDescent="0.25">
      <c r="A3393" t="s">
        <v>2706</v>
      </c>
      <c r="B3393" t="s">
        <v>5357</v>
      </c>
      <c r="C3393" t="s">
        <v>7830</v>
      </c>
      <c r="D3393" t="str">
        <f t="shared" si="104"/>
        <v>nso_ent_header_type_2001:"Gọi Taxi",</v>
      </c>
      <c r="E3393" t="str">
        <f t="shared" si="105"/>
        <v>"nso_ent_header_type_2001":"Taxi calling",</v>
      </c>
    </row>
    <row r="3394" spans="1:5" x14ac:dyDescent="0.25">
      <c r="D3394" t="str">
        <f t="shared" si="104"/>
        <v/>
      </c>
      <c r="E3394" t="str">
        <f t="shared" si="105"/>
        <v/>
      </c>
    </row>
    <row r="3395" spans="1:5" x14ac:dyDescent="0.25">
      <c r="A3395" t="s">
        <v>2707</v>
      </c>
      <c r="B3395" t="s">
        <v>4001</v>
      </c>
      <c r="C3395" t="s">
        <v>6421</v>
      </c>
      <c r="D3395" t="str">
        <f t="shared" ref="D3395:D3458" si="106">IF(A3395&lt;&gt;"",CONCATENATE(A3395,":",B3395),"")</f>
        <v>nso_offer_header_tit:"Tiêu đề",</v>
      </c>
      <c r="E3395" t="str">
        <f t="shared" ref="E3395:E3458" si="107">IF(AND(A3395&lt;&gt;"",C3395&lt;&gt;""),CONCATENATE("""",A3395,""":",C3395),"")</f>
        <v>"nso_offer_header_tit":"Title",</v>
      </c>
    </row>
    <row r="3396" spans="1:5" x14ac:dyDescent="0.25">
      <c r="A3396" t="s">
        <v>2708</v>
      </c>
      <c r="B3396" t="s">
        <v>4002</v>
      </c>
      <c r="C3396" t="s">
        <v>6426</v>
      </c>
      <c r="D3396" t="str">
        <f t="shared" si="106"/>
        <v>nso_offer_header_content_01:"Nội dung",</v>
      </c>
      <c r="E3396" t="str">
        <f t="shared" si="107"/>
        <v>"nso_offer_header_content_01":"Content",</v>
      </c>
    </row>
    <row r="3397" spans="1:5" x14ac:dyDescent="0.25">
      <c r="A3397" t="s">
        <v>2709</v>
      </c>
      <c r="B3397" t="s">
        <v>3723</v>
      </c>
      <c r="C3397" t="s">
        <v>6184</v>
      </c>
      <c r="D3397" t="str">
        <f t="shared" si="106"/>
        <v>nso_offer_header_address:"Địa chỉ",</v>
      </c>
      <c r="E3397" t="str">
        <f t="shared" si="107"/>
        <v>"nso_offer_header_address":"Address",</v>
      </c>
    </row>
    <row r="3398" spans="1:5" x14ac:dyDescent="0.25">
      <c r="A3398" t="s">
        <v>2710</v>
      </c>
      <c r="B3398" t="s">
        <v>5358</v>
      </c>
      <c r="C3398" t="s">
        <v>7831</v>
      </c>
      <c r="D3398" t="str">
        <f t="shared" si="106"/>
        <v>nso_offer_header_coordinate:"Tọa độ",</v>
      </c>
      <c r="E3398" t="str">
        <f t="shared" si="107"/>
        <v>"nso_offer_header_coordinate":"Coordinate",</v>
      </c>
    </row>
    <row r="3399" spans="1:5" x14ac:dyDescent="0.25">
      <c r="A3399" t="s">
        <v>2711</v>
      </c>
      <c r="B3399" t="s">
        <v>5359</v>
      </c>
      <c r="C3399" t="s">
        <v>7833</v>
      </c>
      <c r="D3399" t="str">
        <f t="shared" si="106"/>
        <v>nso_offer_header_coordinate_lat:"Vĩ độ",</v>
      </c>
      <c r="E3399" t="str">
        <f t="shared" si="107"/>
        <v>"nso_offer_header_coordinate_lat":"Latitude",</v>
      </c>
    </row>
    <row r="3400" spans="1:5" x14ac:dyDescent="0.25">
      <c r="A3400" t="s">
        <v>2712</v>
      </c>
      <c r="B3400" t="s">
        <v>5360</v>
      </c>
      <c r="C3400" t="s">
        <v>7832</v>
      </c>
      <c r="D3400" t="str">
        <f t="shared" si="106"/>
        <v>nso_offer_header_coordinate_long:"Kinh độ",</v>
      </c>
      <c r="E3400" t="str">
        <f t="shared" si="107"/>
        <v>"nso_offer_header_coordinate_long":"Longitude",</v>
      </c>
    </row>
    <row r="3401" spans="1:5" x14ac:dyDescent="0.25">
      <c r="D3401" t="str">
        <f t="shared" si="106"/>
        <v/>
      </c>
      <c r="E3401" t="str">
        <f t="shared" si="107"/>
        <v/>
      </c>
    </row>
    <row r="3402" spans="1:5" x14ac:dyDescent="0.25">
      <c r="A3402" t="s">
        <v>2713</v>
      </c>
      <c r="B3402" t="s">
        <v>5361</v>
      </c>
      <c r="C3402" t="s">
        <v>7834</v>
      </c>
      <c r="D3402" t="str">
        <f t="shared" si="106"/>
        <v>nso_offer_header_date_picking:"Phiếu hẹn theo ngày",</v>
      </c>
      <c r="E3402" t="str">
        <f t="shared" si="107"/>
        <v>"nso_offer_header_date_picking":"Date appointment card",</v>
      </c>
    </row>
    <row r="3403" spans="1:5" x14ac:dyDescent="0.25">
      <c r="A3403" t="s">
        <v>2714</v>
      </c>
      <c r="B3403" t="s">
        <v>4376</v>
      </c>
      <c r="C3403" t="s">
        <v>6535</v>
      </c>
      <c r="D3403" t="str">
        <f t="shared" si="106"/>
        <v>nso_offer_header_date_begin:"Ngày áp dụng",</v>
      </c>
      <c r="E3403" t="str">
        <f t="shared" si="107"/>
        <v>"nso_offer_header_date_begin":"Start date",</v>
      </c>
    </row>
    <row r="3404" spans="1:5" x14ac:dyDescent="0.25">
      <c r="A3404" t="s">
        <v>2715</v>
      </c>
      <c r="B3404" t="s">
        <v>4377</v>
      </c>
      <c r="C3404" t="s">
        <v>6534</v>
      </c>
      <c r="D3404" t="str">
        <f t="shared" si="106"/>
        <v>nso_offer_header_date_end:"Ngày hết hạn",</v>
      </c>
      <c r="E3404" t="str">
        <f t="shared" si="107"/>
        <v>"nso_offer_header_date_end":"End date",</v>
      </c>
    </row>
    <row r="3405" spans="1:5" x14ac:dyDescent="0.25">
      <c r="A3405" t="s">
        <v>2716</v>
      </c>
      <c r="B3405" t="s">
        <v>5362</v>
      </c>
      <c r="C3405" t="s">
        <v>7835</v>
      </c>
      <c r="D3405" t="str">
        <f t="shared" si="106"/>
        <v>nso_offer_header_date_add:"Ngày thêm vào",</v>
      </c>
      <c r="E3405" t="str">
        <f t="shared" si="107"/>
        <v>"nso_offer_header_date_add":"Adding date",</v>
      </c>
    </row>
    <row r="3406" spans="1:5" x14ac:dyDescent="0.25">
      <c r="A3406" t="s">
        <v>2717</v>
      </c>
      <c r="B3406" t="s">
        <v>5363</v>
      </c>
      <c r="C3406" t="s">
        <v>7836</v>
      </c>
      <c r="D3406" t="str">
        <f t="shared" si="106"/>
        <v>nso_offer_header_date_mod:"Ngày chỉnh sửa gần nhất",</v>
      </c>
      <c r="E3406" t="str">
        <f t="shared" si="107"/>
        <v>"nso_offer_header_date_mod":"The last editing date",</v>
      </c>
    </row>
    <row r="3407" spans="1:5" x14ac:dyDescent="0.25">
      <c r="A3407" t="s">
        <v>7631</v>
      </c>
      <c r="B3407" t="s">
        <v>3985</v>
      </c>
      <c r="C3407" t="s">
        <v>7569</v>
      </c>
      <c r="D3407" t="str">
        <f t="shared" si="106"/>
        <v>nso_offer_header_Status:"Trạng thái",</v>
      </c>
      <c r="E3407" t="str">
        <f t="shared" si="107"/>
        <v>"nso_offer_header_Status":"Status",</v>
      </c>
    </row>
    <row r="3408" spans="1:5" x14ac:dyDescent="0.25">
      <c r="A3408" t="s">
        <v>7632</v>
      </c>
      <c r="B3408" t="s">
        <v>5364</v>
      </c>
      <c r="C3408" t="s">
        <v>5975</v>
      </c>
      <c r="D3408" t="str">
        <f t="shared" si="106"/>
        <v>nso_offer_header_Status_not_validated:"Mới tạo",</v>
      </c>
      <c r="E3408" t="str">
        <f t="shared" si="107"/>
        <v>"nso_offer_header_Status_not_validated":"New",</v>
      </c>
    </row>
    <row r="3409" spans="1:5" x14ac:dyDescent="0.25">
      <c r="A3409" t="s">
        <v>7633</v>
      </c>
      <c r="B3409" t="s">
        <v>5365</v>
      </c>
      <c r="C3409" t="s">
        <v>6424</v>
      </c>
      <c r="D3409" t="str">
        <f t="shared" si="106"/>
        <v>nso_offer_header_Status_validated:"Đã được duyệt",</v>
      </c>
      <c r="E3409" t="str">
        <f t="shared" si="107"/>
        <v>"nso_offer_header_Status_validated":"Validated",</v>
      </c>
    </row>
    <row r="3410" spans="1:5" x14ac:dyDescent="0.25">
      <c r="A3410" t="s">
        <v>7634</v>
      </c>
      <c r="B3410" t="s">
        <v>5366</v>
      </c>
      <c r="C3410" t="s">
        <v>7837</v>
      </c>
      <c r="D3410" t="str">
        <f t="shared" si="106"/>
        <v>nso_offer_header_Status_used:"Đã sử dụng",</v>
      </c>
      <c r="E3410" t="str">
        <f t="shared" si="107"/>
        <v>"nso_offer_header_Status_used":"Used",</v>
      </c>
    </row>
    <row r="3411" spans="1:5" x14ac:dyDescent="0.25">
      <c r="A3411" t="s">
        <v>7635</v>
      </c>
      <c r="B3411" t="s">
        <v>5367</v>
      </c>
      <c r="C3411" t="s">
        <v>6425</v>
      </c>
      <c r="D3411" t="str">
        <f t="shared" si="106"/>
        <v>nso_offer_header_Status_reported:"Bị phản ảnh",</v>
      </c>
      <c r="E3411" t="str">
        <f t="shared" si="107"/>
        <v>"nso_offer_header_Status_reported":"Reported",</v>
      </c>
    </row>
    <row r="3412" spans="1:5" x14ac:dyDescent="0.25">
      <c r="A3412" t="s">
        <v>2718</v>
      </c>
      <c r="B3412" t="s">
        <v>4581</v>
      </c>
      <c r="C3412" t="s">
        <v>6657</v>
      </c>
      <c r="D3412" t="str">
        <f t="shared" si="106"/>
        <v>nso_offer_tab_detail:"Chi tiết",</v>
      </c>
      <c r="E3412" t="str">
        <f t="shared" si="107"/>
        <v>"nso_offer_tab_detail":"Detail",</v>
      </c>
    </row>
    <row r="3413" spans="1:5" x14ac:dyDescent="0.25">
      <c r="A3413" t="s">
        <v>2719</v>
      </c>
      <c r="B3413" t="s">
        <v>4797</v>
      </c>
      <c r="C3413" t="s">
        <v>7838</v>
      </c>
      <c r="D3413" t="str">
        <f t="shared" si="106"/>
        <v>nso_offer_tab_more_info:"Thông tin thêm",</v>
      </c>
      <c r="E3413" t="str">
        <f t="shared" si="107"/>
        <v>"nso_offer_tab_more_info":"Extra information",</v>
      </c>
    </row>
    <row r="3414" spans="1:5" x14ac:dyDescent="0.25">
      <c r="A3414" t="s">
        <v>2720</v>
      </c>
      <c r="B3414" t="s">
        <v>5368</v>
      </c>
      <c r="C3414" t="s">
        <v>7864</v>
      </c>
      <c r="D3414" t="str">
        <f t="shared" si="106"/>
        <v>nso_offer_tab_feature:"Quản lý ưu tiên",</v>
      </c>
      <c r="E3414" t="str">
        <f t="shared" si="107"/>
        <v>"nso_offer_tab_feature":"Management priority",</v>
      </c>
    </row>
    <row r="3415" spans="1:5" x14ac:dyDescent="0.25">
      <c r="A3415" t="s">
        <v>2721</v>
      </c>
      <c r="B3415" t="s">
        <v>4000</v>
      </c>
      <c r="C3415" t="s">
        <v>6420</v>
      </c>
      <c r="D3415" t="str">
        <f t="shared" si="106"/>
        <v>nso_offer_tab_post:"Bài đăng",</v>
      </c>
      <c r="E3415" t="str">
        <f t="shared" si="107"/>
        <v>"nso_offer_tab_post":"Post",</v>
      </c>
    </row>
    <row r="3416" spans="1:5" x14ac:dyDescent="0.25">
      <c r="A3416" t="s">
        <v>2722</v>
      </c>
      <c r="B3416" t="s">
        <v>4902</v>
      </c>
      <c r="C3416" t="s">
        <v>7839</v>
      </c>
      <c r="D3416" t="str">
        <f t="shared" si="106"/>
        <v>nso_offer_tab_doc:"Tệp đính kèm",</v>
      </c>
      <c r="E3416" t="str">
        <f t="shared" si="107"/>
        <v>"nso_offer_tab_doc":"Attached file",</v>
      </c>
    </row>
    <row r="3417" spans="1:5" x14ac:dyDescent="0.25">
      <c r="A3417" t="s">
        <v>2723</v>
      </c>
      <c r="B3417" t="s">
        <v>4198</v>
      </c>
      <c r="C3417" t="s">
        <v>6612</v>
      </c>
      <c r="D3417" t="str">
        <f t="shared" si="106"/>
        <v>nso_offer_tab_detail_type:"Loại",</v>
      </c>
      <c r="E3417" t="str">
        <f t="shared" si="107"/>
        <v>"nso_offer_tab_detail_type":"Type",</v>
      </c>
    </row>
    <row r="3418" spans="1:5" x14ac:dyDescent="0.25">
      <c r="A3418" t="s">
        <v>2724</v>
      </c>
      <c r="B3418" t="s">
        <v>4202</v>
      </c>
      <c r="C3418" t="s">
        <v>6618</v>
      </c>
      <c r="D3418" t="str">
        <f t="shared" si="106"/>
        <v>nso_offer_tab_detail_value_01:"Giá trị 1",</v>
      </c>
      <c r="E3418" t="str">
        <f t="shared" si="107"/>
        <v>"nso_offer_tab_detail_value_01":"Value 1",</v>
      </c>
    </row>
    <row r="3419" spans="1:5" x14ac:dyDescent="0.25">
      <c r="A3419" t="s">
        <v>2725</v>
      </c>
      <c r="B3419" t="s">
        <v>4203</v>
      </c>
      <c r="C3419" t="s">
        <v>6619</v>
      </c>
      <c r="D3419" t="str">
        <f t="shared" si="106"/>
        <v>nso_offer_tab_detail_value_02:"Giá trị 2",</v>
      </c>
      <c r="E3419" t="str">
        <f t="shared" si="107"/>
        <v>"nso_offer_tab_detail_value_02":"Value 2",</v>
      </c>
    </row>
    <row r="3420" spans="1:5" x14ac:dyDescent="0.25">
      <c r="A3420" t="s">
        <v>2726</v>
      </c>
      <c r="B3420" t="s">
        <v>5369</v>
      </c>
      <c r="C3420" t="s">
        <v>7840</v>
      </c>
      <c r="D3420" t="str">
        <f t="shared" si="106"/>
        <v>nso_offer_tab_detail_condition_01:"Điều kiện sử dụng 1",</v>
      </c>
      <c r="E3420" t="str">
        <f t="shared" si="107"/>
        <v>"nso_offer_tab_detail_condition_01":"Using condition 1",</v>
      </c>
    </row>
    <row r="3421" spans="1:5" x14ac:dyDescent="0.25">
      <c r="A3421" t="s">
        <v>2727</v>
      </c>
      <c r="B3421" t="s">
        <v>5370</v>
      </c>
      <c r="C3421" t="s">
        <v>7841</v>
      </c>
      <c r="D3421" t="str">
        <f t="shared" si="106"/>
        <v>nso_offer_tab_detail_condition_02:"Điều kiện sử dụng 2",</v>
      </c>
      <c r="E3421" t="str">
        <f t="shared" si="107"/>
        <v>"nso_offer_tab_detail_condition_02":"Using condition 2",</v>
      </c>
    </row>
    <row r="3422" spans="1:5" x14ac:dyDescent="0.25">
      <c r="A3422" t="s">
        <v>2728</v>
      </c>
      <c r="B3422" t="s">
        <v>3605</v>
      </c>
      <c r="C3422" t="s">
        <v>6087</v>
      </c>
      <c r="D3422" t="str">
        <f t="shared" si="106"/>
        <v>nso_offer_tab_detail_priority:"Độ ưu tiên",</v>
      </c>
      <c r="E3422" t="str">
        <f t="shared" si="107"/>
        <v>"nso_offer_tab_detail_priority":"Priority",</v>
      </c>
    </row>
    <row r="3423" spans="1:5" x14ac:dyDescent="0.25">
      <c r="A3423" t="s">
        <v>2729</v>
      </c>
      <c r="B3423" t="s">
        <v>4001</v>
      </c>
      <c r="C3423" t="s">
        <v>6421</v>
      </c>
      <c r="D3423" t="str">
        <f t="shared" si="106"/>
        <v>nso_offer_tab_detail_title:"Tiêu đề",</v>
      </c>
      <c r="E3423" t="str">
        <f t="shared" si="107"/>
        <v>"nso_offer_tab_detail_title":"Title",</v>
      </c>
    </row>
    <row r="3424" spans="1:5" x14ac:dyDescent="0.25">
      <c r="A3424" t="s">
        <v>2730</v>
      </c>
      <c r="B3424" t="s">
        <v>3977</v>
      </c>
      <c r="C3424" t="s">
        <v>7571</v>
      </c>
      <c r="D3424" t="str">
        <f t="shared" si="106"/>
        <v>nso_offer_tab_detail_file:"Đính kèm",</v>
      </c>
      <c r="E3424" t="str">
        <f t="shared" si="107"/>
        <v>"nso_offer_tab_detail_file":"Attachment",</v>
      </c>
    </row>
    <row r="3425" spans="1:5" x14ac:dyDescent="0.25">
      <c r="A3425" t="s">
        <v>2731</v>
      </c>
      <c r="B3425" t="s">
        <v>4409</v>
      </c>
      <c r="C3425" t="s">
        <v>6793</v>
      </c>
      <c r="D3425" t="str">
        <f t="shared" si="106"/>
        <v>nso_offer_tab_detail_action:"Thao tác",</v>
      </c>
      <c r="E3425" t="str">
        <f t="shared" si="107"/>
        <v>"nso_offer_tab_detail_action":"Movement",</v>
      </c>
    </row>
    <row r="3426" spans="1:5" x14ac:dyDescent="0.25">
      <c r="A3426" t="s">
        <v>2732</v>
      </c>
      <c r="B3426" t="s">
        <v>4001</v>
      </c>
      <c r="C3426" t="s">
        <v>6421</v>
      </c>
      <c r="D3426" t="str">
        <f t="shared" si="106"/>
        <v>nso_offer_tab_post_title:"Tiêu đề",</v>
      </c>
      <c r="E3426" t="str">
        <f t="shared" si="107"/>
        <v>"nso_offer_tab_post_title":"Title",</v>
      </c>
    </row>
    <row r="3427" spans="1:5" x14ac:dyDescent="0.25">
      <c r="A3427" t="s">
        <v>2733</v>
      </c>
      <c r="B3427" t="s">
        <v>4002</v>
      </c>
      <c r="C3427" t="s">
        <v>6426</v>
      </c>
      <c r="D3427" t="str">
        <f t="shared" si="106"/>
        <v>nso_offer_tab_post_content:"Nội dung",</v>
      </c>
      <c r="E3427" t="str">
        <f t="shared" si="107"/>
        <v>"nso_offer_tab_post_content":"Content",</v>
      </c>
    </row>
    <row r="3428" spans="1:5" x14ac:dyDescent="0.25">
      <c r="D3428" t="str">
        <f t="shared" si="106"/>
        <v/>
      </c>
      <c r="E3428" t="str">
        <f t="shared" si="107"/>
        <v/>
      </c>
    </row>
    <row r="3429" spans="1:5" x14ac:dyDescent="0.25">
      <c r="A3429" t="s">
        <v>7800</v>
      </c>
      <c r="B3429" t="s">
        <v>5371</v>
      </c>
      <c r="C3429" t="s">
        <v>7842</v>
      </c>
      <c r="D3429" t="str">
        <f t="shared" si="106"/>
        <v>nso_offer_tab_Main_words:"Từ khóa tìm kiếm",</v>
      </c>
      <c r="E3429" t="str">
        <f t="shared" si="107"/>
        <v>"nso_offer_tab_Main_words":"Keyword search",</v>
      </c>
    </row>
    <row r="3430" spans="1:5" x14ac:dyDescent="0.25">
      <c r="A3430" t="s">
        <v>7801</v>
      </c>
      <c r="B3430" t="s">
        <v>3964</v>
      </c>
      <c r="C3430" t="s">
        <v>6617</v>
      </c>
      <c r="D3430" t="str">
        <f t="shared" si="106"/>
        <v>nso_offer_tab_Main_words_typTitle:"Nhóm",</v>
      </c>
      <c r="E3430" t="str">
        <f t="shared" si="107"/>
        <v>"nso_offer_tab_Main_words_typTitle":"Group",</v>
      </c>
    </row>
    <row r="3431" spans="1:5" x14ac:dyDescent="0.25">
      <c r="A3431" t="s">
        <v>7802</v>
      </c>
      <c r="B3431" t="s">
        <v>5372</v>
      </c>
      <c r="C3431" t="s">
        <v>7843</v>
      </c>
      <c r="D3431" t="str">
        <f t="shared" si="106"/>
        <v>nso_offer_tab_Main_words_title:"Kỹ năng",</v>
      </c>
      <c r="E3431" t="str">
        <f t="shared" si="107"/>
        <v>"nso_offer_tab_Main_words_title":"Skill",</v>
      </c>
    </row>
    <row r="3432" spans="1:5" x14ac:dyDescent="0.25">
      <c r="A3432" t="s">
        <v>7803</v>
      </c>
      <c r="B3432" t="s">
        <v>5373</v>
      </c>
      <c r="C3432" t="s">
        <v>7844</v>
      </c>
      <c r="D3432" t="str">
        <f t="shared" si="106"/>
        <v>nso_offer_tab_Main_words_prop_01:"Trình độ",</v>
      </c>
      <c r="E3432" t="str">
        <f t="shared" si="107"/>
        <v>"nso_offer_tab_Main_words_prop_01":"Standard",</v>
      </c>
    </row>
    <row r="3433" spans="1:5" x14ac:dyDescent="0.25">
      <c r="D3433" t="str">
        <f t="shared" si="106"/>
        <v/>
      </c>
      <c r="E3433" t="str">
        <f t="shared" si="107"/>
        <v/>
      </c>
    </row>
    <row r="3434" spans="1:5" x14ac:dyDescent="0.25">
      <c r="A3434" t="s">
        <v>2734</v>
      </c>
      <c r="B3434" t="s">
        <v>5374</v>
      </c>
      <c r="C3434" t="s">
        <v>7845</v>
      </c>
      <c r="D3434" t="str">
        <f t="shared" si="106"/>
        <v>nso_offer_tab_area:"Địa điểm liên quan",</v>
      </c>
      <c r="E3434" t="str">
        <f t="shared" si="107"/>
        <v>"nso_offer_tab_area":"Related location",</v>
      </c>
    </row>
    <row r="3435" spans="1:5" x14ac:dyDescent="0.25">
      <c r="A3435" t="s">
        <v>2735</v>
      </c>
      <c r="B3435" t="s">
        <v>5375</v>
      </c>
      <c r="C3435" t="s">
        <v>7846</v>
      </c>
      <c r="D3435" t="str">
        <f t="shared" si="106"/>
        <v>nso_offer_tab_area_ref:"Mã địa điểm",</v>
      </c>
      <c r="E3435" t="str">
        <f t="shared" si="107"/>
        <v>"nso_offer_tab_area_ref":"Location code",</v>
      </c>
    </row>
    <row r="3436" spans="1:5" x14ac:dyDescent="0.25">
      <c r="A3436" t="s">
        <v>2736</v>
      </c>
      <c r="B3436" t="s">
        <v>4001</v>
      </c>
      <c r="C3436" t="s">
        <v>6421</v>
      </c>
      <c r="D3436" t="str">
        <f t="shared" si="106"/>
        <v>nso_offer_tab_area_title:"Tiêu đề",</v>
      </c>
      <c r="E3436" t="str">
        <f t="shared" si="107"/>
        <v>"nso_offer_tab_area_title":"Title",</v>
      </c>
    </row>
    <row r="3437" spans="1:5" x14ac:dyDescent="0.25">
      <c r="A3437" t="s">
        <v>2737</v>
      </c>
      <c r="B3437" t="s">
        <v>4002</v>
      </c>
      <c r="C3437" t="s">
        <v>6426</v>
      </c>
      <c r="D3437" t="str">
        <f t="shared" si="106"/>
        <v>nso_offer_tab_area_content_01:"Nội dung",</v>
      </c>
      <c r="E3437" t="str">
        <f t="shared" si="107"/>
        <v>"nso_offer_tab_area_content_01":"Content",</v>
      </c>
    </row>
    <row r="3438" spans="1:5" x14ac:dyDescent="0.25">
      <c r="A3438" t="s">
        <v>2738</v>
      </c>
      <c r="B3438" t="s">
        <v>3985</v>
      </c>
      <c r="C3438" t="s">
        <v>7569</v>
      </c>
      <c r="D3438" t="str">
        <f t="shared" si="106"/>
        <v>nso_offer_tab_area_stat:"Trạng thái",</v>
      </c>
      <c r="E3438" t="str">
        <f t="shared" si="107"/>
        <v>"nso_offer_tab_area_stat":"Status",</v>
      </c>
    </row>
    <row r="3439" spans="1:5" x14ac:dyDescent="0.25">
      <c r="A3439" t="s">
        <v>2739</v>
      </c>
      <c r="B3439" t="s">
        <v>3723</v>
      </c>
      <c r="C3439" t="s">
        <v>6184</v>
      </c>
      <c r="D3439" t="str">
        <f t="shared" si="106"/>
        <v>nso_offer_tab_area_addr:"Địa chỉ",</v>
      </c>
      <c r="E3439" t="str">
        <f t="shared" si="107"/>
        <v>"nso_offer_tab_area_addr":"Address",</v>
      </c>
    </row>
    <row r="3440" spans="1:5" x14ac:dyDescent="0.25">
      <c r="A3440" t="s">
        <v>2740</v>
      </c>
      <c r="B3440" t="s">
        <v>5376</v>
      </c>
      <c r="C3440" t="s">
        <v>7847</v>
      </c>
      <c r="D3440" t="str">
        <f t="shared" si="106"/>
        <v>nso_offer_tab_area_typ:"Loại địa điểm",</v>
      </c>
      <c r="E3440" t="str">
        <f t="shared" si="107"/>
        <v>"nso_offer_tab_area_typ":"Location type",</v>
      </c>
    </row>
    <row r="3441" spans="1:5" x14ac:dyDescent="0.25">
      <c r="A3441" t="s">
        <v>5377</v>
      </c>
      <c r="B3441" t="s">
        <v>5378</v>
      </c>
      <c r="C3441" t="s">
        <v>7848</v>
      </c>
      <c r="D3441" t="str">
        <f t="shared" si="106"/>
        <v>nso_offer_tab_area_msg_error_area_exist:"Địa điểm vừa chọn đă tồn tại",</v>
      </c>
      <c r="E3441" t="str">
        <f t="shared" si="107"/>
        <v>"nso_offer_tab_area_msg_error_area_exist":"This location has already existed",</v>
      </c>
    </row>
    <row r="3442" spans="1:5" x14ac:dyDescent="0.25">
      <c r="D3442" t="str">
        <f t="shared" si="106"/>
        <v/>
      </c>
      <c r="E3442" t="str">
        <f t="shared" si="107"/>
        <v/>
      </c>
    </row>
    <row r="3443" spans="1:5" x14ac:dyDescent="0.25">
      <c r="A3443" t="s">
        <v>2741</v>
      </c>
      <c r="B3443" t="s">
        <v>5379</v>
      </c>
      <c r="C3443" t="s">
        <v>7849</v>
      </c>
      <c r="D3443" t="str">
        <f t="shared" si="106"/>
        <v>nso_offer_tab_plan:"Lịch trình liên quan",</v>
      </c>
      <c r="E3443" t="str">
        <f t="shared" si="107"/>
        <v>"nso_offer_tab_plan":"Related plan",</v>
      </c>
    </row>
    <row r="3444" spans="1:5" x14ac:dyDescent="0.25">
      <c r="A3444" t="s">
        <v>2742</v>
      </c>
      <c r="B3444" t="s">
        <v>5380</v>
      </c>
      <c r="C3444" t="s">
        <v>7850</v>
      </c>
      <c r="D3444" t="str">
        <f t="shared" si="106"/>
        <v>nso_offer_tab_plan_ref:"Mã lịch trình",</v>
      </c>
      <c r="E3444" t="str">
        <f t="shared" si="107"/>
        <v>"nso_offer_tab_plan_ref":"Plan code",</v>
      </c>
    </row>
    <row r="3445" spans="1:5" x14ac:dyDescent="0.25">
      <c r="A3445" t="s">
        <v>2743</v>
      </c>
      <c r="B3445" t="s">
        <v>4001</v>
      </c>
      <c r="C3445" t="s">
        <v>6421</v>
      </c>
      <c r="D3445" t="str">
        <f t="shared" si="106"/>
        <v>nso_offer_tab_plan_title:"Tiêu đề",</v>
      </c>
      <c r="E3445" t="str">
        <f t="shared" si="107"/>
        <v>"nso_offer_tab_plan_title":"Title",</v>
      </c>
    </row>
    <row r="3446" spans="1:5" x14ac:dyDescent="0.25">
      <c r="A3446" t="s">
        <v>2744</v>
      </c>
      <c r="B3446" t="s">
        <v>4002</v>
      </c>
      <c r="C3446" t="s">
        <v>6426</v>
      </c>
      <c r="D3446" t="str">
        <f t="shared" si="106"/>
        <v>nso_offer_tab_plan_content_01:"Nội dung",</v>
      </c>
      <c r="E3446" t="str">
        <f t="shared" si="107"/>
        <v>"nso_offer_tab_plan_content_01":"Content",</v>
      </c>
    </row>
    <row r="3447" spans="1:5" x14ac:dyDescent="0.25">
      <c r="A3447" t="s">
        <v>2745</v>
      </c>
      <c r="B3447" t="s">
        <v>3985</v>
      </c>
      <c r="C3447" t="s">
        <v>7569</v>
      </c>
      <c r="D3447" t="str">
        <f t="shared" si="106"/>
        <v>nso_offer_tab_plan_stat:"Trạng thái",</v>
      </c>
      <c r="E3447" t="str">
        <f t="shared" si="107"/>
        <v>"nso_offer_tab_plan_stat":"Status",</v>
      </c>
    </row>
    <row r="3448" spans="1:5" x14ac:dyDescent="0.25">
      <c r="A3448" t="s">
        <v>2746</v>
      </c>
      <c r="B3448" t="s">
        <v>3723</v>
      </c>
      <c r="C3448" t="s">
        <v>6184</v>
      </c>
      <c r="D3448" t="str">
        <f t="shared" si="106"/>
        <v>nso_offer_tab_plan_addr:"Địa chỉ",</v>
      </c>
      <c r="E3448" t="str">
        <f t="shared" si="107"/>
        <v>"nso_offer_tab_plan_addr":"Address",</v>
      </c>
    </row>
    <row r="3449" spans="1:5" x14ac:dyDescent="0.25">
      <c r="A3449" t="s">
        <v>2747</v>
      </c>
      <c r="B3449" t="s">
        <v>5381</v>
      </c>
      <c r="C3449" t="s">
        <v>7851</v>
      </c>
      <c r="D3449" t="str">
        <f t="shared" si="106"/>
        <v>nso_offer_tab_plan_typ:"Loại lịch trình",</v>
      </c>
      <c r="E3449" t="str">
        <f t="shared" si="107"/>
        <v>"nso_offer_tab_plan_typ":"Plan type",</v>
      </c>
    </row>
    <row r="3450" spans="1:5" x14ac:dyDescent="0.25">
      <c r="A3450" t="s">
        <v>5382</v>
      </c>
      <c r="B3450" t="s">
        <v>5383</v>
      </c>
      <c r="C3450" t="s">
        <v>7852</v>
      </c>
      <c r="D3450" t="str">
        <f t="shared" si="106"/>
        <v>nso_offer_tab_plan_msg_error_area_exist:"Lịch trình vừa chọn đă tồn tại",</v>
      </c>
      <c r="E3450" t="str">
        <f t="shared" si="107"/>
        <v>"nso_offer_tab_plan_msg_error_area_exist":"This plan has already existed",</v>
      </c>
    </row>
    <row r="3451" spans="1:5" x14ac:dyDescent="0.25">
      <c r="D3451" t="str">
        <f t="shared" si="106"/>
        <v/>
      </c>
      <c r="E3451" t="str">
        <f t="shared" si="107"/>
        <v/>
      </c>
    </row>
    <row r="3452" spans="1:5" x14ac:dyDescent="0.25">
      <c r="A3452" t="s">
        <v>2748</v>
      </c>
      <c r="B3452" t="s">
        <v>5384</v>
      </c>
      <c r="C3452" t="s">
        <v>7853</v>
      </c>
      <c r="D3452" t="str">
        <f t="shared" si="106"/>
        <v>nso_offer_tab_supplier:"Nhà cung ứng dịch vụ",</v>
      </c>
      <c r="E3452" t="str">
        <f t="shared" si="107"/>
        <v>"nso_offer_tab_supplier":"Service providers",</v>
      </c>
    </row>
    <row r="3453" spans="1:5" x14ac:dyDescent="0.25">
      <c r="A3453" t="s">
        <v>5385</v>
      </c>
      <c r="B3453" t="s">
        <v>5386</v>
      </c>
      <c r="C3453" t="s">
        <v>7854</v>
      </c>
      <c r="D3453" t="str">
        <f t="shared" si="106"/>
        <v>nso_offer_supplier:"Đơn vị cung ứng dịch vụ",</v>
      </c>
      <c r="E3453" t="str">
        <f t="shared" si="107"/>
        <v>"nso_offer_supplier":"Sercice providing unit",</v>
      </c>
    </row>
    <row r="3454" spans="1:5" x14ac:dyDescent="0.25">
      <c r="A3454" t="s">
        <v>5387</v>
      </c>
      <c r="B3454" t="s">
        <v>5388</v>
      </c>
      <c r="C3454" t="s">
        <v>6021</v>
      </c>
      <c r="D3454" t="str">
        <f t="shared" si="106"/>
        <v>nso_offer_sup_please_select   :"Vui lòng lựa chọn",</v>
      </c>
      <c r="E3454" t="str">
        <f t="shared" si="107"/>
        <v>"nso_offer_sup_please_select   ":"Please select",</v>
      </c>
    </row>
    <row r="3455" spans="1:5" x14ac:dyDescent="0.25">
      <c r="D3455" t="str">
        <f t="shared" si="106"/>
        <v/>
      </c>
      <c r="E3455" t="str">
        <f t="shared" si="107"/>
        <v/>
      </c>
    </row>
    <row r="3456" spans="1:5" x14ac:dyDescent="0.25">
      <c r="A3456" t="s">
        <v>2749</v>
      </c>
      <c r="B3456" t="s">
        <v>3441</v>
      </c>
      <c r="C3456" t="s">
        <v>5934</v>
      </c>
      <c r="D3456" t="str">
        <f t="shared" si="106"/>
        <v>nso_offer_btn_del_title:"Xác nhận",</v>
      </c>
      <c r="E3456" t="str">
        <f t="shared" si="107"/>
        <v>"nso_offer_btn_del_title":"Confirm",</v>
      </c>
    </row>
    <row r="3457" spans="1:5" x14ac:dyDescent="0.25">
      <c r="A3457" t="s">
        <v>2750</v>
      </c>
      <c r="B3457" t="s">
        <v>5389</v>
      </c>
      <c r="C3457" t="s">
        <v>7855</v>
      </c>
      <c r="D3457" t="str">
        <f t="shared" si="106"/>
        <v>nso_offer_btn_del_content:"Bạn muốn xoá ưu đãi này?",</v>
      </c>
      <c r="E3457" t="str">
        <f t="shared" si="107"/>
        <v>"nso_offer_btn_del_content":"Do you want to delete this promotion?",</v>
      </c>
    </row>
    <row r="3458" spans="1:5" x14ac:dyDescent="0.25">
      <c r="A3458" t="s">
        <v>2751</v>
      </c>
      <c r="B3458" t="s">
        <v>5390</v>
      </c>
      <c r="C3458" t="s">
        <v>7856</v>
      </c>
      <c r="D3458" t="str">
        <f t="shared" si="106"/>
        <v>nso_offer_btn_del_group:"Bạn muốn xoá sản phẩm này khỏi nhóm?",</v>
      </c>
      <c r="E3458" t="str">
        <f t="shared" si="107"/>
        <v>"nso_offer_btn_del_group":"Do you want to remove this product from the group?",</v>
      </c>
    </row>
    <row r="3459" spans="1:5" x14ac:dyDescent="0.25">
      <c r="A3459" t="s">
        <v>2752</v>
      </c>
      <c r="B3459" t="s">
        <v>3441</v>
      </c>
      <c r="C3459" t="s">
        <v>5934</v>
      </c>
      <c r="D3459" t="str">
        <f t="shared" ref="D3459:D3522" si="108">IF(A3459&lt;&gt;"",CONCATENATE(A3459,":",B3459),"")</f>
        <v>nso_offer_btn_cancel_title:"Xác nhận",</v>
      </c>
      <c r="E3459" t="str">
        <f t="shared" ref="E3459:E3522" si="109">IF(AND(A3459&lt;&gt;"",C3459&lt;&gt;""),CONCATENATE("""",A3459,""":",C3459),"")</f>
        <v>"nso_offer_btn_cancel_title":"Confirm",</v>
      </c>
    </row>
    <row r="3460" spans="1:5" x14ac:dyDescent="0.25">
      <c r="A3460" t="s">
        <v>2753</v>
      </c>
      <c r="B3460" t="s">
        <v>4663</v>
      </c>
      <c r="C3460" t="s">
        <v>7055</v>
      </c>
      <c r="D3460" t="str">
        <f t="shared" si="108"/>
        <v>nso_offer_btn_cancel_content:"Bạn muốn huỷ bỏ thay đổi?",</v>
      </c>
      <c r="E3460" t="str">
        <f t="shared" si="109"/>
        <v>"nso_offer_btn_cancel_content":"Do you want to cancel these changes?",</v>
      </c>
    </row>
    <row r="3461" spans="1:5" x14ac:dyDescent="0.25">
      <c r="A3461" t="s">
        <v>2754</v>
      </c>
      <c r="B3461" t="s">
        <v>5391</v>
      </c>
      <c r="C3461" t="s">
        <v>7857</v>
      </c>
      <c r="D3461" t="str">
        <f t="shared" si="108"/>
        <v>nso_offer_msg_save_content:"Bạn muốn tiếp tục hay thoát khỏi thao tác này?",</v>
      </c>
      <c r="E3461" t="str">
        <f t="shared" si="109"/>
        <v>"nso_offer_msg_save_content":"Do you want to continue or cancel this movement?",</v>
      </c>
    </row>
    <row r="3462" spans="1:5" x14ac:dyDescent="0.25">
      <c r="A3462" t="s">
        <v>2755</v>
      </c>
      <c r="B3462" t="s">
        <v>5392</v>
      </c>
      <c r="C3462" t="s">
        <v>7858</v>
      </c>
      <c r="D3462" t="str">
        <f t="shared" si="108"/>
        <v>nso_offer_tab_detail_assurance:"Chi tiết các gói bảo hiểm",</v>
      </c>
      <c r="E3462" t="str">
        <f t="shared" si="109"/>
        <v>"nso_offer_tab_detail_assurance":"Detail of insurance packages",</v>
      </c>
    </row>
    <row r="3463" spans="1:5" x14ac:dyDescent="0.25">
      <c r="D3463" t="str">
        <f t="shared" si="108"/>
        <v/>
      </c>
      <c r="E3463" t="str">
        <f t="shared" si="109"/>
        <v/>
      </c>
    </row>
    <row r="3464" spans="1:5" x14ac:dyDescent="0.25">
      <c r="A3464" t="s">
        <v>2756</v>
      </c>
      <c r="B3464" t="s">
        <v>5393</v>
      </c>
      <c r="C3464" t="s">
        <v>7859</v>
      </c>
      <c r="D3464" t="str">
        <f t="shared" si="108"/>
        <v>nso_offer_assurance_price02:"Đơn giá BH",</v>
      </c>
      <c r="E3464" t="str">
        <f t="shared" si="109"/>
        <v>"nso_offer_assurance_price02":"Insurance unit price",</v>
      </c>
    </row>
    <row r="3465" spans="1:5" x14ac:dyDescent="0.25">
      <c r="D3465" t="str">
        <f t="shared" si="108"/>
        <v/>
      </c>
      <c r="E3465" t="str">
        <f t="shared" si="109"/>
        <v/>
      </c>
    </row>
    <row r="3466" spans="1:5" x14ac:dyDescent="0.25">
      <c r="A3466" t="s">
        <v>2757</v>
      </c>
      <c r="B3466" t="s">
        <v>5394</v>
      </c>
      <c r="C3466" t="s">
        <v>7860</v>
      </c>
      <c r="D3466" t="str">
        <f t="shared" si="108"/>
        <v xml:space="preserve">nso_offer_tab_mat_list_price:"Giá sản phẩm bảo hiểm", </v>
      </c>
      <c r="E3466" t="str">
        <f t="shared" si="109"/>
        <v>"nso_offer_tab_mat_list_price":"Insurance product price",</v>
      </c>
    </row>
    <row r="3467" spans="1:5" x14ac:dyDescent="0.25">
      <c r="D3467" t="str">
        <f t="shared" si="108"/>
        <v/>
      </c>
      <c r="E3467" t="str">
        <f t="shared" si="109"/>
        <v/>
      </c>
    </row>
    <row r="3468" spans="1:5" x14ac:dyDescent="0.25">
      <c r="A3468" t="s">
        <v>5395</v>
      </c>
      <c r="B3468" t="s">
        <v>5396</v>
      </c>
      <c r="C3468" t="s">
        <v>7861</v>
      </c>
      <c r="D3468" t="str">
        <f t="shared" si="108"/>
        <v>nso_offer_tab_detail_assurance_list_mat:"Quản lý sản phẩm bảo hiểm",</v>
      </c>
      <c r="E3468" t="str">
        <f t="shared" si="109"/>
        <v>"nso_offer_tab_detail_assurance_list_mat":"Insurance product management",</v>
      </c>
    </row>
    <row r="3469" spans="1:5" x14ac:dyDescent="0.25">
      <c r="A3469" t="s">
        <v>5397</v>
      </c>
      <c r="B3469" t="s">
        <v>5398</v>
      </c>
      <c r="C3469" t="s">
        <v>7862</v>
      </c>
      <c r="D3469" t="str">
        <f t="shared" si="108"/>
        <v>nso_offer_tab_detail_assurance_price  :"Quản lý giá gói bảo hiểm",</v>
      </c>
      <c r="E3469" t="str">
        <f t="shared" si="109"/>
        <v>"nso_offer_tab_detail_assurance_price  ":"Insurance package management",</v>
      </c>
    </row>
    <row r="3470" spans="1:5" x14ac:dyDescent="0.25">
      <c r="D3470" t="str">
        <f t="shared" si="108"/>
        <v/>
      </c>
      <c r="E3470" t="str">
        <f t="shared" si="109"/>
        <v/>
      </c>
    </row>
    <row r="3471" spans="1:5" x14ac:dyDescent="0.25">
      <c r="A3471" t="s">
        <v>2758</v>
      </c>
      <c r="B3471" t="s">
        <v>3975</v>
      </c>
      <c r="C3471" t="s">
        <v>6403</v>
      </c>
      <c r="D3471" t="str">
        <f t="shared" si="108"/>
        <v>nso_offer_formCV_header_main_info:"Thông tin cá nhân",</v>
      </c>
      <c r="E3471" t="str">
        <f t="shared" si="109"/>
        <v>"nso_offer_formCV_header_main_info":"Personal information",</v>
      </c>
    </row>
    <row r="3472" spans="1:5" x14ac:dyDescent="0.25">
      <c r="A3472" t="s">
        <v>2759</v>
      </c>
      <c r="B3472" t="s">
        <v>5399</v>
      </c>
      <c r="C3472" t="s">
        <v>7863</v>
      </c>
      <c r="D3472" t="str">
        <f t="shared" si="108"/>
        <v>nso_offer_formCV_header_avatar:"Ảnh cá nhân",</v>
      </c>
      <c r="E3472" t="str">
        <f t="shared" si="109"/>
        <v>"nso_offer_formCV_header_avatar":"Personal photos",</v>
      </c>
    </row>
    <row r="3473" spans="1:5" x14ac:dyDescent="0.25">
      <c r="A3473" t="s">
        <v>2760</v>
      </c>
      <c r="B3473" t="s">
        <v>4001</v>
      </c>
      <c r="C3473" t="s">
        <v>6421</v>
      </c>
      <c r="D3473" t="str">
        <f t="shared" si="108"/>
        <v>nso_offer_formCV_header_title:"Tiêu đề",</v>
      </c>
      <c r="E3473" t="str">
        <f t="shared" si="109"/>
        <v>"nso_offer_formCV_header_title":"Title",</v>
      </c>
    </row>
    <row r="3474" spans="1:5" x14ac:dyDescent="0.25">
      <c r="A3474" t="s">
        <v>2761</v>
      </c>
      <c r="B3474" t="s">
        <v>4347</v>
      </c>
      <c r="C3474" t="s">
        <v>6608</v>
      </c>
      <c r="D3474" t="str">
        <f t="shared" si="108"/>
        <v>nso_offer_formCV_header_desc:"Miêu tả",</v>
      </c>
      <c r="E3474" t="str">
        <f t="shared" si="109"/>
        <v>"nso_offer_formCV_header_desc":"Discription",</v>
      </c>
    </row>
    <row r="3475" spans="1:5" x14ac:dyDescent="0.25">
      <c r="A3475" t="s">
        <v>2762</v>
      </c>
      <c r="B3475" t="s">
        <v>3737</v>
      </c>
      <c r="C3475" t="s">
        <v>6196</v>
      </c>
      <c r="D3475" t="str">
        <f t="shared" si="108"/>
        <v>nso_offer_formCV_header_name:"Tên",</v>
      </c>
      <c r="E3475" t="str">
        <f t="shared" si="109"/>
        <v>"nso_offer_formCV_header_name":"Name",</v>
      </c>
    </row>
    <row r="3476" spans="1:5" x14ac:dyDescent="0.25">
      <c r="A3476" t="s">
        <v>2763</v>
      </c>
      <c r="B3476" t="s">
        <v>5400</v>
      </c>
      <c r="C3476" t="s">
        <v>6748</v>
      </c>
      <c r="D3476" t="str">
        <f t="shared" si="108"/>
        <v>nso_offer_formCV_header_tel:"Số điện thoại ",</v>
      </c>
      <c r="E3476" t="str">
        <f t="shared" si="109"/>
        <v>"nso_offer_formCV_header_tel":"Phone number",</v>
      </c>
    </row>
    <row r="3477" spans="1:5" x14ac:dyDescent="0.25">
      <c r="A3477" t="s">
        <v>2764</v>
      </c>
      <c r="B3477" t="s">
        <v>3723</v>
      </c>
      <c r="C3477" t="s">
        <v>6184</v>
      </c>
      <c r="D3477" t="str">
        <f t="shared" si="108"/>
        <v>nso_offer_formCV_header_addr:"Địa chỉ",</v>
      </c>
      <c r="E3477" t="str">
        <f t="shared" si="109"/>
        <v>"nso_offer_formCV_header_addr":"Address",</v>
      </c>
    </row>
    <row r="3478" spans="1:5" x14ac:dyDescent="0.25">
      <c r="A3478" t="s">
        <v>2765</v>
      </c>
      <c r="B3478" t="s">
        <v>3726</v>
      </c>
      <c r="C3478" t="s">
        <v>3726</v>
      </c>
      <c r="D3478" t="str">
        <f t="shared" si="108"/>
        <v>nso_offer_formCV_header_email:"Email",</v>
      </c>
      <c r="E3478" t="str">
        <f t="shared" si="109"/>
        <v>"nso_offer_formCV_header_email":"Email",</v>
      </c>
    </row>
    <row r="3479" spans="1:5" x14ac:dyDescent="0.25">
      <c r="A3479" t="s">
        <v>2766</v>
      </c>
      <c r="B3479" t="s">
        <v>4581</v>
      </c>
      <c r="C3479" t="s">
        <v>6657</v>
      </c>
      <c r="D3479" t="str">
        <f t="shared" si="108"/>
        <v>nso_offer_formCV_tab_detail:"Chi tiết",</v>
      </c>
      <c r="E3479" t="str">
        <f t="shared" si="109"/>
        <v>"nso_offer_formCV_tab_detail":"Detail",</v>
      </c>
    </row>
    <row r="3480" spans="1:5" x14ac:dyDescent="0.25">
      <c r="D3480" t="str">
        <f t="shared" si="108"/>
        <v/>
      </c>
      <c r="E3480" t="str">
        <f t="shared" si="109"/>
        <v/>
      </c>
    </row>
    <row r="3481" spans="1:5" x14ac:dyDescent="0.25">
      <c r="D3481" t="str">
        <f t="shared" si="108"/>
        <v/>
      </c>
      <c r="E3481" t="str">
        <f t="shared" si="109"/>
        <v/>
      </c>
    </row>
    <row r="3482" spans="1:5" x14ac:dyDescent="0.25">
      <c r="A3482" t="s">
        <v>2767</v>
      </c>
      <c r="B3482" t="s">
        <v>5331</v>
      </c>
      <c r="D3482" t="str">
        <f t="shared" si="108"/>
        <v>---FEATURE------------------------:"----------------------------------------",</v>
      </c>
      <c r="E3482" t="str">
        <f t="shared" si="109"/>
        <v/>
      </c>
    </row>
    <row r="3483" spans="1:5" x14ac:dyDescent="0.25">
      <c r="A3483" t="s">
        <v>2768</v>
      </c>
      <c r="B3483" t="s">
        <v>5368</v>
      </c>
      <c r="C3483" t="s">
        <v>7864</v>
      </c>
      <c r="D3483" t="str">
        <f t="shared" si="108"/>
        <v>nso_feature_tab_name:"Quản lý ưu tiên",</v>
      </c>
      <c r="E3483" t="str">
        <f t="shared" si="109"/>
        <v>"nso_feature_tab_name":"Management priority",</v>
      </c>
    </row>
    <row r="3484" spans="1:5" x14ac:dyDescent="0.25">
      <c r="A3484" t="s">
        <v>2769</v>
      </c>
      <c r="B3484" t="s">
        <v>5401</v>
      </c>
      <c r="C3484" t="s">
        <v>7865</v>
      </c>
      <c r="D3484" t="str">
        <f t="shared" si="108"/>
        <v>nso_feature_area_tab_message:"Địa điểm được quyền ưu tiên sẽ được tự động duyệt và hiển thị.",</v>
      </c>
      <c r="E3484" t="str">
        <f t="shared" si="109"/>
        <v>"nso_feature_area_tab_message":"Locations that are prioritized will be automatically browsed and displayed.",</v>
      </c>
    </row>
    <row r="3485" spans="1:5" x14ac:dyDescent="0.25">
      <c r="A3485" t="s">
        <v>2770</v>
      </c>
      <c r="B3485" t="s">
        <v>5402</v>
      </c>
      <c r="C3485" t="s">
        <v>7866</v>
      </c>
      <c r="D3485" t="str">
        <f t="shared" si="108"/>
        <v>nso_feature_offer_tab_message:"Ưu đãi được quyền ưu tiên sẽ được tự động duyệt và hiển thị.",</v>
      </c>
      <c r="E3485" t="str">
        <f t="shared" si="109"/>
        <v>"nso_feature_offer_tab_message":"Promotions that are prioritized will be automatically browsed and displayed.",</v>
      </c>
    </row>
    <row r="3486" spans="1:5" x14ac:dyDescent="0.25">
      <c r="A3486" t="s">
        <v>2771</v>
      </c>
      <c r="B3486" t="s">
        <v>5403</v>
      </c>
      <c r="C3486" t="s">
        <v>7867</v>
      </c>
      <c r="D3486" t="str">
        <f t="shared" si="108"/>
        <v>nso_feature_plan_tab_message:"Lịch trình được quyền ưu tiên sẽ được tự động duyệt và hiển thị.",</v>
      </c>
      <c r="E3486" t="str">
        <f t="shared" si="109"/>
        <v>"nso_feature_plan_tab_message":"Plans that are prioritized will be automatically browsed and displayed.",</v>
      </c>
    </row>
    <row r="3487" spans="1:5" x14ac:dyDescent="0.25">
      <c r="A3487" t="s">
        <v>2772</v>
      </c>
      <c r="B3487" t="s">
        <v>5404</v>
      </c>
      <c r="C3487" t="s">
        <v>7868</v>
      </c>
      <c r="D3487" t="str">
        <f t="shared" si="108"/>
        <v>nso_feature_tab_audit:"Lịch sử thay đổi ưu tiên",</v>
      </c>
      <c r="E3487" t="str">
        <f t="shared" si="109"/>
        <v>"nso_feature_tab_audit":"History of changing priority",</v>
      </c>
    </row>
    <row r="3488" spans="1:5" x14ac:dyDescent="0.25">
      <c r="A3488" t="s">
        <v>2773</v>
      </c>
      <c r="B3488" t="s">
        <v>3657</v>
      </c>
      <c r="C3488" t="s">
        <v>6133</v>
      </c>
      <c r="D3488" t="str">
        <f t="shared" si="108"/>
        <v>nso_feature_time:"Thời gian",</v>
      </c>
      <c r="E3488" t="str">
        <f t="shared" si="109"/>
        <v>"nso_feature_time":"Time",</v>
      </c>
    </row>
    <row r="3489" spans="1:5" x14ac:dyDescent="0.25">
      <c r="A3489" t="s">
        <v>2774</v>
      </c>
      <c r="B3489" t="s">
        <v>5405</v>
      </c>
      <c r="C3489" t="s">
        <v>7869</v>
      </c>
      <c r="D3489" t="str">
        <f t="shared" si="108"/>
        <v>nso_feature_person:"Người thực hiện",</v>
      </c>
      <c r="E3489" t="str">
        <f t="shared" si="109"/>
        <v>"nso_feature_person":"Implementer",</v>
      </c>
    </row>
    <row r="3490" spans="1:5" x14ac:dyDescent="0.25">
      <c r="A3490" t="s">
        <v>2775</v>
      </c>
      <c r="B3490" t="s">
        <v>5406</v>
      </c>
      <c r="C3490" t="s">
        <v>7870</v>
      </c>
      <c r="D3490" t="str">
        <f t="shared" si="108"/>
        <v>nso_feature_event:"Sự kiện",</v>
      </c>
      <c r="E3490" t="str">
        <f t="shared" si="109"/>
        <v>"nso_feature_event":"Event",</v>
      </c>
    </row>
    <row r="3491" spans="1:5" x14ac:dyDescent="0.25">
      <c r="A3491" t="s">
        <v>2776</v>
      </c>
      <c r="B3491" t="s">
        <v>5407</v>
      </c>
      <c r="C3491" t="s">
        <v>7871</v>
      </c>
      <c r="D3491" t="str">
        <f t="shared" si="108"/>
        <v>nso_feature_remove_feature:"Gỡ bỏ ưu tiên.",</v>
      </c>
      <c r="E3491" t="str">
        <f t="shared" si="109"/>
        <v>"nso_feature_remove_feature":"Remove priority",</v>
      </c>
    </row>
    <row r="3492" spans="1:5" x14ac:dyDescent="0.25">
      <c r="A3492" t="s">
        <v>2777</v>
      </c>
      <c r="B3492" t="s">
        <v>5408</v>
      </c>
      <c r="C3492" t="s">
        <v>7872</v>
      </c>
      <c r="D3492" t="str">
        <f t="shared" si="108"/>
        <v>nso_feature_add_feature:"Khởi tạo ưu tiên",</v>
      </c>
      <c r="E3492" t="str">
        <f t="shared" si="109"/>
        <v>"nso_feature_add_feature":"Create priority",</v>
      </c>
    </row>
    <row r="3493" spans="1:5" x14ac:dyDescent="0.25">
      <c r="A3493" t="s">
        <v>2778</v>
      </c>
      <c r="B3493" t="s">
        <v>5409</v>
      </c>
      <c r="C3493" t="s">
        <v>7873</v>
      </c>
      <c r="D3493" t="str">
        <f t="shared" si="108"/>
        <v>nso_feature_add_feature_typ01a:"Khởi tạo ưu tiên mức độ ",</v>
      </c>
      <c r="E3493" t="str">
        <f t="shared" si="109"/>
        <v>"nso_feature_add_feature_typ01a":"Create priority level",</v>
      </c>
    </row>
    <row r="3494" spans="1:5" x14ac:dyDescent="0.25">
      <c r="A3494" t="s">
        <v>2779</v>
      </c>
      <c r="B3494" t="s">
        <v>5410</v>
      </c>
      <c r="C3494" t="s">
        <v>7874</v>
      </c>
      <c r="D3494" t="str">
        <f t="shared" si="108"/>
        <v>nso_feature_add_feature_typ01b:"Khởi tạo nhóm ưu tiên ",</v>
      </c>
      <c r="E3494" t="str">
        <f t="shared" si="109"/>
        <v>"nso_feature_add_feature_typ01b":"Create priority group",</v>
      </c>
    </row>
    <row r="3495" spans="1:5" x14ac:dyDescent="0.25">
      <c r="A3495" t="s">
        <v>2780</v>
      </c>
      <c r="B3495" t="s">
        <v>5411</v>
      </c>
      <c r="C3495" t="s">
        <v>7880</v>
      </c>
      <c r="D3495" t="str">
        <f t="shared" si="108"/>
        <v>nso_feature_add_feature_dt01:"Khởi tạo ngày áp dụng ưu tiên ",</v>
      </c>
      <c r="E3495" t="str">
        <f t="shared" si="109"/>
        <v>"nso_feature_add_feature_dt01":"Create priority applying date",</v>
      </c>
    </row>
    <row r="3496" spans="1:5" x14ac:dyDescent="0.25">
      <c r="A3496" t="s">
        <v>2781</v>
      </c>
      <c r="B3496" t="s">
        <v>5412</v>
      </c>
      <c r="C3496" t="s">
        <v>7875</v>
      </c>
      <c r="D3496" t="str">
        <f t="shared" si="108"/>
        <v>nso_feature_day:" ngày",</v>
      </c>
      <c r="E3496" t="str">
        <f t="shared" si="109"/>
        <v>"nso_feature_day":"date",</v>
      </c>
    </row>
    <row r="3497" spans="1:5" x14ac:dyDescent="0.25">
      <c r="A3497" t="s">
        <v>2782</v>
      </c>
      <c r="B3497" t="s">
        <v>5413</v>
      </c>
      <c r="C3497" t="s">
        <v>7876</v>
      </c>
      <c r="D3497" t="str">
        <f t="shared" si="108"/>
        <v>nso_feature_mod_feature:"Chỉnh sửa ưu tiên",</v>
      </c>
      <c r="E3497" t="str">
        <f t="shared" si="109"/>
        <v>"nso_feature_mod_feature":"Edit priority",</v>
      </c>
    </row>
    <row r="3498" spans="1:5" x14ac:dyDescent="0.25">
      <c r="A3498" t="s">
        <v>2783</v>
      </c>
      <c r="B3498" t="s">
        <v>5414</v>
      </c>
      <c r="C3498" t="s">
        <v>7877</v>
      </c>
      <c r="D3498" t="str">
        <f t="shared" si="108"/>
        <v>nso_feature_mod_feature_typ01a:"Chỉnh sửa thành ưu tiên mức độ ",</v>
      </c>
      <c r="E3498" t="str">
        <f t="shared" si="109"/>
        <v>"nso_feature_mod_feature_typ01a":"Edit to priority level",</v>
      </c>
    </row>
    <row r="3499" spans="1:5" x14ac:dyDescent="0.25">
      <c r="A3499" t="s">
        <v>2784</v>
      </c>
      <c r="B3499" t="s">
        <v>5415</v>
      </c>
      <c r="C3499" t="s">
        <v>7878</v>
      </c>
      <c r="D3499" t="str">
        <f t="shared" si="108"/>
        <v>nso_feature_mod_feature_typ01b:"Chỉnh sửa thành nhóm ưu tiên ",</v>
      </c>
      <c r="E3499" t="str">
        <f t="shared" si="109"/>
        <v>"nso_feature_mod_feature_typ01b":"Edit to priority group",</v>
      </c>
    </row>
    <row r="3500" spans="1:5" x14ac:dyDescent="0.25">
      <c r="A3500" t="s">
        <v>2785</v>
      </c>
      <c r="B3500" t="s">
        <v>5416</v>
      </c>
      <c r="C3500" t="s">
        <v>7879</v>
      </c>
      <c r="D3500" t="str">
        <f t="shared" si="108"/>
        <v>nso_feature_mod_feature_dt01:"Chỉnh sửa ngày áp dụng ưu tiên ",</v>
      </c>
      <c r="E3500" t="str">
        <f t="shared" si="109"/>
        <v>"nso_feature_mod_feature_dt01":"Edit priority applying date",</v>
      </c>
    </row>
    <row r="3501" spans="1:5" x14ac:dyDescent="0.25">
      <c r="A3501" t="s">
        <v>2786</v>
      </c>
      <c r="B3501" t="s">
        <v>3605</v>
      </c>
      <c r="C3501" t="s">
        <v>6087</v>
      </c>
      <c r="D3501" t="str">
        <f t="shared" si="108"/>
        <v>nso_feature_typ01a:"Độ ưu tiên",</v>
      </c>
      <c r="E3501" t="str">
        <f t="shared" si="109"/>
        <v>"nso_feature_typ01a":"Priority",</v>
      </c>
    </row>
    <row r="3502" spans="1:5" x14ac:dyDescent="0.25">
      <c r="A3502" t="s">
        <v>2787</v>
      </c>
      <c r="B3502" t="s">
        <v>5417</v>
      </c>
      <c r="C3502" t="s">
        <v>7881</v>
      </c>
      <c r="D3502" t="str">
        <f t="shared" si="108"/>
        <v>nso_feature_typ01a_no:"Không ưu tiên",</v>
      </c>
      <c r="E3502" t="str">
        <f t="shared" si="109"/>
        <v>"nso_feature_typ01a_no":"Not prior",</v>
      </c>
    </row>
    <row r="3503" spans="1:5" x14ac:dyDescent="0.25">
      <c r="A3503" t="s">
        <v>2788</v>
      </c>
      <c r="B3503" t="s">
        <v>5418</v>
      </c>
      <c r="C3503" t="s">
        <v>7882</v>
      </c>
      <c r="D3503" t="str">
        <f t="shared" si="108"/>
        <v>nso_feature_typ01a_99:"Luôn ưu tiên",</v>
      </c>
      <c r="E3503" t="str">
        <f t="shared" si="109"/>
        <v>"nso_feature_typ01a_99":"Always prior",</v>
      </c>
    </row>
    <row r="3504" spans="1:5" x14ac:dyDescent="0.25">
      <c r="A3504" t="s">
        <v>2789</v>
      </c>
      <c r="B3504" t="s">
        <v>5419</v>
      </c>
      <c r="C3504" t="s">
        <v>7883</v>
      </c>
      <c r="D3504" t="str">
        <f t="shared" si="108"/>
        <v>nso_feature_typ01a_01:"Độ 1",</v>
      </c>
      <c r="E3504" t="str">
        <f t="shared" si="109"/>
        <v>"nso_feature_typ01a_01":"Priority 1",</v>
      </c>
    </row>
    <row r="3505" spans="1:5" x14ac:dyDescent="0.25">
      <c r="A3505" t="s">
        <v>2790</v>
      </c>
      <c r="B3505" t="s">
        <v>5420</v>
      </c>
      <c r="C3505" t="s">
        <v>7884</v>
      </c>
      <c r="D3505" t="str">
        <f t="shared" si="108"/>
        <v>nso_feature_typ01a_02:"Độ 2",</v>
      </c>
      <c r="E3505" t="str">
        <f t="shared" si="109"/>
        <v>"nso_feature_typ01a_02":"Priority 2",</v>
      </c>
    </row>
    <row r="3506" spans="1:5" x14ac:dyDescent="0.25">
      <c r="A3506" t="s">
        <v>2791</v>
      </c>
      <c r="B3506" t="s">
        <v>5421</v>
      </c>
      <c r="C3506" t="s">
        <v>7885</v>
      </c>
      <c r="D3506" t="str">
        <f t="shared" si="108"/>
        <v>nso_feature_typ01a_03:"Độ 3",</v>
      </c>
      <c r="E3506" t="str">
        <f t="shared" si="109"/>
        <v>"nso_feature_typ01a_03":"Priority 3",</v>
      </c>
    </row>
    <row r="3507" spans="1:5" x14ac:dyDescent="0.25">
      <c r="A3507" t="s">
        <v>2792</v>
      </c>
      <c r="B3507" t="s">
        <v>4108</v>
      </c>
      <c r="C3507" t="s">
        <v>6535</v>
      </c>
      <c r="D3507" t="str">
        <f t="shared" si="108"/>
        <v>nso_feature_dt01:"Ngày bắt đầu",</v>
      </c>
      <c r="E3507" t="str">
        <f t="shared" si="109"/>
        <v>"nso_feature_dt01":"Start date",</v>
      </c>
    </row>
    <row r="3508" spans="1:5" x14ac:dyDescent="0.25">
      <c r="A3508" t="s">
        <v>2793</v>
      </c>
      <c r="B3508" t="s">
        <v>5422</v>
      </c>
      <c r="C3508" t="s">
        <v>7886</v>
      </c>
      <c r="D3508" t="str">
        <f t="shared" si="108"/>
        <v>nso_feature_typ01b:"Thời gian ưu tiên",</v>
      </c>
      <c r="E3508" t="str">
        <f t="shared" si="109"/>
        <v>"nso_feature_typ01b":"Priority time",</v>
      </c>
    </row>
    <row r="3509" spans="1:5" x14ac:dyDescent="0.25">
      <c r="A3509" t="s">
        <v>2794</v>
      </c>
      <c r="B3509" t="s">
        <v>5423</v>
      </c>
      <c r="C3509" t="s">
        <v>7887</v>
      </c>
      <c r="D3509" t="str">
        <f t="shared" si="108"/>
        <v>nso_feature_typ01b_3:"Ưu tiên 3 ngày",</v>
      </c>
      <c r="E3509" t="str">
        <f t="shared" si="109"/>
        <v>"nso_feature_typ01b_3":"3 day priority",</v>
      </c>
    </row>
    <row r="3510" spans="1:5" x14ac:dyDescent="0.25">
      <c r="A3510" t="s">
        <v>2795</v>
      </c>
      <c r="B3510" t="s">
        <v>5424</v>
      </c>
      <c r="C3510" t="s">
        <v>7892</v>
      </c>
      <c r="D3510" t="str">
        <f t="shared" si="108"/>
        <v>nso_feature_typ01b_10:"Ưu tiên 10 ngày",</v>
      </c>
      <c r="E3510" t="str">
        <f t="shared" si="109"/>
        <v>"nso_feature_typ01b_10":"10 day priority",</v>
      </c>
    </row>
    <row r="3511" spans="1:5" x14ac:dyDescent="0.25">
      <c r="A3511" t="s">
        <v>2796</v>
      </c>
      <c r="B3511" t="s">
        <v>5425</v>
      </c>
      <c r="C3511" t="s">
        <v>7888</v>
      </c>
      <c r="D3511" t="str">
        <f t="shared" si="108"/>
        <v>nso_feature_typ01b_30:"Ưu tiên 30 ngày",</v>
      </c>
      <c r="E3511" t="str">
        <f t="shared" si="109"/>
        <v>"nso_feature_typ01b_30":"30 day priority",</v>
      </c>
    </row>
    <row r="3512" spans="1:5" x14ac:dyDescent="0.25">
      <c r="A3512" t="s">
        <v>2797</v>
      </c>
      <c r="B3512" t="s">
        <v>5426</v>
      </c>
      <c r="C3512" t="s">
        <v>7889</v>
      </c>
      <c r="D3512" t="str">
        <f t="shared" si="108"/>
        <v>nso_feature_typ01b_60:"Ưu tiên 60 ngày",</v>
      </c>
      <c r="E3512" t="str">
        <f t="shared" si="109"/>
        <v>"nso_feature_typ01b_60":"60 day priority",</v>
      </c>
    </row>
    <row r="3513" spans="1:5" x14ac:dyDescent="0.25">
      <c r="A3513" t="s">
        <v>2798</v>
      </c>
      <c r="B3513" t="s">
        <v>5427</v>
      </c>
      <c r="C3513" t="s">
        <v>7890</v>
      </c>
      <c r="D3513" t="str">
        <f t="shared" si="108"/>
        <v>nso_feature_typ01b_90:"Ưu tiên 90 ngày",</v>
      </c>
      <c r="E3513" t="str">
        <f t="shared" si="109"/>
        <v>"nso_feature_typ01b_90":"90 day priority",</v>
      </c>
    </row>
    <row r="3514" spans="1:5" x14ac:dyDescent="0.25">
      <c r="A3514" t="s">
        <v>2799</v>
      </c>
      <c r="B3514" t="s">
        <v>5428</v>
      </c>
      <c r="C3514" t="s">
        <v>7891</v>
      </c>
      <c r="D3514" t="str">
        <f t="shared" si="108"/>
        <v>nso_feature_typ01b_180:"Ưu tiên 180 ngày",</v>
      </c>
      <c r="E3514" t="str">
        <f t="shared" si="109"/>
        <v>"nso_feature_typ01b_180":"180 day priority",</v>
      </c>
    </row>
    <row r="3515" spans="1:5" x14ac:dyDescent="0.25">
      <c r="A3515" t="s">
        <v>2800</v>
      </c>
      <c r="B3515" t="s">
        <v>5429</v>
      </c>
      <c r="C3515" t="s">
        <v>7893</v>
      </c>
      <c r="D3515" t="str">
        <f t="shared" si="108"/>
        <v>nso_feature_typ01b_365:"Ưu tiên 1 năm",</v>
      </c>
      <c r="E3515" t="str">
        <f t="shared" si="109"/>
        <v>"nso_feature_typ01b_365":"1 year priority",</v>
      </c>
    </row>
    <row r="3516" spans="1:5" x14ac:dyDescent="0.25">
      <c r="D3516" t="str">
        <f t="shared" si="108"/>
        <v/>
      </c>
      <c r="E3516" t="str">
        <f t="shared" si="109"/>
        <v/>
      </c>
    </row>
    <row r="3517" spans="1:5" x14ac:dyDescent="0.25">
      <c r="A3517" t="s">
        <v>2801</v>
      </c>
      <c r="B3517" t="s">
        <v>5331</v>
      </c>
      <c r="D3517" t="str">
        <f t="shared" si="108"/>
        <v>---Post------------------------:"----------------------------------------",</v>
      </c>
      <c r="E3517" t="str">
        <f t="shared" si="109"/>
        <v/>
      </c>
    </row>
    <row r="3518" spans="1:5" x14ac:dyDescent="0.25">
      <c r="A3518" t="s">
        <v>2802</v>
      </c>
      <c r="B3518" t="s">
        <v>5430</v>
      </c>
      <c r="C3518" t="s">
        <v>7916</v>
      </c>
      <c r="D3518" t="str">
        <f t="shared" si="108"/>
        <v>nso_post_not_validated_lst_title:"Các post chưa được duyệt",</v>
      </c>
      <c r="E3518" t="str">
        <f t="shared" si="109"/>
        <v>"nso_post_not_validated_lst_title":"UnValidated posts",</v>
      </c>
    </row>
    <row r="3519" spans="1:5" x14ac:dyDescent="0.25">
      <c r="A3519" t="s">
        <v>2803</v>
      </c>
      <c r="B3519" t="s">
        <v>5431</v>
      </c>
      <c r="C3519" t="s">
        <v>7913</v>
      </c>
      <c r="D3519" t="str">
        <f t="shared" si="108"/>
        <v>nso_post_validated_lst_title:"Các post đã được duyệt",</v>
      </c>
      <c r="E3519" t="str">
        <f t="shared" si="109"/>
        <v>"nso_post_validated_lst_title":"Validated posts",</v>
      </c>
    </row>
    <row r="3520" spans="1:5" x14ac:dyDescent="0.25">
      <c r="A3520" t="s">
        <v>2804</v>
      </c>
      <c r="B3520" t="s">
        <v>5432</v>
      </c>
      <c r="C3520" t="s">
        <v>7894</v>
      </c>
      <c r="D3520" t="str">
        <f t="shared" si="108"/>
        <v>nso_post_reported_lst_title:"Các post bị phản ảnh",</v>
      </c>
      <c r="E3520" t="str">
        <f t="shared" si="109"/>
        <v>"nso_post_reported_lst_title":"Reported posts",</v>
      </c>
    </row>
    <row r="3521" spans="1:5" x14ac:dyDescent="0.25">
      <c r="A3521" t="s">
        <v>2805</v>
      </c>
      <c r="B3521" t="s">
        <v>5433</v>
      </c>
      <c r="C3521" t="s">
        <v>7900</v>
      </c>
      <c r="D3521" t="str">
        <f t="shared" si="108"/>
        <v>nso_post_deleted_lst_title:"Các post bị xóa tạm thời",</v>
      </c>
      <c r="E3521" t="str">
        <f t="shared" si="109"/>
        <v>"nso_post_deleted_lst_title":"Provisionally deleted posts",</v>
      </c>
    </row>
    <row r="3522" spans="1:5" x14ac:dyDescent="0.25">
      <c r="A3522" t="s">
        <v>2806</v>
      </c>
      <c r="B3522" t="s">
        <v>5434</v>
      </c>
      <c r="C3522" t="s">
        <v>7895</v>
      </c>
      <c r="D3522" t="str">
        <f t="shared" si="108"/>
        <v>nso_post_list_by_id_header_title:"Các post vừa chọn",</v>
      </c>
      <c r="E3522" t="str">
        <f t="shared" si="109"/>
        <v>"nso_post_list_by_id_header_title":"Selected posts",</v>
      </c>
    </row>
    <row r="3523" spans="1:5" x14ac:dyDescent="0.25">
      <c r="A3523" t="s">
        <v>2807</v>
      </c>
      <c r="B3523" t="s">
        <v>4001</v>
      </c>
      <c r="C3523" t="s">
        <v>6421</v>
      </c>
      <c r="D3523" t="str">
        <f t="shared" ref="D3523:D3586" si="110">IF(A3523&lt;&gt;"",CONCATENATE(A3523,":",B3523),"")</f>
        <v>nso_post_lst_title:"Tiêu đề",</v>
      </c>
      <c r="E3523" t="str">
        <f t="shared" ref="E3523:E3586" si="111">IF(AND(A3523&lt;&gt;"",C3523&lt;&gt;""),CONCATENATE("""",A3523,""":",C3523),"")</f>
        <v>"nso_post_lst_title":"Title",</v>
      </c>
    </row>
    <row r="3524" spans="1:5" x14ac:dyDescent="0.25">
      <c r="A3524" t="s">
        <v>2808</v>
      </c>
      <c r="B3524" t="s">
        <v>5435</v>
      </c>
      <c r="C3524" t="s">
        <v>7896</v>
      </c>
      <c r="D3524" t="str">
        <f t="shared" si="110"/>
        <v>nso_post_lst_entity_id:"ID của ưu đãi/địa điểm",</v>
      </c>
      <c r="E3524" t="str">
        <f t="shared" si="111"/>
        <v>"nso_post_lst_entity_id":"ID of promotion/location",</v>
      </c>
    </row>
    <row r="3525" spans="1:5" x14ac:dyDescent="0.25">
      <c r="A3525" t="s">
        <v>2809</v>
      </c>
      <c r="B3525" t="s">
        <v>5436</v>
      </c>
      <c r="C3525" t="s">
        <v>7897</v>
      </c>
      <c r="D3525" t="str">
        <f t="shared" si="110"/>
        <v>nso_post_header_title:"Thông tin về post",</v>
      </c>
      <c r="E3525" t="str">
        <f t="shared" si="111"/>
        <v>"nso_post_header_title":"Post information",</v>
      </c>
    </row>
    <row r="3526" spans="1:5" x14ac:dyDescent="0.25">
      <c r="A3526" t="s">
        <v>2810</v>
      </c>
      <c r="B3526" t="s">
        <v>5437</v>
      </c>
      <c r="C3526" t="s">
        <v>6962</v>
      </c>
      <c r="D3526" t="str">
        <f t="shared" si="110"/>
        <v>nso_post_header_ref:"Mã post",</v>
      </c>
      <c r="E3526" t="str">
        <f t="shared" si="111"/>
        <v>"nso_post_header_ref":"Post code",</v>
      </c>
    </row>
    <row r="3527" spans="1:5" x14ac:dyDescent="0.25">
      <c r="A3527" t="s">
        <v>2811</v>
      </c>
      <c r="B3527" t="s">
        <v>4001</v>
      </c>
      <c r="C3527" t="s">
        <v>6421</v>
      </c>
      <c r="D3527" t="str">
        <f t="shared" si="110"/>
        <v>nso_post_header_tit:"Tiêu đề",</v>
      </c>
      <c r="E3527" t="str">
        <f t="shared" si="111"/>
        <v>"nso_post_header_tit":"Title",</v>
      </c>
    </row>
    <row r="3528" spans="1:5" x14ac:dyDescent="0.25">
      <c r="A3528" t="s">
        <v>2812</v>
      </c>
      <c r="B3528" t="s">
        <v>4002</v>
      </c>
      <c r="C3528" t="s">
        <v>6426</v>
      </c>
      <c r="D3528" t="str">
        <f t="shared" si="110"/>
        <v>nso_post_header_content_01:"Nội dung",</v>
      </c>
      <c r="E3528" t="str">
        <f t="shared" si="111"/>
        <v>"nso_post_header_content_01":"Content",</v>
      </c>
    </row>
    <row r="3529" spans="1:5" x14ac:dyDescent="0.25">
      <c r="A3529" t="s">
        <v>2813</v>
      </c>
      <c r="B3529" t="s">
        <v>4399</v>
      </c>
      <c r="C3529" t="s">
        <v>6786</v>
      </c>
      <c r="D3529" t="str">
        <f t="shared" si="110"/>
        <v>nso_post_header_comment:"Bình luận",</v>
      </c>
      <c r="E3529" t="str">
        <f t="shared" si="111"/>
        <v>"nso_post_header_comment":"Comment",</v>
      </c>
    </row>
    <row r="3530" spans="1:5" x14ac:dyDescent="0.25">
      <c r="A3530" t="s">
        <v>2814</v>
      </c>
      <c r="B3530" t="s">
        <v>5362</v>
      </c>
      <c r="C3530" t="s">
        <v>7835</v>
      </c>
      <c r="D3530" t="str">
        <f t="shared" si="110"/>
        <v>nso_post_header_date_add:"Ngày thêm vào",</v>
      </c>
      <c r="E3530" t="str">
        <f t="shared" si="111"/>
        <v>"nso_post_header_date_add":"Adding date",</v>
      </c>
    </row>
    <row r="3531" spans="1:5" x14ac:dyDescent="0.25">
      <c r="A3531" t="s">
        <v>2815</v>
      </c>
      <c r="B3531" t="s">
        <v>5363</v>
      </c>
      <c r="C3531" t="s">
        <v>7898</v>
      </c>
      <c r="D3531" t="str">
        <f t="shared" si="110"/>
        <v>nso_post_header_date_mod:"Ngày chỉnh sửa gần nhất",</v>
      </c>
      <c r="E3531" t="str">
        <f t="shared" si="111"/>
        <v>"nso_post_header_date_mod":"Latest editing date",</v>
      </c>
    </row>
    <row r="3532" spans="1:5" x14ac:dyDescent="0.25">
      <c r="A3532" t="s">
        <v>7636</v>
      </c>
      <c r="B3532" t="s">
        <v>3985</v>
      </c>
      <c r="C3532" t="s">
        <v>7569</v>
      </c>
      <c r="D3532" t="str">
        <f t="shared" si="110"/>
        <v>nso_post_header_Status:"Trạng thái",</v>
      </c>
      <c r="E3532" t="str">
        <f t="shared" si="111"/>
        <v>"nso_post_header_Status":"Status",</v>
      </c>
    </row>
    <row r="3533" spans="1:5" x14ac:dyDescent="0.25">
      <c r="A3533" t="s">
        <v>7637</v>
      </c>
      <c r="B3533" t="s">
        <v>5438</v>
      </c>
      <c r="C3533" t="s">
        <v>8325</v>
      </c>
      <c r="D3533" t="str">
        <f t="shared" si="110"/>
        <v>nso_post_header_Status_not_validated:"Chưa được duyệt",</v>
      </c>
      <c r="E3533" t="str">
        <f t="shared" si="111"/>
        <v>"nso_post_header_Status_not_validated":"Invalidated",</v>
      </c>
    </row>
    <row r="3534" spans="1:5" x14ac:dyDescent="0.25">
      <c r="A3534" t="s">
        <v>7638</v>
      </c>
      <c r="B3534" t="s">
        <v>5365</v>
      </c>
      <c r="C3534" t="s">
        <v>6424</v>
      </c>
      <c r="D3534" t="str">
        <f t="shared" si="110"/>
        <v>nso_post_header_Status_validated:"Đã được duyệt",</v>
      </c>
      <c r="E3534" t="str">
        <f t="shared" si="111"/>
        <v>"nso_post_header_Status_validated":"Validated",</v>
      </c>
    </row>
    <row r="3535" spans="1:5" x14ac:dyDescent="0.25">
      <c r="A3535" t="s">
        <v>7639</v>
      </c>
      <c r="B3535" t="s">
        <v>5367</v>
      </c>
      <c r="C3535" t="s">
        <v>6425</v>
      </c>
      <c r="D3535" t="str">
        <f t="shared" si="110"/>
        <v>nso_post_header_Status_reported:"Bị phản ảnh",</v>
      </c>
      <c r="E3535" t="str">
        <f t="shared" si="111"/>
        <v>"nso_post_header_Status_reported":"Reported",</v>
      </c>
    </row>
    <row r="3536" spans="1:5" x14ac:dyDescent="0.25">
      <c r="A3536" t="s">
        <v>7640</v>
      </c>
      <c r="B3536" t="s">
        <v>5439</v>
      </c>
      <c r="C3536" t="s">
        <v>7899</v>
      </c>
      <c r="D3536" t="str">
        <f t="shared" si="110"/>
        <v>nso_post_header_Status_deleted:"Bị xóa tạm thời",</v>
      </c>
      <c r="E3536" t="str">
        <f t="shared" si="111"/>
        <v>"nso_post_header_Status_deleted":"Provisionally deleted",</v>
      </c>
    </row>
    <row r="3537" spans="1:5" x14ac:dyDescent="0.25">
      <c r="A3537" t="s">
        <v>2816</v>
      </c>
      <c r="B3537" t="s">
        <v>5440</v>
      </c>
      <c r="C3537" t="s">
        <v>7901</v>
      </c>
      <c r="D3537" t="str">
        <f t="shared" si="110"/>
        <v>nso_post_header_entity_type:"Thể loại post",</v>
      </c>
      <c r="E3537" t="str">
        <f t="shared" si="111"/>
        <v>"nso_post_header_entity_type":"Post type",</v>
      </c>
    </row>
    <row r="3538" spans="1:5" x14ac:dyDescent="0.25">
      <c r="A3538" t="s">
        <v>2817</v>
      </c>
      <c r="B3538" t="s">
        <v>5441</v>
      </c>
      <c r="C3538" t="s">
        <v>5441</v>
      </c>
      <c r="D3538" t="str">
        <f t="shared" si="110"/>
        <v>nso_post_entity_type_offer:"Offer",</v>
      </c>
      <c r="E3538" t="str">
        <f t="shared" si="111"/>
        <v>"nso_post_entity_type_offer":"Offer",</v>
      </c>
    </row>
    <row r="3539" spans="1:5" x14ac:dyDescent="0.25">
      <c r="A3539" t="s">
        <v>2818</v>
      </c>
      <c r="B3539" t="s">
        <v>3652</v>
      </c>
      <c r="C3539" t="s">
        <v>6128</v>
      </c>
      <c r="D3539" t="str">
        <f t="shared" si="110"/>
        <v>nso_post_entity_type_area:"Địa điểm",</v>
      </c>
      <c r="E3539" t="str">
        <f t="shared" si="111"/>
        <v>"nso_post_entity_type_area":"Location",</v>
      </c>
    </row>
    <row r="3540" spans="1:5" x14ac:dyDescent="0.25">
      <c r="A3540" t="s">
        <v>2819</v>
      </c>
      <c r="B3540" t="s">
        <v>4581</v>
      </c>
      <c r="C3540" t="s">
        <v>6657</v>
      </c>
      <c r="D3540" t="str">
        <f t="shared" si="110"/>
        <v>nso_post_tab_detail:"Chi tiết",</v>
      </c>
      <c r="E3540" t="str">
        <f t="shared" si="111"/>
        <v>"nso_post_tab_detail":"Detail",</v>
      </c>
    </row>
    <row r="3541" spans="1:5" x14ac:dyDescent="0.25">
      <c r="A3541" t="s">
        <v>2820</v>
      </c>
      <c r="B3541" t="s">
        <v>4000</v>
      </c>
      <c r="C3541" t="s">
        <v>6420</v>
      </c>
      <c r="D3541" t="str">
        <f t="shared" si="110"/>
        <v>nso_post_tab_post:"Bài đăng",</v>
      </c>
      <c r="E3541" t="str">
        <f t="shared" si="111"/>
        <v>"nso_post_tab_post":"Post",</v>
      </c>
    </row>
    <row r="3542" spans="1:5" x14ac:dyDescent="0.25">
      <c r="A3542" t="s">
        <v>2821</v>
      </c>
      <c r="B3542" t="s">
        <v>5442</v>
      </c>
      <c r="C3542" t="s">
        <v>7902</v>
      </c>
      <c r="D3542" t="str">
        <f t="shared" si="110"/>
        <v>nso_post_tab_detail_condition_01:"Điều kiện sử dụng",</v>
      </c>
      <c r="E3542" t="str">
        <f t="shared" si="111"/>
        <v>"nso_post_tab_detail_condition_01":"Using condition",</v>
      </c>
    </row>
    <row r="3543" spans="1:5" x14ac:dyDescent="0.25">
      <c r="A3543" t="s">
        <v>2822</v>
      </c>
      <c r="B3543" t="s">
        <v>4001</v>
      </c>
      <c r="C3543" t="s">
        <v>6421</v>
      </c>
      <c r="D3543" t="str">
        <f t="shared" si="110"/>
        <v>nso_post_tab_post_title:"Tiêu đề",</v>
      </c>
      <c r="E3543" t="str">
        <f t="shared" si="111"/>
        <v>"nso_post_tab_post_title":"Title",</v>
      </c>
    </row>
    <row r="3544" spans="1:5" x14ac:dyDescent="0.25">
      <c r="A3544" t="s">
        <v>2823</v>
      </c>
      <c r="B3544" t="s">
        <v>4002</v>
      </c>
      <c r="C3544" t="s">
        <v>6426</v>
      </c>
      <c r="D3544" t="str">
        <f t="shared" si="110"/>
        <v>nso_post_tab_post_content:"Nội dung",</v>
      </c>
      <c r="E3544" t="str">
        <f t="shared" si="111"/>
        <v>"nso_post_tab_post_content":"Content",</v>
      </c>
    </row>
    <row r="3545" spans="1:5" x14ac:dyDescent="0.25">
      <c r="A3545" t="s">
        <v>2824</v>
      </c>
      <c r="B3545" t="s">
        <v>4902</v>
      </c>
      <c r="C3545" t="s">
        <v>7839</v>
      </c>
      <c r="D3545" t="str">
        <f t="shared" si="110"/>
        <v>nso_post_tab_doc_title:"Tệp đính kèm",</v>
      </c>
      <c r="E3545" t="str">
        <f t="shared" si="111"/>
        <v>"nso_post_tab_doc_title":"Attached file",</v>
      </c>
    </row>
    <row r="3546" spans="1:5" x14ac:dyDescent="0.25">
      <c r="A3546" t="s">
        <v>2825</v>
      </c>
      <c r="B3546" t="s">
        <v>4902</v>
      </c>
      <c r="C3546" t="s">
        <v>7839</v>
      </c>
      <c r="D3546" t="str">
        <f t="shared" si="110"/>
        <v>nso_post_tab_doc:"Tệp đính kèm",</v>
      </c>
      <c r="E3546" t="str">
        <f t="shared" si="111"/>
        <v>"nso_post_tab_doc":"Attached file",</v>
      </c>
    </row>
    <row r="3547" spans="1:5" x14ac:dyDescent="0.25">
      <c r="A3547" t="s">
        <v>2826</v>
      </c>
      <c r="B3547" t="s">
        <v>5443</v>
      </c>
      <c r="C3547" t="s">
        <v>7903</v>
      </c>
      <c r="D3547" t="str">
        <f t="shared" si="110"/>
        <v>nso_post_tab_link:"Link youtube đính kèm",</v>
      </c>
      <c r="E3547" t="str">
        <f t="shared" si="111"/>
        <v>"nso_post_tab_link":"Attached youtube link",</v>
      </c>
    </row>
    <row r="3548" spans="1:5" x14ac:dyDescent="0.25">
      <c r="D3548" t="str">
        <f t="shared" si="110"/>
        <v/>
      </c>
      <c r="E3548" t="str">
        <f t="shared" si="111"/>
        <v/>
      </c>
    </row>
    <row r="3549" spans="1:5" x14ac:dyDescent="0.25">
      <c r="A3549" t="s">
        <v>2827</v>
      </c>
      <c r="B3549" t="s">
        <v>5444</v>
      </c>
      <c r="C3549" t="s">
        <v>7904</v>
      </c>
      <c r="D3549" t="str">
        <f t="shared" si="110"/>
        <v>nso_post_tab_rating:"Đánh giá",</v>
      </c>
      <c r="E3549" t="str">
        <f t="shared" si="111"/>
        <v>"nso_post_tab_rating":"Rating",</v>
      </c>
    </row>
    <row r="3550" spans="1:5" x14ac:dyDescent="0.25">
      <c r="A3550" t="s">
        <v>2828</v>
      </c>
      <c r="B3550" t="s">
        <v>5445</v>
      </c>
      <c r="C3550" t="s">
        <v>7905</v>
      </c>
      <c r="D3550" t="str">
        <f t="shared" si="110"/>
        <v>nso_post_tab_rating_eval_01:"Đánh giá 1</v>
      </c>
      <c r="E3550" t="str">
        <f t="shared" si="111"/>
        <v>"nso_post_tab_rating_eval_01":"Rating 1",</v>
      </c>
    </row>
    <row r="3551" spans="1:5" x14ac:dyDescent="0.25">
      <c r="A3551" t="s">
        <v>2829</v>
      </c>
      <c r="B3551" t="s">
        <v>5446</v>
      </c>
      <c r="C3551" t="s">
        <v>7906</v>
      </c>
      <c r="D3551" t="str">
        <f t="shared" si="110"/>
        <v>nso_post_tab_rating_eval_02:"Đánh giá 2</v>
      </c>
      <c r="E3551" t="str">
        <f t="shared" si="111"/>
        <v>"nso_post_tab_rating_eval_02":"Rating 2",</v>
      </c>
    </row>
    <row r="3552" spans="1:5" x14ac:dyDescent="0.25">
      <c r="A3552" t="s">
        <v>2830</v>
      </c>
      <c r="B3552" t="s">
        <v>5447</v>
      </c>
      <c r="C3552" t="s">
        <v>7907</v>
      </c>
      <c r="D3552" t="str">
        <f t="shared" si="110"/>
        <v>nso_post_tab_rating_eval_03:"Đánh giá 3</v>
      </c>
      <c r="E3552" t="str">
        <f t="shared" si="111"/>
        <v>"nso_post_tab_rating_eval_03":"Rating 3",</v>
      </c>
    </row>
    <row r="3553" spans="1:5" x14ac:dyDescent="0.25">
      <c r="A3553" t="s">
        <v>2831</v>
      </c>
      <c r="B3553" t="s">
        <v>5448</v>
      </c>
      <c r="C3553" t="s">
        <v>7908</v>
      </c>
      <c r="D3553" t="str">
        <f t="shared" si="110"/>
        <v>nso_post_tab_rating_eval_04:"Đánh giá 4</v>
      </c>
      <c r="E3553" t="str">
        <f t="shared" si="111"/>
        <v>"nso_post_tab_rating_eval_04":"Rating 4",</v>
      </c>
    </row>
    <row r="3554" spans="1:5" x14ac:dyDescent="0.25">
      <c r="A3554" t="s">
        <v>2832</v>
      </c>
      <c r="B3554" t="s">
        <v>5449</v>
      </c>
      <c r="C3554" t="s">
        <v>7909</v>
      </c>
      <c r="D3554" t="str">
        <f t="shared" si="110"/>
        <v>nso_post_tab_rating_eval_05:"Đánh giá 5</v>
      </c>
      <c r="E3554" t="str">
        <f t="shared" si="111"/>
        <v>"nso_post_tab_rating_eval_05":"Rating 5",</v>
      </c>
    </row>
    <row r="3555" spans="1:5" x14ac:dyDescent="0.25">
      <c r="D3555" t="str">
        <f t="shared" si="110"/>
        <v/>
      </c>
      <c r="E3555" t="str">
        <f t="shared" si="111"/>
        <v/>
      </c>
    </row>
    <row r="3556" spans="1:5" x14ac:dyDescent="0.25">
      <c r="A3556" t="s">
        <v>2833</v>
      </c>
      <c r="B3556" t="s">
        <v>5450</v>
      </c>
      <c r="C3556" t="s">
        <v>7910</v>
      </c>
      <c r="D3556" t="str">
        <f t="shared" si="110"/>
        <v>nso_post_user:"Tài khoản đăng",</v>
      </c>
      <c r="E3556" t="str">
        <f t="shared" si="111"/>
        <v>"nso_post_user":"Post account",</v>
      </c>
    </row>
    <row r="3557" spans="1:5" x14ac:dyDescent="0.25">
      <c r="D3557" t="str">
        <f t="shared" si="110"/>
        <v/>
      </c>
      <c r="E3557" t="str">
        <f t="shared" si="111"/>
        <v/>
      </c>
    </row>
    <row r="3558" spans="1:5" x14ac:dyDescent="0.25">
      <c r="A3558" t="s">
        <v>2834</v>
      </c>
      <c r="B3558" t="s">
        <v>3441</v>
      </c>
      <c r="C3558" t="s">
        <v>5934</v>
      </c>
      <c r="D3558" t="str">
        <f t="shared" si="110"/>
        <v>nso_post_btn_del_title:"Xác nhận",</v>
      </c>
      <c r="E3558" t="str">
        <f t="shared" si="111"/>
        <v>"nso_post_btn_del_title":"Confirm",</v>
      </c>
    </row>
    <row r="3559" spans="1:5" x14ac:dyDescent="0.25">
      <c r="A3559" t="s">
        <v>2835</v>
      </c>
      <c r="B3559" t="s">
        <v>5451</v>
      </c>
      <c r="C3559" t="s">
        <v>7911</v>
      </c>
      <c r="D3559" t="str">
        <f t="shared" si="110"/>
        <v>nso_post_btn_del_content:"Bạn muốn xoá post này?",</v>
      </c>
      <c r="E3559" t="str">
        <f t="shared" si="111"/>
        <v>"nso_post_btn_del_content":"Do you want to delete this post?",</v>
      </c>
    </row>
    <row r="3560" spans="1:5" x14ac:dyDescent="0.25">
      <c r="A3560" t="s">
        <v>2836</v>
      </c>
      <c r="B3560" t="s">
        <v>5390</v>
      </c>
      <c r="C3560" t="s">
        <v>7856</v>
      </c>
      <c r="D3560" t="str">
        <f t="shared" si="110"/>
        <v>nso_post_btn_del_group:"Bạn muốn xoá sản phẩm này khỏi nhóm?",</v>
      </c>
      <c r="E3560" t="str">
        <f t="shared" si="111"/>
        <v>"nso_post_btn_del_group":"Do you want to remove this product from the group?",</v>
      </c>
    </row>
    <row r="3561" spans="1:5" x14ac:dyDescent="0.25">
      <c r="A3561" t="s">
        <v>2837</v>
      </c>
      <c r="B3561" t="s">
        <v>3441</v>
      </c>
      <c r="C3561" t="s">
        <v>5934</v>
      </c>
      <c r="D3561" t="str">
        <f t="shared" si="110"/>
        <v>nso_post_btn_cancel_title:"Xác nhận",</v>
      </c>
      <c r="E3561" t="str">
        <f t="shared" si="111"/>
        <v>"nso_post_btn_cancel_title":"Confirm",</v>
      </c>
    </row>
    <row r="3562" spans="1:5" x14ac:dyDescent="0.25">
      <c r="A3562" t="s">
        <v>2838</v>
      </c>
      <c r="B3562" t="s">
        <v>4663</v>
      </c>
      <c r="C3562" t="s">
        <v>7055</v>
      </c>
      <c r="D3562" t="str">
        <f t="shared" si="110"/>
        <v>nso_post_btn_cancel_content:"Bạn muốn huỷ bỏ thay đổi?",</v>
      </c>
      <c r="E3562" t="str">
        <f t="shared" si="111"/>
        <v>"nso_post_btn_cancel_content":"Do you want to cancel these changes?",</v>
      </c>
    </row>
    <row r="3563" spans="1:5" x14ac:dyDescent="0.25">
      <c r="A3563" t="s">
        <v>2839</v>
      </c>
      <c r="B3563" t="s">
        <v>5391</v>
      </c>
      <c r="C3563" t="s">
        <v>7857</v>
      </c>
      <c r="D3563" t="str">
        <f t="shared" si="110"/>
        <v>nso_post_msg_save_content:"Bạn muốn tiếp tục hay thoát khỏi thao tác này?",</v>
      </c>
      <c r="E3563" t="str">
        <f t="shared" si="111"/>
        <v>"nso_post_msg_save_content":"Do you want to continue or cancel this movement?",</v>
      </c>
    </row>
    <row r="3564" spans="1:5" x14ac:dyDescent="0.25">
      <c r="D3564" t="str">
        <f t="shared" si="110"/>
        <v/>
      </c>
      <c r="E3564" t="str">
        <f t="shared" si="111"/>
        <v/>
      </c>
    </row>
    <row r="3565" spans="1:5" x14ac:dyDescent="0.25">
      <c r="A3565" t="s">
        <v>2840</v>
      </c>
      <c r="B3565" t="s">
        <v>4285</v>
      </c>
      <c r="C3565" t="s">
        <v>6528</v>
      </c>
      <c r="D3565" t="str">
        <f t="shared" si="110"/>
        <v>nso_entity_header_usr_add:"Người tạo",</v>
      </c>
      <c r="E3565" t="str">
        <f t="shared" si="111"/>
        <v>"nso_entity_header_usr_add":"Creator",</v>
      </c>
    </row>
    <row r="3566" spans="1:5" x14ac:dyDescent="0.25">
      <c r="D3566" t="str">
        <f t="shared" si="110"/>
        <v/>
      </c>
      <c r="E3566" t="str">
        <f t="shared" si="111"/>
        <v/>
      </c>
    </row>
    <row r="3567" spans="1:5" x14ac:dyDescent="0.25">
      <c r="A3567" t="s">
        <v>2841</v>
      </c>
      <c r="B3567" t="s">
        <v>5331</v>
      </c>
      <c r="D3567" t="str">
        <f t="shared" si="110"/>
        <v>---Post News------------------------:"----------------------------------------",</v>
      </c>
      <c r="E3567" t="str">
        <f t="shared" si="111"/>
        <v/>
      </c>
    </row>
    <row r="3568" spans="1:5" x14ac:dyDescent="0.25">
      <c r="A3568" t="s">
        <v>2842</v>
      </c>
      <c r="B3568" t="s">
        <v>5452</v>
      </c>
      <c r="C3568" t="s">
        <v>7912</v>
      </c>
      <c r="D3568" t="str">
        <f t="shared" si="110"/>
        <v>nso_post_news_draft_lst_title:"Các post nháp",</v>
      </c>
      <c r="E3568" t="str">
        <f t="shared" si="111"/>
        <v>"nso_post_news_draft_lst_title":"Draft posts",</v>
      </c>
    </row>
    <row r="3569" spans="1:5" x14ac:dyDescent="0.25">
      <c r="A3569" t="s">
        <v>2843</v>
      </c>
      <c r="B3569" t="s">
        <v>5453</v>
      </c>
      <c r="C3569" t="s">
        <v>7923</v>
      </c>
      <c r="D3569" t="str">
        <f t="shared" si="110"/>
        <v>nso_post_blog_validated_lst_title:"Các blog đã được duyệt",</v>
      </c>
      <c r="E3569" t="str">
        <f t="shared" si="111"/>
        <v>"nso_post_blog_validated_lst_title":"Validated blogs",</v>
      </c>
    </row>
    <row r="3570" spans="1:5" x14ac:dyDescent="0.25">
      <c r="A3570" t="s">
        <v>2844</v>
      </c>
      <c r="B3570" t="s">
        <v>5454</v>
      </c>
      <c r="C3570" t="s">
        <v>7917</v>
      </c>
      <c r="D3570" t="str">
        <f t="shared" si="110"/>
        <v>nso_post_eval_validated_lst_title:"Các đánh giá đã được duyệt",</v>
      </c>
      <c r="E3570" t="str">
        <f t="shared" si="111"/>
        <v>"nso_post_eval_validated_lst_title":"Validated ratings",</v>
      </c>
    </row>
    <row r="3571" spans="1:5" x14ac:dyDescent="0.25">
      <c r="A3571" t="s">
        <v>2845</v>
      </c>
      <c r="B3571" t="s">
        <v>5432</v>
      </c>
      <c r="C3571" t="s">
        <v>7918</v>
      </c>
      <c r="D3571" t="str">
        <f t="shared" si="110"/>
        <v>nso_post_news_reported_lst_title:"Các post bị phản ảnh",</v>
      </c>
      <c r="E3571" t="str">
        <f t="shared" si="111"/>
        <v>"nso_post_news_reported_lst_title":"Reported ratings",</v>
      </c>
    </row>
    <row r="3572" spans="1:5" x14ac:dyDescent="0.25">
      <c r="A3572" t="s">
        <v>2846</v>
      </c>
      <c r="B3572" t="s">
        <v>4001</v>
      </c>
      <c r="C3572" t="s">
        <v>6421</v>
      </c>
      <c r="D3572" t="str">
        <f t="shared" si="110"/>
        <v>nso_post_news_lst_title:"Tiêu đề",</v>
      </c>
      <c r="E3572" t="str">
        <f t="shared" si="111"/>
        <v>"nso_post_news_lst_title":"Title",</v>
      </c>
    </row>
    <row r="3573" spans="1:5" x14ac:dyDescent="0.25">
      <c r="A3573" t="s">
        <v>2847</v>
      </c>
      <c r="B3573" t="s">
        <v>5435</v>
      </c>
      <c r="C3573" t="s">
        <v>7896</v>
      </c>
      <c r="D3573" t="str">
        <f t="shared" si="110"/>
        <v>nso_post_news_lst_entity_id:"ID của ưu đãi/địa điểm",</v>
      </c>
      <c r="E3573" t="str">
        <f t="shared" si="111"/>
        <v>"nso_post_news_lst_entity_id":"ID of promotion/location",</v>
      </c>
    </row>
    <row r="3574" spans="1:5" x14ac:dyDescent="0.25">
      <c r="A3574" t="s">
        <v>2848</v>
      </c>
      <c r="B3574" t="s">
        <v>5436</v>
      </c>
      <c r="C3574" t="s">
        <v>7897</v>
      </c>
      <c r="D3574" t="str">
        <f t="shared" si="110"/>
        <v>nso_post_news_header_title:"Thông tin về post",</v>
      </c>
      <c r="E3574" t="str">
        <f t="shared" si="111"/>
        <v>"nso_post_news_header_title":"Post information",</v>
      </c>
    </row>
    <row r="3575" spans="1:5" x14ac:dyDescent="0.25">
      <c r="A3575" t="s">
        <v>2849</v>
      </c>
      <c r="B3575" t="s">
        <v>5437</v>
      </c>
      <c r="C3575" t="s">
        <v>6962</v>
      </c>
      <c r="D3575" t="str">
        <f t="shared" si="110"/>
        <v>nso_post_news_header_ref:"Mã post",</v>
      </c>
      <c r="E3575" t="str">
        <f t="shared" si="111"/>
        <v>"nso_post_news_header_ref":"Post code",</v>
      </c>
    </row>
    <row r="3576" spans="1:5" x14ac:dyDescent="0.25">
      <c r="A3576" t="s">
        <v>2850</v>
      </c>
      <c r="B3576" t="s">
        <v>4001</v>
      </c>
      <c r="C3576" t="s">
        <v>6421</v>
      </c>
      <c r="D3576" t="str">
        <f t="shared" si="110"/>
        <v>nso_post_news_header_tit:"Tiêu đề",</v>
      </c>
      <c r="E3576" t="str">
        <f t="shared" si="111"/>
        <v>"nso_post_news_header_tit":"Title",</v>
      </c>
    </row>
    <row r="3577" spans="1:5" x14ac:dyDescent="0.25">
      <c r="A3577" t="s">
        <v>2851</v>
      </c>
      <c r="B3577" t="s">
        <v>5070</v>
      </c>
      <c r="C3577" t="s">
        <v>7405</v>
      </c>
      <c r="D3577" t="str">
        <f t="shared" si="110"/>
        <v>nso_post_news_header_content_01:"Nội dung 1",</v>
      </c>
      <c r="E3577" t="str">
        <f t="shared" si="111"/>
        <v>"nso_post_news_header_content_01":"Content 1",</v>
      </c>
    </row>
    <row r="3578" spans="1:5" x14ac:dyDescent="0.25">
      <c r="A3578" t="s">
        <v>2852</v>
      </c>
      <c r="B3578" t="s">
        <v>5071</v>
      </c>
      <c r="C3578" t="s">
        <v>7406</v>
      </c>
      <c r="D3578" t="str">
        <f t="shared" si="110"/>
        <v>nso_post_news_header_content_02:"Nội dung 2",</v>
      </c>
      <c r="E3578" t="str">
        <f t="shared" si="111"/>
        <v>"nso_post_news_header_content_02":"Content 2",</v>
      </c>
    </row>
    <row r="3579" spans="1:5" x14ac:dyDescent="0.25">
      <c r="A3579" t="s">
        <v>2853</v>
      </c>
      <c r="B3579" t="s">
        <v>5072</v>
      </c>
      <c r="C3579" t="s">
        <v>7407</v>
      </c>
      <c r="D3579" t="str">
        <f t="shared" si="110"/>
        <v>nso_post_news_header_content_03:"Nội dung 3",</v>
      </c>
      <c r="E3579" t="str">
        <f t="shared" si="111"/>
        <v>"nso_post_news_header_content_03":"Content 3",</v>
      </c>
    </row>
    <row r="3580" spans="1:5" x14ac:dyDescent="0.25">
      <c r="A3580" t="s">
        <v>2854</v>
      </c>
      <c r="B3580" t="s">
        <v>5073</v>
      </c>
      <c r="C3580" t="s">
        <v>7408</v>
      </c>
      <c r="D3580" t="str">
        <f t="shared" si="110"/>
        <v>nso_post_news_header_content_04:"Nội dung 4",</v>
      </c>
      <c r="E3580" t="str">
        <f t="shared" si="111"/>
        <v>"nso_post_news_header_content_04":"Content 4",</v>
      </c>
    </row>
    <row r="3581" spans="1:5" x14ac:dyDescent="0.25">
      <c r="A3581" t="s">
        <v>2855</v>
      </c>
      <c r="B3581" t="s">
        <v>5074</v>
      </c>
      <c r="C3581" t="s">
        <v>7409</v>
      </c>
      <c r="D3581" t="str">
        <f t="shared" si="110"/>
        <v>nso_post_news_header_content_05:"Nội dung 5",</v>
      </c>
      <c r="E3581" t="str">
        <f t="shared" si="111"/>
        <v>"nso_post_news_header_content_05":"Content 5",</v>
      </c>
    </row>
    <row r="3582" spans="1:5" x14ac:dyDescent="0.25">
      <c r="A3582" t="s">
        <v>2856</v>
      </c>
      <c r="B3582" t="s">
        <v>5455</v>
      </c>
      <c r="C3582" t="s">
        <v>7919</v>
      </c>
      <c r="D3582" t="str">
        <f t="shared" si="110"/>
        <v>nso_post_news_header_user:"Người đăng",</v>
      </c>
      <c r="E3582" t="str">
        <f t="shared" si="111"/>
        <v>"nso_post_news_header_user":"Poster",</v>
      </c>
    </row>
    <row r="3583" spans="1:5" x14ac:dyDescent="0.25">
      <c r="A3583" t="s">
        <v>2857</v>
      </c>
      <c r="B3583" t="s">
        <v>5456</v>
      </c>
      <c r="C3583" t="s">
        <v>7920</v>
      </c>
      <c r="D3583" t="str">
        <f t="shared" si="110"/>
        <v>nso_post_news_header_comment:"Liên kết Youtube (blog)",</v>
      </c>
      <c r="E3583" t="str">
        <f t="shared" si="111"/>
        <v>"nso_post_news_header_comment":"Youtube (Blog) link",</v>
      </c>
    </row>
    <row r="3584" spans="1:5" x14ac:dyDescent="0.25">
      <c r="A3584" t="s">
        <v>2858</v>
      </c>
      <c r="B3584" t="s">
        <v>5362</v>
      </c>
      <c r="C3584" t="s">
        <v>7835</v>
      </c>
      <c r="D3584" t="str">
        <f t="shared" si="110"/>
        <v>nso_post_news_header_date_add:"Ngày thêm vào",</v>
      </c>
      <c r="E3584" t="str">
        <f t="shared" si="111"/>
        <v>"nso_post_news_header_date_add":"Adding date",</v>
      </c>
    </row>
    <row r="3585" spans="1:5" x14ac:dyDescent="0.25">
      <c r="A3585" t="s">
        <v>2859</v>
      </c>
      <c r="B3585" t="s">
        <v>5363</v>
      </c>
      <c r="C3585" t="s">
        <v>7898</v>
      </c>
      <c r="D3585" t="str">
        <f t="shared" si="110"/>
        <v>nso_post_news_header_date_mod:"Ngày chỉnh sửa gần nhất",</v>
      </c>
      <c r="E3585" t="str">
        <f t="shared" si="111"/>
        <v>"nso_post_news_header_date_mod":"Latest editing date",</v>
      </c>
    </row>
    <row r="3586" spans="1:5" x14ac:dyDescent="0.25">
      <c r="A3586" t="s">
        <v>7641</v>
      </c>
      <c r="B3586" t="s">
        <v>3985</v>
      </c>
      <c r="C3586" t="s">
        <v>7569</v>
      </c>
      <c r="D3586" t="str">
        <f t="shared" si="110"/>
        <v>nso_post_news_header_Status:"Trạng thái",</v>
      </c>
      <c r="E3586" t="str">
        <f t="shared" si="111"/>
        <v>"nso_post_news_header_Status":"Status",</v>
      </c>
    </row>
    <row r="3587" spans="1:5" x14ac:dyDescent="0.25">
      <c r="A3587" t="s">
        <v>7642</v>
      </c>
      <c r="B3587" t="s">
        <v>4003</v>
      </c>
      <c r="C3587" t="s">
        <v>6423</v>
      </c>
      <c r="D3587" t="str">
        <f t="shared" ref="D3587:D3650" si="112">IF(A3587&lt;&gt;"",CONCATENATE(A3587,":",B3587),"")</f>
        <v>nso_post_news_header_Status_draft :"Nháp",</v>
      </c>
      <c r="E3587" t="str">
        <f t="shared" ref="E3587:E3650" si="113">IF(AND(A3587&lt;&gt;"",C3587&lt;&gt;""),CONCATENATE("""",A3587,""":",C3587),"")</f>
        <v>"nso_post_news_header_Status_draft ":"Draft",</v>
      </c>
    </row>
    <row r="3588" spans="1:5" x14ac:dyDescent="0.25">
      <c r="A3588" t="s">
        <v>7643</v>
      </c>
      <c r="B3588" t="s">
        <v>5457</v>
      </c>
      <c r="C3588" t="s">
        <v>7921</v>
      </c>
      <c r="D3588" t="str">
        <f t="shared" si="112"/>
        <v>nso_post_news_header_Status_new :"Đợi duyệt",</v>
      </c>
      <c r="E3588" t="str">
        <f t="shared" si="113"/>
        <v>"nso_post_news_header_Status_new ":"Wait for validation",</v>
      </c>
    </row>
    <row r="3589" spans="1:5" x14ac:dyDescent="0.25">
      <c r="A3589" t="s">
        <v>7644</v>
      </c>
      <c r="B3589" t="s">
        <v>5365</v>
      </c>
      <c r="C3589" t="s">
        <v>6424</v>
      </c>
      <c r="D3589" t="str">
        <f t="shared" si="112"/>
        <v>nso_post_news_header_Status_validated:"Đã được duyệt",</v>
      </c>
      <c r="E3589" t="str">
        <f t="shared" si="113"/>
        <v>"nso_post_news_header_Status_validated":"Validated",</v>
      </c>
    </row>
    <row r="3590" spans="1:5" x14ac:dyDescent="0.25">
      <c r="A3590" t="s">
        <v>8329</v>
      </c>
      <c r="B3590" t="s">
        <v>5458</v>
      </c>
      <c r="C3590" t="s">
        <v>7922</v>
      </c>
      <c r="D3590" t="str">
        <f t="shared" si="112"/>
        <v>nso_post_news_header_Status_validated_hidden:"Đã được duyệt và ẩn",</v>
      </c>
      <c r="E3590" t="str">
        <f t="shared" si="113"/>
        <v>"nso_post_news_header_Status_validated_hidden":"Validated and hidden",</v>
      </c>
    </row>
    <row r="3591" spans="1:5" x14ac:dyDescent="0.25">
      <c r="A3591" t="s">
        <v>7645</v>
      </c>
      <c r="B3591" t="s">
        <v>5367</v>
      </c>
      <c r="C3591" t="s">
        <v>6425</v>
      </c>
      <c r="D3591" t="str">
        <f t="shared" si="112"/>
        <v>nso_post_news_header_Status_reported:"Bị phản ảnh",</v>
      </c>
      <c r="E3591" t="str">
        <f t="shared" si="113"/>
        <v>"nso_post_news_header_Status_reported":"Reported",</v>
      </c>
    </row>
    <row r="3592" spans="1:5" x14ac:dyDescent="0.25">
      <c r="A3592" t="s">
        <v>2860</v>
      </c>
      <c r="B3592" t="s">
        <v>5440</v>
      </c>
      <c r="C3592" t="s">
        <v>7901</v>
      </c>
      <c r="D3592" t="str">
        <f t="shared" si="112"/>
        <v>nso_post_news_header_entity_type:"Thể loại post",</v>
      </c>
      <c r="E3592" t="str">
        <f t="shared" si="113"/>
        <v>"nso_post_news_header_entity_type":"Post type",</v>
      </c>
    </row>
    <row r="3593" spans="1:5" x14ac:dyDescent="0.25">
      <c r="A3593" t="s">
        <v>2861</v>
      </c>
      <c r="B3593" t="s">
        <v>3537</v>
      </c>
      <c r="C3593" t="s">
        <v>6021</v>
      </c>
      <c r="D3593" t="str">
        <f t="shared" si="112"/>
        <v>nso_post_news_type:"Vui lòng chọn",</v>
      </c>
      <c r="E3593" t="str">
        <f t="shared" si="113"/>
        <v>"nso_post_news_type":"Please select",</v>
      </c>
    </row>
    <row r="3594" spans="1:5" x14ac:dyDescent="0.25">
      <c r="A3594" t="s">
        <v>5459</v>
      </c>
      <c r="B3594" t="s">
        <v>5444</v>
      </c>
      <c r="C3594" t="s">
        <v>7904</v>
      </c>
      <c r="D3594" t="str">
        <f t="shared" si="112"/>
        <v>nso_post_news_type_evaluate_man   :"Đánh giá",</v>
      </c>
      <c r="E3594" t="str">
        <f t="shared" si="113"/>
        <v>"nso_post_news_type_evaluate_man   ":"Rating",</v>
      </c>
    </row>
    <row r="3595" spans="1:5" x14ac:dyDescent="0.25">
      <c r="A3595" t="s">
        <v>2862</v>
      </c>
      <c r="B3595" t="s">
        <v>5460</v>
      </c>
      <c r="C3595" t="s">
        <v>5460</v>
      </c>
      <c r="D3595" t="str">
        <f t="shared" si="112"/>
        <v>nso_post_news_type_blog:"Blog",</v>
      </c>
      <c r="E3595" t="str">
        <f t="shared" si="113"/>
        <v>"nso_post_news_type_blog":"Blog",</v>
      </c>
    </row>
    <row r="3596" spans="1:5" x14ac:dyDescent="0.25">
      <c r="A3596" t="s">
        <v>2863</v>
      </c>
      <c r="B3596" t="s">
        <v>4581</v>
      </c>
      <c r="C3596" t="s">
        <v>6657</v>
      </c>
      <c r="D3596" t="str">
        <f t="shared" si="112"/>
        <v>nso_post_news_tab_detail:"Chi tiết",</v>
      </c>
      <c r="E3596" t="str">
        <f t="shared" si="113"/>
        <v>"nso_post_news_tab_detail":"Detail",</v>
      </c>
    </row>
    <row r="3597" spans="1:5" x14ac:dyDescent="0.25">
      <c r="A3597" t="s">
        <v>2864</v>
      </c>
      <c r="B3597" t="s">
        <v>4000</v>
      </c>
      <c r="C3597" t="s">
        <v>6420</v>
      </c>
      <c r="D3597" t="str">
        <f t="shared" si="112"/>
        <v>nso_post_news_tab_post:"Bài đăng",</v>
      </c>
      <c r="E3597" t="str">
        <f t="shared" si="113"/>
        <v>"nso_post_news_tab_post":"Post",</v>
      </c>
    </row>
    <row r="3598" spans="1:5" x14ac:dyDescent="0.25">
      <c r="A3598" t="s">
        <v>2865</v>
      </c>
      <c r="B3598" t="s">
        <v>5442</v>
      </c>
      <c r="C3598" t="s">
        <v>7924</v>
      </c>
      <c r="D3598" t="str">
        <f t="shared" si="112"/>
        <v>nso_post_news_tab_detail_condition_01:"Điều kiện sử dụng",</v>
      </c>
      <c r="E3598" t="str">
        <f t="shared" si="113"/>
        <v>"nso_post_news_tab_detail_condition_01":"Using conditions",</v>
      </c>
    </row>
    <row r="3599" spans="1:5" x14ac:dyDescent="0.25">
      <c r="A3599" t="s">
        <v>2866</v>
      </c>
      <c r="B3599" t="s">
        <v>4001</v>
      </c>
      <c r="C3599" t="s">
        <v>6421</v>
      </c>
      <c r="D3599" t="str">
        <f t="shared" si="112"/>
        <v>nso_post_news_tab_post_title:"Tiêu đề",</v>
      </c>
      <c r="E3599" t="str">
        <f t="shared" si="113"/>
        <v>"nso_post_news_tab_post_title":"Title",</v>
      </c>
    </row>
    <row r="3600" spans="1:5" x14ac:dyDescent="0.25">
      <c r="A3600" t="s">
        <v>2867</v>
      </c>
      <c r="B3600" t="s">
        <v>4002</v>
      </c>
      <c r="C3600" t="s">
        <v>6426</v>
      </c>
      <c r="D3600" t="str">
        <f t="shared" si="112"/>
        <v>nso_post_news_tab_post_content:"Nội dung",</v>
      </c>
      <c r="E3600" t="str">
        <f t="shared" si="113"/>
        <v>"nso_post_news_tab_post_content":"Content",</v>
      </c>
    </row>
    <row r="3601" spans="1:5" x14ac:dyDescent="0.25">
      <c r="A3601" t="s">
        <v>2868</v>
      </c>
      <c r="B3601" t="s">
        <v>4902</v>
      </c>
      <c r="C3601" t="s">
        <v>7544</v>
      </c>
      <c r="D3601" t="str">
        <f t="shared" si="112"/>
        <v>nso_post_news_tab_doc_title:"Tệp đính kèm",</v>
      </c>
      <c r="E3601" t="str">
        <f t="shared" si="113"/>
        <v>"nso_post_news_tab_doc_title":"Attached files",</v>
      </c>
    </row>
    <row r="3602" spans="1:5" x14ac:dyDescent="0.25">
      <c r="A3602" t="s">
        <v>2869</v>
      </c>
      <c r="B3602" t="s">
        <v>4902</v>
      </c>
      <c r="C3602" t="s">
        <v>7544</v>
      </c>
      <c r="D3602" t="str">
        <f t="shared" si="112"/>
        <v>nso_post_news_tab_doc:"Tệp đính kèm",</v>
      </c>
      <c r="E3602" t="str">
        <f t="shared" si="113"/>
        <v>"nso_post_news_tab_doc":"Attached files",</v>
      </c>
    </row>
    <row r="3603" spans="1:5" x14ac:dyDescent="0.25">
      <c r="D3603" t="str">
        <f t="shared" si="112"/>
        <v/>
      </c>
      <c r="E3603" t="str">
        <f t="shared" si="113"/>
        <v/>
      </c>
    </row>
    <row r="3604" spans="1:5" x14ac:dyDescent="0.25">
      <c r="A3604" t="s">
        <v>2870</v>
      </c>
      <c r="B3604" t="s">
        <v>5450</v>
      </c>
      <c r="C3604" t="s">
        <v>7910</v>
      </c>
      <c r="D3604" t="str">
        <f t="shared" si="112"/>
        <v>nso_post_news_user:"Tài khoản đăng",</v>
      </c>
      <c r="E3604" t="str">
        <f t="shared" si="113"/>
        <v>"nso_post_news_user":"Post account",</v>
      </c>
    </row>
    <row r="3605" spans="1:5" x14ac:dyDescent="0.25">
      <c r="D3605" t="str">
        <f t="shared" si="112"/>
        <v/>
      </c>
      <c r="E3605" t="str">
        <f t="shared" si="113"/>
        <v/>
      </c>
    </row>
    <row r="3606" spans="1:5" x14ac:dyDescent="0.25">
      <c r="A3606" t="s">
        <v>2871</v>
      </c>
      <c r="B3606" t="s">
        <v>3441</v>
      </c>
      <c r="C3606" t="s">
        <v>5934</v>
      </c>
      <c r="D3606" t="str">
        <f t="shared" si="112"/>
        <v>nso_post_news_btn_del_title:"Xác nhận",</v>
      </c>
      <c r="E3606" t="str">
        <f t="shared" si="113"/>
        <v>"nso_post_news_btn_del_title":"Confirm",</v>
      </c>
    </row>
    <row r="3607" spans="1:5" x14ac:dyDescent="0.25">
      <c r="A3607" t="s">
        <v>2872</v>
      </c>
      <c r="B3607" t="s">
        <v>5451</v>
      </c>
      <c r="C3607" t="s">
        <v>7911</v>
      </c>
      <c r="D3607" t="str">
        <f t="shared" si="112"/>
        <v>nso_post_news_btn_del_content:"Bạn muốn xoá post này?",</v>
      </c>
      <c r="E3607" t="str">
        <f t="shared" si="113"/>
        <v>"nso_post_news_btn_del_content":"Do you want to delete this post?",</v>
      </c>
    </row>
    <row r="3608" spans="1:5" x14ac:dyDescent="0.25">
      <c r="A3608" t="s">
        <v>2873</v>
      </c>
      <c r="B3608" t="s">
        <v>5390</v>
      </c>
      <c r="C3608" t="s">
        <v>7856</v>
      </c>
      <c r="D3608" t="str">
        <f t="shared" si="112"/>
        <v>nso_post_news_btn_del_group:"Bạn muốn xoá sản phẩm này khỏi nhóm?",</v>
      </c>
      <c r="E3608" t="str">
        <f t="shared" si="113"/>
        <v>"nso_post_news_btn_del_group":"Do you want to remove this product from the group?",</v>
      </c>
    </row>
    <row r="3609" spans="1:5" x14ac:dyDescent="0.25">
      <c r="A3609" t="s">
        <v>2874</v>
      </c>
      <c r="B3609" t="s">
        <v>3441</v>
      </c>
      <c r="C3609" t="s">
        <v>5934</v>
      </c>
      <c r="D3609" t="str">
        <f t="shared" si="112"/>
        <v>nso_post_news_btn_cancel_title:"Xác nhận",</v>
      </c>
      <c r="E3609" t="str">
        <f t="shared" si="113"/>
        <v>"nso_post_news_btn_cancel_title":"Confirm",</v>
      </c>
    </row>
    <row r="3610" spans="1:5" x14ac:dyDescent="0.25">
      <c r="A3610" t="s">
        <v>2875</v>
      </c>
      <c r="B3610" t="s">
        <v>4663</v>
      </c>
      <c r="C3610" t="s">
        <v>7055</v>
      </c>
      <c r="D3610" t="str">
        <f t="shared" si="112"/>
        <v>nso_post_news_btn_cancel_content:"Bạn muốn huỷ bỏ thay đổi?",</v>
      </c>
      <c r="E3610" t="str">
        <f t="shared" si="113"/>
        <v>"nso_post_news_btn_cancel_content":"Do you want to cancel these changes?",</v>
      </c>
    </row>
    <row r="3611" spans="1:5" x14ac:dyDescent="0.25">
      <c r="A3611" t="s">
        <v>2876</v>
      </c>
      <c r="B3611" t="s">
        <v>5391</v>
      </c>
      <c r="C3611" t="s">
        <v>7857</v>
      </c>
      <c r="D3611" t="str">
        <f t="shared" si="112"/>
        <v>nso_post_news_msg_save_content:"Bạn muốn tiếp tục hay thoát khỏi thao tác này?",</v>
      </c>
      <c r="E3611" t="str">
        <f t="shared" si="113"/>
        <v>"nso_post_news_msg_save_content":"Do you want to continue or cancel this movement?",</v>
      </c>
    </row>
    <row r="3612" spans="1:5" x14ac:dyDescent="0.25">
      <c r="D3612" t="str">
        <f t="shared" si="112"/>
        <v/>
      </c>
      <c r="E3612" t="str">
        <f t="shared" si="113"/>
        <v/>
      </c>
    </row>
    <row r="3613" spans="1:5" x14ac:dyDescent="0.25">
      <c r="A3613" t="s">
        <v>2877</v>
      </c>
      <c r="B3613" t="s">
        <v>5331</v>
      </c>
      <c r="D3613" t="str">
        <f t="shared" si="112"/>
        <v>---Common------------------------:"----------------------------------------",</v>
      </c>
      <c r="E3613" t="str">
        <f t="shared" si="113"/>
        <v/>
      </c>
    </row>
    <row r="3614" spans="1:5" x14ac:dyDescent="0.25">
      <c r="A3614" t="s">
        <v>7646</v>
      </c>
      <c r="B3614" t="s">
        <v>3985</v>
      </c>
      <c r="C3614" t="s">
        <v>7569</v>
      </c>
      <c r="D3614" t="str">
        <f t="shared" si="112"/>
        <v>nso_common_Status:"Trạng thái",</v>
      </c>
      <c r="E3614" t="str">
        <f t="shared" si="113"/>
        <v>"nso_common_Status":"Status",</v>
      </c>
    </row>
    <row r="3615" spans="1:5" x14ac:dyDescent="0.25">
      <c r="A3615" t="s">
        <v>2878</v>
      </c>
      <c r="B3615" t="s">
        <v>3965</v>
      </c>
      <c r="C3615" t="s">
        <v>6608</v>
      </c>
      <c r="D3615" t="str">
        <f t="shared" si="112"/>
        <v>nso_common_description:"Mô tả",</v>
      </c>
      <c r="E3615" t="str">
        <f t="shared" si="113"/>
        <v>"nso_common_description":"Discription",</v>
      </c>
    </row>
    <row r="3616" spans="1:5" x14ac:dyDescent="0.25">
      <c r="A3616" t="s">
        <v>2879</v>
      </c>
      <c r="B3616" t="s">
        <v>3963</v>
      </c>
      <c r="C3616" t="s">
        <v>6394</v>
      </c>
      <c r="D3616" t="str">
        <f t="shared" si="112"/>
        <v>nso_common_ref:"Mã số",</v>
      </c>
      <c r="E3616" t="str">
        <f t="shared" si="113"/>
        <v>"nso_common_ref":"Code",</v>
      </c>
    </row>
    <row r="3617" spans="1:5" x14ac:dyDescent="0.25">
      <c r="A3617" t="s">
        <v>2880</v>
      </c>
      <c r="B3617" t="s">
        <v>5461</v>
      </c>
      <c r="C3617" t="s">
        <v>7925</v>
      </c>
      <c r="D3617" t="str">
        <f t="shared" si="112"/>
        <v>nso_common_price_not_defined:"Chưa đặt",</v>
      </c>
      <c r="E3617" t="str">
        <f t="shared" si="113"/>
        <v>"nso_common_price_not_defined":"Not defined",</v>
      </c>
    </row>
    <row r="3618" spans="1:5" x14ac:dyDescent="0.25">
      <c r="A3618" t="s">
        <v>2881</v>
      </c>
      <c r="B3618" t="s">
        <v>5462</v>
      </c>
      <c r="C3618" t="s">
        <v>7926</v>
      </c>
      <c r="D3618" t="str">
        <f t="shared" si="112"/>
        <v>nso_common_detail_name:"Tên SP-DV",</v>
      </c>
      <c r="E3618" t="str">
        <f t="shared" si="113"/>
        <v>"nso_common_detail_name":"Product/Service name",</v>
      </c>
    </row>
    <row r="3619" spans="1:5" x14ac:dyDescent="0.25">
      <c r="A3619" t="s">
        <v>2882</v>
      </c>
      <c r="B3619" t="s">
        <v>5463</v>
      </c>
      <c r="C3619" t="s">
        <v>7927</v>
      </c>
      <c r="D3619" t="str">
        <f t="shared" si="112"/>
        <v>nso_common_detail_slot:"Số chỗ tối đa",</v>
      </c>
      <c r="E3619" t="str">
        <f t="shared" si="113"/>
        <v>"nso_common_detail_slot":"Maximum seats",</v>
      </c>
    </row>
    <row r="3620" spans="1:5" x14ac:dyDescent="0.25">
      <c r="A3620" t="s">
        <v>2883</v>
      </c>
      <c r="B3620" t="s">
        <v>5464</v>
      </c>
      <c r="C3620" t="s">
        <v>7928</v>
      </c>
      <c r="D3620" t="str">
        <f t="shared" si="112"/>
        <v>nso_common_detail_rem:"Số chỗ còn lại",</v>
      </c>
      <c r="E3620" t="str">
        <f t="shared" si="113"/>
        <v>"nso_common_detail_rem":"The rest seats",</v>
      </c>
    </row>
    <row r="3621" spans="1:5" x14ac:dyDescent="0.25">
      <c r="A3621" t="s">
        <v>2884</v>
      </c>
      <c r="B3621" t="s">
        <v>3605</v>
      </c>
      <c r="C3621" t="s">
        <v>6087</v>
      </c>
      <c r="D3621" t="str">
        <f t="shared" si="112"/>
        <v>nso_common_detail_priority:"Độ ưu tiên",</v>
      </c>
      <c r="E3621" t="str">
        <f t="shared" si="113"/>
        <v>"nso_common_detail_priority":"Priority",</v>
      </c>
    </row>
    <row r="3622" spans="1:5" x14ac:dyDescent="0.25">
      <c r="A3622" t="s">
        <v>2885</v>
      </c>
      <c r="B3622" t="s">
        <v>4398</v>
      </c>
      <c r="C3622" t="s">
        <v>6785</v>
      </c>
      <c r="D3622" t="str">
        <f t="shared" si="112"/>
        <v>nso_common_currency:"Tiền tệ",</v>
      </c>
      <c r="E3622" t="str">
        <f t="shared" si="113"/>
        <v>"nso_common_currency":"Currency",</v>
      </c>
    </row>
    <row r="3623" spans="1:5" x14ac:dyDescent="0.25">
      <c r="A3623" t="s">
        <v>2886</v>
      </c>
      <c r="B3623" t="s">
        <v>5465</v>
      </c>
      <c r="C3623" t="s">
        <v>7929</v>
      </c>
      <c r="D3623" t="str">
        <f t="shared" si="112"/>
        <v>nso_common_time_slot:"Giờ dịch vụ",</v>
      </c>
      <c r="E3623" t="str">
        <f t="shared" si="113"/>
        <v>"nso_common_time_slot":"Service time",</v>
      </c>
    </row>
    <row r="3624" spans="1:5" x14ac:dyDescent="0.25">
      <c r="A3624" t="s">
        <v>2887</v>
      </c>
      <c r="B3624" t="s">
        <v>5466</v>
      </c>
      <c r="C3624" t="s">
        <v>7930</v>
      </c>
      <c r="D3624" t="str">
        <f t="shared" si="112"/>
        <v>nso_common_ent_detail:"Phân nhóm",</v>
      </c>
      <c r="E3624" t="str">
        <f t="shared" si="113"/>
        <v>"nso_common_ent_detail":"Group dividing",</v>
      </c>
    </row>
    <row r="3625" spans="1:5" x14ac:dyDescent="0.25">
      <c r="A3625" t="s">
        <v>2888</v>
      </c>
      <c r="B3625" t="s">
        <v>5467</v>
      </c>
      <c r="C3625" t="s">
        <v>7931</v>
      </c>
      <c r="D3625" t="str">
        <f t="shared" si="112"/>
        <v>nso_common_price_01:"Giá dịch vụ chưa thuế",</v>
      </c>
      <c r="E3625" t="str">
        <f t="shared" si="113"/>
        <v>"nso_common_price_01":"Service price without tax",</v>
      </c>
    </row>
    <row r="3626" spans="1:5" x14ac:dyDescent="0.25">
      <c r="A3626" t="s">
        <v>2889</v>
      </c>
      <c r="B3626" t="s">
        <v>5468</v>
      </c>
      <c r="C3626" t="s">
        <v>7932</v>
      </c>
      <c r="D3626" t="str">
        <f t="shared" si="112"/>
        <v>nso_common_price_02:"Giá dịch vụ",</v>
      </c>
      <c r="E3626" t="str">
        <f t="shared" si="113"/>
        <v>"nso_common_price_02":"Service price",</v>
      </c>
    </row>
    <row r="3627" spans="1:5" x14ac:dyDescent="0.25">
      <c r="A3627" t="s">
        <v>2890</v>
      </c>
      <c r="B3627" t="s">
        <v>4225</v>
      </c>
      <c r="C3627" t="s">
        <v>6635</v>
      </c>
      <c r="D3627" t="str">
        <f t="shared" si="112"/>
        <v>nso_common_unit:"Đơn vị",</v>
      </c>
      <c r="E3627" t="str">
        <f t="shared" si="113"/>
        <v>"nso_common_unit":"Unit",</v>
      </c>
    </row>
    <row r="3628" spans="1:5" x14ac:dyDescent="0.25">
      <c r="A3628" t="s">
        <v>2891</v>
      </c>
      <c r="B3628" t="s">
        <v>4407</v>
      </c>
      <c r="C3628" t="s">
        <v>6792</v>
      </c>
      <c r="D3628" t="str">
        <f t="shared" si="112"/>
        <v>nso_common_unit_ratio:"Tỷ lệ",</v>
      </c>
      <c r="E3628" t="str">
        <f t="shared" si="113"/>
        <v>"nso_common_unit_ratio":"Rate",</v>
      </c>
    </row>
    <row r="3629" spans="1:5" x14ac:dyDescent="0.25">
      <c r="A3629" t="s">
        <v>2892</v>
      </c>
      <c r="B3629" t="s">
        <v>4376</v>
      </c>
      <c r="C3629" t="s">
        <v>6535</v>
      </c>
      <c r="D3629" t="str">
        <f t="shared" si="112"/>
        <v>nso_common_dtBegin:"Ngày áp dụng",</v>
      </c>
      <c r="E3629" t="str">
        <f t="shared" si="113"/>
        <v>"nso_common_dtBegin":"Start date",</v>
      </c>
    </row>
    <row r="3630" spans="1:5" x14ac:dyDescent="0.25">
      <c r="A3630" t="s">
        <v>2893</v>
      </c>
      <c r="B3630" t="s">
        <v>4109</v>
      </c>
      <c r="C3630" t="s">
        <v>6534</v>
      </c>
      <c r="D3630" t="str">
        <f t="shared" si="112"/>
        <v>nso_common_dtEnd:"Ngày kết thúc",</v>
      </c>
      <c r="E3630" t="str">
        <f t="shared" si="113"/>
        <v>"nso_common_dtEnd":"End date",</v>
      </c>
    </row>
    <row r="3631" spans="1:5" x14ac:dyDescent="0.25">
      <c r="A3631" t="s">
        <v>2894</v>
      </c>
      <c r="B3631" t="s">
        <v>5469</v>
      </c>
      <c r="C3631" t="s">
        <v>7933</v>
      </c>
      <c r="D3631" t="str">
        <f t="shared" si="112"/>
        <v>nso_common_task:"Tác vụ",</v>
      </c>
      <c r="E3631" t="str">
        <f t="shared" si="113"/>
        <v>"nso_common_task":"Task",</v>
      </c>
    </row>
    <row r="3632" spans="1:5" x14ac:dyDescent="0.25">
      <c r="A3632" t="s">
        <v>2895</v>
      </c>
      <c r="B3632" t="s">
        <v>4479</v>
      </c>
      <c r="C3632" t="s">
        <v>6862</v>
      </c>
      <c r="D3632" t="str">
        <f t="shared" si="112"/>
        <v>nso_common_label:"Nhãn",</v>
      </c>
      <c r="E3632" t="str">
        <f t="shared" si="113"/>
        <v>"nso_common_label":"Label",</v>
      </c>
    </row>
    <row r="3633" spans="1:5" x14ac:dyDescent="0.25">
      <c r="D3633" t="str">
        <f t="shared" si="112"/>
        <v/>
      </c>
      <c r="E3633" t="str">
        <f t="shared" si="113"/>
        <v/>
      </c>
    </row>
    <row r="3634" spans="1:5" x14ac:dyDescent="0.25">
      <c r="A3634" t="s">
        <v>2896</v>
      </c>
      <c r="B3634" t="s">
        <v>5331</v>
      </c>
      <c r="D3634" t="str">
        <f t="shared" si="112"/>
        <v>---Area------------------------:"----------------------------------------",</v>
      </c>
      <c r="E3634" t="str">
        <f t="shared" si="113"/>
        <v/>
      </c>
    </row>
    <row r="3635" spans="1:5" x14ac:dyDescent="0.25">
      <c r="A3635" t="s">
        <v>2897</v>
      </c>
      <c r="B3635" t="s">
        <v>5470</v>
      </c>
      <c r="C3635" t="s">
        <v>7934</v>
      </c>
      <c r="D3635" t="str">
        <f t="shared" si="112"/>
        <v>nso_area_lst_header_title:"Tất cả địa điểm",</v>
      </c>
      <c r="E3635" t="str">
        <f t="shared" si="113"/>
        <v>"nso_area_lst_header_title":"All locations",</v>
      </c>
    </row>
    <row r="3636" spans="1:5" x14ac:dyDescent="0.25">
      <c r="A3636" t="s">
        <v>2898</v>
      </c>
      <c r="B3636" t="s">
        <v>5471</v>
      </c>
      <c r="C3636" t="s">
        <v>7935</v>
      </c>
      <c r="D3636" t="str">
        <f t="shared" si="112"/>
        <v>nso_area_not_validated_lst_header_title:"Các địa điểm mới tạo",</v>
      </c>
      <c r="E3636" t="str">
        <f t="shared" si="113"/>
        <v>"nso_area_not_validated_lst_header_title":"New locations",</v>
      </c>
    </row>
    <row r="3637" spans="1:5" x14ac:dyDescent="0.25">
      <c r="A3637" t="s">
        <v>2899</v>
      </c>
      <c r="B3637" t="s">
        <v>5472</v>
      </c>
      <c r="C3637" t="s">
        <v>7936</v>
      </c>
      <c r="D3637" t="str">
        <f t="shared" si="112"/>
        <v>nso_area_validated_lst_header_title:"Các địa điểm đã được duyệt",</v>
      </c>
      <c r="E3637" t="str">
        <f t="shared" si="113"/>
        <v>"nso_area_validated_lst_header_title":"Validated locations",</v>
      </c>
    </row>
    <row r="3638" spans="1:5" x14ac:dyDescent="0.25">
      <c r="A3638" t="s">
        <v>2900</v>
      </c>
      <c r="B3638" t="s">
        <v>5473</v>
      </c>
      <c r="C3638" t="s">
        <v>7937</v>
      </c>
      <c r="D3638" t="str">
        <f t="shared" si="112"/>
        <v>nso_area_validated_hidden_lst_header_title:"Các địa điểm đã được duyệt và bị ẩn",</v>
      </c>
      <c r="E3638" t="str">
        <f t="shared" si="113"/>
        <v>"nso_area_validated_hidden_lst_header_title":"Validated and hidden locations",</v>
      </c>
    </row>
    <row r="3639" spans="1:5" x14ac:dyDescent="0.25">
      <c r="A3639" t="s">
        <v>2901</v>
      </c>
      <c r="B3639" t="s">
        <v>5474</v>
      </c>
      <c r="C3639" t="s">
        <v>7938</v>
      </c>
      <c r="D3639" t="str">
        <f t="shared" si="112"/>
        <v>nso_area_reported_lst_header_title:"Các địa điểm bị phản ảnh",</v>
      </c>
      <c r="E3639" t="str">
        <f t="shared" si="113"/>
        <v>"nso_area_reported_lst_header_title":"Reported locations",</v>
      </c>
    </row>
    <row r="3640" spans="1:5" x14ac:dyDescent="0.25">
      <c r="A3640" t="s">
        <v>2902</v>
      </c>
      <c r="B3640" t="s">
        <v>5475</v>
      </c>
      <c r="C3640" t="s">
        <v>7939</v>
      </c>
      <c r="D3640" t="str">
        <f t="shared" si="112"/>
        <v>nso_area_list_by_id_header_title:"Các địa điểm vừa chọn",</v>
      </c>
      <c r="E3640" t="str">
        <f t="shared" si="113"/>
        <v>"nso_area_list_by_id_header_title":"Selected locations",</v>
      </c>
    </row>
    <row r="3641" spans="1:5" x14ac:dyDescent="0.25">
      <c r="D3641" t="str">
        <f t="shared" si="112"/>
        <v/>
      </c>
      <c r="E3641" t="str">
        <f t="shared" si="113"/>
        <v/>
      </c>
    </row>
    <row r="3642" spans="1:5" x14ac:dyDescent="0.25">
      <c r="A3642" t="s">
        <v>2903</v>
      </c>
      <c r="B3642" t="s">
        <v>4001</v>
      </c>
      <c r="C3642" t="s">
        <v>6421</v>
      </c>
      <c r="D3642" t="str">
        <f t="shared" si="112"/>
        <v>nso_area_lst_title:"Tiêu đề",</v>
      </c>
      <c r="E3642" t="str">
        <f t="shared" si="113"/>
        <v>"nso_area_lst_title":"Title",</v>
      </c>
    </row>
    <row r="3643" spans="1:5" x14ac:dyDescent="0.25">
      <c r="A3643" t="s">
        <v>2904</v>
      </c>
      <c r="B3643" t="s">
        <v>3723</v>
      </c>
      <c r="C3643" t="s">
        <v>6184</v>
      </c>
      <c r="D3643" t="str">
        <f t="shared" si="112"/>
        <v>nso_area_lst_address:"Địa chỉ",</v>
      </c>
      <c r="E3643" t="str">
        <f t="shared" si="113"/>
        <v>"nso_area_lst_address":"Address",</v>
      </c>
    </row>
    <row r="3644" spans="1:5" x14ac:dyDescent="0.25">
      <c r="A3644" t="s">
        <v>2905</v>
      </c>
      <c r="B3644" t="s">
        <v>4376</v>
      </c>
      <c r="C3644" t="s">
        <v>6535</v>
      </c>
      <c r="D3644" t="str">
        <f t="shared" si="112"/>
        <v>nso_area_lst_date_begin:"Ngày áp dụng",</v>
      </c>
      <c r="E3644" t="str">
        <f t="shared" si="113"/>
        <v>"nso_area_lst_date_begin":"Start date",</v>
      </c>
    </row>
    <row r="3645" spans="1:5" x14ac:dyDescent="0.25">
      <c r="A3645" t="s">
        <v>2906</v>
      </c>
      <c r="B3645" t="s">
        <v>4377</v>
      </c>
      <c r="C3645" t="s">
        <v>6534</v>
      </c>
      <c r="D3645" t="str">
        <f t="shared" si="112"/>
        <v>nso_area_lst_date_end:"Ngày hết hạn",</v>
      </c>
      <c r="E3645" t="str">
        <f t="shared" si="113"/>
        <v>"nso_area_lst_date_end":"End date",</v>
      </c>
    </row>
    <row r="3646" spans="1:5" x14ac:dyDescent="0.25">
      <c r="A3646" t="s">
        <v>2907</v>
      </c>
      <c r="B3646" t="s">
        <v>5375</v>
      </c>
      <c r="C3646" t="s">
        <v>7846</v>
      </c>
      <c r="D3646" t="str">
        <f t="shared" si="112"/>
        <v>nso_area_lst_ref:"Mã địa điểm",</v>
      </c>
      <c r="E3646" t="str">
        <f t="shared" si="113"/>
        <v>"nso_area_lst_ref":"Location code",</v>
      </c>
    </row>
    <row r="3647" spans="1:5" x14ac:dyDescent="0.25">
      <c r="A3647" t="s">
        <v>2908</v>
      </c>
      <c r="B3647" t="s">
        <v>4198</v>
      </c>
      <c r="C3647" t="s">
        <v>6612</v>
      </c>
      <c r="D3647" t="str">
        <f t="shared" si="112"/>
        <v>nso_area_lst_type:"Loại",</v>
      </c>
      <c r="E3647" t="str">
        <f t="shared" si="113"/>
        <v>"nso_area_lst_type":"Type",</v>
      </c>
    </row>
    <row r="3648" spans="1:5" x14ac:dyDescent="0.25">
      <c r="A3648" t="s">
        <v>2909</v>
      </c>
      <c r="B3648" t="s">
        <v>5476</v>
      </c>
      <c r="C3648" t="s">
        <v>7940</v>
      </c>
      <c r="D3648" t="str">
        <f t="shared" si="112"/>
        <v>nso_area_header_title:"Thông tin về địa điểm",</v>
      </c>
      <c r="E3648" t="str">
        <f t="shared" si="113"/>
        <v>"nso_area_header_title":"Location information",</v>
      </c>
    </row>
    <row r="3649" spans="1:5" x14ac:dyDescent="0.25">
      <c r="D3649" t="str">
        <f t="shared" si="112"/>
        <v/>
      </c>
      <c r="E3649" t="str">
        <f t="shared" si="113"/>
        <v/>
      </c>
    </row>
    <row r="3650" spans="1:5" x14ac:dyDescent="0.25">
      <c r="A3650" t="s">
        <v>2910</v>
      </c>
      <c r="B3650" t="s">
        <v>5375</v>
      </c>
      <c r="C3650" t="s">
        <v>7846</v>
      </c>
      <c r="D3650" t="str">
        <f t="shared" si="112"/>
        <v>nso_area_header_ref:"Mã địa điểm",</v>
      </c>
      <c r="E3650" t="str">
        <f t="shared" si="113"/>
        <v>"nso_area_header_ref":"Location code",</v>
      </c>
    </row>
    <row r="3651" spans="1:5" x14ac:dyDescent="0.25">
      <c r="A3651" t="s">
        <v>2911</v>
      </c>
      <c r="B3651" t="s">
        <v>4001</v>
      </c>
      <c r="C3651" t="s">
        <v>6421</v>
      </c>
      <c r="D3651" t="str">
        <f t="shared" ref="D3651:D3714" si="114">IF(A3651&lt;&gt;"",CONCATENATE(A3651,":",B3651),"")</f>
        <v>nso_area_header_tit:"Tiêu đề",</v>
      </c>
      <c r="E3651" t="str">
        <f t="shared" ref="E3651:E3714" si="115">IF(AND(A3651&lt;&gt;"",C3651&lt;&gt;""),CONCATENATE("""",A3651,""":",C3651),"")</f>
        <v>"nso_area_header_tit":"Title",</v>
      </c>
    </row>
    <row r="3652" spans="1:5" x14ac:dyDescent="0.25">
      <c r="A3652" t="s">
        <v>2912</v>
      </c>
      <c r="B3652" t="s">
        <v>4002</v>
      </c>
      <c r="C3652" t="s">
        <v>6426</v>
      </c>
      <c r="D3652" t="str">
        <f t="shared" si="114"/>
        <v>nso_area_header_content_01:"Nội dung",</v>
      </c>
      <c r="E3652" t="str">
        <f t="shared" si="115"/>
        <v>"nso_area_header_content_01":"Content",</v>
      </c>
    </row>
    <row r="3653" spans="1:5" x14ac:dyDescent="0.25">
      <c r="A3653" t="s">
        <v>2913</v>
      </c>
      <c r="B3653" t="s">
        <v>3723</v>
      </c>
      <c r="C3653" t="s">
        <v>6184</v>
      </c>
      <c r="D3653" t="str">
        <f t="shared" si="114"/>
        <v>nso_area_header_address:"Địa chỉ",</v>
      </c>
      <c r="E3653" t="str">
        <f t="shared" si="115"/>
        <v>"nso_area_header_address":"Address",</v>
      </c>
    </row>
    <row r="3654" spans="1:5" x14ac:dyDescent="0.25">
      <c r="A3654" t="s">
        <v>2914</v>
      </c>
      <c r="B3654" t="s">
        <v>5358</v>
      </c>
      <c r="C3654" t="s">
        <v>7831</v>
      </c>
      <c r="D3654" t="str">
        <f t="shared" si="114"/>
        <v>nso_area_header_coordinate:"Tọa độ",</v>
      </c>
      <c r="E3654" t="str">
        <f t="shared" si="115"/>
        <v>"nso_area_header_coordinate":"Coordinate",</v>
      </c>
    </row>
    <row r="3655" spans="1:5" x14ac:dyDescent="0.25">
      <c r="A3655" t="s">
        <v>2915</v>
      </c>
      <c r="B3655" t="s">
        <v>5359</v>
      </c>
      <c r="C3655" t="s">
        <v>7833</v>
      </c>
      <c r="D3655" t="str">
        <f t="shared" si="114"/>
        <v>nso_area_header_coordinate_lat:"Vĩ độ",</v>
      </c>
      <c r="E3655" t="str">
        <f t="shared" si="115"/>
        <v>"nso_area_header_coordinate_lat":"Latitude",</v>
      </c>
    </row>
    <row r="3656" spans="1:5" x14ac:dyDescent="0.25">
      <c r="A3656" t="s">
        <v>2916</v>
      </c>
      <c r="B3656" t="s">
        <v>5360</v>
      </c>
      <c r="C3656" t="s">
        <v>7832</v>
      </c>
      <c r="D3656" t="str">
        <f t="shared" si="114"/>
        <v>nso_area_header_coordinate_long:"Kinh độ",</v>
      </c>
      <c r="E3656" t="str">
        <f t="shared" si="115"/>
        <v>"nso_area_header_coordinate_long":"Longitude",</v>
      </c>
    </row>
    <row r="3657" spans="1:5" x14ac:dyDescent="0.25">
      <c r="A3657" t="s">
        <v>2917</v>
      </c>
      <c r="B3657" t="s">
        <v>4376</v>
      </c>
      <c r="C3657" t="s">
        <v>6535</v>
      </c>
      <c r="D3657" t="str">
        <f t="shared" si="114"/>
        <v>nso_area_header_date_begin:"Ngày áp dụng",</v>
      </c>
      <c r="E3657" t="str">
        <f t="shared" si="115"/>
        <v>"nso_area_header_date_begin":"Start date",</v>
      </c>
    </row>
    <row r="3658" spans="1:5" x14ac:dyDescent="0.25">
      <c r="A3658" t="s">
        <v>2918</v>
      </c>
      <c r="B3658" t="s">
        <v>4377</v>
      </c>
      <c r="C3658" t="s">
        <v>6534</v>
      </c>
      <c r="D3658" t="str">
        <f t="shared" si="114"/>
        <v>nso_area_header_date_end:"Ngày hết hạn",</v>
      </c>
      <c r="E3658" t="str">
        <f t="shared" si="115"/>
        <v>"nso_area_header_date_end":"End date",</v>
      </c>
    </row>
    <row r="3659" spans="1:5" x14ac:dyDescent="0.25">
      <c r="A3659" t="s">
        <v>2919</v>
      </c>
      <c r="B3659" t="s">
        <v>5362</v>
      </c>
      <c r="C3659" t="s">
        <v>7835</v>
      </c>
      <c r="D3659" t="str">
        <f t="shared" si="114"/>
        <v>nso_area_header_date_add:"Ngày thêm vào",</v>
      </c>
      <c r="E3659" t="str">
        <f t="shared" si="115"/>
        <v>"nso_area_header_date_add":"Adding date",</v>
      </c>
    </row>
    <row r="3660" spans="1:5" x14ac:dyDescent="0.25">
      <c r="A3660" t="s">
        <v>2920</v>
      </c>
      <c r="B3660" t="s">
        <v>5363</v>
      </c>
      <c r="C3660" t="s">
        <v>7898</v>
      </c>
      <c r="D3660" t="str">
        <f t="shared" si="114"/>
        <v>nso_area_header_date_mod:"Ngày chỉnh sửa gần nhất",</v>
      </c>
      <c r="E3660" t="str">
        <f t="shared" si="115"/>
        <v>"nso_area_header_date_mod":"Latest editing date",</v>
      </c>
    </row>
    <row r="3661" spans="1:5" x14ac:dyDescent="0.25">
      <c r="A3661" t="s">
        <v>7647</v>
      </c>
      <c r="B3661" t="s">
        <v>3985</v>
      </c>
      <c r="C3661" t="s">
        <v>7569</v>
      </c>
      <c r="D3661" t="str">
        <f t="shared" si="114"/>
        <v>nso_area_header_Status:"Trạng thái",</v>
      </c>
      <c r="E3661" t="str">
        <f t="shared" si="115"/>
        <v>"nso_area_header_Status":"Status",</v>
      </c>
    </row>
    <row r="3662" spans="1:5" x14ac:dyDescent="0.25">
      <c r="A3662" t="s">
        <v>7648</v>
      </c>
      <c r="B3662" t="s">
        <v>5364</v>
      </c>
      <c r="C3662" t="s">
        <v>5975</v>
      </c>
      <c r="D3662" t="str">
        <f t="shared" si="114"/>
        <v>nso_area_header_Status_not_validated:"Mới tạo",</v>
      </c>
      <c r="E3662" t="str">
        <f t="shared" si="115"/>
        <v>"nso_area_header_Status_not_validated":"New",</v>
      </c>
    </row>
    <row r="3663" spans="1:5" x14ac:dyDescent="0.25">
      <c r="A3663" t="s">
        <v>7649</v>
      </c>
      <c r="B3663" t="s">
        <v>5365</v>
      </c>
      <c r="C3663" t="s">
        <v>6424</v>
      </c>
      <c r="D3663" t="str">
        <f t="shared" si="114"/>
        <v>nso_area_header_Status_validated:"Đã được duyệt",</v>
      </c>
      <c r="E3663" t="str">
        <f t="shared" si="115"/>
        <v>"nso_area_header_Status_validated":"Validated",</v>
      </c>
    </row>
    <row r="3664" spans="1:5" x14ac:dyDescent="0.25">
      <c r="A3664" t="s">
        <v>7650</v>
      </c>
      <c r="B3664" t="s">
        <v>5477</v>
      </c>
      <c r="C3664" t="s">
        <v>7922</v>
      </c>
      <c r="D3664" t="str">
        <f t="shared" si="114"/>
        <v>nso_area_header_Status_validated_hidden:"Đã được duyệt và bị ẩn",</v>
      </c>
      <c r="E3664" t="str">
        <f t="shared" si="115"/>
        <v>"nso_area_header_Status_validated_hidden":"Validated and hidden",</v>
      </c>
    </row>
    <row r="3665" spans="1:5" x14ac:dyDescent="0.25">
      <c r="A3665" t="s">
        <v>7651</v>
      </c>
      <c r="B3665" t="s">
        <v>5367</v>
      </c>
      <c r="C3665" t="s">
        <v>6425</v>
      </c>
      <c r="D3665" t="str">
        <f t="shared" si="114"/>
        <v>nso_area_header_Status_reported:"Bị phản ảnh",</v>
      </c>
      <c r="E3665" t="str">
        <f t="shared" si="115"/>
        <v>"nso_area_header_Status_reported":"Reported",</v>
      </c>
    </row>
    <row r="3666" spans="1:5" x14ac:dyDescent="0.25">
      <c r="A3666" t="s">
        <v>5478</v>
      </c>
      <c r="B3666" t="s">
        <v>5376</v>
      </c>
      <c r="C3666" t="s">
        <v>7847</v>
      </c>
      <c r="D3666" t="str">
        <f t="shared" si="114"/>
        <v>nso_area_header_type :"Loại địa điểm",</v>
      </c>
      <c r="E3666" t="str">
        <f t="shared" si="115"/>
        <v>"nso_area_header_type ":"Location type",</v>
      </c>
    </row>
    <row r="3667" spans="1:5" x14ac:dyDescent="0.25">
      <c r="A3667" t="s">
        <v>2921</v>
      </c>
      <c r="B3667" t="s">
        <v>5479</v>
      </c>
      <c r="C3667" t="s">
        <v>7941</v>
      </c>
      <c r="D3667" t="str">
        <f t="shared" si="114"/>
        <v>nso_area_header_type_hotel:"Khách sạn/Chỗ nghỉ",</v>
      </c>
      <c r="E3667" t="str">
        <f t="shared" si="115"/>
        <v>"nso_area_header_type_hotel":"Hotel/Accommodation",</v>
      </c>
    </row>
    <row r="3668" spans="1:5" x14ac:dyDescent="0.25">
      <c r="A3668" t="s">
        <v>2922</v>
      </c>
      <c r="B3668" t="s">
        <v>5480</v>
      </c>
      <c r="C3668" t="s">
        <v>7815</v>
      </c>
      <c r="D3668" t="str">
        <f t="shared" si="114"/>
        <v>nso_area_header_type_restaurant:"Nhà hàng/Quán ăn",</v>
      </c>
      <c r="E3668" t="str">
        <f t="shared" si="115"/>
        <v>"nso_area_header_type_restaurant":"Restaurant",</v>
      </c>
    </row>
    <row r="3669" spans="1:5" x14ac:dyDescent="0.25">
      <c r="A3669" t="s">
        <v>2923</v>
      </c>
      <c r="B3669" t="s">
        <v>5341</v>
      </c>
      <c r="C3669" t="s">
        <v>7813</v>
      </c>
      <c r="D3669" t="str">
        <f t="shared" si="114"/>
        <v>nso_area_header_type_shopping:"Mua sắm",</v>
      </c>
      <c r="E3669" t="str">
        <f t="shared" si="115"/>
        <v>"nso_area_header_type_shopping":"Shopping",</v>
      </c>
    </row>
    <row r="3670" spans="1:5" x14ac:dyDescent="0.25">
      <c r="A3670" t="s">
        <v>2924</v>
      </c>
      <c r="B3670" t="s">
        <v>5481</v>
      </c>
      <c r="C3670" t="s">
        <v>7942</v>
      </c>
      <c r="D3670" t="str">
        <f t="shared" si="114"/>
        <v>nso_area_header_type_interest:"Vui chơi giải trí",</v>
      </c>
      <c r="E3670" t="str">
        <f t="shared" si="115"/>
        <v>"nso_area_header_type_interest":"Entertainment",</v>
      </c>
    </row>
    <row r="3671" spans="1:5" x14ac:dyDescent="0.25">
      <c r="A3671" t="s">
        <v>2925</v>
      </c>
      <c r="B3671" t="s">
        <v>5482</v>
      </c>
      <c r="C3671" t="s">
        <v>7817</v>
      </c>
      <c r="D3671" t="str">
        <f t="shared" si="114"/>
        <v>nso_area_header_type_health:"Sức khỏe",</v>
      </c>
      <c r="E3671" t="str">
        <f t="shared" si="115"/>
        <v>"nso_area_header_type_health":"Health",</v>
      </c>
    </row>
    <row r="3672" spans="1:5" x14ac:dyDescent="0.25">
      <c r="A3672" t="s">
        <v>2926</v>
      </c>
      <c r="B3672" t="s">
        <v>5344</v>
      </c>
      <c r="C3672" t="s">
        <v>7943</v>
      </c>
      <c r="D3672" t="str">
        <f t="shared" si="114"/>
        <v>nso_area_header_type_public_service:"Dịch vụ công cộng",</v>
      </c>
      <c r="E3672" t="str">
        <f t="shared" si="115"/>
        <v>"nso_area_header_type_public_service":"Public services",</v>
      </c>
    </row>
    <row r="3673" spans="1:5" x14ac:dyDescent="0.25">
      <c r="A3673" t="s">
        <v>2927</v>
      </c>
      <c r="B3673" t="s">
        <v>5483</v>
      </c>
      <c r="C3673" t="s">
        <v>7944</v>
      </c>
      <c r="D3673" t="str">
        <f t="shared" si="114"/>
        <v>nso_area_header_type_tourist_attraction:"Địa danh du lịch",</v>
      </c>
      <c r="E3673" t="str">
        <f t="shared" si="115"/>
        <v>"nso_area_header_type_tourist_attraction":"Tourist attractions",</v>
      </c>
    </row>
    <row r="3674" spans="1:5" x14ac:dyDescent="0.25">
      <c r="A3674" t="s">
        <v>2928</v>
      </c>
      <c r="B3674" t="s">
        <v>5484</v>
      </c>
      <c r="C3674" t="s">
        <v>7945</v>
      </c>
      <c r="D3674" t="str">
        <f t="shared" si="114"/>
        <v>nso_area_header_type_food_street:"Cà phê/Thức uống ",</v>
      </c>
      <c r="E3674" t="str">
        <f t="shared" si="115"/>
        <v>"nso_area_header_type_food_street":"Food streets",</v>
      </c>
    </row>
    <row r="3675" spans="1:5" x14ac:dyDescent="0.25">
      <c r="A3675" t="s">
        <v>2929</v>
      </c>
      <c r="B3675" t="s">
        <v>5485</v>
      </c>
      <c r="C3675" t="s">
        <v>7822</v>
      </c>
      <c r="D3675" t="str">
        <f t="shared" si="114"/>
        <v>nso_area_header_type_spa:"Thư giãn và làm đẹp",</v>
      </c>
      <c r="E3675" t="str">
        <f t="shared" si="115"/>
        <v>"nso_area_header_type_spa":"Spa",</v>
      </c>
    </row>
    <row r="3676" spans="1:5" x14ac:dyDescent="0.25">
      <c r="A3676" t="s">
        <v>5486</v>
      </c>
      <c r="B3676" t="s">
        <v>5487</v>
      </c>
      <c r="C3676" t="s">
        <v>7946</v>
      </c>
      <c r="D3676" t="str">
        <f t="shared" si="114"/>
        <v>nso_area_header_type_edu :"Giáo dục",</v>
      </c>
      <c r="E3676" t="str">
        <f t="shared" si="115"/>
        <v>"nso_area_header_type_edu ":"Education",</v>
      </c>
    </row>
    <row r="3677" spans="1:5" x14ac:dyDescent="0.25">
      <c r="D3677" t="str">
        <f t="shared" si="114"/>
        <v/>
      </c>
      <c r="E3677" t="str">
        <f t="shared" si="115"/>
        <v/>
      </c>
    </row>
    <row r="3678" spans="1:5" x14ac:dyDescent="0.25">
      <c r="A3678" t="s">
        <v>2930</v>
      </c>
      <c r="B3678" t="s">
        <v>5488</v>
      </c>
      <c r="C3678" t="s">
        <v>7947</v>
      </c>
      <c r="D3678" t="str">
        <f t="shared" si="114"/>
        <v>nso_area_header_type_rent_house:"Nhà cho thuê",</v>
      </c>
      <c r="E3678" t="str">
        <f t="shared" si="115"/>
        <v>"nso_area_header_type_rent_house":"House for rent",</v>
      </c>
    </row>
    <row r="3679" spans="1:5" x14ac:dyDescent="0.25">
      <c r="A3679" t="s">
        <v>2931</v>
      </c>
      <c r="B3679" t="s">
        <v>5489</v>
      </c>
      <c r="C3679" t="s">
        <v>7950</v>
      </c>
      <c r="D3679" t="str">
        <f t="shared" si="114"/>
        <v>nso_area_header_type_rent_apart:"Căn hộ cho thuê",</v>
      </c>
      <c r="E3679" t="str">
        <f t="shared" si="115"/>
        <v>"nso_area_header_type_rent_apart":"Apartment for rent",</v>
      </c>
    </row>
    <row r="3680" spans="1:5" x14ac:dyDescent="0.25">
      <c r="A3680" t="s">
        <v>7652</v>
      </c>
      <c r="B3680" t="s">
        <v>5490</v>
      </c>
      <c r="C3680" t="s">
        <v>7951</v>
      </c>
      <c r="D3680" t="str">
        <f t="shared" si="114"/>
        <v>nso_area_header_type_rent_eStatus:"Đất cho thuê",</v>
      </c>
      <c r="E3680" t="str">
        <f t="shared" si="115"/>
        <v>"nso_area_header_type_rent_eStatus":"Land for rent",</v>
      </c>
    </row>
    <row r="3681" spans="1:5" x14ac:dyDescent="0.25">
      <c r="A3681" t="s">
        <v>2932</v>
      </c>
      <c r="B3681" t="s">
        <v>5491</v>
      </c>
      <c r="C3681" t="s">
        <v>7952</v>
      </c>
      <c r="D3681" t="str">
        <f t="shared" si="114"/>
        <v>nso_area_header_type_rent_car_pack_box:"Bãi đậu xe/box cho thuê",</v>
      </c>
      <c r="E3681" t="str">
        <f t="shared" si="115"/>
        <v>"nso_area_header_type_rent_car_pack_box":"Parking area/box for rent",</v>
      </c>
    </row>
    <row r="3682" spans="1:5" x14ac:dyDescent="0.25">
      <c r="A3682" t="s">
        <v>2933</v>
      </c>
      <c r="B3682" t="s">
        <v>5492</v>
      </c>
      <c r="C3682" t="s">
        <v>7953</v>
      </c>
      <c r="D3682" t="str">
        <f t="shared" si="114"/>
        <v>nso_area_header_type_rent_loft_workshop:"loft cho thuê",</v>
      </c>
      <c r="E3682" t="str">
        <f t="shared" si="115"/>
        <v>"nso_area_header_type_rent_loft_workshop":"Loft for rent",</v>
      </c>
    </row>
    <row r="3683" spans="1:5" x14ac:dyDescent="0.25">
      <c r="A3683" t="s">
        <v>2934</v>
      </c>
      <c r="B3683" t="s">
        <v>5493</v>
      </c>
      <c r="C3683" t="s">
        <v>7954</v>
      </c>
      <c r="D3683" t="str">
        <f t="shared" si="114"/>
        <v>nso_area_header_type_rent_mansion:"Biệt thự cho thuê",</v>
      </c>
      <c r="E3683" t="str">
        <f t="shared" si="115"/>
        <v>"nso_area_header_type_rent_mansion":"Villa for rent",</v>
      </c>
    </row>
    <row r="3684" spans="1:5" x14ac:dyDescent="0.25">
      <c r="A3684" t="s">
        <v>2935</v>
      </c>
      <c r="B3684" t="s">
        <v>5494</v>
      </c>
      <c r="C3684" t="s">
        <v>7955</v>
      </c>
      <c r="D3684" t="str">
        <f t="shared" si="114"/>
        <v>nso_area_header_type_rent_castles:"Lâu đài cho thuê",</v>
      </c>
      <c r="E3684" t="str">
        <f t="shared" si="115"/>
        <v>"nso_area_header_type_rent_castles":"Castle for rent",</v>
      </c>
    </row>
    <row r="3685" spans="1:5" x14ac:dyDescent="0.25">
      <c r="A3685" t="s">
        <v>2936</v>
      </c>
      <c r="B3685" t="s">
        <v>5495</v>
      </c>
      <c r="C3685" t="s">
        <v>7956</v>
      </c>
      <c r="D3685" t="str">
        <f t="shared" si="114"/>
        <v>nso_area_header_type_rent_building_01:"Chung cư(căn hộ) cho thuê",</v>
      </c>
      <c r="E3685" t="str">
        <f t="shared" si="115"/>
        <v>"nso_area_header_type_rent_building_01":"Tenement house (apartment) for rent",</v>
      </c>
    </row>
    <row r="3686" spans="1:5" x14ac:dyDescent="0.25">
      <c r="A3686" t="s">
        <v>5496</v>
      </c>
      <c r="B3686" t="s">
        <v>5497</v>
      </c>
      <c r="C3686" t="s">
        <v>7957</v>
      </c>
      <c r="D3686" t="str">
        <f t="shared" si="114"/>
        <v>nso_area_header_type_rent_building_02   :"Chung cư(căn hộ/văn phòng) cho thuê",</v>
      </c>
      <c r="E3686" t="str">
        <f t="shared" si="115"/>
        <v>"nso_area_header_type_rent_building_02   ":"Tenement house (apartment/office) for rent",</v>
      </c>
    </row>
    <row r="3687" spans="1:5" x14ac:dyDescent="0.25">
      <c r="A3687" t="s">
        <v>5498</v>
      </c>
      <c r="B3687" t="s">
        <v>5499</v>
      </c>
      <c r="C3687" t="s">
        <v>7948</v>
      </c>
      <c r="D3687" t="str">
        <f t="shared" si="114"/>
        <v>nso_area_header_type_rent_shop   :"Cửa hàng cho thuê",</v>
      </c>
      <c r="E3687" t="str">
        <f t="shared" si="115"/>
        <v>"nso_area_header_type_rent_shop   ":"Shop for rent",</v>
      </c>
    </row>
    <row r="3688" spans="1:5" x14ac:dyDescent="0.25">
      <c r="A3688" t="s">
        <v>2937</v>
      </c>
      <c r="B3688" t="s">
        <v>5500</v>
      </c>
      <c r="C3688" t="s">
        <v>7971</v>
      </c>
      <c r="D3688" t="str">
        <f t="shared" si="114"/>
        <v>nso_area_header_type_rent_commercial_space:"Khu thương mại cho thuê",</v>
      </c>
      <c r="E3688" t="str">
        <f t="shared" si="115"/>
        <v>"nso_area_header_type_rent_commercial_space":"Commercial center for rent",</v>
      </c>
    </row>
    <row r="3689" spans="1:5" x14ac:dyDescent="0.25">
      <c r="A3689" t="s">
        <v>5501</v>
      </c>
      <c r="B3689" t="s">
        <v>5502</v>
      </c>
      <c r="C3689" t="s">
        <v>7949</v>
      </c>
      <c r="D3689" t="str">
        <f t="shared" si="114"/>
        <v>nso_area_header_type_rent_office   :"Văn phòng cho thuê",</v>
      </c>
      <c r="E3689" t="str">
        <f t="shared" si="115"/>
        <v>"nso_area_header_type_rent_office   ":"Office for rent",</v>
      </c>
    </row>
    <row r="3690" spans="1:5" x14ac:dyDescent="0.25">
      <c r="A3690" t="s">
        <v>5503</v>
      </c>
      <c r="B3690" t="s">
        <v>5504</v>
      </c>
      <c r="C3690" t="s">
        <v>7958</v>
      </c>
      <c r="D3690" t="str">
        <f t="shared" si="114"/>
        <v>nso_area_header_type_rent_barge   :"Thuyền/tàu cho thuê",</v>
      </c>
      <c r="E3690" t="str">
        <f t="shared" si="115"/>
        <v>"nso_area_header_type_rent_barge   ":"Boat/Ship for rent",</v>
      </c>
    </row>
    <row r="3691" spans="1:5" x14ac:dyDescent="0.25">
      <c r="A3691" t="s">
        <v>5505</v>
      </c>
      <c r="B3691" t="s">
        <v>5506</v>
      </c>
      <c r="C3691" t="s">
        <v>7959</v>
      </c>
      <c r="D3691" t="str">
        <f t="shared" si="114"/>
        <v>nso_area_header_type_rent_various   :"Đồ khác cho thuê",</v>
      </c>
      <c r="E3691" t="str">
        <f t="shared" si="115"/>
        <v>"nso_area_header_type_rent_various   ":"Others for rent",</v>
      </c>
    </row>
    <row r="3692" spans="1:5" x14ac:dyDescent="0.25">
      <c r="D3692" t="str">
        <f t="shared" si="114"/>
        <v/>
      </c>
      <c r="E3692" t="str">
        <f t="shared" si="115"/>
        <v/>
      </c>
    </row>
    <row r="3693" spans="1:5" x14ac:dyDescent="0.25">
      <c r="A3693" t="s">
        <v>2938</v>
      </c>
      <c r="B3693" t="s">
        <v>5507</v>
      </c>
      <c r="C3693" t="s">
        <v>7960</v>
      </c>
      <c r="D3693" t="str">
        <f t="shared" si="114"/>
        <v>nso_area_header_type_sale_house:"Nhà mua/bán",</v>
      </c>
      <c r="E3693" t="str">
        <f t="shared" si="115"/>
        <v>"nso_area_header_type_sale_house":"House to buy/sell",</v>
      </c>
    </row>
    <row r="3694" spans="1:5" x14ac:dyDescent="0.25">
      <c r="A3694" t="s">
        <v>2939</v>
      </c>
      <c r="B3694" t="s">
        <v>5508</v>
      </c>
      <c r="C3694" t="s">
        <v>7961</v>
      </c>
      <c r="D3694" t="str">
        <f t="shared" si="114"/>
        <v>nso_area_header_type_sale_apart:"Căn hộ mua/bán",</v>
      </c>
      <c r="E3694" t="str">
        <f t="shared" si="115"/>
        <v>"nso_area_header_type_sale_apart":"Apartment to buy/sell",</v>
      </c>
    </row>
    <row r="3695" spans="1:5" x14ac:dyDescent="0.25">
      <c r="A3695" t="s">
        <v>7653</v>
      </c>
      <c r="B3695" t="s">
        <v>5509</v>
      </c>
      <c r="C3695" t="s">
        <v>7962</v>
      </c>
      <c r="D3695" t="str">
        <f t="shared" si="114"/>
        <v>nso_area_header_type_sale_eStatus  :"Đất mua/bán",</v>
      </c>
      <c r="E3695" t="str">
        <f t="shared" si="115"/>
        <v>"nso_area_header_type_sale_eStatus  ":"Land to buy/sell",</v>
      </c>
    </row>
    <row r="3696" spans="1:5" x14ac:dyDescent="0.25">
      <c r="A3696" t="s">
        <v>2940</v>
      </c>
      <c r="B3696" t="s">
        <v>5510</v>
      </c>
      <c r="C3696" t="s">
        <v>7963</v>
      </c>
      <c r="D3696" t="str">
        <f t="shared" si="114"/>
        <v>nso_area_header_type_sale_car_pack_box:"Bãi đậu xe/box mua/bán",</v>
      </c>
      <c r="E3696" t="str">
        <f t="shared" si="115"/>
        <v>"nso_area_header_type_sale_car_pack_box":"Parking area/box to buy/sell",</v>
      </c>
    </row>
    <row r="3697" spans="1:5" x14ac:dyDescent="0.25">
      <c r="A3697" t="s">
        <v>2941</v>
      </c>
      <c r="B3697" t="s">
        <v>5511</v>
      </c>
      <c r="C3697" t="s">
        <v>7964</v>
      </c>
      <c r="D3697" t="str">
        <f t="shared" si="114"/>
        <v>nso_area_header_type_sale_loft_workshop:"loft mua/bán",</v>
      </c>
      <c r="E3697" t="str">
        <f t="shared" si="115"/>
        <v>"nso_area_header_type_sale_loft_workshop":"Loft to buy/sell",</v>
      </c>
    </row>
    <row r="3698" spans="1:5" x14ac:dyDescent="0.25">
      <c r="A3698" t="s">
        <v>2942</v>
      </c>
      <c r="B3698" t="s">
        <v>5512</v>
      </c>
      <c r="C3698" t="s">
        <v>7965</v>
      </c>
      <c r="D3698" t="str">
        <f t="shared" si="114"/>
        <v>nso_area_header_type_sale_mansion:"Biệt thự mua/bán",</v>
      </c>
      <c r="E3698" t="str">
        <f t="shared" si="115"/>
        <v>"nso_area_header_type_sale_mansion":"Villa to buy/sell",</v>
      </c>
    </row>
    <row r="3699" spans="1:5" x14ac:dyDescent="0.25">
      <c r="A3699" t="s">
        <v>2943</v>
      </c>
      <c r="B3699" t="s">
        <v>5513</v>
      </c>
      <c r="C3699" t="s">
        <v>7966</v>
      </c>
      <c r="D3699" t="str">
        <f t="shared" si="114"/>
        <v>nso_area_header_type_sale_castles:"Lâu đài mua/bán",</v>
      </c>
      <c r="E3699" t="str">
        <f t="shared" si="115"/>
        <v>"nso_area_header_type_sale_castles":"Castle to buy/sell",</v>
      </c>
    </row>
    <row r="3700" spans="1:5" x14ac:dyDescent="0.25">
      <c r="A3700" t="s">
        <v>2944</v>
      </c>
      <c r="B3700" t="s">
        <v>5514</v>
      </c>
      <c r="C3700" t="s">
        <v>7967</v>
      </c>
      <c r="D3700" t="str">
        <f t="shared" si="114"/>
        <v>nso_area_header_type_sale_building_01:"Chung cư(căn hộ) mua/bán",</v>
      </c>
      <c r="E3700" t="str">
        <f t="shared" si="115"/>
        <v>"nso_area_header_type_sale_building_01":"Tenement house (apartment) to buy/sell",</v>
      </c>
    </row>
    <row r="3701" spans="1:5" x14ac:dyDescent="0.25">
      <c r="A3701" t="s">
        <v>5515</v>
      </c>
      <c r="B3701" t="s">
        <v>5516</v>
      </c>
      <c r="C3701" t="s">
        <v>7968</v>
      </c>
      <c r="D3701" t="str">
        <f t="shared" si="114"/>
        <v>nso_area_header_type_sale_building_02   :"Chung cư(căn hộ/văn phòng) mua/bán",</v>
      </c>
      <c r="E3701" t="str">
        <f t="shared" si="115"/>
        <v>"nso_area_header_type_sale_building_02   ":"Tenement house (apartment/office) to buy/sell",</v>
      </c>
    </row>
    <row r="3702" spans="1:5" x14ac:dyDescent="0.25">
      <c r="A3702" t="s">
        <v>5517</v>
      </c>
      <c r="B3702" t="s">
        <v>5518</v>
      </c>
      <c r="C3702" t="s">
        <v>7969</v>
      </c>
      <c r="D3702" t="str">
        <f t="shared" si="114"/>
        <v>nso_area_header_type_sale_shop   :"Cửa hàng mua/bán",</v>
      </c>
      <c r="E3702" t="str">
        <f t="shared" si="115"/>
        <v>"nso_area_header_type_sale_shop   ":"Shop to buy/sell",</v>
      </c>
    </row>
    <row r="3703" spans="1:5" x14ac:dyDescent="0.25">
      <c r="A3703" t="s">
        <v>2945</v>
      </c>
      <c r="B3703" t="s">
        <v>5519</v>
      </c>
      <c r="C3703" t="s">
        <v>7970</v>
      </c>
      <c r="D3703" t="str">
        <f t="shared" si="114"/>
        <v>nso_area_header_type_sale_commercial_space:"Khu thương mại mua/bán",</v>
      </c>
      <c r="E3703" t="str">
        <f t="shared" si="115"/>
        <v>"nso_area_header_type_sale_commercial_space":"Commercial center to buy/sell",</v>
      </c>
    </row>
    <row r="3704" spans="1:5" x14ac:dyDescent="0.25">
      <c r="A3704" t="s">
        <v>5520</v>
      </c>
      <c r="B3704" t="s">
        <v>5521</v>
      </c>
      <c r="C3704" t="s">
        <v>7972</v>
      </c>
      <c r="D3704" t="str">
        <f t="shared" si="114"/>
        <v>nso_area_header_type_sale_office   :"Văn phòng mua/bán",</v>
      </c>
      <c r="E3704" t="str">
        <f t="shared" si="115"/>
        <v>"nso_area_header_type_sale_office   ":"Office to buy/sell",</v>
      </c>
    </row>
    <row r="3705" spans="1:5" x14ac:dyDescent="0.25">
      <c r="A3705" t="s">
        <v>5522</v>
      </c>
      <c r="B3705" t="s">
        <v>5523</v>
      </c>
      <c r="C3705" t="s">
        <v>7973</v>
      </c>
      <c r="D3705" t="str">
        <f t="shared" si="114"/>
        <v>nso_area_header_type_sale_barge   :"Thuyền/tàu mua/bán",</v>
      </c>
      <c r="E3705" t="str">
        <f t="shared" si="115"/>
        <v>"nso_area_header_type_sale_barge   ":"Boat/ship to buy/sell",</v>
      </c>
    </row>
    <row r="3706" spans="1:5" x14ac:dyDescent="0.25">
      <c r="A3706" t="s">
        <v>5524</v>
      </c>
      <c r="B3706" t="s">
        <v>5525</v>
      </c>
      <c r="C3706" t="s">
        <v>7974</v>
      </c>
      <c r="D3706" t="str">
        <f t="shared" si="114"/>
        <v>nso_area_header_type_sale_various   :"Đồ khác mua/bán",</v>
      </c>
      <c r="E3706" t="str">
        <f t="shared" si="115"/>
        <v>"nso_area_header_type_sale_various   ":"Others to buy/sell",</v>
      </c>
    </row>
    <row r="3707" spans="1:5" x14ac:dyDescent="0.25">
      <c r="D3707" t="str">
        <f t="shared" si="114"/>
        <v/>
      </c>
      <c r="E3707" t="str">
        <f t="shared" si="115"/>
        <v/>
      </c>
    </row>
    <row r="3708" spans="1:5" x14ac:dyDescent="0.25">
      <c r="A3708" t="s">
        <v>2946</v>
      </c>
      <c r="B3708" t="s">
        <v>4581</v>
      </c>
      <c r="C3708" t="s">
        <v>7975</v>
      </c>
      <c r="D3708" t="str">
        <f t="shared" si="114"/>
        <v>nso_area_tab_detail:"Chi tiết",</v>
      </c>
      <c r="E3708" t="str">
        <f t="shared" si="115"/>
        <v>"nso_area_tab_detail":"Details",</v>
      </c>
    </row>
    <row r="3709" spans="1:5" x14ac:dyDescent="0.25">
      <c r="A3709" t="s">
        <v>2947</v>
      </c>
      <c r="B3709" t="s">
        <v>3738</v>
      </c>
      <c r="C3709" t="s">
        <v>6197</v>
      </c>
      <c r="D3709" t="str">
        <f t="shared" si="114"/>
        <v>nso_area_tab_info:"Thông tin khác",</v>
      </c>
      <c r="E3709" t="str">
        <f t="shared" si="115"/>
        <v>"nso_area_tab_info":"Other information",</v>
      </c>
    </row>
    <row r="3710" spans="1:5" x14ac:dyDescent="0.25">
      <c r="A3710" t="s">
        <v>2948</v>
      </c>
      <c r="B3710" t="s">
        <v>5071</v>
      </c>
      <c r="C3710" t="s">
        <v>7406</v>
      </c>
      <c r="D3710" t="str">
        <f t="shared" si="114"/>
        <v>nso_area_tab_info_content_02:"Nội dung 2",</v>
      </c>
      <c r="E3710" t="str">
        <f t="shared" si="115"/>
        <v>"nso_area_tab_info_content_02":"Content 2",</v>
      </c>
    </row>
    <row r="3711" spans="1:5" x14ac:dyDescent="0.25">
      <c r="A3711" t="s">
        <v>2949</v>
      </c>
      <c r="B3711" t="s">
        <v>5072</v>
      </c>
      <c r="C3711" t="s">
        <v>7407</v>
      </c>
      <c r="D3711" t="str">
        <f t="shared" si="114"/>
        <v>nso_area_tab_info_content_03:"Nội dung 3",</v>
      </c>
      <c r="E3711" t="str">
        <f t="shared" si="115"/>
        <v>"nso_area_tab_info_content_03":"Content 3",</v>
      </c>
    </row>
    <row r="3712" spans="1:5" x14ac:dyDescent="0.25">
      <c r="A3712" t="s">
        <v>2950</v>
      </c>
      <c r="B3712" t="s">
        <v>5073</v>
      </c>
      <c r="C3712" t="s">
        <v>7408</v>
      </c>
      <c r="D3712" t="str">
        <f t="shared" si="114"/>
        <v>nso_area_tab_info_content_04:"Nội dung 4",</v>
      </c>
      <c r="E3712" t="str">
        <f t="shared" si="115"/>
        <v>"nso_area_tab_info_content_04":"Content 4",</v>
      </c>
    </row>
    <row r="3713" spans="1:5" x14ac:dyDescent="0.25">
      <c r="A3713" t="s">
        <v>2951</v>
      </c>
      <c r="B3713" t="s">
        <v>5074</v>
      </c>
      <c r="C3713" t="s">
        <v>7409</v>
      </c>
      <c r="D3713" t="str">
        <f t="shared" si="114"/>
        <v>nso_area_tab_info_content_05:"Nội dung 5",</v>
      </c>
      <c r="E3713" t="str">
        <f t="shared" si="115"/>
        <v>"nso_area_tab_info_content_05":"Content 5",</v>
      </c>
    </row>
    <row r="3714" spans="1:5" x14ac:dyDescent="0.25">
      <c r="A3714" t="s">
        <v>2952</v>
      </c>
      <c r="B3714" t="s">
        <v>5368</v>
      </c>
      <c r="C3714" t="s">
        <v>7864</v>
      </c>
      <c r="D3714" t="str">
        <f t="shared" si="114"/>
        <v>nso_area_tab_feature:"Quản lý ưu tiên",</v>
      </c>
      <c r="E3714" t="str">
        <f t="shared" si="115"/>
        <v>"nso_area_tab_feature":"Management priority",</v>
      </c>
    </row>
    <row r="3715" spans="1:5" x14ac:dyDescent="0.25">
      <c r="D3715" t="str">
        <f t="shared" ref="D3715:D3778" si="116">IF(A3715&lt;&gt;"",CONCATENATE(A3715,":",B3715),"")</f>
        <v/>
      </c>
      <c r="E3715" t="str">
        <f t="shared" ref="E3715:E3778" si="117">IF(AND(A3715&lt;&gt;"",C3715&lt;&gt;""),CONCATENATE("""",A3715,""":",C3715),"")</f>
        <v/>
      </c>
    </row>
    <row r="3716" spans="1:5" x14ac:dyDescent="0.25">
      <c r="A3716" t="s">
        <v>2953</v>
      </c>
      <c r="B3716" t="s">
        <v>5526</v>
      </c>
      <c r="C3716" t="s">
        <v>8153</v>
      </c>
      <c r="D3716" t="str">
        <f t="shared" si="116"/>
        <v>nso_area_tab_info_property_01:"Thuộc tính 1",</v>
      </c>
      <c r="E3716" t="str">
        <f t="shared" si="117"/>
        <v>"nso_area_tab_info_property_01":"Attribute 1",</v>
      </c>
    </row>
    <row r="3717" spans="1:5" x14ac:dyDescent="0.25">
      <c r="A3717" t="s">
        <v>2954</v>
      </c>
      <c r="B3717" t="s">
        <v>5527</v>
      </c>
      <c r="C3717" t="s">
        <v>8152</v>
      </c>
      <c r="D3717" t="str">
        <f t="shared" si="116"/>
        <v>nso_area_tab_info_property_02:"Thuộc tính 2",</v>
      </c>
      <c r="E3717" t="str">
        <f t="shared" si="117"/>
        <v>"nso_area_tab_info_property_02":"Attribute 2",</v>
      </c>
    </row>
    <row r="3718" spans="1:5" x14ac:dyDescent="0.25">
      <c r="A3718" t="s">
        <v>2955</v>
      </c>
      <c r="B3718" t="s">
        <v>5528</v>
      </c>
      <c r="C3718" t="s">
        <v>8154</v>
      </c>
      <c r="D3718" t="str">
        <f t="shared" si="116"/>
        <v>nso_area_tab_info_property_03:"Thuộc tính 3",</v>
      </c>
      <c r="E3718" t="str">
        <f t="shared" si="117"/>
        <v>"nso_area_tab_info_property_03":"Attribute 3",</v>
      </c>
    </row>
    <row r="3719" spans="1:5" x14ac:dyDescent="0.25">
      <c r="A3719" t="s">
        <v>2956</v>
      </c>
      <c r="B3719" t="s">
        <v>5529</v>
      </c>
      <c r="C3719" t="s">
        <v>8346</v>
      </c>
      <c r="D3719" t="str">
        <f t="shared" si="116"/>
        <v>nso_area_tab_info_property_04:"Thuộc tính 4",</v>
      </c>
      <c r="E3719" t="str">
        <f t="shared" si="117"/>
        <v>"nso_area_tab_info_property_04":"Attribute 4",</v>
      </c>
    </row>
    <row r="3720" spans="1:5" x14ac:dyDescent="0.25">
      <c r="A3720" t="s">
        <v>2957</v>
      </c>
      <c r="B3720" t="s">
        <v>4000</v>
      </c>
      <c r="C3720" t="s">
        <v>6420</v>
      </c>
      <c r="D3720" t="str">
        <f t="shared" si="116"/>
        <v>nso_area_tab_post:"Bài đăng",</v>
      </c>
      <c r="E3720" t="str">
        <f t="shared" si="117"/>
        <v>"nso_area_tab_post":"Post",</v>
      </c>
    </row>
    <row r="3721" spans="1:5" x14ac:dyDescent="0.25">
      <c r="A3721" t="s">
        <v>2958</v>
      </c>
      <c r="B3721" t="s">
        <v>4902</v>
      </c>
      <c r="C3721" t="s">
        <v>7544</v>
      </c>
      <c r="D3721" t="str">
        <f t="shared" si="116"/>
        <v>nso_area_tab_doc:"Tệp đính kèm",</v>
      </c>
      <c r="E3721" t="str">
        <f t="shared" si="117"/>
        <v>"nso_area_tab_doc":"Attached files",</v>
      </c>
    </row>
    <row r="3722" spans="1:5" x14ac:dyDescent="0.25">
      <c r="A3722" t="s">
        <v>5530</v>
      </c>
      <c r="B3722" t="s">
        <v>5443</v>
      </c>
      <c r="C3722" t="s">
        <v>7903</v>
      </c>
      <c r="D3722" t="str">
        <f t="shared" si="116"/>
        <v>nso_area_tab_link :"Link youtube đính kèm",</v>
      </c>
      <c r="E3722" t="str">
        <f t="shared" si="117"/>
        <v>"nso_area_tab_link ":"Attached youtube link",</v>
      </c>
    </row>
    <row r="3723" spans="1:5" x14ac:dyDescent="0.25">
      <c r="A3723" t="s">
        <v>5531</v>
      </c>
      <c r="B3723" t="s">
        <v>5532</v>
      </c>
      <c r="C3723" t="s">
        <v>7976</v>
      </c>
      <c r="D3723" t="str">
        <f t="shared" si="116"/>
        <v>nso_area_tab_link_show:"Liên kết đã chèn",</v>
      </c>
      <c r="E3723" t="str">
        <f t="shared" si="117"/>
        <v>"nso_area_tab_link_show":"Inserted link",</v>
      </c>
    </row>
    <row r="3724" spans="1:5" x14ac:dyDescent="0.25">
      <c r="A3724" t="s">
        <v>2959</v>
      </c>
      <c r="B3724" t="s">
        <v>4198</v>
      </c>
      <c r="C3724" t="s">
        <v>6612</v>
      </c>
      <c r="D3724" t="str">
        <f t="shared" si="116"/>
        <v>nso_area_tab_detail_type:"Loại",</v>
      </c>
      <c r="E3724" t="str">
        <f t="shared" si="117"/>
        <v>"nso_area_tab_detail_type":"Type",</v>
      </c>
    </row>
    <row r="3725" spans="1:5" x14ac:dyDescent="0.25">
      <c r="A3725" t="s">
        <v>2960</v>
      </c>
      <c r="B3725" t="s">
        <v>5070</v>
      </c>
      <c r="C3725" t="s">
        <v>7405</v>
      </c>
      <c r="D3725" t="str">
        <f t="shared" si="116"/>
        <v>nso_area_tab_detail_content_01:"Nội dung 1",</v>
      </c>
      <c r="E3725" t="str">
        <f t="shared" si="117"/>
        <v>"nso_area_tab_detail_content_01":"Content 1",</v>
      </c>
    </row>
    <row r="3726" spans="1:5" x14ac:dyDescent="0.25">
      <c r="A3726" t="s">
        <v>2961</v>
      </c>
      <c r="B3726" t="s">
        <v>5071</v>
      </c>
      <c r="C3726" t="s">
        <v>7406</v>
      </c>
      <c r="D3726" t="str">
        <f t="shared" si="116"/>
        <v>nso_area_tab_detail_content_02:"Nội dung 2",</v>
      </c>
      <c r="E3726" t="str">
        <f t="shared" si="117"/>
        <v>"nso_area_tab_detail_content_02":"Content 2",</v>
      </c>
    </row>
    <row r="3727" spans="1:5" x14ac:dyDescent="0.25">
      <c r="A3727" t="s">
        <v>2962</v>
      </c>
      <c r="B3727" t="s">
        <v>5072</v>
      </c>
      <c r="C3727" t="s">
        <v>7407</v>
      </c>
      <c r="D3727" t="str">
        <f t="shared" si="116"/>
        <v>nso_area_tab_detail_content_03:"Nội dung 3",</v>
      </c>
      <c r="E3727" t="str">
        <f t="shared" si="117"/>
        <v>"nso_area_tab_detail_content_03":"Content 3",</v>
      </c>
    </row>
    <row r="3728" spans="1:5" x14ac:dyDescent="0.25">
      <c r="A3728" t="s">
        <v>2963</v>
      </c>
      <c r="B3728" t="s">
        <v>5369</v>
      </c>
      <c r="C3728" t="s">
        <v>7840</v>
      </c>
      <c r="D3728" t="str">
        <f t="shared" si="116"/>
        <v>nso_area_tab_detail_condition_01:"Điều kiện sử dụng 1",</v>
      </c>
      <c r="E3728" t="str">
        <f t="shared" si="117"/>
        <v>"nso_area_tab_detail_condition_01":"Using condition 1",</v>
      </c>
    </row>
    <row r="3729" spans="1:5" x14ac:dyDescent="0.25">
      <c r="A3729" t="s">
        <v>2964</v>
      </c>
      <c r="B3729" t="s">
        <v>5370</v>
      </c>
      <c r="C3729" t="s">
        <v>7841</v>
      </c>
      <c r="D3729" t="str">
        <f t="shared" si="116"/>
        <v>nso_area_tab_detail_condition_02:"Điều kiện sử dụng 2",</v>
      </c>
      <c r="E3729" t="str">
        <f t="shared" si="117"/>
        <v>"nso_area_tab_detail_condition_02":"Using condition 2",</v>
      </c>
    </row>
    <row r="3730" spans="1:5" x14ac:dyDescent="0.25">
      <c r="A3730" t="s">
        <v>2965</v>
      </c>
      <c r="B3730" t="s">
        <v>3605</v>
      </c>
      <c r="C3730" t="s">
        <v>6087</v>
      </c>
      <c r="D3730" t="str">
        <f t="shared" si="116"/>
        <v>nso_area_detail_priority:"Độ ưu tiên",</v>
      </c>
      <c r="E3730" t="str">
        <f t="shared" si="117"/>
        <v>"nso_area_detail_priority":"Priority",</v>
      </c>
    </row>
    <row r="3731" spans="1:5" x14ac:dyDescent="0.25">
      <c r="A3731" t="s">
        <v>2966</v>
      </c>
      <c r="B3731" t="s">
        <v>4001</v>
      </c>
      <c r="C3731" t="s">
        <v>6421</v>
      </c>
      <c r="D3731" t="str">
        <f t="shared" si="116"/>
        <v>nso_area_tab_detail_title:"Tiêu đề",</v>
      </c>
      <c r="E3731" t="str">
        <f t="shared" si="117"/>
        <v>"nso_area_tab_detail_title":"Title",</v>
      </c>
    </row>
    <row r="3732" spans="1:5" x14ac:dyDescent="0.25">
      <c r="A3732" t="s">
        <v>2967</v>
      </c>
      <c r="B3732" t="s">
        <v>3977</v>
      </c>
      <c r="C3732" t="s">
        <v>7571</v>
      </c>
      <c r="D3732" t="str">
        <f t="shared" si="116"/>
        <v>nso_area_tab_detail_file:"Đính kèm",</v>
      </c>
      <c r="E3732" t="str">
        <f t="shared" si="117"/>
        <v>"nso_area_tab_detail_file":"Attachment",</v>
      </c>
    </row>
    <row r="3733" spans="1:5" x14ac:dyDescent="0.25">
      <c r="A3733" t="s">
        <v>2968</v>
      </c>
      <c r="B3733" t="s">
        <v>4409</v>
      </c>
      <c r="C3733" t="s">
        <v>6793</v>
      </c>
      <c r="D3733" t="str">
        <f t="shared" si="116"/>
        <v>nso_area_tab_detail_action:"Thao tác",</v>
      </c>
      <c r="E3733" t="str">
        <f t="shared" si="117"/>
        <v>"nso_area_tab_detail_action":"Movement",</v>
      </c>
    </row>
    <row r="3734" spans="1:5" x14ac:dyDescent="0.25">
      <c r="A3734" t="s">
        <v>2969</v>
      </c>
      <c r="B3734" t="s">
        <v>3963</v>
      </c>
      <c r="C3734" t="s">
        <v>6394</v>
      </c>
      <c r="D3734" t="str">
        <f t="shared" si="116"/>
        <v>nso_area_tab_detail_ref:"Mã số",</v>
      </c>
      <c r="E3734" t="str">
        <f t="shared" si="117"/>
        <v>"nso_area_tab_detail_ref":"Code",</v>
      </c>
    </row>
    <row r="3735" spans="1:5" x14ac:dyDescent="0.25">
      <c r="D3735" t="str">
        <f t="shared" si="116"/>
        <v/>
      </c>
      <c r="E3735" t="str">
        <f t="shared" si="117"/>
        <v/>
      </c>
    </row>
    <row r="3736" spans="1:5" x14ac:dyDescent="0.25">
      <c r="A3736" t="s">
        <v>2970</v>
      </c>
      <c r="B3736" t="s">
        <v>5533</v>
      </c>
      <c r="C3736" t="s">
        <v>7977</v>
      </c>
      <c r="D3736" t="str">
        <f t="shared" si="116"/>
        <v>nso_area_tab_detail_book:"QL đặt chỗ",</v>
      </c>
      <c r="E3736" t="str">
        <f t="shared" si="117"/>
        <v>"nso_area_tab_detail_book":"Booking management",</v>
      </c>
    </row>
    <row r="3737" spans="1:5" x14ac:dyDescent="0.25">
      <c r="A3737" t="s">
        <v>2971</v>
      </c>
      <c r="B3737" t="s">
        <v>4001</v>
      </c>
      <c r="C3737" t="s">
        <v>6421</v>
      </c>
      <c r="D3737" t="str">
        <f t="shared" si="116"/>
        <v>nso_area_tab_detail_book_title:"Tiêu đề",</v>
      </c>
      <c r="E3737" t="str">
        <f t="shared" si="117"/>
        <v>"nso_area_tab_detail_book_title":"Title",</v>
      </c>
    </row>
    <row r="3738" spans="1:5" x14ac:dyDescent="0.25">
      <c r="A3738" t="s">
        <v>2972</v>
      </c>
      <c r="B3738" t="s">
        <v>4347</v>
      </c>
      <c r="C3738" t="s">
        <v>6608</v>
      </c>
      <c r="D3738" t="str">
        <f t="shared" si="116"/>
        <v>nso_area_tab_detail_book_content_01:"Miêu tả",</v>
      </c>
      <c r="E3738" t="str">
        <f t="shared" si="117"/>
        <v>"nso_area_tab_detail_book_content_01":"Discription",</v>
      </c>
    </row>
    <row r="3739" spans="1:5" x14ac:dyDescent="0.25">
      <c r="A3739" t="s">
        <v>2973</v>
      </c>
      <c r="B3739" t="s">
        <v>4912</v>
      </c>
      <c r="C3739" t="s">
        <v>6535</v>
      </c>
      <c r="D3739" t="str">
        <f t="shared" si="116"/>
        <v>nso_area_tab_detail_book_date_01:"Bắt đầu",</v>
      </c>
      <c r="E3739" t="str">
        <f t="shared" si="117"/>
        <v>"nso_area_tab_detail_book_date_01":"Start date",</v>
      </c>
    </row>
    <row r="3740" spans="1:5" x14ac:dyDescent="0.25">
      <c r="A3740" t="s">
        <v>2974</v>
      </c>
      <c r="B3740" t="s">
        <v>5106</v>
      </c>
      <c r="C3740" t="s">
        <v>6534</v>
      </c>
      <c r="D3740" t="str">
        <f t="shared" si="116"/>
        <v>nso_area_tab_detail_book_date_02:"Kết thúc",</v>
      </c>
      <c r="E3740" t="str">
        <f t="shared" si="117"/>
        <v>"nso_area_tab_detail_book_date_02":"End date",</v>
      </c>
    </row>
    <row r="3741" spans="1:5" x14ac:dyDescent="0.25">
      <c r="A3741" t="s">
        <v>2975</v>
      </c>
      <c r="B3741" t="s">
        <v>5534</v>
      </c>
      <c r="C3741" t="s">
        <v>7978</v>
      </c>
      <c r="D3741" t="str">
        <f t="shared" si="116"/>
        <v>nso_area_tab_detail_book_prop_01:"Số chỗ",</v>
      </c>
      <c r="E3741" t="str">
        <f t="shared" si="117"/>
        <v>"nso_area_tab_detail_book_prop_01":"Number of seats",</v>
      </c>
    </row>
    <row r="3742" spans="1:5" x14ac:dyDescent="0.25">
      <c r="A3742" t="s">
        <v>2976</v>
      </c>
      <c r="B3742" t="s">
        <v>3985</v>
      </c>
      <c r="C3742" t="s">
        <v>7569</v>
      </c>
      <c r="D3742" t="str">
        <f t="shared" si="116"/>
        <v>nso_area_tab_detail_book_stat:"Trạng thái",</v>
      </c>
      <c r="E3742" t="str">
        <f t="shared" si="117"/>
        <v>"nso_area_tab_detail_book_stat":"Status",</v>
      </c>
    </row>
    <row r="3743" spans="1:5" x14ac:dyDescent="0.25">
      <c r="A3743" t="s">
        <v>2977</v>
      </c>
      <c r="B3743" t="s">
        <v>3532</v>
      </c>
      <c r="C3743" t="s">
        <v>6712</v>
      </c>
      <c r="D3743" t="str">
        <f t="shared" si="116"/>
        <v>nso_area_tab_detail_book_stat_active:"Khả dụng",</v>
      </c>
      <c r="E3743" t="str">
        <f t="shared" si="117"/>
        <v>"nso_area_tab_detail_book_stat_active":"Valid",</v>
      </c>
    </row>
    <row r="3744" spans="1:5" x14ac:dyDescent="0.25">
      <c r="A3744" t="s">
        <v>2978</v>
      </c>
      <c r="B3744" t="s">
        <v>3533</v>
      </c>
      <c r="C3744" t="s">
        <v>6710</v>
      </c>
      <c r="D3744" t="str">
        <f t="shared" si="116"/>
        <v>nso_area_tab_detail_book_stat_deactive:"Không khả dụng",</v>
      </c>
      <c r="E3744" t="str">
        <f t="shared" si="117"/>
        <v>"nso_area_tab_detail_book_stat_deactive":"Invalid",</v>
      </c>
    </row>
    <row r="3745" spans="1:5" x14ac:dyDescent="0.25">
      <c r="A3745" t="s">
        <v>8330</v>
      </c>
      <c r="B3745" t="s">
        <v>5535</v>
      </c>
      <c r="C3745" t="s">
        <v>7979</v>
      </c>
      <c r="D3745" t="str">
        <f t="shared" si="116"/>
        <v>nso_area_tab_detail_book_stat_active_hidden:"Khả dụng và ẩn",</v>
      </c>
      <c r="E3745" t="str">
        <f t="shared" si="117"/>
        <v>"nso_area_tab_detail_book_stat_active_hidden":"Valid and hidden",</v>
      </c>
    </row>
    <row r="3746" spans="1:5" x14ac:dyDescent="0.25">
      <c r="A3746" t="s">
        <v>2979</v>
      </c>
      <c r="B3746" t="s">
        <v>5536</v>
      </c>
      <c r="C3746" t="s">
        <v>7980</v>
      </c>
      <c r="D3746" t="str">
        <f t="shared" si="116"/>
        <v>nso_area_tab_detail_book_man:"Ngày có thể",</v>
      </c>
      <c r="E3746" t="str">
        <f t="shared" si="117"/>
        <v>"nso_area_tab_detail_book_man":"Possible date",</v>
      </c>
    </row>
    <row r="3747" spans="1:5" x14ac:dyDescent="0.25">
      <c r="D3747" t="str">
        <f t="shared" si="116"/>
        <v/>
      </c>
      <c r="E3747" t="str">
        <f t="shared" si="117"/>
        <v/>
      </c>
    </row>
    <row r="3748" spans="1:5" x14ac:dyDescent="0.25">
      <c r="A3748" t="s">
        <v>2980</v>
      </c>
      <c r="B3748" t="s">
        <v>5537</v>
      </c>
      <c r="C3748" t="s">
        <v>7981</v>
      </c>
      <c r="D3748" t="str">
        <f t="shared" si="116"/>
        <v>nso_area_tab_detail_book_popup_title:"Quản lý lịch đặt chỗ",</v>
      </c>
      <c r="E3748" t="str">
        <f t="shared" si="117"/>
        <v>"nso_area_tab_detail_book_popup_title":"Booking schedule management",</v>
      </c>
    </row>
    <row r="3749" spans="1:5" x14ac:dyDescent="0.25">
      <c r="D3749" t="str">
        <f t="shared" si="116"/>
        <v/>
      </c>
      <c r="E3749" t="str">
        <f t="shared" si="117"/>
        <v/>
      </c>
    </row>
    <row r="3750" spans="1:5" x14ac:dyDescent="0.25">
      <c r="D3750" t="str">
        <f t="shared" si="116"/>
        <v/>
      </c>
      <c r="E3750" t="str">
        <f t="shared" si="117"/>
        <v/>
      </c>
    </row>
    <row r="3751" spans="1:5" x14ac:dyDescent="0.25">
      <c r="A3751" t="s">
        <v>2981</v>
      </c>
      <c r="B3751" t="s">
        <v>5538</v>
      </c>
      <c r="C3751" t="s">
        <v>7982</v>
      </c>
      <c r="D3751" t="str">
        <f t="shared" si="116"/>
        <v>nso_area_tab_detail_type_serv_book:"Dịch vụ đặt chỗ",</v>
      </c>
      <c r="E3751" t="str">
        <f t="shared" si="117"/>
        <v>"nso_area_tab_detail_type_serv_book":"Booking service",</v>
      </c>
    </row>
    <row r="3752" spans="1:5" x14ac:dyDescent="0.25">
      <c r="D3752" t="str">
        <f t="shared" si="116"/>
        <v/>
      </c>
      <c r="E3752" t="str">
        <f t="shared" si="117"/>
        <v/>
      </c>
    </row>
    <row r="3753" spans="1:5" x14ac:dyDescent="0.25">
      <c r="A3753" t="s">
        <v>2982</v>
      </c>
      <c r="B3753" t="s">
        <v>5539</v>
      </c>
      <c r="C3753" t="s">
        <v>7983</v>
      </c>
      <c r="D3753" t="str">
        <f t="shared" si="116"/>
        <v>nso_area_tab_detail_room:"QL phòng",</v>
      </c>
      <c r="E3753" t="str">
        <f t="shared" si="117"/>
        <v>"nso_area_tab_detail_room":"Room management",</v>
      </c>
    </row>
    <row r="3754" spans="1:5" x14ac:dyDescent="0.25">
      <c r="A3754" t="s">
        <v>2983</v>
      </c>
      <c r="B3754" t="s">
        <v>5540</v>
      </c>
      <c r="C3754" t="s">
        <v>7984</v>
      </c>
      <c r="D3754" t="str">
        <f t="shared" si="116"/>
        <v>nso_area_tab_detail_price:"QL giá",</v>
      </c>
      <c r="E3754" t="str">
        <f t="shared" si="117"/>
        <v>"nso_area_tab_detail_price":"Price management",</v>
      </c>
    </row>
    <row r="3755" spans="1:5" x14ac:dyDescent="0.25">
      <c r="A3755" t="s">
        <v>2984</v>
      </c>
      <c r="B3755" t="s">
        <v>5541</v>
      </c>
      <c r="C3755" t="s">
        <v>7985</v>
      </c>
      <c r="D3755" t="str">
        <f t="shared" si="116"/>
        <v>nso_area_hotel_price01:"Giá phòng",</v>
      </c>
      <c r="E3755" t="str">
        <f t="shared" si="117"/>
        <v>"nso_area_hotel_price01":"Room price",</v>
      </c>
    </row>
    <row r="3756" spans="1:5" x14ac:dyDescent="0.25">
      <c r="A3756" t="s">
        <v>2985</v>
      </c>
      <c r="B3756" t="s">
        <v>4430</v>
      </c>
      <c r="C3756" t="s">
        <v>7986</v>
      </c>
      <c r="D3756" t="str">
        <f t="shared" si="116"/>
        <v>nso_area_hotel_price02:"Giá sau thuế",</v>
      </c>
      <c r="E3756" t="str">
        <f t="shared" si="117"/>
        <v>"nso_area_hotel_price02":"Price after tax",</v>
      </c>
    </row>
    <row r="3757" spans="1:5" x14ac:dyDescent="0.25">
      <c r="A3757" t="s">
        <v>2986</v>
      </c>
      <c r="B3757" t="s">
        <v>4398</v>
      </c>
      <c r="C3757" t="s">
        <v>6785</v>
      </c>
      <c r="D3757" t="str">
        <f t="shared" si="116"/>
        <v>nso_area_currency:"Tiền tệ",</v>
      </c>
      <c r="E3757" t="str">
        <f t="shared" si="117"/>
        <v>"nso_area_currency":"Currency",</v>
      </c>
    </row>
    <row r="3758" spans="1:5" x14ac:dyDescent="0.25">
      <c r="A3758" t="s">
        <v>2987</v>
      </c>
      <c r="B3758" t="s">
        <v>5542</v>
      </c>
      <c r="C3758" t="s">
        <v>6635</v>
      </c>
      <c r="D3758" t="str">
        <f t="shared" si="116"/>
        <v>nso_area_hotel_unit:"ĐV tính",</v>
      </c>
      <c r="E3758" t="str">
        <f t="shared" si="117"/>
        <v>"nso_area_hotel_unit":"Unit",</v>
      </c>
    </row>
    <row r="3759" spans="1:5" x14ac:dyDescent="0.25">
      <c r="A3759" t="s">
        <v>2988</v>
      </c>
      <c r="B3759" t="s">
        <v>4376</v>
      </c>
      <c r="C3759" t="s">
        <v>6535</v>
      </c>
      <c r="D3759" t="str">
        <f t="shared" si="116"/>
        <v>nso_area_hotel_dtBegin:"Ngày áp dụng",</v>
      </c>
      <c r="E3759" t="str">
        <f t="shared" si="117"/>
        <v>"nso_area_hotel_dtBegin":"Start date",</v>
      </c>
    </row>
    <row r="3760" spans="1:5" x14ac:dyDescent="0.25">
      <c r="A3760" t="s">
        <v>2989</v>
      </c>
      <c r="B3760" t="s">
        <v>4109</v>
      </c>
      <c r="C3760" t="s">
        <v>6534</v>
      </c>
      <c r="D3760" t="str">
        <f t="shared" si="116"/>
        <v>nso_area_hotel_dtEnd:"Ngày kết thúc",</v>
      </c>
      <c r="E3760" t="str">
        <f t="shared" si="117"/>
        <v>"nso_area_hotel_dtEnd":"End date",</v>
      </c>
    </row>
    <row r="3761" spans="1:5" x14ac:dyDescent="0.25">
      <c r="A3761" t="s">
        <v>2990</v>
      </c>
      <c r="B3761" t="s">
        <v>5543</v>
      </c>
      <c r="C3761" t="s">
        <v>7987</v>
      </c>
      <c r="D3761" t="str">
        <f t="shared" si="116"/>
        <v>nso_area_tab_detail_set_price:"Điều chỉnh giá nhóm phòng",</v>
      </c>
      <c r="E3761" t="str">
        <f t="shared" si="117"/>
        <v xml:space="preserve">"nso_area_tab_detail_set_price":"Adjust room group price", </v>
      </c>
    </row>
    <row r="3762" spans="1:5" x14ac:dyDescent="0.25">
      <c r="D3762" t="str">
        <f t="shared" si="116"/>
        <v/>
      </c>
      <c r="E3762" t="str">
        <f t="shared" si="117"/>
        <v/>
      </c>
    </row>
    <row r="3763" spans="1:5" x14ac:dyDescent="0.25">
      <c r="A3763" t="s">
        <v>2991</v>
      </c>
      <c r="B3763" t="s">
        <v>3533</v>
      </c>
      <c r="C3763" t="s">
        <v>6710</v>
      </c>
      <c r="D3763" t="str">
        <f t="shared" si="116"/>
        <v>nso_area_hotel_room_typ03_0:"Không khả dụng",</v>
      </c>
      <c r="E3763" t="str">
        <f t="shared" si="117"/>
        <v>"nso_area_hotel_room_typ03_0":"Invalid",</v>
      </c>
    </row>
    <row r="3764" spans="1:5" x14ac:dyDescent="0.25">
      <c r="A3764" t="s">
        <v>2992</v>
      </c>
      <c r="B3764" t="s">
        <v>5544</v>
      </c>
      <c r="C3764" t="s">
        <v>6017</v>
      </c>
      <c r="D3764" t="str">
        <f t="shared" si="116"/>
        <v>nso_area_hotel_room_typ03_1:"Trống",</v>
      </c>
      <c r="E3764" t="str">
        <f t="shared" si="117"/>
        <v>"nso_area_hotel_room_typ03_1":"Available",</v>
      </c>
    </row>
    <row r="3765" spans="1:5" x14ac:dyDescent="0.25">
      <c r="A3765" t="s">
        <v>2993</v>
      </c>
      <c r="B3765" t="s">
        <v>5545</v>
      </c>
      <c r="C3765" t="s">
        <v>7988</v>
      </c>
      <c r="D3765" t="str">
        <f t="shared" si="116"/>
        <v>nso_area_hotel_room_typ03_2:"Đã đặt",</v>
      </c>
      <c r="E3765" t="str">
        <f t="shared" si="117"/>
        <v>"nso_area_hotel_room_typ03_2":"Booked",</v>
      </c>
    </row>
    <row r="3766" spans="1:5" x14ac:dyDescent="0.25">
      <c r="D3766" t="str">
        <f t="shared" si="116"/>
        <v/>
      </c>
      <c r="E3766" t="str">
        <f t="shared" si="117"/>
        <v/>
      </c>
    </row>
    <row r="3767" spans="1:5" x14ac:dyDescent="0.25">
      <c r="A3767" t="s">
        <v>2994</v>
      </c>
      <c r="B3767" t="s">
        <v>3533</v>
      </c>
      <c r="C3767" t="s">
        <v>6710</v>
      </c>
      <c r="D3767" t="str">
        <f t="shared" si="116"/>
        <v>nso_plan_fix_typ03_0:"Không khả dụng",</v>
      </c>
      <c r="E3767" t="str">
        <f t="shared" si="117"/>
        <v>"nso_plan_fix_typ03_0":"Invalid",</v>
      </c>
    </row>
    <row r="3768" spans="1:5" x14ac:dyDescent="0.25">
      <c r="A3768" t="s">
        <v>2995</v>
      </c>
      <c r="B3768" t="s">
        <v>5364</v>
      </c>
      <c r="C3768" t="s">
        <v>5975</v>
      </c>
      <c r="D3768" t="str">
        <f t="shared" si="116"/>
        <v>nso_plan_fix_typ03_1:"Mới tạo",</v>
      </c>
      <c r="E3768" t="str">
        <f t="shared" si="117"/>
        <v>"nso_plan_fix_typ03_1":"New",</v>
      </c>
    </row>
    <row r="3769" spans="1:5" x14ac:dyDescent="0.25">
      <c r="A3769" t="s">
        <v>2996</v>
      </c>
      <c r="B3769" t="s">
        <v>3532</v>
      </c>
      <c r="C3769" t="s">
        <v>6712</v>
      </c>
      <c r="D3769" t="str">
        <f t="shared" si="116"/>
        <v>nso_plan_fix_typ03_2:"Khả dụng",</v>
      </c>
      <c r="E3769" t="str">
        <f t="shared" si="117"/>
        <v>"nso_plan_fix_typ03_2":"Valid",</v>
      </c>
    </row>
    <row r="3770" spans="1:5" x14ac:dyDescent="0.25">
      <c r="D3770" t="str">
        <f t="shared" si="116"/>
        <v/>
      </c>
      <c r="E3770" t="str">
        <f t="shared" si="117"/>
        <v/>
      </c>
    </row>
    <row r="3771" spans="1:5" x14ac:dyDescent="0.25">
      <c r="A3771" t="s">
        <v>2997</v>
      </c>
      <c r="B3771" t="s">
        <v>5099</v>
      </c>
      <c r="C3771" t="s">
        <v>7429</v>
      </c>
      <c r="D3771" t="str">
        <f t="shared" si="116"/>
        <v>nso_plan_mat_name01:"Giờ",</v>
      </c>
      <c r="E3771" t="str">
        <f t="shared" si="117"/>
        <v>"nso_plan_mat_name01":"Hour",</v>
      </c>
    </row>
    <row r="3772" spans="1:5" x14ac:dyDescent="0.25">
      <c r="A3772" t="s">
        <v>2998</v>
      </c>
      <c r="B3772" t="s">
        <v>4883</v>
      </c>
      <c r="C3772" t="s">
        <v>6623</v>
      </c>
      <c r="D3772" t="str">
        <f t="shared" si="116"/>
        <v>nso_plan_mat_name02:"Ngày",</v>
      </c>
      <c r="E3772" t="str">
        <f t="shared" si="117"/>
        <v>"nso_plan_mat_name02":"Date",</v>
      </c>
    </row>
    <row r="3773" spans="1:5" x14ac:dyDescent="0.25">
      <c r="D3773" t="str">
        <f t="shared" si="116"/>
        <v/>
      </c>
      <c r="E3773" t="str">
        <f t="shared" si="117"/>
        <v/>
      </c>
    </row>
    <row r="3774" spans="1:5" x14ac:dyDescent="0.25">
      <c r="A3774" t="s">
        <v>2999</v>
      </c>
      <c r="B3774" t="s">
        <v>4001</v>
      </c>
      <c r="C3774" t="s">
        <v>6421</v>
      </c>
      <c r="D3774" t="str">
        <f t="shared" si="116"/>
        <v>nso_area_tab_post_title:"Tiêu đề",</v>
      </c>
      <c r="E3774" t="str">
        <f t="shared" si="117"/>
        <v>"nso_area_tab_post_title":"Title",</v>
      </c>
    </row>
    <row r="3775" spans="1:5" x14ac:dyDescent="0.25">
      <c r="A3775" t="s">
        <v>3000</v>
      </c>
      <c r="B3775" t="s">
        <v>4002</v>
      </c>
      <c r="C3775" t="s">
        <v>7989</v>
      </c>
      <c r="D3775" t="str">
        <f t="shared" si="116"/>
        <v>nso_area_tab_post_content:"Nội dung",</v>
      </c>
      <c r="E3775" t="str">
        <f t="shared" si="117"/>
        <v>"nso_area_tab_post_content":"Cntent",</v>
      </c>
    </row>
    <row r="3776" spans="1:5" x14ac:dyDescent="0.25">
      <c r="A3776" t="s">
        <v>3001</v>
      </c>
      <c r="B3776" t="s">
        <v>5546</v>
      </c>
      <c r="C3776" t="s">
        <v>7990</v>
      </c>
      <c r="D3776" t="str">
        <f t="shared" si="116"/>
        <v>nso_plan_tab_mat_list_price:"Quản lý giá dịch vụ</v>
      </c>
      <c r="E3776" t="str">
        <f t="shared" si="117"/>
        <v>"nso_plan_tab_mat_list_price":"Service price management",</v>
      </c>
    </row>
    <row r="3777" spans="1:5" x14ac:dyDescent="0.25">
      <c r="D3777" t="str">
        <f t="shared" si="116"/>
        <v/>
      </c>
      <c r="E3777" t="str">
        <f t="shared" si="117"/>
        <v/>
      </c>
    </row>
    <row r="3778" spans="1:5" x14ac:dyDescent="0.25">
      <c r="A3778" t="s">
        <v>3002</v>
      </c>
      <c r="B3778" t="s">
        <v>5547</v>
      </c>
      <c r="C3778" t="s">
        <v>7991</v>
      </c>
      <c r="D3778" t="str">
        <f t="shared" si="116"/>
        <v>nso_area_tab_group:"Nhóm địa điểm",</v>
      </c>
      <c r="E3778" t="str">
        <f t="shared" si="117"/>
        <v>"nso_area_tab_group":"Location group",</v>
      </c>
    </row>
    <row r="3779" spans="1:5" x14ac:dyDescent="0.25">
      <c r="A3779" t="s">
        <v>3003</v>
      </c>
      <c r="B3779" t="s">
        <v>5548</v>
      </c>
      <c r="C3779" t="s">
        <v>7992</v>
      </c>
      <c r="D3779" t="str">
        <f t="shared" ref="D3779:D3842" si="118">IF(A3779&lt;&gt;"",CONCATENATE(A3779,":",B3779),"")</f>
        <v>nso_area_tab_group_title:"Nhóm mà địa điểm có thể liên quan",</v>
      </c>
      <c r="E3779" t="str">
        <f t="shared" ref="E3779:E3842" si="119">IF(AND(A3779&lt;&gt;"",C3779&lt;&gt;""),CONCATENATE("""",A3779,""":",C3779),"")</f>
        <v>"nso_area_tab_group_title":"Group that the location may relate to",</v>
      </c>
    </row>
    <row r="3780" spans="1:5" x14ac:dyDescent="0.25">
      <c r="A3780" t="s">
        <v>3004</v>
      </c>
      <c r="B3780" t="s">
        <v>4367</v>
      </c>
      <c r="C3780" t="s">
        <v>6841</v>
      </c>
      <c r="D3780" t="str">
        <f t="shared" si="118"/>
        <v>nso_area_tab_group_ref:"Mã định danh",</v>
      </c>
      <c r="E3780" t="str">
        <f t="shared" si="119"/>
        <v>"nso_area_tab_group_ref":"ID code",</v>
      </c>
    </row>
    <row r="3781" spans="1:5" x14ac:dyDescent="0.25">
      <c r="A3781" t="s">
        <v>3005</v>
      </c>
      <c r="B3781" t="s">
        <v>4368</v>
      </c>
      <c r="C3781" t="s">
        <v>6761</v>
      </c>
      <c r="D3781" t="str">
        <f t="shared" si="118"/>
        <v>nso_area_tab_group_name:"Tên nhóm",</v>
      </c>
      <c r="E3781" t="str">
        <f t="shared" si="119"/>
        <v>"nso_area_tab_group_name":"Group name",</v>
      </c>
    </row>
    <row r="3782" spans="1:5" x14ac:dyDescent="0.25">
      <c r="A3782" t="s">
        <v>3006</v>
      </c>
      <c r="B3782" t="s">
        <v>4207</v>
      </c>
      <c r="D3782" t="str">
        <f t="shared" si="118"/>
        <v>nso_area_tab_group_action:" ",</v>
      </c>
      <c r="E3782" t="str">
        <f t="shared" si="119"/>
        <v/>
      </c>
    </row>
    <row r="3783" spans="1:5" x14ac:dyDescent="0.25">
      <c r="D3783" t="str">
        <f t="shared" si="118"/>
        <v/>
      </c>
      <c r="E3783" t="str">
        <f t="shared" si="119"/>
        <v/>
      </c>
    </row>
    <row r="3784" spans="1:5" x14ac:dyDescent="0.25">
      <c r="A3784" t="s">
        <v>3007</v>
      </c>
      <c r="B3784" t="s">
        <v>5549</v>
      </c>
      <c r="C3784" t="s">
        <v>7993</v>
      </c>
      <c r="D3784" t="str">
        <f t="shared" si="118"/>
        <v>nso_area_tab_offer:"Ưu đãi liên quan",</v>
      </c>
      <c r="E3784" t="str">
        <f t="shared" si="119"/>
        <v>"nso_area_tab_offer":"Related promotions",</v>
      </c>
    </row>
    <row r="3785" spans="1:5" x14ac:dyDescent="0.25">
      <c r="A3785" t="s">
        <v>3008</v>
      </c>
      <c r="B3785" t="s">
        <v>5337</v>
      </c>
      <c r="C3785" t="s">
        <v>7302</v>
      </c>
      <c r="D3785" t="str">
        <f t="shared" si="118"/>
        <v>nso_area_tab_offer_ref:"Mã ưu đãi",</v>
      </c>
      <c r="E3785" t="str">
        <f t="shared" si="119"/>
        <v>"nso_area_tab_offer_ref":"Promotion code",</v>
      </c>
    </row>
    <row r="3786" spans="1:5" x14ac:dyDescent="0.25">
      <c r="A3786" t="s">
        <v>3009</v>
      </c>
      <c r="B3786" t="s">
        <v>4001</v>
      </c>
      <c r="C3786" t="s">
        <v>6421</v>
      </c>
      <c r="D3786" t="str">
        <f t="shared" si="118"/>
        <v>nso_area_tab_offer_title:"Tiêu đề",</v>
      </c>
      <c r="E3786" t="str">
        <f t="shared" si="119"/>
        <v>"nso_area_tab_offer_title":"Title",</v>
      </c>
    </row>
    <row r="3787" spans="1:5" x14ac:dyDescent="0.25">
      <c r="A3787" t="s">
        <v>3010</v>
      </c>
      <c r="B3787" t="s">
        <v>4002</v>
      </c>
      <c r="C3787" t="s">
        <v>6426</v>
      </c>
      <c r="D3787" t="str">
        <f t="shared" si="118"/>
        <v>nso_area_tab_offer_content_01:"Nội dung",</v>
      </c>
      <c r="E3787" t="str">
        <f t="shared" si="119"/>
        <v>"nso_area_tab_offer_content_01":"Content",</v>
      </c>
    </row>
    <row r="3788" spans="1:5" x14ac:dyDescent="0.25">
      <c r="A3788" t="s">
        <v>3011</v>
      </c>
      <c r="B3788" t="s">
        <v>3985</v>
      </c>
      <c r="C3788" t="s">
        <v>7569</v>
      </c>
      <c r="D3788" t="str">
        <f t="shared" si="118"/>
        <v>nso_area_tab_offer_stat:"Trạng thái",</v>
      </c>
      <c r="E3788" t="str">
        <f t="shared" si="119"/>
        <v>"nso_area_tab_offer_stat":"Status",</v>
      </c>
    </row>
    <row r="3789" spans="1:5" x14ac:dyDescent="0.25">
      <c r="A3789" t="s">
        <v>3012</v>
      </c>
      <c r="B3789" t="s">
        <v>3723</v>
      </c>
      <c r="C3789" t="s">
        <v>6184</v>
      </c>
      <c r="D3789" t="str">
        <f t="shared" si="118"/>
        <v>nso_area_tab_offer_addr:"Địa chỉ",</v>
      </c>
      <c r="E3789" t="str">
        <f t="shared" si="119"/>
        <v>"nso_area_tab_offer_addr":"Address",</v>
      </c>
    </row>
    <row r="3790" spans="1:5" x14ac:dyDescent="0.25">
      <c r="A3790" t="s">
        <v>3013</v>
      </c>
      <c r="B3790" t="s">
        <v>4376</v>
      </c>
      <c r="C3790" t="s">
        <v>6535</v>
      </c>
      <c r="D3790" t="str">
        <f t="shared" si="118"/>
        <v>nso_area_tab_offer_dtBegin:"Ngày áp dụng",</v>
      </c>
      <c r="E3790" t="str">
        <f t="shared" si="119"/>
        <v>"nso_area_tab_offer_dtBegin":"Start date",</v>
      </c>
    </row>
    <row r="3791" spans="1:5" x14ac:dyDescent="0.25">
      <c r="A3791" t="s">
        <v>3014</v>
      </c>
      <c r="B3791" t="s">
        <v>4377</v>
      </c>
      <c r="C3791" t="s">
        <v>6534</v>
      </c>
      <c r="D3791" t="str">
        <f t="shared" si="118"/>
        <v>nso_area_tab_offer_dtEnd:"Ngày hết hạn",</v>
      </c>
      <c r="E3791" t="str">
        <f t="shared" si="119"/>
        <v>"nso_area_tab_offer_dtEnd":"End date",</v>
      </c>
    </row>
    <row r="3792" spans="1:5" x14ac:dyDescent="0.25">
      <c r="A3792" t="s">
        <v>3015</v>
      </c>
      <c r="B3792" t="s">
        <v>5550</v>
      </c>
      <c r="C3792" t="s">
        <v>7994</v>
      </c>
      <c r="D3792" t="str">
        <f t="shared" si="118"/>
        <v>nso_area_tab_offer_msg_error_offer_exist:"Ưu đãi vừa chọn đă tồn tại",</v>
      </c>
      <c r="E3792" t="str">
        <f t="shared" si="119"/>
        <v>"nso_area_tab_offer_msg_error_offer_exist":"This promotion has already existed",</v>
      </c>
    </row>
    <row r="3793" spans="1:5" x14ac:dyDescent="0.25">
      <c r="A3793" t="s">
        <v>3016</v>
      </c>
      <c r="B3793" t="s">
        <v>5551</v>
      </c>
      <c r="C3793" t="s">
        <v>7995</v>
      </c>
      <c r="D3793" t="str">
        <f t="shared" si="118"/>
        <v>nso_area_tab_offer_create_new_offer:"Tạo mới ưu đãi liên kết với địa điểm này",</v>
      </c>
      <c r="E3793" t="str">
        <f t="shared" si="119"/>
        <v>"nso_area_tab_offer_create_new_offer":"Create new promotion linking to this location",</v>
      </c>
    </row>
    <row r="3794" spans="1:5" x14ac:dyDescent="0.25">
      <c r="D3794" t="str">
        <f t="shared" si="118"/>
        <v/>
      </c>
      <c r="E3794" t="str">
        <f t="shared" si="119"/>
        <v/>
      </c>
    </row>
    <row r="3795" spans="1:5" x14ac:dyDescent="0.25">
      <c r="A3795" t="s">
        <v>3017</v>
      </c>
      <c r="B3795" t="s">
        <v>5552</v>
      </c>
      <c r="C3795" t="s">
        <v>7996</v>
      </c>
      <c r="D3795" t="str">
        <f t="shared" si="118"/>
        <v>nso_area_tab_prop01:"Thông tin liên lạc và mạng xã hội",</v>
      </c>
      <c r="E3795" t="str">
        <f t="shared" si="119"/>
        <v>"nso_area_tab_prop01":"Contact information and social network",</v>
      </c>
    </row>
    <row r="3796" spans="1:5" x14ac:dyDescent="0.25">
      <c r="A3796" t="s">
        <v>7804</v>
      </c>
      <c r="B3796" t="s">
        <v>5553</v>
      </c>
      <c r="C3796" t="s">
        <v>7997</v>
      </c>
      <c r="D3796" t="str">
        <f t="shared" si="118"/>
        <v>nso_area_tab_prop01_Main_reg:"Quy định một số từ khóa chính</v>
      </c>
      <c r="E3796" t="str">
        <f t="shared" si="119"/>
        <v xml:space="preserve">"nso_area_tab_prop01_Main_reg":"Specify a number of main keywords", </v>
      </c>
    </row>
    <row r="3797" spans="1:5" x14ac:dyDescent="0.25">
      <c r="A3797" t="s">
        <v>3018</v>
      </c>
      <c r="B3797" t="s">
        <v>5554</v>
      </c>
      <c r="C3797" t="s">
        <v>6748</v>
      </c>
      <c r="D3797" t="str">
        <f t="shared" si="118"/>
        <v>nso_area_tab_prop01_phone:"Điện thoại",</v>
      </c>
      <c r="E3797" t="str">
        <f t="shared" si="119"/>
        <v>"nso_area_tab_prop01_phone":"Phone number",</v>
      </c>
    </row>
    <row r="3798" spans="1:5" x14ac:dyDescent="0.25">
      <c r="A3798" t="s">
        <v>3019</v>
      </c>
      <c r="B3798" t="s">
        <v>3726</v>
      </c>
      <c r="C3798" t="s">
        <v>3726</v>
      </c>
      <c r="D3798" t="str">
        <f t="shared" si="118"/>
        <v>nso_area_tab_prop01_mail:"Email",</v>
      </c>
      <c r="E3798" t="str">
        <f t="shared" si="119"/>
        <v>"nso_area_tab_prop01_mail":"Email",</v>
      </c>
    </row>
    <row r="3799" spans="1:5" x14ac:dyDescent="0.25">
      <c r="A3799" t="s">
        <v>3020</v>
      </c>
      <c r="B3799" t="s">
        <v>5555</v>
      </c>
      <c r="C3799" t="s">
        <v>7998</v>
      </c>
      <c r="D3799" t="str">
        <f t="shared" si="118"/>
        <v>nso_area_tab_prop01_web:"Trang Web",</v>
      </c>
      <c r="E3799" t="str">
        <f t="shared" si="119"/>
        <v>"nso_area_tab_prop01_web":"Website",</v>
      </c>
    </row>
    <row r="3800" spans="1:5" x14ac:dyDescent="0.25">
      <c r="A3800" t="s">
        <v>3021</v>
      </c>
      <c r="B3800" t="s">
        <v>5556</v>
      </c>
      <c r="C3800" t="s">
        <v>5556</v>
      </c>
      <c r="D3800" t="str">
        <f t="shared" si="118"/>
        <v>nso_area_tab_prop01_facebook:"Facebook",</v>
      </c>
      <c r="E3800" t="str">
        <f t="shared" si="119"/>
        <v>"nso_area_tab_prop01_facebook":"Facebook",</v>
      </c>
    </row>
    <row r="3801" spans="1:5" x14ac:dyDescent="0.25">
      <c r="A3801" t="s">
        <v>3022</v>
      </c>
      <c r="B3801" t="s">
        <v>5557</v>
      </c>
      <c r="C3801" t="s">
        <v>5557</v>
      </c>
      <c r="D3801" t="str">
        <f t="shared" si="118"/>
        <v>nso_area_tab_prop01_twitter:"Twitter",</v>
      </c>
      <c r="E3801" t="str">
        <f t="shared" si="119"/>
        <v>"nso_area_tab_prop01_twitter":"Twitter",</v>
      </c>
    </row>
    <row r="3802" spans="1:5" x14ac:dyDescent="0.25">
      <c r="A3802" t="s">
        <v>3023</v>
      </c>
      <c r="B3802" t="s">
        <v>5558</v>
      </c>
      <c r="C3802" t="s">
        <v>5558</v>
      </c>
      <c r="D3802" t="str">
        <f t="shared" si="118"/>
        <v>nso_area_tab_prop01_phone_val:"hotline",</v>
      </c>
      <c r="E3802" t="str">
        <f t="shared" si="119"/>
        <v>"nso_area_tab_prop01_phone_val":"hotline",</v>
      </c>
    </row>
    <row r="3803" spans="1:5" x14ac:dyDescent="0.25">
      <c r="A3803" t="s">
        <v>3024</v>
      </c>
      <c r="B3803" t="s">
        <v>5559</v>
      </c>
      <c r="C3803" t="s">
        <v>5559</v>
      </c>
      <c r="D3803" t="str">
        <f t="shared" si="118"/>
        <v>nso_area_tab_prop01_mail_val:"email",</v>
      </c>
      <c r="E3803" t="str">
        <f t="shared" si="119"/>
        <v>"nso_area_tab_prop01_mail_val":"email",</v>
      </c>
    </row>
    <row r="3804" spans="1:5" x14ac:dyDescent="0.25">
      <c r="A3804" t="s">
        <v>3025</v>
      </c>
      <c r="B3804" t="s">
        <v>5560</v>
      </c>
      <c r="C3804" t="s">
        <v>5560</v>
      </c>
      <c r="D3804" t="str">
        <f t="shared" si="118"/>
        <v>nso_area_tab_prop01_web_val:"web",</v>
      </c>
      <c r="E3804" t="str">
        <f t="shared" si="119"/>
        <v>"nso_area_tab_prop01_web_val":"web",</v>
      </c>
    </row>
    <row r="3805" spans="1:5" x14ac:dyDescent="0.25">
      <c r="A3805" t="s">
        <v>3026</v>
      </c>
      <c r="B3805" t="s">
        <v>5561</v>
      </c>
      <c r="C3805" t="s">
        <v>5561</v>
      </c>
      <c r="D3805" t="str">
        <f t="shared" si="118"/>
        <v>nso_area_tab_prop01_facebook_val:"fb",</v>
      </c>
      <c r="E3805" t="str">
        <f t="shared" si="119"/>
        <v>"nso_area_tab_prop01_facebook_val":"fb",</v>
      </c>
    </row>
    <row r="3806" spans="1:5" x14ac:dyDescent="0.25">
      <c r="A3806" t="s">
        <v>3027</v>
      </c>
      <c r="B3806" t="s">
        <v>5562</v>
      </c>
      <c r="C3806" t="s">
        <v>5562</v>
      </c>
      <c r="D3806" t="str">
        <f t="shared" si="118"/>
        <v>nso_area_tab_prop01_twitter_val:"tw",</v>
      </c>
      <c r="E3806" t="str">
        <f t="shared" si="119"/>
        <v>"nso_area_tab_prop01_twitter_val":"tw",</v>
      </c>
    </row>
    <row r="3807" spans="1:5" x14ac:dyDescent="0.25">
      <c r="D3807" t="str">
        <f t="shared" si="118"/>
        <v/>
      </c>
      <c r="E3807" t="str">
        <f t="shared" si="119"/>
        <v/>
      </c>
    </row>
    <row r="3808" spans="1:5" x14ac:dyDescent="0.25">
      <c r="A3808" t="s">
        <v>3028</v>
      </c>
      <c r="B3808" t="s">
        <v>5563</v>
      </c>
      <c r="C3808" t="s">
        <v>7999</v>
      </c>
      <c r="D3808" t="str">
        <f t="shared" si="118"/>
        <v>nso_area_tab_prop02:"Giờ mở cửa",</v>
      </c>
      <c r="E3808" t="str">
        <f t="shared" si="119"/>
        <v>"nso_area_tab_prop02":"Opening time",</v>
      </c>
    </row>
    <row r="3809" spans="1:5" x14ac:dyDescent="0.25">
      <c r="A3809" t="s">
        <v>3029</v>
      </c>
      <c r="B3809" t="s">
        <v>5564</v>
      </c>
      <c r="C3809" t="s">
        <v>6211</v>
      </c>
      <c r="D3809" t="str">
        <f t="shared" si="118"/>
        <v>nso_area_tab_prop03:"Giá cả",</v>
      </c>
      <c r="E3809" t="str">
        <f t="shared" si="119"/>
        <v>"nso_area_tab_prop03":"Price",</v>
      </c>
    </row>
    <row r="3810" spans="1:5" x14ac:dyDescent="0.25">
      <c r="A3810" t="s">
        <v>3030</v>
      </c>
      <c r="B3810" t="s">
        <v>3738</v>
      </c>
      <c r="C3810" t="s">
        <v>6197</v>
      </c>
      <c r="D3810" t="str">
        <f t="shared" si="118"/>
        <v>nso_area_tab_prop04:"Thông tin khác",</v>
      </c>
      <c r="E3810" t="str">
        <f t="shared" si="119"/>
        <v>"nso_area_tab_prop04":"Other information",</v>
      </c>
    </row>
    <row r="3811" spans="1:5" x14ac:dyDescent="0.25">
      <c r="D3811" t="str">
        <f t="shared" si="118"/>
        <v/>
      </c>
      <c r="E3811" t="str">
        <f t="shared" si="119"/>
        <v/>
      </c>
    </row>
    <row r="3812" spans="1:5" x14ac:dyDescent="0.25">
      <c r="A3812" t="s">
        <v>7805</v>
      </c>
      <c r="B3812" t="s">
        <v>5565</v>
      </c>
      <c r="C3812" t="s">
        <v>8000</v>
      </c>
      <c r="D3812" t="str">
        <f t="shared" si="118"/>
        <v>nso_area_tab_prop_Main:"Từ khóa ",</v>
      </c>
      <c r="E3812" t="str">
        <f t="shared" si="119"/>
        <v>"nso_area_tab_prop_Main":"Keywords",</v>
      </c>
    </row>
    <row r="3813" spans="1:5" x14ac:dyDescent="0.25">
      <c r="A3813" t="s">
        <v>3031</v>
      </c>
      <c r="B3813" t="s">
        <v>4200</v>
      </c>
      <c r="C3813" t="s">
        <v>6615</v>
      </c>
      <c r="D3813" t="str">
        <f t="shared" si="118"/>
        <v>nso_area_tab_prop_val:"Giá trị",</v>
      </c>
      <c r="E3813" t="str">
        <f t="shared" si="119"/>
        <v>"nso_area_tab_prop_val":"Value",</v>
      </c>
    </row>
    <row r="3814" spans="1:5" x14ac:dyDescent="0.25">
      <c r="A3814" t="s">
        <v>3032</v>
      </c>
      <c r="B3814" t="s">
        <v>3964</v>
      </c>
      <c r="C3814" t="s">
        <v>6617</v>
      </c>
      <c r="D3814" t="str">
        <f t="shared" si="118"/>
        <v>nso_area_tab_prop_group:"Nhóm",</v>
      </c>
      <c r="E3814" t="str">
        <f t="shared" si="119"/>
        <v>"nso_area_tab_prop_group":"Group",</v>
      </c>
    </row>
    <row r="3815" spans="1:5" x14ac:dyDescent="0.25">
      <c r="A3815" t="s">
        <v>3033</v>
      </c>
      <c r="B3815" t="s">
        <v>5566</v>
      </c>
      <c r="C3815" t="s">
        <v>8001</v>
      </c>
      <c r="D3815" t="str">
        <f t="shared" si="118"/>
        <v>nso_area_tab_prop_order:"Thứ tự ưu tiên",</v>
      </c>
      <c r="E3815" t="str">
        <f t="shared" si="119"/>
        <v>"nso_area_tab_prop_order":"Priority order",</v>
      </c>
    </row>
    <row r="3816" spans="1:5" x14ac:dyDescent="0.25">
      <c r="D3816" t="str">
        <f t="shared" si="118"/>
        <v/>
      </c>
      <c r="E3816" t="str">
        <f t="shared" si="119"/>
        <v/>
      </c>
    </row>
    <row r="3817" spans="1:5" x14ac:dyDescent="0.25">
      <c r="A3817" t="s">
        <v>3034</v>
      </c>
      <c r="B3817" t="s">
        <v>3441</v>
      </c>
      <c r="C3817" t="s">
        <v>5934</v>
      </c>
      <c r="D3817" t="str">
        <f t="shared" si="118"/>
        <v>nso_area_btn_del_title:"Xác nhận",</v>
      </c>
      <c r="E3817" t="str">
        <f t="shared" si="119"/>
        <v>"nso_area_btn_del_title":"Confirm",</v>
      </c>
    </row>
    <row r="3818" spans="1:5" x14ac:dyDescent="0.25">
      <c r="A3818" t="s">
        <v>3035</v>
      </c>
      <c r="B3818" t="s">
        <v>5567</v>
      </c>
      <c r="C3818" t="s">
        <v>8002</v>
      </c>
      <c r="D3818" t="str">
        <f t="shared" si="118"/>
        <v>nso_area_btn_del_content:"Bạn muốn xoá địa điểm này?",</v>
      </c>
      <c r="E3818" t="str">
        <f t="shared" si="119"/>
        <v>"nso_area_btn_del_content":"Do you want to delete this location?",</v>
      </c>
    </row>
    <row r="3819" spans="1:5" x14ac:dyDescent="0.25">
      <c r="A3819" t="s">
        <v>3036</v>
      </c>
      <c r="B3819" t="s">
        <v>5390</v>
      </c>
      <c r="C3819" t="s">
        <v>7856</v>
      </c>
      <c r="D3819" t="str">
        <f t="shared" si="118"/>
        <v>nso_area_btn_del_group:"Bạn muốn xoá sản phẩm này khỏi nhóm?",</v>
      </c>
      <c r="E3819" t="str">
        <f t="shared" si="119"/>
        <v>"nso_area_btn_del_group":"Do you want to remove this product from the group?",</v>
      </c>
    </row>
    <row r="3820" spans="1:5" x14ac:dyDescent="0.25">
      <c r="A3820" t="s">
        <v>3037</v>
      </c>
      <c r="B3820" t="s">
        <v>3441</v>
      </c>
      <c r="C3820" t="s">
        <v>5934</v>
      </c>
      <c r="D3820" t="str">
        <f t="shared" si="118"/>
        <v>nso_area_btn_cancel_title:"Xác nhận",</v>
      </c>
      <c r="E3820" t="str">
        <f t="shared" si="119"/>
        <v>"nso_area_btn_cancel_title":"Confirm",</v>
      </c>
    </row>
    <row r="3821" spans="1:5" x14ac:dyDescent="0.25">
      <c r="A3821" t="s">
        <v>3038</v>
      </c>
      <c r="B3821" t="s">
        <v>4663</v>
      </c>
      <c r="C3821" t="s">
        <v>7055</v>
      </c>
      <c r="D3821" t="str">
        <f t="shared" si="118"/>
        <v>nso_area_btn_cancel_content:"Bạn muốn huỷ bỏ thay đổi?",</v>
      </c>
      <c r="E3821" t="str">
        <f t="shared" si="119"/>
        <v>"nso_area_btn_cancel_content":"Do you want to cancel these changes?",</v>
      </c>
    </row>
    <row r="3822" spans="1:5" x14ac:dyDescent="0.25">
      <c r="A3822" t="s">
        <v>3039</v>
      </c>
      <c r="B3822" t="s">
        <v>5391</v>
      </c>
      <c r="C3822" t="s">
        <v>7857</v>
      </c>
      <c r="D3822" t="str">
        <f t="shared" si="118"/>
        <v>nso_area_msg_save_content:"Bạn muốn tiếp tục hay thoát khỏi thao tác này?",</v>
      </c>
      <c r="E3822" t="str">
        <f t="shared" si="119"/>
        <v>"nso_area_msg_save_content":"Do you want to continue or cancel this movement?",</v>
      </c>
    </row>
    <row r="3823" spans="1:5" x14ac:dyDescent="0.25">
      <c r="A3823" t="s">
        <v>3040</v>
      </c>
      <c r="B3823" t="s">
        <v>5386</v>
      </c>
      <c r="C3823" t="s">
        <v>8006</v>
      </c>
      <c r="D3823" t="str">
        <f t="shared" si="118"/>
        <v>nso_area_supplier:"Đơn vị cung ứng dịch vụ",</v>
      </c>
      <c r="E3823" t="str">
        <f t="shared" si="119"/>
        <v>"nso_area_supplier":"Service providing unit",</v>
      </c>
    </row>
    <row r="3824" spans="1:5" x14ac:dyDescent="0.25">
      <c r="A3824" t="s">
        <v>3041</v>
      </c>
      <c r="B3824" t="s">
        <v>5384</v>
      </c>
      <c r="C3824" t="s">
        <v>8003</v>
      </c>
      <c r="D3824" t="str">
        <f t="shared" si="118"/>
        <v>nso_area_tab_supplier:"Nhà cung ứng dịch vụ",</v>
      </c>
      <c r="E3824" t="str">
        <f t="shared" si="119"/>
        <v>"nso_area_tab_supplier":"Service provider",</v>
      </c>
    </row>
    <row r="3825" spans="1:5" x14ac:dyDescent="0.25">
      <c r="A3825" t="s">
        <v>3042</v>
      </c>
      <c r="B3825" t="s">
        <v>5388</v>
      </c>
      <c r="C3825" t="s">
        <v>6021</v>
      </c>
      <c r="D3825" t="str">
        <f t="shared" si="118"/>
        <v>nso_area_sup_please_select:"Vui lòng lựa chọn",</v>
      </c>
      <c r="E3825" t="str">
        <f t="shared" si="119"/>
        <v>"nso_area_sup_please_select":"Please select",</v>
      </c>
    </row>
    <row r="3826" spans="1:5" x14ac:dyDescent="0.25">
      <c r="A3826" t="s">
        <v>3043</v>
      </c>
      <c r="B3826" t="s">
        <v>5568</v>
      </c>
      <c r="C3826" t="s">
        <v>8004</v>
      </c>
      <c r="D3826" t="str">
        <f t="shared" si="118"/>
        <v>nso_msg_error_detail_not_saved:"Vui lòng lưu chi tiết trước khi thực hiện thao tác này.",</v>
      </c>
      <c r="E3826" t="str">
        <f t="shared" si="119"/>
        <v>"nso_msg_error_detail_not_saved":"Please save detail first before perform this movement.",</v>
      </c>
    </row>
    <row r="3827" spans="1:5" x14ac:dyDescent="0.25">
      <c r="A3827" t="s">
        <v>3044</v>
      </c>
      <c r="B3827" t="s">
        <v>5569</v>
      </c>
      <c r="C3827" t="s">
        <v>8005</v>
      </c>
      <c r="D3827" t="str">
        <f t="shared" si="118"/>
        <v>nso_err_manager_not_selected:"Vui lòng lựa chọn đơn vị cung ứng địa điểm.",</v>
      </c>
      <c r="E3827" t="str">
        <f t="shared" si="119"/>
        <v>"nso_err_manager_not_selected":"Please select location providing unit",</v>
      </c>
    </row>
    <row r="3828" spans="1:5" x14ac:dyDescent="0.25">
      <c r="A3828" t="s">
        <v>3045</v>
      </c>
      <c r="B3828" t="s">
        <v>5570</v>
      </c>
      <c r="C3828" t="s">
        <v>8007</v>
      </c>
      <c r="D3828" t="str">
        <f t="shared" si="118"/>
        <v>nso_check_add_supplier:"Thêm mới đơn vị cung ứng",</v>
      </c>
      <c r="E3828" t="str">
        <f t="shared" si="119"/>
        <v>"nso_check_add_supplier":"Add new providing unit",</v>
      </c>
    </row>
    <row r="3829" spans="1:5" x14ac:dyDescent="0.25">
      <c r="D3829" t="str">
        <f t="shared" si="118"/>
        <v/>
      </c>
      <c r="E3829" t="str">
        <f t="shared" si="119"/>
        <v/>
      </c>
    </row>
    <row r="3830" spans="1:5" x14ac:dyDescent="0.25">
      <c r="A3830" t="s">
        <v>3046</v>
      </c>
      <c r="B3830" t="s">
        <v>3963</v>
      </c>
      <c r="C3830" t="s">
        <v>6394</v>
      </c>
      <c r="D3830" t="str">
        <f t="shared" si="118"/>
        <v>nso_area_hotel_code01:"Mã số",</v>
      </c>
      <c r="E3830" t="str">
        <f t="shared" si="119"/>
        <v>"nso_area_hotel_code01":"Code",</v>
      </c>
    </row>
    <row r="3831" spans="1:5" x14ac:dyDescent="0.25">
      <c r="A3831" t="s">
        <v>3047</v>
      </c>
      <c r="B3831" t="s">
        <v>5571</v>
      </c>
      <c r="C3831" t="s">
        <v>8008</v>
      </c>
      <c r="D3831" t="str">
        <f t="shared" si="118"/>
        <v>nso_area_hotel_name01:"Số phòng",</v>
      </c>
      <c r="E3831" t="str">
        <f t="shared" si="119"/>
        <v>"nso_area_hotel_name01":"Number of room",</v>
      </c>
    </row>
    <row r="3832" spans="1:5" x14ac:dyDescent="0.25">
      <c r="D3832" t="str">
        <f t="shared" si="118"/>
        <v/>
      </c>
      <c r="E3832" t="str">
        <f t="shared" si="119"/>
        <v/>
      </c>
    </row>
    <row r="3833" spans="1:5" x14ac:dyDescent="0.25">
      <c r="A3833" t="s">
        <v>3048</v>
      </c>
      <c r="B3833" t="s">
        <v>5572</v>
      </c>
      <c r="C3833" t="s">
        <v>8009</v>
      </c>
      <c r="D3833" t="str">
        <f t="shared" si="118"/>
        <v>nso_area_tab_detail_hotel_nb_mat:"Tổng số phòng",</v>
      </c>
      <c r="E3833" t="str">
        <f t="shared" si="119"/>
        <v>"nso_area_tab_detail_hotel_nb_mat":"Total of room",</v>
      </c>
    </row>
    <row r="3834" spans="1:5" x14ac:dyDescent="0.25">
      <c r="A3834" t="s">
        <v>3049</v>
      </c>
      <c r="B3834" t="s">
        <v>5573</v>
      </c>
      <c r="C3834" t="s">
        <v>8010</v>
      </c>
      <c r="D3834" t="str">
        <f t="shared" si="118"/>
        <v>nso_area_tab_detail_hotel_prop02:"Trống hôm nay",</v>
      </c>
      <c r="E3834" t="str">
        <f t="shared" si="119"/>
        <v>"nso_area_tab_detail_hotel_prop02":"Available today",</v>
      </c>
    </row>
    <row r="3835" spans="1:5" x14ac:dyDescent="0.25">
      <c r="A3835" t="s">
        <v>3050</v>
      </c>
      <c r="B3835" t="s">
        <v>5574</v>
      </c>
      <c r="C3835" t="s">
        <v>8011</v>
      </c>
      <c r="D3835" t="str">
        <f t="shared" si="118"/>
        <v>nso_common_detail_currentPrice:"Giá hiện tại",</v>
      </c>
      <c r="E3835" t="str">
        <f t="shared" si="119"/>
        <v>"nso_common_detail_currentPrice":"Current price",</v>
      </c>
    </row>
    <row r="3836" spans="1:5" x14ac:dyDescent="0.25">
      <c r="A3836" t="s">
        <v>3051</v>
      </c>
      <c r="B3836" t="s">
        <v>5575</v>
      </c>
      <c r="C3836" t="s">
        <v>8012</v>
      </c>
      <c r="D3836" t="str">
        <f t="shared" si="118"/>
        <v>nso_area_tab_detail_hotel_new_price:"Giá mới",</v>
      </c>
      <c r="E3836" t="str">
        <f t="shared" si="119"/>
        <v>"nso_area_tab_detail_hotel_new_price":"New price",</v>
      </c>
    </row>
    <row r="3837" spans="1:5" x14ac:dyDescent="0.25">
      <c r="D3837" t="str">
        <f t="shared" si="118"/>
        <v/>
      </c>
      <c r="E3837" t="str">
        <f t="shared" si="119"/>
        <v/>
      </c>
    </row>
    <row r="3838" spans="1:5" x14ac:dyDescent="0.25">
      <c r="D3838" t="str">
        <f t="shared" si="118"/>
        <v/>
      </c>
      <c r="E3838" t="str">
        <f t="shared" si="119"/>
        <v/>
      </c>
    </row>
    <row r="3839" spans="1:5" x14ac:dyDescent="0.25">
      <c r="A3839" t="s">
        <v>3052</v>
      </c>
      <c r="B3839" t="s">
        <v>5576</v>
      </c>
      <c r="C3839" t="s">
        <v>8013</v>
      </c>
      <c r="D3839" t="str">
        <f t="shared" si="118"/>
        <v>nso_area_tab_detail_hotel:"Quản lý nhóm dịch vụ khách sạn",</v>
      </c>
      <c r="E3839" t="str">
        <f t="shared" si="119"/>
        <v>"nso_area_tab_detail_hotel":"Management of hotel services",</v>
      </c>
    </row>
    <row r="3840" spans="1:5" x14ac:dyDescent="0.25">
      <c r="A3840" t="s">
        <v>3053</v>
      </c>
      <c r="B3840" t="s">
        <v>5577</v>
      </c>
      <c r="C3840" t="s">
        <v>8014</v>
      </c>
      <c r="D3840" t="str">
        <f t="shared" si="118"/>
        <v>nso_area_tab_detail_hotel_price:"Quản lý giá nhóm dịch vụ khách sạn",</v>
      </c>
      <c r="E3840" t="str">
        <f t="shared" si="119"/>
        <v>"nso_area_tab_detail_hotel_price":"Management of hotel service prices",</v>
      </c>
    </row>
    <row r="3841" spans="1:5" x14ac:dyDescent="0.25">
      <c r="D3841" t="str">
        <f t="shared" si="118"/>
        <v/>
      </c>
      <c r="E3841" t="str">
        <f t="shared" si="119"/>
        <v/>
      </c>
    </row>
    <row r="3842" spans="1:5" x14ac:dyDescent="0.25">
      <c r="A3842" t="s">
        <v>3054</v>
      </c>
      <c r="B3842" t="s">
        <v>5578</v>
      </c>
      <c r="C3842" t="s">
        <v>8015</v>
      </c>
      <c r="D3842" t="str">
        <f t="shared" si="118"/>
        <v>nso_area_tab_detail_hotel_list_mat:"Danh sách các phòng",</v>
      </c>
      <c r="E3842" t="str">
        <f t="shared" si="119"/>
        <v>"nso_area_tab_detail_hotel_list_mat":"Room list",</v>
      </c>
    </row>
    <row r="3843" spans="1:5" x14ac:dyDescent="0.25">
      <c r="A3843" t="s">
        <v>3055</v>
      </c>
      <c r="B3843" t="s">
        <v>5579</v>
      </c>
      <c r="C3843" t="s">
        <v>8016</v>
      </c>
      <c r="D3843" t="str">
        <f t="shared" ref="D3843:D3906" si="120">IF(A3843&lt;&gt;"",CONCATENATE(A3843,":",B3843),"")</f>
        <v>nso_area_tab_mat_list_price:"Quản lý giá phòng",</v>
      </c>
      <c r="E3843" t="str">
        <f t="shared" ref="E3843:E3906" si="121">IF(AND(A3843&lt;&gt;"",C3843&lt;&gt;""),CONCATENATE("""",A3843,""":",C3843),"")</f>
        <v>"nso_area_tab_mat_list_price":"Room price management",</v>
      </c>
    </row>
    <row r="3844" spans="1:5" x14ac:dyDescent="0.25">
      <c r="D3844" t="str">
        <f t="shared" si="120"/>
        <v/>
      </c>
      <c r="E3844" t="str">
        <f t="shared" si="121"/>
        <v/>
      </c>
    </row>
    <row r="3845" spans="1:5" x14ac:dyDescent="0.25">
      <c r="D3845" t="str">
        <f t="shared" si="120"/>
        <v/>
      </c>
      <c r="E3845" t="str">
        <f t="shared" si="121"/>
        <v/>
      </c>
    </row>
    <row r="3846" spans="1:5" x14ac:dyDescent="0.25">
      <c r="A3846" t="s">
        <v>3056</v>
      </c>
      <c r="B3846" t="s">
        <v>5331</v>
      </c>
      <c r="D3846" t="str">
        <f t="shared" si="120"/>
        <v>---NSO-ORDER--------------------------:"----------------------------------------",</v>
      </c>
      <c r="E3846" t="str">
        <f t="shared" si="121"/>
        <v/>
      </c>
    </row>
    <row r="3847" spans="1:5" x14ac:dyDescent="0.25">
      <c r="A3847" t="s">
        <v>3057</v>
      </c>
      <c r="B3847" t="s">
        <v>5580</v>
      </c>
      <c r="C3847" t="s">
        <v>7365</v>
      </c>
      <c r="D3847" t="str">
        <f t="shared" si="120"/>
        <v>nso_order_client_info:"Thông tin người đặt hàng",</v>
      </c>
      <c r="E3847" t="str">
        <f t="shared" si="121"/>
        <v>"nso_order_client_info":"Order information",</v>
      </c>
    </row>
    <row r="3848" spans="1:5" x14ac:dyDescent="0.25">
      <c r="A3848" t="s">
        <v>3058</v>
      </c>
      <c r="B3848" t="s">
        <v>5581</v>
      </c>
      <c r="C3848" t="s">
        <v>8017</v>
      </c>
      <c r="D3848" t="str">
        <f t="shared" si="120"/>
        <v>nso_order_find_client:"Tìm kiếm hoặc thêm khách hàng mới",</v>
      </c>
      <c r="E3848" t="str">
        <f t="shared" si="121"/>
        <v>"nso_order_find_client":"Search or add new customers",</v>
      </c>
    </row>
    <row r="3849" spans="1:5" x14ac:dyDescent="0.25">
      <c r="A3849" t="s">
        <v>3059</v>
      </c>
      <c r="B3849" t="s">
        <v>5582</v>
      </c>
      <c r="C3849" t="s">
        <v>8018</v>
      </c>
      <c r="D3849" t="str">
        <f t="shared" si="120"/>
        <v>nso_order_find_order:"Tìm kiếm sản phẩm dịch vụ",</v>
      </c>
      <c r="E3849" t="str">
        <f t="shared" si="121"/>
        <v>"nso_order_find_order":"Search for service products",</v>
      </c>
    </row>
    <row r="3850" spans="1:5" x14ac:dyDescent="0.25">
      <c r="A3850" t="s">
        <v>3060</v>
      </c>
      <c r="B3850" t="s">
        <v>5583</v>
      </c>
      <c r="C3850" t="s">
        <v>8019</v>
      </c>
      <c r="D3850" t="str">
        <f t="shared" si="120"/>
        <v>nso_order_new_client:"Lưu khách hàng mới",</v>
      </c>
      <c r="E3850" t="str">
        <f t="shared" si="121"/>
        <v>"nso_order_new_client":"Save new customers",</v>
      </c>
    </row>
    <row r="3851" spans="1:5" x14ac:dyDescent="0.25">
      <c r="A3851" t="s">
        <v>3061</v>
      </c>
      <c r="B3851" t="s">
        <v>5030</v>
      </c>
      <c r="C3851" t="s">
        <v>7365</v>
      </c>
      <c r="D3851" t="str">
        <f t="shared" si="120"/>
        <v>nso_order_main_info:"Thông tin đơn hàng",</v>
      </c>
      <c r="E3851" t="str">
        <f t="shared" si="121"/>
        <v>"nso_order_main_info":"Order information",</v>
      </c>
    </row>
    <row r="3852" spans="1:5" x14ac:dyDescent="0.25">
      <c r="A3852" t="s">
        <v>3062</v>
      </c>
      <c r="B3852" t="s">
        <v>4736</v>
      </c>
      <c r="C3852" t="s">
        <v>7117</v>
      </c>
      <c r="D3852" t="str">
        <f t="shared" si="120"/>
        <v>nso_order_partner_info:"Thông tin đối tác",</v>
      </c>
      <c r="E3852" t="str">
        <f t="shared" si="121"/>
        <v>"nso_order_partner_info":"Partner information",</v>
      </c>
    </row>
    <row r="3853" spans="1:5" x14ac:dyDescent="0.25">
      <c r="D3853" t="str">
        <f t="shared" si="120"/>
        <v/>
      </c>
      <c r="E3853" t="str">
        <f t="shared" si="121"/>
        <v/>
      </c>
    </row>
    <row r="3854" spans="1:5" x14ac:dyDescent="0.25">
      <c r="A3854" t="s">
        <v>3063</v>
      </c>
      <c r="B3854" t="s">
        <v>5584</v>
      </c>
      <c r="C3854" t="s">
        <v>8021</v>
      </c>
      <c r="D3854" t="str">
        <f t="shared" si="120"/>
        <v>nso_order_list_waiting_title:"Yêu cầu mới nhận",</v>
      </c>
      <c r="E3854" t="str">
        <f t="shared" si="121"/>
        <v>"nso_order_list_waiting_title":"New requests",</v>
      </c>
    </row>
    <row r="3855" spans="1:5" x14ac:dyDescent="0.25">
      <c r="A3855" t="s">
        <v>3064</v>
      </c>
      <c r="B3855" t="s">
        <v>5585</v>
      </c>
      <c r="C3855" t="s">
        <v>8020</v>
      </c>
      <c r="D3855" t="str">
        <f t="shared" si="120"/>
        <v>nso_order_list_accepted_title:"Yêu cầu đã xác nhận",</v>
      </c>
      <c r="E3855" t="str">
        <f t="shared" si="121"/>
        <v>"nso_order_list_accepted_title":"Confirm requests",</v>
      </c>
    </row>
    <row r="3856" spans="1:5" s="3" customFormat="1" ht="15.75" customHeight="1" x14ac:dyDescent="0.25">
      <c r="A3856" s="3" t="s">
        <v>5586</v>
      </c>
      <c r="B3856" s="3" t="s">
        <v>5587</v>
      </c>
      <c r="C3856" s="4" t="s">
        <v>8022</v>
      </c>
      <c r="D3856" t="str">
        <f t="shared" si="120"/>
        <v>nso_order_list_expired_title   :"Yêu cầu đã quá hạn",</v>
      </c>
      <c r="E3856" t="str">
        <f t="shared" si="121"/>
        <v>"nso_order_list_expired_title   ":"Request is out of date",</v>
      </c>
    </row>
    <row r="3857" spans="1:5" x14ac:dyDescent="0.25">
      <c r="A3857" t="s">
        <v>5588</v>
      </c>
      <c r="B3857" t="s">
        <v>5589</v>
      </c>
      <c r="C3857" t="s">
        <v>8023</v>
      </c>
      <c r="D3857" t="str">
        <f t="shared" si="120"/>
        <v>nso_order_list_other_title   :"Yêu cầu khác",</v>
      </c>
      <c r="E3857" t="str">
        <f t="shared" si="121"/>
        <v>"nso_order_list_other_title   ":"Other requests",</v>
      </c>
    </row>
    <row r="3858" spans="1:5" x14ac:dyDescent="0.25">
      <c r="A3858" t="s">
        <v>5590</v>
      </c>
      <c r="B3858" t="s">
        <v>5591</v>
      </c>
      <c r="C3858" t="s">
        <v>8024</v>
      </c>
      <c r="D3858" t="str">
        <f t="shared" si="120"/>
        <v>nso_order_list_accepted_stock_title   :"Yêu cầu đã xác nhận trong tồn kho",</v>
      </c>
      <c r="E3858" t="str">
        <f t="shared" si="121"/>
        <v>"nso_order_list_accepted_stock_title   ":"Request has confirmed in inventory",</v>
      </c>
    </row>
    <row r="3859" spans="1:5" x14ac:dyDescent="0.25">
      <c r="A3859" t="s">
        <v>3065</v>
      </c>
      <c r="B3859" t="s">
        <v>5592</v>
      </c>
      <c r="C3859" t="s">
        <v>8025</v>
      </c>
      <c r="D3859" t="str">
        <f t="shared" si="120"/>
        <v>nso_order_list_denied_title:"Yêu cầu đã từ chối",</v>
      </c>
      <c r="E3859" t="str">
        <f t="shared" si="121"/>
        <v>"nso_order_list_denied_title":"Request has been denied",</v>
      </c>
    </row>
    <row r="3860" spans="1:5" x14ac:dyDescent="0.25">
      <c r="D3860" t="str">
        <f t="shared" si="120"/>
        <v/>
      </c>
      <c r="E3860" t="str">
        <f t="shared" si="121"/>
        <v/>
      </c>
    </row>
    <row r="3861" spans="1:5" x14ac:dyDescent="0.25">
      <c r="A3861" t="s">
        <v>3066</v>
      </c>
      <c r="B3861" t="s">
        <v>5593</v>
      </c>
      <c r="C3861" t="s">
        <v>8026</v>
      </c>
      <c r="D3861" t="str">
        <f t="shared" si="120"/>
        <v>nso_order_list_place_accept:"Phiếu hẹn đã xác nhận",</v>
      </c>
      <c r="E3861" t="str">
        <f t="shared" si="121"/>
        <v>"nso_order_list_place_accept":"Appoinment card has been accepted",</v>
      </c>
    </row>
    <row r="3862" spans="1:5" x14ac:dyDescent="0.25">
      <c r="A3862" t="s">
        <v>5594</v>
      </c>
      <c r="B3862" t="s">
        <v>5595</v>
      </c>
      <c r="C3862" t="s">
        <v>8027</v>
      </c>
      <c r="D3862" t="str">
        <f t="shared" si="120"/>
        <v>nso_order_list_place_cancel   :"Phiếu hẹn bị hủy",</v>
      </c>
      <c r="E3862" t="str">
        <f t="shared" si="121"/>
        <v>"nso_order_list_place_cancel   ":"Appoinment card has been canceled",</v>
      </c>
    </row>
    <row r="3863" spans="1:5" x14ac:dyDescent="0.25">
      <c r="A3863" t="s">
        <v>3067</v>
      </c>
      <c r="B3863" t="s">
        <v>5596</v>
      </c>
      <c r="C3863" t="s">
        <v>8028</v>
      </c>
      <c r="D3863" t="str">
        <f t="shared" si="120"/>
        <v>nso_order_list_place_waiting:"Phiếu hẹn khác",</v>
      </c>
      <c r="E3863" t="str">
        <f t="shared" si="121"/>
        <v>"nso_order_list_place_waiting":"Other appoinment cards",</v>
      </c>
    </row>
    <row r="3864" spans="1:5" x14ac:dyDescent="0.25">
      <c r="D3864" t="str">
        <f t="shared" si="120"/>
        <v/>
      </c>
      <c r="E3864" t="str">
        <f t="shared" si="121"/>
        <v/>
      </c>
    </row>
    <row r="3865" spans="1:5" x14ac:dyDescent="0.25">
      <c r="D3865" t="str">
        <f t="shared" si="120"/>
        <v/>
      </c>
      <c r="E3865" t="str">
        <f t="shared" si="121"/>
        <v/>
      </c>
    </row>
    <row r="3866" spans="1:5" x14ac:dyDescent="0.25">
      <c r="A3866" t="s">
        <v>5597</v>
      </c>
      <c r="B3866" t="s">
        <v>5374</v>
      </c>
      <c r="C3866" t="s">
        <v>8030</v>
      </c>
      <c r="D3866" t="str">
        <f t="shared" si="120"/>
        <v>nso_order_area_select   :"Địa điểm liên quan",</v>
      </c>
      <c r="E3866" t="str">
        <f t="shared" si="121"/>
        <v>"nso_order_area_select   ":"Related locations",</v>
      </c>
    </row>
    <row r="3867" spans="1:5" x14ac:dyDescent="0.25">
      <c r="A3867" t="s">
        <v>5598</v>
      </c>
      <c r="B3867" t="s">
        <v>5599</v>
      </c>
      <c r="C3867" t="s">
        <v>8031</v>
      </c>
      <c r="D3867" t="str">
        <f t="shared" si="120"/>
        <v>nso_order_service_select   :"Dịch vụ liên quan",</v>
      </c>
      <c r="E3867" t="str">
        <f t="shared" si="121"/>
        <v>"nso_order_service_select   ":"Related services",</v>
      </c>
    </row>
    <row r="3868" spans="1:5" x14ac:dyDescent="0.25">
      <c r="A3868" t="s">
        <v>5600</v>
      </c>
      <c r="B3868" t="s">
        <v>5601</v>
      </c>
      <c r="C3868" t="s">
        <v>8029</v>
      </c>
      <c r="D3868" t="str">
        <f t="shared" si="120"/>
        <v>nso_order_date_select   :"Ngày liên quan",</v>
      </c>
      <c r="E3868" t="str">
        <f t="shared" si="121"/>
        <v>"nso_order_date_select   ":"Related days",</v>
      </c>
    </row>
    <row r="3869" spans="1:5" x14ac:dyDescent="0.25">
      <c r="A3869" t="s">
        <v>5602</v>
      </c>
      <c r="B3869" t="s">
        <v>5603</v>
      </c>
      <c r="C3869" t="s">
        <v>8032</v>
      </c>
      <c r="D3869" t="str">
        <f t="shared" si="120"/>
        <v>nso_order_service_select_help   :"Chọn các dịch vụ",</v>
      </c>
      <c r="E3869" t="str">
        <f t="shared" si="121"/>
        <v>"nso_order_service_select_help   ":"Select services",</v>
      </c>
    </row>
    <row r="3870" spans="1:5" x14ac:dyDescent="0.25">
      <c r="D3870" t="str">
        <f t="shared" si="120"/>
        <v/>
      </c>
      <c r="E3870" t="str">
        <f t="shared" si="121"/>
        <v/>
      </c>
    </row>
    <row r="3871" spans="1:5" x14ac:dyDescent="0.25">
      <c r="A3871" t="s">
        <v>5604</v>
      </c>
      <c r="B3871" t="s">
        <v>5605</v>
      </c>
      <c r="C3871" t="s">
        <v>8033</v>
      </c>
      <c r="D3871" t="str">
        <f t="shared" si="120"/>
        <v>nso_order_number   :"Mã đặt hẹn",</v>
      </c>
      <c r="E3871" t="str">
        <f t="shared" si="121"/>
        <v>"nso_order_number   ":"Appoinment code",</v>
      </c>
    </row>
    <row r="3872" spans="1:5" x14ac:dyDescent="0.25">
      <c r="D3872" t="str">
        <f t="shared" si="120"/>
        <v/>
      </c>
      <c r="E3872" t="str">
        <f t="shared" si="121"/>
        <v/>
      </c>
    </row>
    <row r="3873" spans="1:5" x14ac:dyDescent="0.25">
      <c r="D3873" t="str">
        <f t="shared" si="120"/>
        <v/>
      </c>
      <c r="E3873" t="str">
        <f t="shared" si="121"/>
        <v/>
      </c>
    </row>
    <row r="3874" spans="1:5" x14ac:dyDescent="0.25">
      <c r="A3874" t="s">
        <v>3068</v>
      </c>
      <c r="B3874" t="s">
        <v>5606</v>
      </c>
      <c r="C3874" t="s">
        <v>8034</v>
      </c>
      <c r="D3874" t="str">
        <f t="shared" si="120"/>
        <v>nso_order_room_select_hotel:"Tên khách sạn",</v>
      </c>
      <c r="E3874" t="str">
        <f t="shared" si="121"/>
        <v>"nso_order_room_select_hotel":"Hotel name",</v>
      </c>
    </row>
    <row r="3875" spans="1:5" x14ac:dyDescent="0.25">
      <c r="A3875" t="s">
        <v>3069</v>
      </c>
      <c r="B3875" t="s">
        <v>5607</v>
      </c>
      <c r="C3875" t="s">
        <v>8035</v>
      </c>
      <c r="D3875" t="str">
        <f t="shared" si="120"/>
        <v>nso_order_room_add_client_sel_0:"Chọn trong danh sách",</v>
      </c>
      <c r="E3875" t="str">
        <f t="shared" si="121"/>
        <v>"nso_order_room_add_client_sel_0":"Select in the list",</v>
      </c>
    </row>
    <row r="3876" spans="1:5" x14ac:dyDescent="0.25">
      <c r="A3876" t="s">
        <v>3070</v>
      </c>
      <c r="B3876" t="s">
        <v>5608</v>
      </c>
      <c r="C3876" t="s">
        <v>5974</v>
      </c>
      <c r="D3876" t="str">
        <f t="shared" si="120"/>
        <v>nso_order_room_add_client_sel_1:"Thêm mới",</v>
      </c>
      <c r="E3876" t="str">
        <f t="shared" si="121"/>
        <v>"nso_order_room_add_client_sel_1":"Add",</v>
      </c>
    </row>
    <row r="3877" spans="1:5" x14ac:dyDescent="0.25">
      <c r="A3877" t="s">
        <v>3071</v>
      </c>
      <c r="B3877" t="s">
        <v>5571</v>
      </c>
      <c r="C3877" t="s">
        <v>8038</v>
      </c>
      <c r="D3877" t="str">
        <f t="shared" si="120"/>
        <v>nso_order_room_i_nb:"Số phòng",</v>
      </c>
      <c r="E3877" t="str">
        <f t="shared" si="121"/>
        <v>"nso_order_room_i_nb":"Number of rooms",</v>
      </c>
    </row>
    <row r="3878" spans="1:5" x14ac:dyDescent="0.25">
      <c r="A3878" t="s">
        <v>3072</v>
      </c>
      <c r="B3878" t="s">
        <v>5609</v>
      </c>
      <c r="C3878" t="s">
        <v>8036</v>
      </c>
      <c r="D3878" t="str">
        <f t="shared" si="120"/>
        <v>nso_order_room_cmt02:"Số khách",</v>
      </c>
      <c r="E3878" t="str">
        <f t="shared" si="121"/>
        <v>"nso_order_room_cmt02":"Number of guests",</v>
      </c>
    </row>
    <row r="3879" spans="1:5" x14ac:dyDescent="0.25">
      <c r="A3879" t="s">
        <v>3073</v>
      </c>
      <c r="B3879" t="s">
        <v>5610</v>
      </c>
      <c r="C3879" t="s">
        <v>8037</v>
      </c>
      <c r="D3879" t="str">
        <f t="shared" si="120"/>
        <v>nso_order_room_cmt01:"Số đêm",</v>
      </c>
      <c r="E3879" t="str">
        <f t="shared" si="121"/>
        <v>"nso_order_room_cmt01":"Number of nights",</v>
      </c>
    </row>
    <row r="3880" spans="1:5" x14ac:dyDescent="0.25">
      <c r="D3880" t="str">
        <f t="shared" si="120"/>
        <v/>
      </c>
      <c r="E3880" t="str">
        <f t="shared" si="121"/>
        <v/>
      </c>
    </row>
    <row r="3881" spans="1:5" x14ac:dyDescent="0.25">
      <c r="A3881" t="s">
        <v>3074</v>
      </c>
      <c r="B3881" t="s">
        <v>5611</v>
      </c>
      <c r="C3881" t="s">
        <v>8039</v>
      </c>
      <c r="D3881" t="str">
        <f t="shared" si="120"/>
        <v>nso_order_room_list_waiting_title:"Lệnh đặt phòng đang chờ",</v>
      </c>
      <c r="E3881" t="str">
        <f t="shared" si="121"/>
        <v>"nso_order_room_list_waiting_title":"Waiting bookings",</v>
      </c>
    </row>
    <row r="3882" spans="1:5" x14ac:dyDescent="0.25">
      <c r="A3882" t="s">
        <v>3075</v>
      </c>
      <c r="B3882" t="s">
        <v>5612</v>
      </c>
      <c r="C3882" t="s">
        <v>8040</v>
      </c>
      <c r="D3882" t="str">
        <f t="shared" si="120"/>
        <v>nso_order_room_list_refuse_title:"Lệnh đặt phòng bị từ chối",</v>
      </c>
      <c r="E3882" t="str">
        <f t="shared" si="121"/>
        <v>"nso_order_room_list_refuse_title":"Denied bookings",</v>
      </c>
    </row>
    <row r="3883" spans="1:5" x14ac:dyDescent="0.25">
      <c r="A3883" t="s">
        <v>5613</v>
      </c>
      <c r="B3883" t="s">
        <v>5614</v>
      </c>
      <c r="C3883" t="s">
        <v>8041</v>
      </c>
      <c r="D3883" t="str">
        <f t="shared" si="120"/>
        <v>nso_order_room_list_cancel_title   :"Lệnh đặt phòng bị hủy",</v>
      </c>
      <c r="E3883" t="str">
        <f t="shared" si="121"/>
        <v>"nso_order_room_list_cancel_title   ":"Canceled bookings",</v>
      </c>
    </row>
    <row r="3884" spans="1:5" x14ac:dyDescent="0.25">
      <c r="A3884" t="s">
        <v>5615</v>
      </c>
      <c r="B3884" t="s">
        <v>5616</v>
      </c>
      <c r="C3884" t="s">
        <v>8042</v>
      </c>
      <c r="D3884" t="str">
        <f t="shared" si="120"/>
        <v>nso_order_room_list_accept_title   :"Lệnh đặt phòng đã xác nhận",</v>
      </c>
      <c r="E3884" t="str">
        <f t="shared" si="121"/>
        <v>"nso_order_room_list_accept_title   ":"Confirmed bookings",</v>
      </c>
    </row>
    <row r="3885" spans="1:5" x14ac:dyDescent="0.25">
      <c r="A3885" t="s">
        <v>5617</v>
      </c>
      <c r="B3885" t="s">
        <v>5618</v>
      </c>
      <c r="C3885" t="s">
        <v>8043</v>
      </c>
      <c r="D3885" t="str">
        <f t="shared" si="120"/>
        <v>nso_order_room_list_complete_title   :"Lệnh đặt phòng đã hoàn thành",</v>
      </c>
      <c r="E3885" t="str">
        <f t="shared" si="121"/>
        <v>"nso_order_room_list_complete_title   ":"Completed bookings",</v>
      </c>
    </row>
    <row r="3886" spans="1:5" x14ac:dyDescent="0.25">
      <c r="D3886" t="str">
        <f t="shared" si="120"/>
        <v/>
      </c>
      <c r="E3886" t="str">
        <f t="shared" si="121"/>
        <v/>
      </c>
    </row>
    <row r="3887" spans="1:5" x14ac:dyDescent="0.25">
      <c r="A3887" t="s">
        <v>3076</v>
      </c>
      <c r="B3887" t="s">
        <v>5619</v>
      </c>
      <c r="C3887" t="s">
        <v>8044</v>
      </c>
      <c r="D3887" t="str">
        <f t="shared" si="120"/>
        <v>nso_order_adult:"Người lớn",</v>
      </c>
      <c r="E3887" t="str">
        <f t="shared" si="121"/>
        <v>"nso_order_adult":"Adult",</v>
      </c>
    </row>
    <row r="3888" spans="1:5" x14ac:dyDescent="0.25">
      <c r="A3888" t="s">
        <v>3077</v>
      </c>
      <c r="B3888" t="s">
        <v>5620</v>
      </c>
      <c r="C3888" t="s">
        <v>8045</v>
      </c>
      <c r="D3888" t="str">
        <f t="shared" si="120"/>
        <v>nso_order_child:"Trẻ em",</v>
      </c>
      <c r="E3888" t="str">
        <f t="shared" si="121"/>
        <v>"nso_order_child":"Children",</v>
      </c>
    </row>
    <row r="3889" spans="1:5" x14ac:dyDescent="0.25">
      <c r="A3889" t="s">
        <v>3078</v>
      </c>
      <c r="B3889" t="s">
        <v>5621</v>
      </c>
      <c r="C3889" t="s">
        <v>8046</v>
      </c>
      <c r="D3889" t="str">
        <f t="shared" si="120"/>
        <v>nso_order_room_stay_info:"Lưu trú",</v>
      </c>
      <c r="E3889" t="str">
        <f t="shared" si="121"/>
        <v>"nso_order_room_stay_info":"Stay",</v>
      </c>
    </row>
    <row r="3890" spans="1:5" x14ac:dyDescent="0.25">
      <c r="D3890" t="str">
        <f t="shared" si="120"/>
        <v/>
      </c>
      <c r="E3890" t="str">
        <f t="shared" si="121"/>
        <v/>
      </c>
    </row>
    <row r="3891" spans="1:5" x14ac:dyDescent="0.25">
      <c r="A3891" t="s">
        <v>3079</v>
      </c>
      <c r="B3891" t="s">
        <v>3963</v>
      </c>
      <c r="C3891" t="s">
        <v>6394</v>
      </c>
      <c r="D3891" t="str">
        <f t="shared" si="120"/>
        <v>nso_order_code:"Mã số",</v>
      </c>
      <c r="E3891" t="str">
        <f t="shared" si="121"/>
        <v>"nso_order_code":"Code",</v>
      </c>
    </row>
    <row r="3892" spans="1:5" x14ac:dyDescent="0.25">
      <c r="A3892" t="s">
        <v>3080</v>
      </c>
      <c r="B3892" t="s">
        <v>5381</v>
      </c>
      <c r="C3892" t="s">
        <v>7851</v>
      </c>
      <c r="D3892" t="str">
        <f t="shared" si="120"/>
        <v>nso_order_type02:"Loại lịch trình",</v>
      </c>
      <c r="E3892" t="str">
        <f t="shared" si="121"/>
        <v>"nso_order_type02":"Plan type",</v>
      </c>
    </row>
    <row r="3893" spans="1:5" x14ac:dyDescent="0.25">
      <c r="A3893" t="s">
        <v>3081</v>
      </c>
      <c r="B3893" t="s">
        <v>5622</v>
      </c>
      <c r="C3893" t="s">
        <v>8047</v>
      </c>
      <c r="D3893" t="str">
        <f t="shared" si="120"/>
        <v>nso_order_client_name:"Tên khách hàng",</v>
      </c>
      <c r="E3893" t="str">
        <f t="shared" si="121"/>
        <v>"nso_order_client_name":"Customer name",</v>
      </c>
    </row>
    <row r="3894" spans="1:5" x14ac:dyDescent="0.25">
      <c r="A3894" t="s">
        <v>3082</v>
      </c>
      <c r="B3894" t="s">
        <v>5623</v>
      </c>
      <c r="C3894" t="s">
        <v>8049</v>
      </c>
      <c r="D3894" t="str">
        <f t="shared" si="120"/>
        <v>nso_order_client_time:"Ngày/giờ hẹn",</v>
      </c>
      <c r="E3894" t="str">
        <f t="shared" si="121"/>
        <v>"nso_order_client_time":"Appoinment date/time",</v>
      </c>
    </row>
    <row r="3895" spans="1:5" x14ac:dyDescent="0.25">
      <c r="A3895" t="s">
        <v>3083</v>
      </c>
      <c r="B3895" t="s">
        <v>5624</v>
      </c>
      <c r="C3895" t="s">
        <v>8048</v>
      </c>
      <c r="D3895" t="str">
        <f t="shared" si="120"/>
        <v>nso_order_client_code:"Mã số khách hàng",</v>
      </c>
      <c r="E3895" t="str">
        <f t="shared" si="121"/>
        <v>"nso_order_client_code":"Customer code",</v>
      </c>
    </row>
    <row r="3896" spans="1:5" x14ac:dyDescent="0.25">
      <c r="A3896" t="s">
        <v>3084</v>
      </c>
      <c r="B3896" t="s">
        <v>5625</v>
      </c>
      <c r="C3896" t="s">
        <v>8050</v>
      </c>
      <c r="D3896" t="str">
        <f t="shared" si="120"/>
        <v>nso_order_client_id:"Tài khoản đặt hàng",</v>
      </c>
      <c r="E3896" t="str">
        <f t="shared" si="121"/>
        <v>"nso_order_client_id":"Order account",</v>
      </c>
    </row>
    <row r="3897" spans="1:5" x14ac:dyDescent="0.25">
      <c r="A3897" t="s">
        <v>3085</v>
      </c>
      <c r="B3897" t="s">
        <v>3652</v>
      </c>
      <c r="C3897" t="s">
        <v>6128</v>
      </c>
      <c r="D3897" t="str">
        <f t="shared" si="120"/>
        <v>nso_order_area_name:"Địa điểm",</v>
      </c>
      <c r="E3897" t="str">
        <f t="shared" si="121"/>
        <v>"nso_order_area_name":"Location",</v>
      </c>
    </row>
    <row r="3898" spans="1:5" x14ac:dyDescent="0.25">
      <c r="A3898" t="s">
        <v>3086</v>
      </c>
      <c r="B3898" t="s">
        <v>5599</v>
      </c>
      <c r="C3898" t="s">
        <v>8031</v>
      </c>
      <c r="D3898" t="str">
        <f t="shared" si="120"/>
        <v>nso_order_area_service:"Dịch vụ liên quan",</v>
      </c>
      <c r="E3898" t="str">
        <f t="shared" si="121"/>
        <v>"nso_order_area_service":"Related services",</v>
      </c>
    </row>
    <row r="3899" spans="1:5" x14ac:dyDescent="0.25">
      <c r="A3899" t="s">
        <v>3087</v>
      </c>
      <c r="B3899" t="s">
        <v>4001</v>
      </c>
      <c r="C3899" t="s">
        <v>6421</v>
      </c>
      <c r="D3899" t="str">
        <f t="shared" si="120"/>
        <v>nso_order_client_title:"Tiêu đề",</v>
      </c>
      <c r="E3899" t="str">
        <f t="shared" si="121"/>
        <v>"nso_order_client_title":"Title",</v>
      </c>
    </row>
    <row r="3900" spans="1:5" x14ac:dyDescent="0.25">
      <c r="A3900" t="s">
        <v>3088</v>
      </c>
      <c r="B3900" t="s">
        <v>4224</v>
      </c>
      <c r="C3900" t="s">
        <v>6634</v>
      </c>
      <c r="D3900" t="str">
        <f t="shared" si="120"/>
        <v>nso_order_place_num:"Số lượng",</v>
      </c>
      <c r="E3900" t="str">
        <f t="shared" si="121"/>
        <v>"nso_order_place_num":"Quantity",</v>
      </c>
    </row>
    <row r="3901" spans="1:5" x14ac:dyDescent="0.25">
      <c r="A3901" t="s">
        <v>3089</v>
      </c>
      <c r="B3901" t="s">
        <v>4242</v>
      </c>
      <c r="C3901" t="s">
        <v>6653</v>
      </c>
      <c r="D3901" t="str">
        <f t="shared" si="120"/>
        <v>nso_order_date_creation:"Ngày tạo",</v>
      </c>
      <c r="E3901" t="str">
        <f t="shared" si="121"/>
        <v>"nso_order_date_creation":"Creating date",</v>
      </c>
    </row>
    <row r="3902" spans="1:5" x14ac:dyDescent="0.25">
      <c r="A3902" t="s">
        <v>3090</v>
      </c>
      <c r="B3902" t="s">
        <v>5626</v>
      </c>
      <c r="C3902" t="s">
        <v>8051</v>
      </c>
      <c r="D3902" t="str">
        <f t="shared" si="120"/>
        <v>nso_order_date_service:"Dịch vụ theo ngày",</v>
      </c>
      <c r="E3902" t="str">
        <f t="shared" si="121"/>
        <v>"nso_order_date_service":"Service by day",</v>
      </c>
    </row>
    <row r="3903" spans="1:5" x14ac:dyDescent="0.25">
      <c r="A3903" t="s">
        <v>3091</v>
      </c>
      <c r="B3903" t="s">
        <v>5627</v>
      </c>
      <c r="C3903" t="s">
        <v>8052</v>
      </c>
      <c r="D3903" t="str">
        <f t="shared" si="120"/>
        <v>order_placeorder_nolist:"Xin lỗi, hệ thống không tìm thấy lịch đặt có sẵn cho bạn trong khoảng thời gian này",</v>
      </c>
      <c r="E3903" t="str">
        <f t="shared" si="121"/>
        <v>"order_placeorder_nolist":"Sorry, the system did not find the available schedule for you during this time",</v>
      </c>
    </row>
    <row r="3904" spans="1:5" x14ac:dyDescent="0.25">
      <c r="A3904" t="s">
        <v>3092</v>
      </c>
      <c r="B3904" t="s">
        <v>5628</v>
      </c>
      <c r="C3904" t="s">
        <v>8053</v>
      </c>
      <c r="D3904" t="str">
        <f t="shared" si="120"/>
        <v>nso_order_client_errMsg:"Xin lỗi, bạn phải nhập đầy đủ thông tin cá nhân",</v>
      </c>
      <c r="E3904" t="str">
        <f t="shared" si="121"/>
        <v>"nso_order_client_errMsg":"Sorry, you must fill in enough personal information",</v>
      </c>
    </row>
    <row r="3905" spans="1:5" x14ac:dyDescent="0.25">
      <c r="A3905" t="s">
        <v>3093</v>
      </c>
      <c r="B3905" t="s">
        <v>5629</v>
      </c>
      <c r="C3905" t="s">
        <v>8054</v>
      </c>
      <c r="D3905" t="str">
        <f t="shared" si="120"/>
        <v>nso_order_client_errMsg_schedule:"Xin lỗi, bạn chưa chọn lịch đặt. Vui lòng kiểm tra lại",</v>
      </c>
      <c r="E3905" t="str">
        <f t="shared" si="121"/>
        <v>"nso_order_client_errMsg_schedule":"Sorry, you did not select appoinment schedule. Please check again",</v>
      </c>
    </row>
    <row r="3906" spans="1:5" x14ac:dyDescent="0.25">
      <c r="A3906" t="s">
        <v>3094</v>
      </c>
      <c r="B3906" t="s">
        <v>5630</v>
      </c>
      <c r="C3906" t="s">
        <v>8055</v>
      </c>
      <c r="D3906" t="str">
        <f t="shared" si="120"/>
        <v>nso_order_client_orderdate:"Ngày order",</v>
      </c>
      <c r="E3906" t="str">
        <f t="shared" si="121"/>
        <v>"nso_order_client_orderdate":"Ordering date",</v>
      </c>
    </row>
    <row r="3907" spans="1:5" x14ac:dyDescent="0.25">
      <c r="A3907" t="s">
        <v>3095</v>
      </c>
      <c r="B3907" t="s">
        <v>3652</v>
      </c>
      <c r="C3907" t="s">
        <v>6128</v>
      </c>
      <c r="D3907" t="str">
        <f t="shared" ref="D3907:D3970" si="122">IF(A3907&lt;&gt;"",CONCATENATE(A3907,":",B3907),"")</f>
        <v>nso_order_client_area:"Địa điểm",</v>
      </c>
      <c r="E3907" t="str">
        <f t="shared" ref="E3907:E3970" si="123">IF(AND(A3907&lt;&gt;"",C3907&lt;&gt;""),CONCATENATE("""",A3907,""":",C3907),"")</f>
        <v>"nso_order_client_area":"Location",</v>
      </c>
    </row>
    <row r="3908" spans="1:5" x14ac:dyDescent="0.25">
      <c r="A3908" t="s">
        <v>3096</v>
      </c>
      <c r="B3908" t="s">
        <v>3737</v>
      </c>
      <c r="C3908" t="s">
        <v>6196</v>
      </c>
      <c r="D3908" t="str">
        <f t="shared" si="122"/>
        <v>nso_order_client_info1:"Tên",</v>
      </c>
      <c r="E3908" t="str">
        <f t="shared" si="123"/>
        <v>"nso_order_client_info1":"Name",</v>
      </c>
    </row>
    <row r="3909" spans="1:5" x14ac:dyDescent="0.25">
      <c r="A3909" t="s">
        <v>3097</v>
      </c>
      <c r="B3909" t="s">
        <v>3726</v>
      </c>
      <c r="C3909" t="s">
        <v>3726</v>
      </c>
      <c r="D3909" t="str">
        <f t="shared" si="122"/>
        <v>nso_order_client_info2:"Email",</v>
      </c>
      <c r="E3909" t="str">
        <f t="shared" si="123"/>
        <v>"nso_order_client_info2":"Email",</v>
      </c>
    </row>
    <row r="3910" spans="1:5" x14ac:dyDescent="0.25">
      <c r="A3910" t="s">
        <v>3098</v>
      </c>
      <c r="B3910" t="s">
        <v>3999</v>
      </c>
      <c r="C3910" t="s">
        <v>6748</v>
      </c>
      <c r="D3910" t="str">
        <f t="shared" si="122"/>
        <v>nso_order_client_info3:"Số điện thoại",</v>
      </c>
      <c r="E3910" t="str">
        <f t="shared" si="123"/>
        <v>"nso_order_client_info3":"Phone number",</v>
      </c>
    </row>
    <row r="3911" spans="1:5" x14ac:dyDescent="0.25">
      <c r="A3911" t="s">
        <v>3099</v>
      </c>
      <c r="B3911" t="s">
        <v>4016</v>
      </c>
      <c r="C3911" t="s">
        <v>6435</v>
      </c>
      <c r="D3911" t="str">
        <f t="shared" si="122"/>
        <v>nso_order_client_info4:"Ghi chú",</v>
      </c>
      <c r="E3911" t="str">
        <f t="shared" si="123"/>
        <v>"nso_order_client_info4":"Note",</v>
      </c>
    </row>
    <row r="3912" spans="1:5" x14ac:dyDescent="0.25">
      <c r="A3912" t="s">
        <v>3100</v>
      </c>
      <c r="B3912" t="s">
        <v>5631</v>
      </c>
      <c r="C3912" t="s">
        <v>8056</v>
      </c>
      <c r="D3912" t="str">
        <f t="shared" si="122"/>
        <v>nso_order_client_schedule:"Danh sách thời gian đặt lịch",</v>
      </c>
      <c r="E3912" t="str">
        <f t="shared" si="123"/>
        <v>"nso_order_client_schedule":"List of booking time",</v>
      </c>
    </row>
    <row r="3913" spans="1:5" x14ac:dyDescent="0.25">
      <c r="D3913" t="str">
        <f t="shared" si="122"/>
        <v/>
      </c>
      <c r="E3913" t="str">
        <f t="shared" si="123"/>
        <v/>
      </c>
    </row>
    <row r="3914" spans="1:5" x14ac:dyDescent="0.25">
      <c r="A3914" t="s">
        <v>3101</v>
      </c>
      <c r="B3914" t="s">
        <v>5632</v>
      </c>
      <c r="C3914" t="s">
        <v>6653</v>
      </c>
      <c r="D3914" t="str">
        <f t="shared" si="122"/>
        <v>nso_order_date_01:"Ngày khởi tạo",</v>
      </c>
      <c r="E3914" t="str">
        <f t="shared" si="123"/>
        <v>"nso_order_date_01":"Creating date",</v>
      </c>
    </row>
    <row r="3915" spans="1:5" x14ac:dyDescent="0.25">
      <c r="A3915" t="s">
        <v>3102</v>
      </c>
      <c r="B3915" t="s">
        <v>4108</v>
      </c>
      <c r="C3915" t="s">
        <v>6535</v>
      </c>
      <c r="D3915" t="str">
        <f t="shared" si="122"/>
        <v>nso_order_date_02:"Ngày bắt đầu",</v>
      </c>
      <c r="E3915" t="str">
        <f t="shared" si="123"/>
        <v>"nso_order_date_02":"Start date",</v>
      </c>
    </row>
    <row r="3916" spans="1:5" x14ac:dyDescent="0.25">
      <c r="A3916" t="s">
        <v>3103</v>
      </c>
      <c r="B3916" t="s">
        <v>4109</v>
      </c>
      <c r="C3916" t="s">
        <v>8057</v>
      </c>
      <c r="D3916" t="str">
        <f t="shared" si="122"/>
        <v>nso_order_date_03:"Ngày kết thúc",</v>
      </c>
      <c r="E3916" t="str">
        <f t="shared" si="123"/>
        <v xml:space="preserve">"nso_order_date_03":"End date", </v>
      </c>
    </row>
    <row r="3917" spans="1:5" x14ac:dyDescent="0.25">
      <c r="A3917" t="s">
        <v>3104</v>
      </c>
      <c r="B3917" t="s">
        <v>5633</v>
      </c>
      <c r="C3917" t="s">
        <v>8058</v>
      </c>
      <c r="D3917" t="str">
        <f t="shared" si="122"/>
        <v>nso_order_cmt03:"Yêu cầu khách hàng",</v>
      </c>
      <c r="E3917" t="str">
        <f t="shared" si="123"/>
        <v>"nso_order_cmt03":"Customer requests",</v>
      </c>
    </row>
    <row r="3918" spans="1:5" x14ac:dyDescent="0.25">
      <c r="D3918" t="str">
        <f t="shared" si="122"/>
        <v/>
      </c>
      <c r="E3918" t="str">
        <f t="shared" si="123"/>
        <v/>
      </c>
    </row>
    <row r="3919" spans="1:5" x14ac:dyDescent="0.25">
      <c r="A3919" t="s">
        <v>3105</v>
      </c>
      <c r="B3919" t="s">
        <v>5634</v>
      </c>
      <c r="C3919" t="s">
        <v>8059</v>
      </c>
      <c r="D3919" t="str">
        <f t="shared" si="122"/>
        <v>nso_order_i_nb:"Số lượng SP-DV",</v>
      </c>
      <c r="E3919" t="str">
        <f t="shared" si="123"/>
        <v>"nso_order_i_nb":"Product/Service quantity",</v>
      </c>
    </row>
    <row r="3920" spans="1:5" x14ac:dyDescent="0.25">
      <c r="A3920" t="s">
        <v>3106</v>
      </c>
      <c r="B3920" t="s">
        <v>5635</v>
      </c>
      <c r="C3920" t="s">
        <v>8060</v>
      </c>
      <c r="D3920" t="str">
        <f t="shared" si="122"/>
        <v>nso_order_cmt02:"Số lượng khách hàng",</v>
      </c>
      <c r="E3920" t="str">
        <f t="shared" si="123"/>
        <v>"nso_order_cmt02":"Number of customers",</v>
      </c>
    </row>
    <row r="3921" spans="1:5" x14ac:dyDescent="0.25">
      <c r="D3921" t="str">
        <f t="shared" si="122"/>
        <v/>
      </c>
      <c r="E3921" t="str">
        <f t="shared" si="123"/>
        <v/>
      </c>
    </row>
    <row r="3922" spans="1:5" x14ac:dyDescent="0.25">
      <c r="A3922" t="s">
        <v>3107</v>
      </c>
      <c r="B3922" t="s">
        <v>3723</v>
      </c>
      <c r="C3922" t="s">
        <v>8061</v>
      </c>
      <c r="D3922" t="str">
        <f t="shared" si="122"/>
        <v>nso_order_addr:"Địa chỉ",</v>
      </c>
      <c r="E3922" t="str">
        <f t="shared" si="123"/>
        <v xml:space="preserve">"nso_order_addr":"Address", </v>
      </c>
    </row>
    <row r="3923" spans="1:5" x14ac:dyDescent="0.25">
      <c r="A3923" t="s">
        <v>3108</v>
      </c>
      <c r="B3923" t="s">
        <v>5554</v>
      </c>
      <c r="C3923" t="s">
        <v>6748</v>
      </c>
      <c r="D3923" t="str">
        <f t="shared" si="122"/>
        <v>nso_order_tel:"Điện thoại",</v>
      </c>
      <c r="E3923" t="str">
        <f t="shared" si="123"/>
        <v>"nso_order_tel":"Phone number",</v>
      </c>
    </row>
    <row r="3924" spans="1:5" x14ac:dyDescent="0.25">
      <c r="A3924" t="s">
        <v>3109</v>
      </c>
      <c r="B3924" t="s">
        <v>3726</v>
      </c>
      <c r="C3924" t="s">
        <v>3726</v>
      </c>
      <c r="D3924" t="str">
        <f t="shared" si="122"/>
        <v>nso_order_mail:"Email",</v>
      </c>
      <c r="E3924" t="str">
        <f t="shared" si="123"/>
        <v>"nso_order_mail":"Email",</v>
      </c>
    </row>
    <row r="3925" spans="1:5" x14ac:dyDescent="0.25">
      <c r="A3925" t="s">
        <v>3110</v>
      </c>
      <c r="B3925" t="s">
        <v>5632</v>
      </c>
      <c r="C3925" t="s">
        <v>6653</v>
      </c>
      <c r="D3925" t="str">
        <f t="shared" si="122"/>
        <v>nso_order_indication_0:"Ngày khởi tạo",</v>
      </c>
      <c r="E3925" t="str">
        <f t="shared" si="123"/>
        <v>"nso_order_indication_0":"Creating date",</v>
      </c>
    </row>
    <row r="3926" spans="1:5" x14ac:dyDescent="0.25">
      <c r="A3926" t="s">
        <v>3111</v>
      </c>
      <c r="B3926" t="s">
        <v>5636</v>
      </c>
      <c r="C3926" t="s">
        <v>8062</v>
      </c>
      <c r="D3926" t="str">
        <f t="shared" si="122"/>
        <v>nso_order_indication_1:"Người quản lý</v>
      </c>
      <c r="E3926" t="str">
        <f t="shared" si="123"/>
        <v>"nso_order_indication_1":"Manage",</v>
      </c>
    </row>
    <row r="3927" spans="1:5" x14ac:dyDescent="0.25">
      <c r="A3927" t="s">
        <v>3112</v>
      </c>
      <c r="B3927" t="s">
        <v>5637</v>
      </c>
      <c r="C3927" t="s">
        <v>8063</v>
      </c>
      <c r="D3927" t="str">
        <f t="shared" si="122"/>
        <v>nso_order_indication_2:"Yêu cầu được cập nhật lần cuối lúc ",</v>
      </c>
      <c r="E3927" t="str">
        <f t="shared" si="123"/>
        <v>"nso_order_indication_2":"This request was last update at",</v>
      </c>
    </row>
    <row r="3928" spans="1:5" x14ac:dyDescent="0.25">
      <c r="A3928" t="s">
        <v>3113</v>
      </c>
      <c r="B3928" t="s">
        <v>5638</v>
      </c>
      <c r="C3928" t="s">
        <v>8064</v>
      </c>
      <c r="D3928" t="str">
        <f t="shared" si="122"/>
        <v>nso_order_indication_3:"Chưa có đối tác thực hiện order này.",</v>
      </c>
      <c r="E3928" t="str">
        <f t="shared" si="123"/>
        <v>"nso_order_indication_3":"There is no partner made this order",</v>
      </c>
    </row>
    <row r="3929" spans="1:5" x14ac:dyDescent="0.25">
      <c r="A3929" t="s">
        <v>3114</v>
      </c>
      <c r="B3929" t="s">
        <v>5639</v>
      </c>
      <c r="C3929" t="s">
        <v>8065</v>
      </c>
      <c r="D3929" t="str">
        <f t="shared" si="122"/>
        <v>nso_order_header_title:"Nội dung lệnh đặt phòng",</v>
      </c>
      <c r="E3929" t="str">
        <f t="shared" si="123"/>
        <v>"nso_order_header_title":"Content of room booking command",</v>
      </c>
    </row>
    <row r="3930" spans="1:5" x14ac:dyDescent="0.25">
      <c r="A3930" t="s">
        <v>3115</v>
      </c>
      <c r="B3930" t="s">
        <v>5640</v>
      </c>
      <c r="C3930" t="s">
        <v>8066</v>
      </c>
      <c r="D3930" t="str">
        <f t="shared" si="122"/>
        <v>nso_order_place_header_title:"Nội dung phiếu hẹn",</v>
      </c>
      <c r="E3930" t="str">
        <f t="shared" si="123"/>
        <v>"nso_order_place_header_title":"Appoinment card content",</v>
      </c>
    </row>
    <row r="3931" spans="1:5" x14ac:dyDescent="0.25">
      <c r="A3931" t="s">
        <v>3116</v>
      </c>
      <c r="B3931" t="s">
        <v>5641</v>
      </c>
      <c r="C3931" t="s">
        <v>5973</v>
      </c>
      <c r="D3931" t="str">
        <f t="shared" si="122"/>
        <v>nso_order_tab_detail_action:"Đặt lại",</v>
      </c>
      <c r="E3931" t="str">
        <f t="shared" si="123"/>
        <v>"nso_order_tab_detail_action":"Reset",</v>
      </c>
    </row>
    <row r="3932" spans="1:5" x14ac:dyDescent="0.25">
      <c r="A3932" t="s">
        <v>3117</v>
      </c>
      <c r="B3932" t="s">
        <v>4677</v>
      </c>
      <c r="C3932" t="s">
        <v>7065</v>
      </c>
      <c r="D3932" t="str">
        <f t="shared" si="122"/>
        <v>nso_order_partner_name:"Tên đối tác",</v>
      </c>
      <c r="E3932" t="str">
        <f t="shared" si="123"/>
        <v>"nso_order_partner_name":"Partner name",</v>
      </c>
    </row>
    <row r="3933" spans="1:5" x14ac:dyDescent="0.25">
      <c r="A3933" t="s">
        <v>3118</v>
      </c>
      <c r="B3933" t="s">
        <v>5642</v>
      </c>
      <c r="C3933" t="s">
        <v>8067</v>
      </c>
      <c r="D3933" t="str">
        <f t="shared" si="122"/>
        <v>nso_order_partner_code:"Mã số đối tác",</v>
      </c>
      <c r="E3933" t="str">
        <f t="shared" si="123"/>
        <v xml:space="preserve">"nso_order_partner_code":"Partner code", </v>
      </c>
    </row>
    <row r="3934" spans="1:5" x14ac:dyDescent="0.25">
      <c r="D3934" t="str">
        <f t="shared" si="122"/>
        <v/>
      </c>
      <c r="E3934" t="str">
        <f t="shared" si="123"/>
        <v/>
      </c>
    </row>
    <row r="3935" spans="1:5" x14ac:dyDescent="0.25">
      <c r="A3935" t="s">
        <v>3119</v>
      </c>
      <c r="B3935" t="s">
        <v>3985</v>
      </c>
      <c r="C3935" t="s">
        <v>7569</v>
      </c>
      <c r="D3935" t="str">
        <f t="shared" si="122"/>
        <v>nso_order_stat:"Trạng thái",</v>
      </c>
      <c r="E3935" t="str">
        <f t="shared" si="123"/>
        <v>"nso_order_stat":"Status",</v>
      </c>
    </row>
    <row r="3936" spans="1:5" x14ac:dyDescent="0.25">
      <c r="A3936" t="s">
        <v>3120</v>
      </c>
      <c r="B3936" t="s">
        <v>5643</v>
      </c>
      <c r="C3936" t="s">
        <v>5975</v>
      </c>
      <c r="D3936" t="str">
        <f t="shared" si="122"/>
        <v>nso_order_stat_new:"Mới nhận",</v>
      </c>
      <c r="E3936" t="str">
        <f t="shared" si="123"/>
        <v>"nso_order_stat_new":"New",</v>
      </c>
    </row>
    <row r="3937" spans="1:5" x14ac:dyDescent="0.25">
      <c r="A3937" t="s">
        <v>3121</v>
      </c>
      <c r="B3937" t="s">
        <v>5644</v>
      </c>
      <c r="C3937" t="s">
        <v>8347</v>
      </c>
      <c r="D3937" t="str">
        <f t="shared" si="122"/>
        <v>nso_order_stat_accept:"Chấp nhận",</v>
      </c>
      <c r="E3937" t="str">
        <f t="shared" si="123"/>
        <v>"nso_order_stat_accept":"Accepted",</v>
      </c>
    </row>
    <row r="3938" spans="1:5" x14ac:dyDescent="0.25">
      <c r="A3938" t="s">
        <v>3122</v>
      </c>
      <c r="B3938" t="s">
        <v>5645</v>
      </c>
      <c r="C3938" t="s">
        <v>8068</v>
      </c>
      <c r="D3938" t="str">
        <f t="shared" si="122"/>
        <v>nso_order_stat_accept_stock:"Đã lưu trong stock",</v>
      </c>
      <c r="E3938" t="str">
        <f t="shared" si="123"/>
        <v>"nso_order_stat_accept_stock":"Saved in stock",</v>
      </c>
    </row>
    <row r="3939" spans="1:5" x14ac:dyDescent="0.25">
      <c r="A3939" t="s">
        <v>3123</v>
      </c>
      <c r="B3939" t="s">
        <v>4037</v>
      </c>
      <c r="C3939" t="s">
        <v>5997</v>
      </c>
      <c r="D3939" t="str">
        <f t="shared" si="122"/>
        <v>nso_order_stat_refuse:"Từ chối",</v>
      </c>
      <c r="E3939" t="str">
        <f t="shared" si="123"/>
        <v>"nso_order_stat_refuse":"Deny",</v>
      </c>
    </row>
    <row r="3940" spans="1:5" x14ac:dyDescent="0.25">
      <c r="A3940" t="s">
        <v>3124</v>
      </c>
      <c r="B3940" t="s">
        <v>3482</v>
      </c>
      <c r="C3940" t="s">
        <v>5969</v>
      </c>
      <c r="D3940" t="str">
        <f t="shared" si="122"/>
        <v>nso_order_stat_cancel:"Hủy bỏ",</v>
      </c>
      <c r="E3940" t="str">
        <f t="shared" si="123"/>
        <v>"nso_order_stat_cancel":"Cancel",</v>
      </c>
    </row>
    <row r="3941" spans="1:5" x14ac:dyDescent="0.25">
      <c r="A3941" t="s">
        <v>3125</v>
      </c>
      <c r="B3941" t="s">
        <v>4231</v>
      </c>
      <c r="C3941" t="s">
        <v>6086</v>
      </c>
      <c r="D3941" t="str">
        <f t="shared" si="122"/>
        <v>nso_order_stat_waiting:"Đang chờ",</v>
      </c>
      <c r="E3941" t="str">
        <f t="shared" si="123"/>
        <v>"nso_order_stat_waiting":"Waiting",</v>
      </c>
    </row>
    <row r="3942" spans="1:5" x14ac:dyDescent="0.25">
      <c r="A3942" t="s">
        <v>3126</v>
      </c>
      <c r="B3942" t="s">
        <v>5646</v>
      </c>
      <c r="C3942" t="s">
        <v>5971</v>
      </c>
      <c r="D3942" t="str">
        <f t="shared" si="122"/>
        <v>nso_order_stat_complete:"Hoàn thành",</v>
      </c>
      <c r="E3942" t="str">
        <f t="shared" si="123"/>
        <v>"nso_order_stat_complete":"Complete",</v>
      </c>
    </row>
    <row r="3943" spans="1:5" x14ac:dyDescent="0.25">
      <c r="A3943" t="s">
        <v>3127</v>
      </c>
      <c r="B3943" t="s">
        <v>5647</v>
      </c>
      <c r="C3943" t="s">
        <v>8069</v>
      </c>
      <c r="D3943" t="str">
        <f t="shared" si="122"/>
        <v>nso_order_client_sex_1:"Nam",</v>
      </c>
      <c r="E3943" t="str">
        <f t="shared" si="123"/>
        <v>"nso_order_client_sex_1":"Male",</v>
      </c>
    </row>
    <row r="3944" spans="1:5" x14ac:dyDescent="0.25">
      <c r="A3944" t="s">
        <v>3128</v>
      </c>
      <c r="B3944" t="s">
        <v>5648</v>
      </c>
      <c r="C3944" t="s">
        <v>8070</v>
      </c>
      <c r="D3944" t="str">
        <f t="shared" si="122"/>
        <v>nso_order_client_sex_0:"Nữ",</v>
      </c>
      <c r="E3944" t="str">
        <f t="shared" si="123"/>
        <v>"nso_order_client_sex_0":"Femail",</v>
      </c>
    </row>
    <row r="3945" spans="1:5" x14ac:dyDescent="0.25">
      <c r="A3945" t="s">
        <v>3129</v>
      </c>
      <c r="B3945" t="s">
        <v>5649</v>
      </c>
      <c r="C3945" t="s">
        <v>7192</v>
      </c>
      <c r="D3945" t="str">
        <f t="shared" si="122"/>
        <v>nso_order_tab_detail:"Chi tiết order",</v>
      </c>
      <c r="E3945" t="str">
        <f t="shared" si="123"/>
        <v>"nso_order_tab_detail":"Order detail",</v>
      </c>
    </row>
    <row r="3946" spans="1:5" x14ac:dyDescent="0.25">
      <c r="A3946" t="s">
        <v>3130</v>
      </c>
      <c r="B3946" t="s">
        <v>5650</v>
      </c>
      <c r="C3946" t="s">
        <v>8071</v>
      </c>
      <c r="D3946" t="str">
        <f t="shared" si="122"/>
        <v>nso_order_room_tab_detail:"Chi tiết đặt phòng",</v>
      </c>
      <c r="E3946" t="str">
        <f t="shared" si="123"/>
        <v>"nso_order_room_tab_detail":"Booking detail",</v>
      </c>
    </row>
    <row r="3947" spans="1:5" x14ac:dyDescent="0.25">
      <c r="A3947" t="s">
        <v>3131</v>
      </c>
      <c r="B3947" t="s">
        <v>5384</v>
      </c>
      <c r="C3947" t="s">
        <v>7853</v>
      </c>
      <c r="D3947" t="str">
        <f t="shared" si="122"/>
        <v>nso_order_tab_supplier:"Nhà cung ứng dịch vụ",</v>
      </c>
      <c r="E3947" t="str">
        <f t="shared" si="123"/>
        <v>"nso_order_tab_supplier":"Service providers",</v>
      </c>
    </row>
    <row r="3948" spans="1:5" x14ac:dyDescent="0.25">
      <c r="A3948" t="s">
        <v>3132</v>
      </c>
      <c r="B3948" t="s">
        <v>4728</v>
      </c>
      <c r="C3948" t="s">
        <v>7111</v>
      </c>
      <c r="D3948" t="str">
        <f t="shared" si="122"/>
        <v>nso_order_tab_client:"Danh sách khách hàng",</v>
      </c>
      <c r="E3948" t="str">
        <f t="shared" si="123"/>
        <v>"nso_order_tab_client":"Customer list",</v>
      </c>
    </row>
    <row r="3949" spans="1:5" x14ac:dyDescent="0.25">
      <c r="A3949" t="s">
        <v>3133</v>
      </c>
      <c r="B3949" t="s">
        <v>5651</v>
      </c>
      <c r="C3949" t="s">
        <v>8072</v>
      </c>
      <c r="D3949" t="str">
        <f t="shared" si="122"/>
        <v>nso_order_tab_edu:"Thông tin tư vấn",</v>
      </c>
      <c r="E3949" t="str">
        <f t="shared" si="123"/>
        <v>"nso_order_tab_edu":"Consulting information",</v>
      </c>
    </row>
    <row r="3950" spans="1:5" x14ac:dyDescent="0.25">
      <c r="A3950" t="s">
        <v>3134</v>
      </c>
      <c r="B3950" t="s">
        <v>5652</v>
      </c>
      <c r="C3950" t="s">
        <v>6402</v>
      </c>
      <c r="D3950" t="str">
        <f t="shared" si="122"/>
        <v>nso_order_tab_client_name:"Họ tên",</v>
      </c>
      <c r="E3950" t="str">
        <f t="shared" si="123"/>
        <v>"nso_order_tab_client_name":"Full name",</v>
      </c>
    </row>
    <row r="3951" spans="1:5" x14ac:dyDescent="0.25">
      <c r="A3951" t="s">
        <v>3135</v>
      </c>
      <c r="B3951" t="s">
        <v>4731</v>
      </c>
      <c r="C3951" t="s">
        <v>7113</v>
      </c>
      <c r="D3951" t="str">
        <f t="shared" si="122"/>
        <v>nso_order_tab_client_sex:"Giới tính",</v>
      </c>
      <c r="E3951" t="str">
        <f t="shared" si="123"/>
        <v>"nso_order_tab_client_sex":"Gender",</v>
      </c>
    </row>
    <row r="3952" spans="1:5" x14ac:dyDescent="0.25">
      <c r="A3952" t="s">
        <v>3136</v>
      </c>
      <c r="B3952" t="s">
        <v>3722</v>
      </c>
      <c r="C3952" t="s">
        <v>6183</v>
      </c>
      <c r="D3952" t="str">
        <f t="shared" si="122"/>
        <v>nso_order_tab_client_bday:"Ngày sinh",</v>
      </c>
      <c r="E3952" t="str">
        <f t="shared" si="123"/>
        <v>"nso_order_tab_client_bday":"Date of birth",</v>
      </c>
    </row>
    <row r="3953" spans="1:5" x14ac:dyDescent="0.25">
      <c r="A3953" t="s">
        <v>3137</v>
      </c>
      <c r="B3953" t="s">
        <v>5653</v>
      </c>
      <c r="C3953" t="s">
        <v>8073</v>
      </c>
      <c r="D3953" t="str">
        <f t="shared" si="122"/>
        <v>nso_order_tab_client_nationality:"Quốc tịch",</v>
      </c>
      <c r="E3953" t="str">
        <f t="shared" si="123"/>
        <v>"nso_order_tab_client_nationality":"Nationality",</v>
      </c>
    </row>
    <row r="3954" spans="1:5" x14ac:dyDescent="0.25">
      <c r="A3954" t="s">
        <v>3138</v>
      </c>
      <c r="B3954" t="s">
        <v>5654</v>
      </c>
      <c r="C3954" t="s">
        <v>8074</v>
      </c>
      <c r="D3954" t="str">
        <f t="shared" si="122"/>
        <v>nso_order_tab_client_passport:"Số hộ chiếu",</v>
      </c>
      <c r="E3954" t="str">
        <f t="shared" si="123"/>
        <v>"nso_order_tab_client_passport":"Passport number",</v>
      </c>
    </row>
    <row r="3955" spans="1:5" x14ac:dyDescent="0.25">
      <c r="A3955" t="s">
        <v>3139</v>
      </c>
      <c r="B3955" t="s">
        <v>4116</v>
      </c>
      <c r="C3955" t="s">
        <v>8075</v>
      </c>
      <c r="D3955" t="str">
        <f t="shared" si="122"/>
        <v>nso_order_tab_client_file:"Tài liệu",</v>
      </c>
      <c r="E3955" t="str">
        <f t="shared" si="123"/>
        <v>"nso_order_tab_client_file":"Document",</v>
      </c>
    </row>
    <row r="3956" spans="1:5" x14ac:dyDescent="0.25">
      <c r="A3956" t="s">
        <v>3140</v>
      </c>
      <c r="B3956" t="s">
        <v>4218</v>
      </c>
      <c r="C3956" t="s">
        <v>6071</v>
      </c>
      <c r="D3956" t="str">
        <f t="shared" si="122"/>
        <v>nso_order_tab_client_action:"Lựa chọn",</v>
      </c>
      <c r="E3956" t="str">
        <f t="shared" si="123"/>
        <v>"nso_order_tab_client_action":"Option",</v>
      </c>
    </row>
    <row r="3957" spans="1:5" x14ac:dyDescent="0.25">
      <c r="A3957" t="s">
        <v>3141</v>
      </c>
      <c r="B3957" t="s">
        <v>5655</v>
      </c>
      <c r="C3957" t="s">
        <v>5655</v>
      </c>
      <c r="D3957" t="str">
        <f t="shared" si="122"/>
        <v>nso_order_tab_client_tel:"Tel",</v>
      </c>
      <c r="E3957" t="str">
        <f t="shared" si="123"/>
        <v>"nso_order_tab_client_tel":"Tel",</v>
      </c>
    </row>
    <row r="3958" spans="1:5" x14ac:dyDescent="0.25">
      <c r="A3958" t="s">
        <v>3142</v>
      </c>
      <c r="B3958" t="s">
        <v>3726</v>
      </c>
      <c r="C3958" t="s">
        <v>3726</v>
      </c>
      <c r="D3958" t="str">
        <f t="shared" si="122"/>
        <v>nso_order_tab_client_email:"Email",</v>
      </c>
      <c r="E3958" t="str">
        <f t="shared" si="123"/>
        <v>"nso_order_tab_client_email":"Email",</v>
      </c>
    </row>
    <row r="3959" spans="1:5" x14ac:dyDescent="0.25">
      <c r="D3959" t="str">
        <f t="shared" si="122"/>
        <v/>
      </c>
      <c r="E3959" t="str">
        <f t="shared" si="123"/>
        <v/>
      </c>
    </row>
    <row r="3960" spans="1:5" x14ac:dyDescent="0.25">
      <c r="A3960" t="s">
        <v>3143</v>
      </c>
      <c r="B3960" t="s">
        <v>5656</v>
      </c>
      <c r="C3960" t="s">
        <v>8076</v>
      </c>
      <c r="D3960" t="str">
        <f t="shared" si="122"/>
        <v>nso_order_email_client_ok:"Chấp nhận yêu cầu khách hàng",</v>
      </c>
      <c r="E3960" t="str">
        <f t="shared" si="123"/>
        <v>"nso_order_email_client_ok":"Accept customer requests",</v>
      </c>
    </row>
    <row r="3961" spans="1:5" x14ac:dyDescent="0.25">
      <c r="A3961" t="s">
        <v>3144</v>
      </c>
      <c r="B3961" t="s">
        <v>5657</v>
      </c>
      <c r="C3961" t="s">
        <v>7365</v>
      </c>
      <c r="D3961" t="str">
        <f t="shared" si="122"/>
        <v>nso_order_email_title:"Thông tin về đơn đặt hàng ",</v>
      </c>
      <c r="E3961" t="str">
        <f t="shared" si="123"/>
        <v>"nso_order_email_title":"Order information",</v>
      </c>
    </row>
    <row r="3962" spans="1:5" x14ac:dyDescent="0.25">
      <c r="A3962" t="s">
        <v>3145</v>
      </c>
      <c r="B3962" t="s">
        <v>5658</v>
      </c>
      <c r="C3962" t="s">
        <v>8077</v>
      </c>
      <c r="D3962" t="str">
        <f t="shared" si="122"/>
        <v>nso_order_email_client_ko:"Từ chối yêu cầu của khách hàng",</v>
      </c>
      <c r="E3962" t="str">
        <f t="shared" si="123"/>
        <v>"nso_order_email_client_ko":"Deny customer requests",</v>
      </c>
    </row>
    <row r="3963" spans="1:5" x14ac:dyDescent="0.25">
      <c r="A3963" t="s">
        <v>3146</v>
      </c>
      <c r="B3963" t="s">
        <v>5659</v>
      </c>
      <c r="C3963" t="s">
        <v>8078</v>
      </c>
      <c r="D3963" t="str">
        <f t="shared" si="122"/>
        <v>nso_order_email_sent_success:"Email thông báo đã được gửi tới khách hàng",</v>
      </c>
      <c r="E3963" t="str">
        <f t="shared" si="123"/>
        <v>"nso_order_email_sent_success":"Announcing email has been sent to customers",</v>
      </c>
    </row>
    <row r="3964" spans="1:5" x14ac:dyDescent="0.25">
      <c r="A3964" t="s">
        <v>3147</v>
      </c>
      <c r="B3964" t="s">
        <v>5660</v>
      </c>
      <c r="C3964" t="s">
        <v>8079</v>
      </c>
      <c r="D3964" t="str">
        <f t="shared" si="122"/>
        <v>nso_order_modified_success:"Yêu cầu đã được cập nhật thành công",</v>
      </c>
      <c r="E3964" t="str">
        <f t="shared" si="123"/>
        <v xml:space="preserve">"nso_order_modified_success":"Request has been updated successfully", </v>
      </c>
    </row>
    <row r="3965" spans="1:5" x14ac:dyDescent="0.25">
      <c r="A3965" t="s">
        <v>3148</v>
      </c>
      <c r="B3965" t="s">
        <v>5661</v>
      </c>
      <c r="C3965" t="s">
        <v>8080</v>
      </c>
      <c r="D3965" t="str">
        <f t="shared" si="122"/>
        <v>nso_order_message_date_form_error:"Vui lòng kiểm tra khoảng thời gian đã chọn",</v>
      </c>
      <c r="E3965" t="str">
        <f t="shared" si="123"/>
        <v>"nso_order_message_date_form_error":"Please check the selected time",</v>
      </c>
    </row>
    <row r="3966" spans="1:5" x14ac:dyDescent="0.25">
      <c r="A3966" t="s">
        <v>3149</v>
      </c>
      <c r="B3966" t="s">
        <v>5662</v>
      </c>
      <c r="C3966" t="s">
        <v>8081</v>
      </c>
      <c r="D3966" t="str">
        <f t="shared" si="122"/>
        <v>nso_order_message_date_rang_error:"Để đặt chỗ quá 5 ngày vui lòng liên hệ DV CSKH.",</v>
      </c>
      <c r="E3966" t="str">
        <f t="shared" si="123"/>
        <v>"nso_order_message_date_rang_error":"To book over 5 days please contact to customer care service",</v>
      </c>
    </row>
    <row r="3967" spans="1:5" x14ac:dyDescent="0.25">
      <c r="A3967" t="s">
        <v>3150</v>
      </c>
      <c r="B3967" t="s">
        <v>5663</v>
      </c>
      <c r="C3967" t="s">
        <v>5970</v>
      </c>
      <c r="D3967" t="str">
        <f t="shared" si="122"/>
        <v>nso_order_email_client_cancel:"Hủy đơn đặt hàng",</v>
      </c>
      <c r="E3967" t="str">
        <f t="shared" si="123"/>
        <v>"nso_order_email_client_cancel":"Cancel order",</v>
      </c>
    </row>
    <row r="3968" spans="1:5" x14ac:dyDescent="0.25">
      <c r="D3968" t="str">
        <f t="shared" si="122"/>
        <v/>
      </c>
      <c r="E3968" t="str">
        <f t="shared" si="123"/>
        <v/>
      </c>
    </row>
    <row r="3969" spans="1:5" x14ac:dyDescent="0.25">
      <c r="A3969" t="s">
        <v>3151</v>
      </c>
      <c r="B3969" t="s">
        <v>3845</v>
      </c>
      <c r="C3969" t="s">
        <v>6286</v>
      </c>
      <c r="D3969" t="str">
        <f t="shared" si="122"/>
        <v>nso_order_tab_detail_mat:"Xem thông tin sản phẩm",</v>
      </c>
      <c r="E3969" t="str">
        <f t="shared" si="123"/>
        <v>"nso_order_tab_detail_mat":"View product information",</v>
      </c>
    </row>
    <row r="3970" spans="1:5" x14ac:dyDescent="0.25">
      <c r="D3970" t="str">
        <f t="shared" si="122"/>
        <v/>
      </c>
      <c r="E3970" t="str">
        <f t="shared" si="123"/>
        <v/>
      </c>
    </row>
    <row r="3971" spans="1:5" x14ac:dyDescent="0.25">
      <c r="A3971" t="s">
        <v>5664</v>
      </c>
      <c r="B3971" t="s">
        <v>5665</v>
      </c>
      <c r="C3971" t="s">
        <v>8082</v>
      </c>
      <c r="D3971" t="str">
        <f t="shared" ref="D3971:D4034" si="124">IF(A3971&lt;&gt;"",CONCATENATE(A3971,":",B3971),"")</f>
        <v>nso_order_stock_date  :"Ngày đặt chỗ",</v>
      </c>
      <c r="E3971" t="str">
        <f t="shared" ref="E3971:E4034" si="125">IF(AND(A3971&lt;&gt;"",C3971&lt;&gt;""),CONCATENATE("""",A3971,""":",C3971),"")</f>
        <v>"nso_order_stock_date  ":"Booking date",</v>
      </c>
    </row>
    <row r="3972" spans="1:5" x14ac:dyDescent="0.25">
      <c r="A3972" t="s">
        <v>3152</v>
      </c>
      <c r="B3972" t="s">
        <v>5666</v>
      </c>
      <c r="C3972" t="s">
        <v>8083</v>
      </c>
      <c r="D3972" t="str">
        <f t="shared" si="124"/>
        <v>nso_order_stock_cmt02:"Tên dịch vụ",</v>
      </c>
      <c r="E3972" t="str">
        <f t="shared" si="125"/>
        <v>"nso_order_stock_cmt02":"Service name",</v>
      </c>
    </row>
    <row r="3973" spans="1:5" x14ac:dyDescent="0.25">
      <c r="A3973" t="s">
        <v>3153</v>
      </c>
      <c r="B3973" t="s">
        <v>5667</v>
      </c>
      <c r="C3973" t="s">
        <v>8084</v>
      </c>
      <c r="D3973" t="str">
        <f t="shared" si="124"/>
        <v>nso_order_stock_nb:"Số lượng đặt chỗ",</v>
      </c>
      <c r="E3973" t="str">
        <f t="shared" si="125"/>
        <v>"nso_order_stock_nb":"Number of bookings",</v>
      </c>
    </row>
    <row r="3974" spans="1:5" x14ac:dyDescent="0.25">
      <c r="A3974" t="s">
        <v>3154</v>
      </c>
      <c r="B3974" t="s">
        <v>5668</v>
      </c>
      <c r="C3974" t="s">
        <v>7007</v>
      </c>
      <c r="D3974" t="str">
        <f t="shared" si="124"/>
        <v>nso_order_stock_time_start:"Giờ bắt đầu",</v>
      </c>
      <c r="E3974" t="str">
        <f t="shared" si="125"/>
        <v>"nso_order_stock_time_start":"Start time",</v>
      </c>
    </row>
    <row r="3975" spans="1:5" x14ac:dyDescent="0.25">
      <c r="A3975" t="s">
        <v>3155</v>
      </c>
      <c r="B3975" t="s">
        <v>5669</v>
      </c>
      <c r="C3975" t="s">
        <v>7008</v>
      </c>
      <c r="D3975" t="str">
        <f t="shared" si="124"/>
        <v>nso_order_stock_time_end:"Giờ kết thúc",</v>
      </c>
      <c r="E3975" t="str">
        <f t="shared" si="125"/>
        <v>"nso_order_stock_time_end":"End time",</v>
      </c>
    </row>
    <row r="3976" spans="1:5" x14ac:dyDescent="0.25">
      <c r="D3976" t="str">
        <f t="shared" si="124"/>
        <v/>
      </c>
      <c r="E3976" t="str">
        <f t="shared" si="125"/>
        <v/>
      </c>
    </row>
    <row r="3977" spans="1:5" x14ac:dyDescent="0.25">
      <c r="A3977" t="s">
        <v>3156</v>
      </c>
      <c r="B3977" t="s">
        <v>5331</v>
      </c>
      <c r="D3977" t="str">
        <f t="shared" si="124"/>
        <v>---NSO ORDER PLAN -------------------------:"----------------------------------------",</v>
      </c>
      <c r="E3977" t="str">
        <f t="shared" si="125"/>
        <v/>
      </c>
    </row>
    <row r="3978" spans="1:5" x14ac:dyDescent="0.25">
      <c r="A3978" t="s">
        <v>3157</v>
      </c>
      <c r="B3978" t="s">
        <v>5670</v>
      </c>
      <c r="C3978" t="s">
        <v>8085</v>
      </c>
      <c r="D3978" t="str">
        <f t="shared" si="124"/>
        <v>nso_order_plan_list_waiting_title:"Lịch trình đang chờ",</v>
      </c>
      <c r="E3978" t="str">
        <f t="shared" si="125"/>
        <v>"nso_order_plan_list_waiting_title":"Waiting plans",</v>
      </c>
    </row>
    <row r="3979" spans="1:5" x14ac:dyDescent="0.25">
      <c r="A3979" t="s">
        <v>3158</v>
      </c>
      <c r="B3979" t="s">
        <v>5671</v>
      </c>
      <c r="C3979" t="s">
        <v>8086</v>
      </c>
      <c r="D3979" t="str">
        <f t="shared" si="124"/>
        <v>nso_order_plan_list_refuse_title:"Lịch trình bị từ chối",</v>
      </c>
      <c r="E3979" t="str">
        <f t="shared" si="125"/>
        <v>"nso_order_plan_list_refuse_title":"Denied plans",</v>
      </c>
    </row>
    <row r="3980" spans="1:5" x14ac:dyDescent="0.25">
      <c r="A3980" t="s">
        <v>5672</v>
      </c>
      <c r="B3980" t="s">
        <v>5673</v>
      </c>
      <c r="C3980" t="s">
        <v>8087</v>
      </c>
      <c r="D3980" t="str">
        <f t="shared" si="124"/>
        <v>nso_order_plan_list_cancel_title   :"Lịch trình bị hủy",</v>
      </c>
      <c r="E3980" t="str">
        <f t="shared" si="125"/>
        <v>"nso_order_plan_list_cancel_title   ":"Cancel plans",</v>
      </c>
    </row>
    <row r="3981" spans="1:5" x14ac:dyDescent="0.25">
      <c r="A3981" t="s">
        <v>5674</v>
      </c>
      <c r="B3981" t="s">
        <v>5675</v>
      </c>
      <c r="C3981" t="s">
        <v>8088</v>
      </c>
      <c r="D3981" t="str">
        <f t="shared" si="124"/>
        <v>nso_order_plan_list_accept_title   :"Lịch trình đã xác nhận",</v>
      </c>
      <c r="E3981" t="str">
        <f t="shared" si="125"/>
        <v>"nso_order_plan_list_accept_title   ":"Confirmed plans",</v>
      </c>
    </row>
    <row r="3982" spans="1:5" x14ac:dyDescent="0.25">
      <c r="A3982" t="s">
        <v>5676</v>
      </c>
      <c r="B3982" t="s">
        <v>5677</v>
      </c>
      <c r="C3982" t="s">
        <v>8089</v>
      </c>
      <c r="D3982" t="str">
        <f t="shared" si="124"/>
        <v>nso_order_plan_list_complete_title   :"Lịch trình đã hoàn thành",</v>
      </c>
      <c r="E3982" t="str">
        <f t="shared" si="125"/>
        <v>"nso_order_plan_list_complete_title   ":"Completed plans",</v>
      </c>
    </row>
    <row r="3983" spans="1:5" x14ac:dyDescent="0.25">
      <c r="D3983" t="str">
        <f t="shared" si="124"/>
        <v/>
      </c>
      <c r="E3983" t="str">
        <f t="shared" si="125"/>
        <v/>
      </c>
    </row>
    <row r="3984" spans="1:5" x14ac:dyDescent="0.25">
      <c r="A3984" t="s">
        <v>3159</v>
      </c>
      <c r="B3984" t="s">
        <v>5678</v>
      </c>
      <c r="C3984" t="s">
        <v>8090</v>
      </c>
      <c r="D3984" t="str">
        <f t="shared" si="124"/>
        <v>nso_order_plan_header_select_tour:"Tên lịch trình",</v>
      </c>
      <c r="E3984" t="str">
        <f t="shared" si="125"/>
        <v>"nso_order_plan_header_select_tour":"Plan name",</v>
      </c>
    </row>
    <row r="3985" spans="1:5" x14ac:dyDescent="0.25">
      <c r="A3985" t="s">
        <v>3160</v>
      </c>
      <c r="B3985" t="s">
        <v>5381</v>
      </c>
      <c r="C3985" t="s">
        <v>7851</v>
      </c>
      <c r="D3985" t="str">
        <f t="shared" si="124"/>
        <v>nso_order_plan_header_select_tour_type:"Loại lịch trình",</v>
      </c>
      <c r="E3985" t="str">
        <f t="shared" si="125"/>
        <v>"nso_order_plan_header_select_tour_type":"Plan type",</v>
      </c>
    </row>
    <row r="3986" spans="1:5" x14ac:dyDescent="0.25">
      <c r="A3986" t="s">
        <v>3161</v>
      </c>
      <c r="B3986" t="s">
        <v>5679</v>
      </c>
      <c r="C3986" t="s">
        <v>8091</v>
      </c>
      <c r="D3986" t="str">
        <f t="shared" si="124"/>
        <v>nso_order_plan_header_select_tour_fix:"Tour cố định",</v>
      </c>
      <c r="E3986" t="str">
        <f t="shared" si="125"/>
        <v>"nso_order_plan_header_select_tour_fix":"Fixed tour",</v>
      </c>
    </row>
    <row r="3987" spans="1:5" x14ac:dyDescent="0.25">
      <c r="A3987" t="s">
        <v>3162</v>
      </c>
      <c r="B3987" t="s">
        <v>5680</v>
      </c>
      <c r="C3987" t="s">
        <v>8092</v>
      </c>
      <c r="D3987" t="str">
        <f t="shared" si="124"/>
        <v>nso_order_plan_header_select_tour_multi:"Tour ghép",</v>
      </c>
      <c r="E3987" t="str">
        <f t="shared" si="125"/>
        <v>"nso_order_plan_header_select_tour_multi":"Joining tour",</v>
      </c>
    </row>
    <row r="3988" spans="1:5" x14ac:dyDescent="0.25">
      <c r="A3988" t="s">
        <v>5681</v>
      </c>
      <c r="B3988" t="s">
        <v>5682</v>
      </c>
      <c r="C3988" t="s">
        <v>8093</v>
      </c>
      <c r="D3988" t="str">
        <f t="shared" si="124"/>
        <v>nso_order_plan_header_title   :"Nội dụng lịch trình đã đặt",</v>
      </c>
      <c r="E3988" t="str">
        <f t="shared" si="125"/>
        <v>"nso_order_plan_header_title   ":"Content of booked plans",</v>
      </c>
    </row>
    <row r="3989" spans="1:5" x14ac:dyDescent="0.25">
      <c r="A3989" t="s">
        <v>5683</v>
      </c>
      <c r="B3989" t="s">
        <v>5684</v>
      </c>
      <c r="C3989" t="s">
        <v>8094</v>
      </c>
      <c r="D3989" t="str">
        <f t="shared" si="124"/>
        <v>nso_order_plan_tab_detail :"Chi tiết đặt lịch trình",</v>
      </c>
      <c r="E3989" t="str">
        <f t="shared" si="125"/>
        <v>"nso_order_plan_tab_detail ":"Detail of booking plans",</v>
      </c>
    </row>
    <row r="3990" spans="1:5" x14ac:dyDescent="0.25">
      <c r="A3990" t="s">
        <v>5685</v>
      </c>
      <c r="B3990" t="s">
        <v>3963</v>
      </c>
      <c r="C3990" t="s">
        <v>6394</v>
      </c>
      <c r="D3990" t="str">
        <f t="shared" si="124"/>
        <v>nso_order_plan_tab_detail_code:"Mã số",</v>
      </c>
      <c r="E3990" t="str">
        <f t="shared" si="125"/>
        <v>"nso_order_plan_tab_detail_code":"Code",</v>
      </c>
    </row>
    <row r="3991" spans="1:5" x14ac:dyDescent="0.25">
      <c r="A3991" t="s">
        <v>5686</v>
      </c>
      <c r="B3991" t="s">
        <v>5687</v>
      </c>
      <c r="C3991" t="s">
        <v>8095</v>
      </c>
      <c r="D3991" t="str">
        <f t="shared" si="124"/>
        <v>nso_order_plan_tab_detail_dtBegin :"Ngày khởi hành",</v>
      </c>
      <c r="E3991" t="str">
        <f t="shared" si="125"/>
        <v>"nso_order_plan_tab_detail_dtBegin ":"Departure date",</v>
      </c>
    </row>
    <row r="3992" spans="1:5" x14ac:dyDescent="0.25">
      <c r="A3992" t="s">
        <v>5688</v>
      </c>
      <c r="B3992" t="s">
        <v>5689</v>
      </c>
      <c r="C3992" t="s">
        <v>8060</v>
      </c>
      <c r="D3992" t="str">
        <f t="shared" si="124"/>
        <v>nso_order_plan_tab_detail_quant   :"Số lượng khách",</v>
      </c>
      <c r="E3992" t="str">
        <f t="shared" si="125"/>
        <v>"nso_order_plan_tab_detail_quant   ":"Number of customers",</v>
      </c>
    </row>
    <row r="3993" spans="1:5" x14ac:dyDescent="0.25">
      <c r="A3993" t="s">
        <v>5690</v>
      </c>
      <c r="B3993" t="s">
        <v>5691</v>
      </c>
      <c r="C3993" t="s">
        <v>8096</v>
      </c>
      <c r="D3993" t="str">
        <f t="shared" si="124"/>
        <v>nso_order_plan_tab_detail_unitRatio   :"Số ngày mong muốn",</v>
      </c>
      <c r="E3993" t="str">
        <f t="shared" si="125"/>
        <v>"nso_order_plan_tab_detail_unitRatio   ":"Number of desired days",</v>
      </c>
    </row>
    <row r="3994" spans="1:5" x14ac:dyDescent="0.25">
      <c r="A3994" t="s">
        <v>5692</v>
      </c>
      <c r="B3994" t="s">
        <v>4573</v>
      </c>
      <c r="C3994" t="s">
        <v>8097</v>
      </c>
      <c r="D3994" t="str">
        <f t="shared" si="124"/>
        <v>nso_order_plan_tab_detail_val01   :"Giá nhập",</v>
      </c>
      <c r="E3994" t="str">
        <f t="shared" si="125"/>
        <v>"nso_order_plan_tab_detail_val01   ":"Input price",</v>
      </c>
    </row>
    <row r="3995" spans="1:5" x14ac:dyDescent="0.25">
      <c r="A3995" t="s">
        <v>5693</v>
      </c>
      <c r="B3995" t="s">
        <v>4574</v>
      </c>
      <c r="C3995" t="s">
        <v>6816</v>
      </c>
      <c r="D3995" t="str">
        <f t="shared" si="124"/>
        <v>nso_order_plan_tab_detail_val02   :"Giá có thuế",</v>
      </c>
      <c r="E3995" t="str">
        <f t="shared" si="125"/>
        <v>"nso_order_plan_tab_detail_val02   ":"Price included tax",</v>
      </c>
    </row>
    <row r="3996" spans="1:5" x14ac:dyDescent="0.25">
      <c r="A3996" t="s">
        <v>3163</v>
      </c>
      <c r="B3996" t="s">
        <v>5694</v>
      </c>
      <c r="C3996" t="s">
        <v>8098</v>
      </c>
      <c r="D3996" t="str">
        <f t="shared" si="124"/>
        <v>nso_order_plan_tab_detail_val03:"Phí phụ thu (tính cho 1 khách/1tour)",</v>
      </c>
      <c r="E3996" t="str">
        <f t="shared" si="125"/>
        <v>"nso_order_plan_tab_detail_val03":"Extra fee (for 1 customer/tour)",</v>
      </c>
    </row>
    <row r="3997" spans="1:5" x14ac:dyDescent="0.25">
      <c r="A3997" t="s">
        <v>5695</v>
      </c>
      <c r="B3997" t="s">
        <v>4434</v>
      </c>
      <c r="C3997" t="s">
        <v>8099</v>
      </c>
      <c r="D3997" t="str">
        <f t="shared" si="124"/>
        <v>nso_order_plan_tab_detail_val07   :"Tổng trước thuế",</v>
      </c>
      <c r="E3997" t="str">
        <f t="shared" si="125"/>
        <v>"nso_order_plan_tab_detail_val07   ":"Total pre tax",</v>
      </c>
    </row>
    <row r="3998" spans="1:5" x14ac:dyDescent="0.25">
      <c r="A3998" t="s">
        <v>5696</v>
      </c>
      <c r="B3998" t="s">
        <v>4514</v>
      </c>
      <c r="C3998" t="s">
        <v>6946</v>
      </c>
      <c r="D3998" t="str">
        <f t="shared" si="124"/>
        <v>nso_order_plan_tab_detail_val08   :"Tổng thuế",</v>
      </c>
      <c r="E3998" t="str">
        <f t="shared" si="125"/>
        <v>"nso_order_plan_tab_detail_val08   ":"Total tax",</v>
      </c>
    </row>
    <row r="3999" spans="1:5" x14ac:dyDescent="0.25">
      <c r="A3999" t="s">
        <v>5697</v>
      </c>
      <c r="B3999" t="s">
        <v>4435</v>
      </c>
      <c r="C3999" t="s">
        <v>8100</v>
      </c>
      <c r="D3999" t="str">
        <f t="shared" si="124"/>
        <v>inso_order_plan_tab_detail_val09  :"Tổng sau thuế",</v>
      </c>
      <c r="E3999" t="str">
        <f t="shared" si="125"/>
        <v>"inso_order_plan_tab_detail_val09  ":"Total after tax",</v>
      </c>
    </row>
    <row r="4000" spans="1:5" x14ac:dyDescent="0.25">
      <c r="D4000" t="str">
        <f t="shared" si="124"/>
        <v/>
      </c>
      <c r="E4000" t="str">
        <f t="shared" si="125"/>
        <v/>
      </c>
    </row>
    <row r="4001" spans="1:5" x14ac:dyDescent="0.25">
      <c r="A4001" t="s">
        <v>5698</v>
      </c>
      <c r="B4001" t="s">
        <v>5699</v>
      </c>
      <c r="C4001" t="s">
        <v>8101</v>
      </c>
      <c r="D4001" t="str">
        <f t="shared" si="124"/>
        <v>nso_order_plan_tab_detail_room_type   :"Giá áp dụng",</v>
      </c>
      <c r="E4001" t="str">
        <f t="shared" si="125"/>
        <v>"nso_order_plan_tab_detail_room_type   ":"Applied price",</v>
      </c>
    </row>
    <row r="4002" spans="1:5" x14ac:dyDescent="0.25">
      <c r="A4002" t="s">
        <v>5700</v>
      </c>
      <c r="B4002" t="s">
        <v>5701</v>
      </c>
      <c r="C4002" t="s">
        <v>8038</v>
      </c>
      <c r="D4002" t="str">
        <f t="shared" si="124"/>
        <v>nso_order_plan_tab_detail_room_quant  :"Số lượng phòng",</v>
      </c>
      <c r="E4002" t="str">
        <f t="shared" si="125"/>
        <v>"nso_order_plan_tab_detail_room_quant  ":"Number of rooms",</v>
      </c>
    </row>
    <row r="4003" spans="1:5" x14ac:dyDescent="0.25">
      <c r="D4003" t="str">
        <f t="shared" si="124"/>
        <v/>
      </c>
      <c r="E4003" t="str">
        <f t="shared" si="125"/>
        <v/>
      </c>
    </row>
    <row r="4004" spans="1:5" x14ac:dyDescent="0.25">
      <c r="A4004" t="s">
        <v>5702</v>
      </c>
      <c r="B4004" t="s">
        <v>4479</v>
      </c>
      <c r="C4004" t="s">
        <v>6862</v>
      </c>
      <c r="D4004" t="str">
        <f t="shared" si="124"/>
        <v>nso_order_plan_tab_detail_label  :"Nhãn",</v>
      </c>
      <c r="E4004" t="str">
        <f t="shared" si="125"/>
        <v>"nso_order_plan_tab_detail_label  ":"Label",</v>
      </c>
    </row>
    <row r="4005" spans="1:5" x14ac:dyDescent="0.25">
      <c r="D4005" t="str">
        <f t="shared" si="124"/>
        <v/>
      </c>
      <c r="E4005" t="str">
        <f t="shared" si="125"/>
        <v/>
      </c>
    </row>
    <row r="4006" spans="1:5" x14ac:dyDescent="0.25">
      <c r="D4006" t="str">
        <f t="shared" si="124"/>
        <v/>
      </c>
      <c r="E4006" t="str">
        <f t="shared" si="125"/>
        <v/>
      </c>
    </row>
    <row r="4007" spans="1:5" x14ac:dyDescent="0.25">
      <c r="A4007" t="s">
        <v>3164</v>
      </c>
      <c r="B4007" t="s">
        <v>5331</v>
      </c>
      <c r="D4007" t="str">
        <f t="shared" si="124"/>
        <v>---NSO ORDER EDU -------------------------:"----------------------------------------",</v>
      </c>
      <c r="E4007" t="str">
        <f t="shared" si="125"/>
        <v/>
      </c>
    </row>
    <row r="4008" spans="1:5" x14ac:dyDescent="0.25">
      <c r="A4008" t="s">
        <v>3165</v>
      </c>
      <c r="B4008" t="s">
        <v>4729</v>
      </c>
      <c r="C4008" t="s">
        <v>6402</v>
      </c>
      <c r="D4008" t="str">
        <f t="shared" si="124"/>
        <v>nso_order_edu_name:"Họ và tên",</v>
      </c>
      <c r="E4008" t="str">
        <f t="shared" si="125"/>
        <v>"nso_order_edu_name":"Full name",</v>
      </c>
    </row>
    <row r="4009" spans="1:5" x14ac:dyDescent="0.25">
      <c r="A4009" t="s">
        <v>3166</v>
      </c>
      <c r="B4009" t="s">
        <v>3722</v>
      </c>
      <c r="C4009" t="s">
        <v>6183</v>
      </c>
      <c r="D4009" t="str">
        <f t="shared" si="124"/>
        <v>nso_order_edu_bday:"Ngày sinh",</v>
      </c>
      <c r="E4009" t="str">
        <f t="shared" si="125"/>
        <v>"nso_order_edu_bday":"Date of birth",</v>
      </c>
    </row>
    <row r="4010" spans="1:5" x14ac:dyDescent="0.25">
      <c r="A4010" t="s">
        <v>3167</v>
      </c>
      <c r="B4010" t="s">
        <v>3999</v>
      </c>
      <c r="C4010" t="s">
        <v>6748</v>
      </c>
      <c r="D4010" t="str">
        <f t="shared" si="124"/>
        <v>nso_order_edu_tel:"Số điện thoại",</v>
      </c>
      <c r="E4010" t="str">
        <f t="shared" si="125"/>
        <v>"nso_order_edu_tel":"Phone number",</v>
      </c>
    </row>
    <row r="4011" spans="1:5" x14ac:dyDescent="0.25">
      <c r="A4011" t="s">
        <v>3168</v>
      </c>
      <c r="B4011" t="s">
        <v>3726</v>
      </c>
      <c r="C4011" t="s">
        <v>3726</v>
      </c>
      <c r="D4011" t="str">
        <f t="shared" si="124"/>
        <v>nso_order_edu_email:"Email",</v>
      </c>
      <c r="E4011" t="str">
        <f t="shared" si="125"/>
        <v>"nso_order_edu_email":"Email",</v>
      </c>
    </row>
    <row r="4012" spans="1:5" x14ac:dyDescent="0.25">
      <c r="A4012" t="s">
        <v>3169</v>
      </c>
      <c r="B4012" t="s">
        <v>5703</v>
      </c>
      <c r="C4012" t="s">
        <v>6091</v>
      </c>
      <c r="D4012" t="str">
        <f t="shared" si="124"/>
        <v>nso_order_edu_lang:"Ngoại ngữ",</v>
      </c>
      <c r="E4012" t="str">
        <f t="shared" si="125"/>
        <v>"nso_order_edu_lang":"Language",</v>
      </c>
    </row>
    <row r="4013" spans="1:5" x14ac:dyDescent="0.25">
      <c r="A4013" t="s">
        <v>3170</v>
      </c>
      <c r="B4013" t="s">
        <v>5373</v>
      </c>
      <c r="C4013" t="s">
        <v>7844</v>
      </c>
      <c r="D4013" t="str">
        <f t="shared" si="124"/>
        <v>nso_order_edu_lang_level:"Trình độ",</v>
      </c>
      <c r="E4013" t="str">
        <f t="shared" si="125"/>
        <v>"nso_order_edu_lang_level":"Standard",</v>
      </c>
    </row>
    <row r="4014" spans="1:5" x14ac:dyDescent="0.25">
      <c r="A4014" t="s">
        <v>3171</v>
      </c>
      <c r="B4014" t="s">
        <v>3630</v>
      </c>
      <c r="C4014" t="s">
        <v>6109</v>
      </c>
      <c r="D4014" t="str">
        <f t="shared" si="124"/>
        <v>nso_order_edu_lang_en:"Tiếng Anh",</v>
      </c>
      <c r="E4014" t="str">
        <f t="shared" si="125"/>
        <v>"nso_order_edu_lang_en":"English",</v>
      </c>
    </row>
    <row r="4015" spans="1:5" x14ac:dyDescent="0.25">
      <c r="A4015" t="s">
        <v>3172</v>
      </c>
      <c r="B4015" t="s">
        <v>3631</v>
      </c>
      <c r="C4015" t="s">
        <v>6110</v>
      </c>
      <c r="D4015" t="str">
        <f t="shared" si="124"/>
        <v>nso_order_edu_lang_fr:"Tiếng Pháp",</v>
      </c>
      <c r="E4015" t="str">
        <f t="shared" si="125"/>
        <v>"nso_order_edu_lang_fr":"French",</v>
      </c>
    </row>
    <row r="4016" spans="1:5" x14ac:dyDescent="0.25">
      <c r="A4016" t="s">
        <v>3173</v>
      </c>
      <c r="B4016" t="s">
        <v>5704</v>
      </c>
      <c r="C4016" t="s">
        <v>8102</v>
      </c>
      <c r="D4016" t="str">
        <f t="shared" si="124"/>
        <v>nso_order_edu_lang_other:"Ngôn ngữ khác",</v>
      </c>
      <c r="E4016" t="str">
        <f t="shared" si="125"/>
        <v>"nso_order_edu_lang_other":"Other languages",</v>
      </c>
    </row>
    <row r="4017" spans="1:5" x14ac:dyDescent="0.25">
      <c r="A4017" t="s">
        <v>3174</v>
      </c>
      <c r="B4017" t="s">
        <v>5705</v>
      </c>
      <c r="C4017" t="s">
        <v>8103</v>
      </c>
      <c r="D4017" t="str">
        <f t="shared" si="124"/>
        <v>nso_order_edu_edu:"Trình độ học vấn",</v>
      </c>
      <c r="E4017" t="str">
        <f t="shared" si="125"/>
        <v>"nso_order_edu_edu":"Education level",</v>
      </c>
    </row>
    <row r="4018" spans="1:5" x14ac:dyDescent="0.25">
      <c r="A4018" t="s">
        <v>3175</v>
      </c>
      <c r="B4018" t="s">
        <v>5706</v>
      </c>
      <c r="C4018" t="s">
        <v>8104</v>
      </c>
      <c r="D4018" t="str">
        <f t="shared" si="124"/>
        <v>nso_order_edu_1:"Phổ thông",</v>
      </c>
      <c r="E4018" t="str">
        <f t="shared" si="125"/>
        <v>"nso_order_edu_1":"Common",</v>
      </c>
    </row>
    <row r="4019" spans="1:5" x14ac:dyDescent="0.25">
      <c r="A4019" t="s">
        <v>3176</v>
      </c>
      <c r="B4019" t="s">
        <v>5707</v>
      </c>
      <c r="C4019" t="s">
        <v>5707</v>
      </c>
      <c r="D4019" t="str">
        <f t="shared" si="124"/>
        <v>nso_order_edu_2:"BAC",</v>
      </c>
      <c r="E4019" t="str">
        <f t="shared" si="125"/>
        <v>"nso_order_edu_2":"BAC",</v>
      </c>
    </row>
    <row r="4020" spans="1:5" x14ac:dyDescent="0.25">
      <c r="A4020" t="s">
        <v>3177</v>
      </c>
      <c r="B4020" t="s">
        <v>5708</v>
      </c>
      <c r="C4020" t="s">
        <v>8105</v>
      </c>
      <c r="D4020" t="str">
        <f t="shared" si="124"/>
        <v>nso_order_edu_3:"Đại học",</v>
      </c>
      <c r="E4020" t="str">
        <f t="shared" si="125"/>
        <v>"nso_order_edu_3":"University",</v>
      </c>
    </row>
    <row r="4021" spans="1:5" x14ac:dyDescent="0.25">
      <c r="A4021" t="s">
        <v>3178</v>
      </c>
      <c r="B4021" t="s">
        <v>5709</v>
      </c>
      <c r="C4021" t="s">
        <v>8106</v>
      </c>
      <c r="D4021" t="str">
        <f t="shared" si="124"/>
        <v>nso_order_edu_cursus:"Quá trình học tập và làm việc",</v>
      </c>
      <c r="E4021" t="str">
        <f t="shared" si="125"/>
        <v>"nso_order_edu_cursus":"Learning and working process",</v>
      </c>
    </row>
    <row r="4022" spans="1:5" x14ac:dyDescent="0.25">
      <c r="A4022" t="s">
        <v>3179</v>
      </c>
      <c r="B4022" t="s">
        <v>5710</v>
      </c>
      <c r="C4022" t="s">
        <v>8107</v>
      </c>
      <c r="D4022" t="str">
        <f t="shared" si="124"/>
        <v>nso_order_edu_major:"Chuyên ngành học",</v>
      </c>
      <c r="E4022" t="str">
        <f t="shared" si="125"/>
        <v>"nso_order_edu_major":"Major",</v>
      </c>
    </row>
    <row r="4023" spans="1:5" x14ac:dyDescent="0.25">
      <c r="A4023" t="s">
        <v>3180</v>
      </c>
      <c r="B4023" t="s">
        <v>5711</v>
      </c>
      <c r="C4023" t="s">
        <v>7080</v>
      </c>
      <c r="D4023" t="str">
        <f t="shared" si="124"/>
        <v>nso_order_edu_city:"Thành phố sinh sống",</v>
      </c>
      <c r="E4023" t="str">
        <f t="shared" si="125"/>
        <v>"nso_order_edu_city":"City",</v>
      </c>
    </row>
    <row r="4024" spans="1:5" x14ac:dyDescent="0.25">
      <c r="A4024" t="s">
        <v>3181</v>
      </c>
      <c r="B4024" t="s">
        <v>5712</v>
      </c>
      <c r="C4024" t="s">
        <v>8108</v>
      </c>
      <c r="D4024" t="str">
        <f t="shared" si="124"/>
        <v>nso_order_edu_level:"Chương trình học",</v>
      </c>
      <c r="E4024" t="str">
        <f t="shared" si="125"/>
        <v>"nso_order_edu_level":"Syllabus",</v>
      </c>
    </row>
    <row r="4025" spans="1:5" x14ac:dyDescent="0.25">
      <c r="A4025" t="s">
        <v>3182</v>
      </c>
      <c r="B4025" t="s">
        <v>5713</v>
      </c>
      <c r="C4025" t="s">
        <v>8109</v>
      </c>
      <c r="D4025" t="str">
        <f t="shared" si="124"/>
        <v>nso_order_edu_school:"Trường nhập học",</v>
      </c>
      <c r="E4025" t="str">
        <f t="shared" si="125"/>
        <v>"nso_order_edu_school":"School admission",</v>
      </c>
    </row>
    <row r="4026" spans="1:5" x14ac:dyDescent="0.25">
      <c r="A4026" t="s">
        <v>3183</v>
      </c>
      <c r="B4026" t="s">
        <v>5714</v>
      </c>
      <c r="C4026" t="s">
        <v>8110</v>
      </c>
      <c r="D4026" t="str">
        <f t="shared" si="124"/>
        <v>nso_order_edu_time_1:"Thời gian nhập học",</v>
      </c>
      <c r="E4026" t="str">
        <f t="shared" si="125"/>
        <v>"nso_order_edu_time_1":"Admission time",</v>
      </c>
    </row>
    <row r="4027" spans="1:5" x14ac:dyDescent="0.25">
      <c r="A4027" t="s">
        <v>3184</v>
      </c>
      <c r="B4027" t="s">
        <v>5715</v>
      </c>
      <c r="C4027" t="s">
        <v>8111</v>
      </c>
      <c r="D4027" t="str">
        <f t="shared" si="124"/>
        <v>nso_order_edu_time_2:"Thời gian du học",</v>
      </c>
      <c r="E4027" t="str">
        <f t="shared" si="125"/>
        <v xml:space="preserve">"nso_order_edu_time_2":"Time of studying abroad", </v>
      </c>
    </row>
    <row r="4028" spans="1:5" x14ac:dyDescent="0.25">
      <c r="A4028" t="s">
        <v>3185</v>
      </c>
      <c r="B4028" t="s">
        <v>5716</v>
      </c>
      <c r="C4028" t="s">
        <v>8113</v>
      </c>
      <c r="D4028" t="str">
        <f t="shared" si="124"/>
        <v>nso_order_edu_budget:"Chi phí mong muốn",</v>
      </c>
      <c r="E4028" t="str">
        <f t="shared" si="125"/>
        <v>"nso_order_edu_budget":"Expected fee",</v>
      </c>
    </row>
    <row r="4029" spans="1:5" x14ac:dyDescent="0.25">
      <c r="A4029" t="s">
        <v>3186</v>
      </c>
      <c r="B4029" t="s">
        <v>5717</v>
      </c>
      <c r="C4029" t="s">
        <v>8112</v>
      </c>
      <c r="D4029" t="str">
        <f t="shared" si="124"/>
        <v>nso_order_edu_package:"Gói du học lựa chọn",</v>
      </c>
      <c r="E4029" t="str">
        <f t="shared" si="125"/>
        <v>"nso_order_edu_package":"Optional study abroad package",</v>
      </c>
    </row>
    <row r="4030" spans="1:5" x14ac:dyDescent="0.25">
      <c r="A4030" t="s">
        <v>3187</v>
      </c>
      <c r="B4030" t="s">
        <v>5718</v>
      </c>
      <c r="C4030" t="s">
        <v>8114</v>
      </c>
      <c r="D4030" t="str">
        <f t="shared" si="124"/>
        <v>nso_order_edu_history:"Lịch sử hồ sơ du học, du lịch",</v>
      </c>
      <c r="E4030" t="str">
        <f t="shared" si="125"/>
        <v>"nso_order_edu_history":"History of studying abroad, travelling files",</v>
      </c>
    </row>
    <row r="4031" spans="1:5" x14ac:dyDescent="0.25">
      <c r="A4031" t="s">
        <v>3188</v>
      </c>
      <c r="B4031" t="s">
        <v>5719</v>
      </c>
      <c r="C4031" t="s">
        <v>8115</v>
      </c>
      <c r="D4031" t="str">
        <f t="shared" si="124"/>
        <v>nso_order_edu_history_placeholder:"Đã xin du học năm nào, đi du lịch những đâu...",</v>
      </c>
      <c r="E4031" t="str">
        <f t="shared" si="125"/>
        <v>"nso_order_edu_history_placeholder":"Studied abroad from, travelled to...",</v>
      </c>
    </row>
    <row r="4032" spans="1:5" x14ac:dyDescent="0.25">
      <c r="D4032" t="str">
        <f t="shared" si="124"/>
        <v/>
      </c>
      <c r="E4032" t="str">
        <f t="shared" si="125"/>
        <v/>
      </c>
    </row>
    <row r="4033" spans="1:5" x14ac:dyDescent="0.25">
      <c r="A4033" t="s">
        <v>3189</v>
      </c>
      <c r="B4033" t="s">
        <v>5331</v>
      </c>
      <c r="D4033" t="str">
        <f t="shared" si="124"/>
        <v>---REPORT-MANAGER--------------------------:"----------------------------------------",</v>
      </c>
      <c r="E4033" t="str">
        <f t="shared" si="125"/>
        <v/>
      </c>
    </row>
    <row r="4034" spans="1:5" x14ac:dyDescent="0.25">
      <c r="A4034" t="s">
        <v>3190</v>
      </c>
      <c r="B4034" t="s">
        <v>5720</v>
      </c>
      <c r="C4034" t="s">
        <v>8116</v>
      </c>
      <c r="D4034" t="str">
        <f t="shared" si="124"/>
        <v>nso_report_lst_header_title :"Những nội dung liên hệ",</v>
      </c>
      <c r="E4034" t="str">
        <f t="shared" si="125"/>
        <v>"nso_report_lst_header_title ":"Contact contents",</v>
      </c>
    </row>
    <row r="4035" spans="1:5" x14ac:dyDescent="0.25">
      <c r="A4035" t="s">
        <v>3191</v>
      </c>
      <c r="B4035" t="s">
        <v>5721</v>
      </c>
      <c r="C4035" t="s">
        <v>8117</v>
      </c>
      <c r="D4035" t="str">
        <f t="shared" ref="D4035:D4098" si="126">IF(A4035&lt;&gt;"",CONCATENATE(A4035,":",B4035),"")</f>
        <v>nso_report_2st_header_title :"Những nội dung khiếu nại",</v>
      </c>
      <c r="E4035" t="str">
        <f t="shared" ref="E4035:E4098" si="127">IF(AND(A4035&lt;&gt;"",C4035&lt;&gt;""),CONCATENATE("""",A4035,""":",C4035),"")</f>
        <v>"nso_report_2st_header_title ":"Complaint contents",</v>
      </c>
    </row>
    <row r="4036" spans="1:5" x14ac:dyDescent="0.25">
      <c r="A4036" t="s">
        <v>3192</v>
      </c>
      <c r="B4036" t="s">
        <v>3977</v>
      </c>
      <c r="C4036" t="s">
        <v>7571</v>
      </c>
      <c r="D4036" t="str">
        <f t="shared" si="126"/>
        <v>nso_report_tab_detail_file:"Đính kèm",</v>
      </c>
      <c r="E4036" t="str">
        <f t="shared" si="127"/>
        <v>"nso_report_tab_detail_file":"Attachment",</v>
      </c>
    </row>
    <row r="4037" spans="1:5" x14ac:dyDescent="0.25">
      <c r="D4037" t="str">
        <f t="shared" si="126"/>
        <v/>
      </c>
      <c r="E4037" t="str">
        <f t="shared" si="127"/>
        <v/>
      </c>
    </row>
    <row r="4038" spans="1:5" x14ac:dyDescent="0.25">
      <c r="A4038" t="s">
        <v>3193</v>
      </c>
      <c r="B4038" t="s">
        <v>3724</v>
      </c>
      <c r="C4038" t="s">
        <v>3724</v>
      </c>
      <c r="D4038" t="str">
        <f t="shared" si="126"/>
        <v>nso_report_id_contact :"ID",</v>
      </c>
      <c r="E4038" t="str">
        <f t="shared" si="127"/>
        <v>"nso_report_id_contact ":"ID",</v>
      </c>
    </row>
    <row r="4039" spans="1:5" x14ac:dyDescent="0.25">
      <c r="A4039" t="s">
        <v>7654</v>
      </c>
      <c r="B4039" t="s">
        <v>3985</v>
      </c>
      <c r="C4039" t="s">
        <v>7569</v>
      </c>
      <c r="D4039" t="str">
        <f t="shared" si="126"/>
        <v>nso_report_Status_contact :"Trạng thái",</v>
      </c>
      <c r="E4039" t="str">
        <f t="shared" si="127"/>
        <v>"nso_report_Status_contact ":"Status",</v>
      </c>
    </row>
    <row r="4040" spans="1:5" x14ac:dyDescent="0.25">
      <c r="A4040" t="s">
        <v>3194</v>
      </c>
      <c r="B4040" t="s">
        <v>5722</v>
      </c>
      <c r="C4040" t="s">
        <v>8118</v>
      </c>
      <c r="D4040" t="str">
        <f t="shared" si="126"/>
        <v>nso_report_msg_contact :"Loại tin",</v>
      </c>
      <c r="E4040" t="str">
        <f t="shared" si="127"/>
        <v>"nso_report_msg_contact ":"Message type",</v>
      </c>
    </row>
    <row r="4041" spans="1:5" x14ac:dyDescent="0.25">
      <c r="A4041" t="s">
        <v>3195</v>
      </c>
      <c r="B4041" t="s">
        <v>3723</v>
      </c>
      <c r="C4041" t="s">
        <v>6184</v>
      </c>
      <c r="D4041" t="str">
        <f t="shared" si="126"/>
        <v>nso_report_from_contact :"Địa chỉ",</v>
      </c>
      <c r="E4041" t="str">
        <f t="shared" si="127"/>
        <v>"nso_report_from_contact ":"Address",</v>
      </c>
    </row>
    <row r="4042" spans="1:5" x14ac:dyDescent="0.25">
      <c r="A4042" t="s">
        <v>3196</v>
      </c>
      <c r="B4042" t="s">
        <v>4001</v>
      </c>
      <c r="C4042" t="s">
        <v>6421</v>
      </c>
      <c r="D4042" t="str">
        <f t="shared" si="126"/>
        <v>nso_report_title_contact :"Tiêu đề",</v>
      </c>
      <c r="E4042" t="str">
        <f t="shared" si="127"/>
        <v>"nso_report_title_contact ":"Title",</v>
      </c>
    </row>
    <row r="4043" spans="1:5" x14ac:dyDescent="0.25">
      <c r="A4043" t="s">
        <v>3197</v>
      </c>
      <c r="B4043" t="s">
        <v>4002</v>
      </c>
      <c r="C4043" t="s">
        <v>6426</v>
      </c>
      <c r="D4043" t="str">
        <f t="shared" si="126"/>
        <v>nso_report_body_contact :"Nội dung",</v>
      </c>
      <c r="E4043" t="str">
        <f t="shared" si="127"/>
        <v>"nso_report_body_contact ":"Content",</v>
      </c>
    </row>
    <row r="4044" spans="1:5" x14ac:dyDescent="0.25">
      <c r="A4044" t="s">
        <v>3198</v>
      </c>
      <c r="B4044" t="s">
        <v>5285</v>
      </c>
      <c r="C4044" t="s">
        <v>7570</v>
      </c>
      <c r="D4044" t="str">
        <f t="shared" si="126"/>
        <v>nso_report_i_aut_user_contact :"Người gửi",</v>
      </c>
      <c r="E4044" t="str">
        <f t="shared" si="127"/>
        <v>"nso_report_i_aut_user_contact ":"From",</v>
      </c>
    </row>
    <row r="4045" spans="1:5" x14ac:dyDescent="0.25">
      <c r="D4045" t="str">
        <f t="shared" si="126"/>
        <v/>
      </c>
      <c r="E4045" t="str">
        <f t="shared" si="127"/>
        <v/>
      </c>
    </row>
    <row r="4046" spans="1:5" x14ac:dyDescent="0.25">
      <c r="A4046" t="s">
        <v>3199</v>
      </c>
      <c r="B4046" t="s">
        <v>3724</v>
      </c>
      <c r="C4046" t="s">
        <v>3724</v>
      </c>
      <c r="D4046" t="str">
        <f t="shared" si="126"/>
        <v>nso_report_id_report :"ID",</v>
      </c>
      <c r="E4046" t="str">
        <f t="shared" si="127"/>
        <v>"nso_report_id_report ":"ID",</v>
      </c>
    </row>
    <row r="4047" spans="1:5" x14ac:dyDescent="0.25">
      <c r="A4047" t="s">
        <v>7655</v>
      </c>
      <c r="B4047" t="s">
        <v>3985</v>
      </c>
      <c r="C4047" t="s">
        <v>7569</v>
      </c>
      <c r="D4047" t="str">
        <f t="shared" si="126"/>
        <v>nso_report_Status_report :"Trạng thái",</v>
      </c>
      <c r="E4047" t="str">
        <f t="shared" si="127"/>
        <v>"nso_report_Status_report ":"Status",</v>
      </c>
    </row>
    <row r="4048" spans="1:5" x14ac:dyDescent="0.25">
      <c r="A4048" t="s">
        <v>3200</v>
      </c>
      <c r="B4048" t="s">
        <v>5722</v>
      </c>
      <c r="C4048" t="s">
        <v>8118</v>
      </c>
      <c r="D4048" t="str">
        <f t="shared" si="126"/>
        <v>nso_report_msg_report :"Loại tin",</v>
      </c>
      <c r="E4048" t="str">
        <f t="shared" si="127"/>
        <v>"nso_report_msg_report ":"Message type",</v>
      </c>
    </row>
    <row r="4049" spans="1:5" x14ac:dyDescent="0.25">
      <c r="A4049" t="s">
        <v>3201</v>
      </c>
      <c r="B4049" t="s">
        <v>3723</v>
      </c>
      <c r="C4049" t="s">
        <v>6184</v>
      </c>
      <c r="D4049" t="str">
        <f t="shared" si="126"/>
        <v>nso_report_from_report :"Địa chỉ",</v>
      </c>
      <c r="E4049" t="str">
        <f t="shared" si="127"/>
        <v>"nso_report_from_report ":"Address",</v>
      </c>
    </row>
    <row r="4050" spans="1:5" x14ac:dyDescent="0.25">
      <c r="A4050" t="s">
        <v>3202</v>
      </c>
      <c r="B4050" t="s">
        <v>4001</v>
      </c>
      <c r="C4050" t="s">
        <v>6421</v>
      </c>
      <c r="D4050" t="str">
        <f t="shared" si="126"/>
        <v>nso_report_title_report :"Tiêu đề",</v>
      </c>
      <c r="E4050" t="str">
        <f t="shared" si="127"/>
        <v>"nso_report_title_report ":"Title",</v>
      </c>
    </row>
    <row r="4051" spans="1:5" x14ac:dyDescent="0.25">
      <c r="A4051" t="s">
        <v>3203</v>
      </c>
      <c r="B4051" t="s">
        <v>4002</v>
      </c>
      <c r="C4051" t="s">
        <v>6426</v>
      </c>
      <c r="D4051" t="str">
        <f t="shared" si="126"/>
        <v>nso_report_body_report :"Nội dung",</v>
      </c>
      <c r="E4051" t="str">
        <f t="shared" si="127"/>
        <v>"nso_report_body_report ":"Content",</v>
      </c>
    </row>
    <row r="4052" spans="1:5" x14ac:dyDescent="0.25">
      <c r="A4052" t="s">
        <v>3204</v>
      </c>
      <c r="B4052" t="s">
        <v>5285</v>
      </c>
      <c r="C4052" t="s">
        <v>7570</v>
      </c>
      <c r="D4052" t="str">
        <f t="shared" si="126"/>
        <v>nso_report_i_aut_user_report :"Người gửi",</v>
      </c>
      <c r="E4052" t="str">
        <f t="shared" si="127"/>
        <v>"nso_report_i_aut_user_report ":"From",</v>
      </c>
    </row>
    <row r="4053" spans="1:5" x14ac:dyDescent="0.25">
      <c r="D4053" t="str">
        <f t="shared" si="126"/>
        <v/>
      </c>
      <c r="E4053" t="str">
        <f t="shared" si="127"/>
        <v/>
      </c>
    </row>
    <row r="4054" spans="1:5" x14ac:dyDescent="0.25">
      <c r="A4054" t="s">
        <v>7656</v>
      </c>
      <c r="B4054" t="s">
        <v>3985</v>
      </c>
      <c r="C4054" t="s">
        <v>7569</v>
      </c>
      <c r="D4054" t="str">
        <f t="shared" si="126"/>
        <v>nso_report_Status_detail :"Trạng thái",</v>
      </c>
      <c r="E4054" t="str">
        <f t="shared" si="127"/>
        <v>"nso_report_Status_detail ":"Status",</v>
      </c>
    </row>
    <row r="4055" spans="1:5" x14ac:dyDescent="0.25">
      <c r="A4055" t="s">
        <v>3205</v>
      </c>
      <c r="B4055" t="s">
        <v>5722</v>
      </c>
      <c r="C4055" t="s">
        <v>8118</v>
      </c>
      <c r="D4055" t="str">
        <f t="shared" si="126"/>
        <v>nso_report_msg_detail :"Loại tin",</v>
      </c>
      <c r="E4055" t="str">
        <f t="shared" si="127"/>
        <v>"nso_report_msg_detail ":"Message type",</v>
      </c>
    </row>
    <row r="4056" spans="1:5" x14ac:dyDescent="0.25">
      <c r="A4056" t="s">
        <v>3206</v>
      </c>
      <c r="B4056" t="s">
        <v>5723</v>
      </c>
      <c r="C4056" t="s">
        <v>8119</v>
      </c>
      <c r="D4056" t="str">
        <f t="shared" si="126"/>
        <v>nso_report_user_name_detail :"Tên đăng nhập (Email)",</v>
      </c>
      <c r="E4056" t="str">
        <f t="shared" si="127"/>
        <v>"nso_report_user_name_detail ":"Username (Email)",</v>
      </c>
    </row>
    <row r="4057" spans="1:5" x14ac:dyDescent="0.25">
      <c r="A4057" t="s">
        <v>3207</v>
      </c>
      <c r="B4057" t="s">
        <v>4001</v>
      </c>
      <c r="C4057" t="s">
        <v>6421</v>
      </c>
      <c r="D4057" t="str">
        <f t="shared" si="126"/>
        <v>nso_report_title_detail :"Tiêu đề",</v>
      </c>
      <c r="E4057" t="str">
        <f t="shared" si="127"/>
        <v>"nso_report_title_detail ":"Title",</v>
      </c>
    </row>
    <row r="4058" spans="1:5" x14ac:dyDescent="0.25">
      <c r="A4058" t="s">
        <v>3208</v>
      </c>
      <c r="B4058" t="s">
        <v>4002</v>
      </c>
      <c r="C4058" t="s">
        <v>6426</v>
      </c>
      <c r="D4058" t="str">
        <f t="shared" si="126"/>
        <v>nso_report_body_detail :"Nội dung",</v>
      </c>
      <c r="E4058" t="str">
        <f t="shared" si="127"/>
        <v>"nso_report_body_detail ":"Content",</v>
      </c>
    </row>
    <row r="4059" spans="1:5" x14ac:dyDescent="0.25">
      <c r="A4059" t="s">
        <v>3209</v>
      </c>
      <c r="B4059" t="s">
        <v>4883</v>
      </c>
      <c r="C4059" t="s">
        <v>6623</v>
      </c>
      <c r="D4059" t="str">
        <f t="shared" si="126"/>
        <v>nso_report_date_detail :"Ngày",</v>
      </c>
      <c r="E4059" t="str">
        <f t="shared" si="127"/>
        <v>"nso_report_date_detail ":"Date",</v>
      </c>
    </row>
    <row r="4060" spans="1:5" x14ac:dyDescent="0.25">
      <c r="A4060" t="s">
        <v>3210</v>
      </c>
      <c r="B4060" t="s">
        <v>5724</v>
      </c>
      <c r="C4060" t="s">
        <v>8120</v>
      </c>
      <c r="D4060" t="str">
        <f t="shared" si="126"/>
        <v>nso_report_header_title:"Thông tin chi tiết",</v>
      </c>
      <c r="E4060" t="str">
        <f t="shared" si="127"/>
        <v>"nso_report_header_title":"Detailed information",</v>
      </c>
    </row>
    <row r="4061" spans="1:5" x14ac:dyDescent="0.25">
      <c r="A4061" t="s">
        <v>3211</v>
      </c>
      <c r="B4061" t="s">
        <v>5725</v>
      </c>
      <c r="C4061" t="s">
        <v>8121</v>
      </c>
      <c r="D4061" t="str">
        <f t="shared" si="126"/>
        <v>nso_report_tab_response:"Phản hồi",</v>
      </c>
      <c r="E4061" t="str">
        <f t="shared" si="127"/>
        <v>"nso_report_tab_response":"Feedbacks",</v>
      </c>
    </row>
    <row r="4062" spans="1:5" x14ac:dyDescent="0.25">
      <c r="A4062" t="s">
        <v>3212</v>
      </c>
      <c r="B4062" t="s">
        <v>4902</v>
      </c>
      <c r="C4062" t="s">
        <v>7544</v>
      </c>
      <c r="D4062" t="str">
        <f t="shared" si="126"/>
        <v>nso_report_tab_doc:"Tệp đính kèm",</v>
      </c>
      <c r="E4062" t="str">
        <f t="shared" si="127"/>
        <v>"nso_report_tab_doc":"Attached files",</v>
      </c>
    </row>
    <row r="4063" spans="1:5" x14ac:dyDescent="0.25">
      <c r="A4063" t="s">
        <v>3213</v>
      </c>
      <c r="B4063" t="s">
        <v>5726</v>
      </c>
      <c r="C4063" t="s">
        <v>8122</v>
      </c>
      <c r="D4063" t="str">
        <f t="shared" si="126"/>
        <v>nso_report_placeholder_response:"Thêm phản hồi của bạn",</v>
      </c>
      <c r="E4063" t="str">
        <f t="shared" si="127"/>
        <v>"nso_report_placeholder_response":"Add your feedbacks",</v>
      </c>
    </row>
    <row r="4064" spans="1:5" x14ac:dyDescent="0.25">
      <c r="A4064" t="s">
        <v>3214</v>
      </c>
      <c r="B4064" t="s">
        <v>3502</v>
      </c>
      <c r="C4064" t="s">
        <v>5989</v>
      </c>
      <c r="D4064" t="str">
        <f t="shared" si="126"/>
        <v>nso_report_btn_response:"Trả lời",</v>
      </c>
      <c r="E4064" t="str">
        <f t="shared" si="127"/>
        <v>"nso_report_btn_response":"Reply",</v>
      </c>
    </row>
    <row r="4065" spans="1:5" x14ac:dyDescent="0.25">
      <c r="D4065" t="str">
        <f t="shared" si="126"/>
        <v/>
      </c>
      <c r="E4065" t="str">
        <f t="shared" si="127"/>
        <v/>
      </c>
    </row>
    <row r="4066" spans="1:5" x14ac:dyDescent="0.25">
      <c r="A4066" t="s">
        <v>3215</v>
      </c>
      <c r="B4066" t="s">
        <v>5727</v>
      </c>
      <c r="C4066" t="s">
        <v>8123</v>
      </c>
      <c r="D4066" t="str">
        <f t="shared" si="126"/>
        <v>nso_report_success_response:"Phản hồi tin nhắn thành công",</v>
      </c>
      <c r="E4066" t="str">
        <f t="shared" si="127"/>
        <v>"nso_report_success_response":"Replied to message successfully",</v>
      </c>
    </row>
    <row r="4067" spans="1:5" x14ac:dyDescent="0.25">
      <c r="D4067" t="str">
        <f t="shared" si="126"/>
        <v/>
      </c>
      <c r="E4067" t="str">
        <f t="shared" si="127"/>
        <v/>
      </c>
    </row>
    <row r="4068" spans="1:5" x14ac:dyDescent="0.25">
      <c r="A4068" t="s">
        <v>3216</v>
      </c>
      <c r="B4068" t="s">
        <v>5331</v>
      </c>
      <c r="D4068" t="str">
        <f t="shared" si="126"/>
        <v>---Plan------------------------:"----------------------------------------",</v>
      </c>
      <c r="E4068" t="str">
        <f t="shared" si="127"/>
        <v/>
      </c>
    </row>
    <row r="4069" spans="1:5" x14ac:dyDescent="0.25">
      <c r="A4069" t="s">
        <v>3217</v>
      </c>
      <c r="B4069" t="s">
        <v>5728</v>
      </c>
      <c r="C4069" t="s">
        <v>8124</v>
      </c>
      <c r="D4069" t="str">
        <f t="shared" si="126"/>
        <v>nso_plan_lst_header_title:"Tất cả lịch trình",</v>
      </c>
      <c r="E4069" t="str">
        <f t="shared" si="127"/>
        <v>"nso_plan_lst_header_title":"All plans",</v>
      </c>
    </row>
    <row r="4070" spans="1:5" x14ac:dyDescent="0.25">
      <c r="A4070" t="s">
        <v>3218</v>
      </c>
      <c r="B4070" t="s">
        <v>5729</v>
      </c>
      <c r="C4070" t="s">
        <v>8125</v>
      </c>
      <c r="D4070" t="str">
        <f t="shared" si="126"/>
        <v>nso_plan_not_validated_lst_header_title:"Các lịch trình mới tạo",</v>
      </c>
      <c r="E4070" t="str">
        <f t="shared" si="127"/>
        <v>"nso_plan_not_validated_lst_header_title":"New plans",</v>
      </c>
    </row>
    <row r="4071" spans="1:5" x14ac:dyDescent="0.25">
      <c r="A4071" t="s">
        <v>3219</v>
      </c>
      <c r="B4071" t="s">
        <v>5730</v>
      </c>
      <c r="C4071" t="s">
        <v>8126</v>
      </c>
      <c r="D4071" t="str">
        <f t="shared" si="126"/>
        <v>nso_plan_validated_lst_header_title:"Các lịch trình đã được duyệt",</v>
      </c>
      <c r="E4071" t="str">
        <f t="shared" si="127"/>
        <v>"nso_plan_validated_lst_header_title":"Validated plans",</v>
      </c>
    </row>
    <row r="4072" spans="1:5" x14ac:dyDescent="0.25">
      <c r="A4072" t="s">
        <v>3220</v>
      </c>
      <c r="B4072" t="s">
        <v>5731</v>
      </c>
      <c r="C4072" t="s">
        <v>8127</v>
      </c>
      <c r="D4072" t="str">
        <f t="shared" si="126"/>
        <v>nso_plan_validated_hidden_lst_header_title:"Các lịch trình đã được duyệt và bị ẩn",</v>
      </c>
      <c r="E4072" t="str">
        <f t="shared" si="127"/>
        <v>"nso_plan_validated_hidden_lst_header_title":"Validated and hidden plans",</v>
      </c>
    </row>
    <row r="4073" spans="1:5" x14ac:dyDescent="0.25">
      <c r="A4073" t="s">
        <v>3221</v>
      </c>
      <c r="B4073" t="s">
        <v>5732</v>
      </c>
      <c r="C4073" t="s">
        <v>8128</v>
      </c>
      <c r="D4073" t="str">
        <f t="shared" si="126"/>
        <v>nso_plan_reported_lst_header_title:"Các lịch trình bị phản ảnh",</v>
      </c>
      <c r="E4073" t="str">
        <f t="shared" si="127"/>
        <v>"nso_plan_reported_lst_header_title":"Reported plans",</v>
      </c>
    </row>
    <row r="4074" spans="1:5" x14ac:dyDescent="0.25">
      <c r="A4074" t="s">
        <v>3222</v>
      </c>
      <c r="B4074" t="s">
        <v>5733</v>
      </c>
      <c r="C4074" t="s">
        <v>8129</v>
      </c>
      <c r="D4074" t="str">
        <f t="shared" si="126"/>
        <v>nso_plan_list_by_id_header_title:"Các lịch trình vừa chọn",</v>
      </c>
      <c r="E4074" t="str">
        <f t="shared" si="127"/>
        <v>"nso_plan_list_by_id_header_title":"Selected plans",</v>
      </c>
    </row>
    <row r="4075" spans="1:5" x14ac:dyDescent="0.25">
      <c r="D4075" t="str">
        <f t="shared" si="126"/>
        <v/>
      </c>
      <c r="E4075" t="str">
        <f t="shared" si="127"/>
        <v/>
      </c>
    </row>
    <row r="4076" spans="1:5" x14ac:dyDescent="0.25">
      <c r="A4076" t="s">
        <v>3223</v>
      </c>
      <c r="B4076" t="s">
        <v>4001</v>
      </c>
      <c r="C4076" t="s">
        <v>6421</v>
      </c>
      <c r="D4076" t="str">
        <f t="shared" si="126"/>
        <v>nso_plan_lst_title:"Tiêu đề",</v>
      </c>
      <c r="E4076" t="str">
        <f t="shared" si="127"/>
        <v>"nso_plan_lst_title":"Title",</v>
      </c>
    </row>
    <row r="4077" spans="1:5" x14ac:dyDescent="0.25">
      <c r="A4077" t="s">
        <v>3224</v>
      </c>
      <c r="B4077" t="s">
        <v>3723</v>
      </c>
      <c r="C4077" t="s">
        <v>6184</v>
      </c>
      <c r="D4077" t="str">
        <f t="shared" si="126"/>
        <v>nso_plan_lst_address:"Địa chỉ",</v>
      </c>
      <c r="E4077" t="str">
        <f t="shared" si="127"/>
        <v>"nso_plan_lst_address":"Address",</v>
      </c>
    </row>
    <row r="4078" spans="1:5" x14ac:dyDescent="0.25">
      <c r="A4078" t="s">
        <v>3225</v>
      </c>
      <c r="B4078" t="s">
        <v>4376</v>
      </c>
      <c r="C4078" t="s">
        <v>6535</v>
      </c>
      <c r="D4078" t="str">
        <f t="shared" si="126"/>
        <v>nso_plan_lst_date_begin:"Ngày áp dụng",</v>
      </c>
      <c r="E4078" t="str">
        <f t="shared" si="127"/>
        <v>"nso_plan_lst_date_begin":"Start date",</v>
      </c>
    </row>
    <row r="4079" spans="1:5" x14ac:dyDescent="0.25">
      <c r="A4079" t="s">
        <v>3226</v>
      </c>
      <c r="B4079" t="s">
        <v>4377</v>
      </c>
      <c r="C4079" t="s">
        <v>6534</v>
      </c>
      <c r="D4079" t="str">
        <f t="shared" si="126"/>
        <v>nso_plan_lst_date_end:"Ngày hết hạn",</v>
      </c>
      <c r="E4079" t="str">
        <f t="shared" si="127"/>
        <v>"nso_plan_lst_date_end":"End date",</v>
      </c>
    </row>
    <row r="4080" spans="1:5" x14ac:dyDescent="0.25">
      <c r="A4080" t="s">
        <v>3227</v>
      </c>
      <c r="B4080" t="s">
        <v>5380</v>
      </c>
      <c r="C4080" t="s">
        <v>7850</v>
      </c>
      <c r="D4080" t="str">
        <f t="shared" si="126"/>
        <v>nso_plan_lst_ref:"Mã lịch trình",</v>
      </c>
      <c r="E4080" t="str">
        <f t="shared" si="127"/>
        <v>"nso_plan_lst_ref":"Plan code",</v>
      </c>
    </row>
    <row r="4081" spans="1:5" x14ac:dyDescent="0.25">
      <c r="A4081" t="s">
        <v>3228</v>
      </c>
      <c r="B4081" t="s">
        <v>5734</v>
      </c>
      <c r="C4081" t="s">
        <v>8130</v>
      </c>
      <c r="D4081" t="str">
        <f t="shared" si="126"/>
        <v>nso_plan_header_title:"Thông tin về lịch trình",</v>
      </c>
      <c r="E4081" t="str">
        <f t="shared" si="127"/>
        <v>"nso_plan_header_title":"Plan information",</v>
      </c>
    </row>
    <row r="4082" spans="1:5" x14ac:dyDescent="0.25">
      <c r="A4082" t="s">
        <v>3229</v>
      </c>
      <c r="B4082" t="s">
        <v>4797</v>
      </c>
      <c r="C4082" t="s">
        <v>7838</v>
      </c>
      <c r="D4082" t="str">
        <f t="shared" si="126"/>
        <v>nso_plan_tab_more_info:"Thông tin thêm",</v>
      </c>
      <c r="E4082" t="str">
        <f t="shared" si="127"/>
        <v>"nso_plan_tab_more_info":"Extra information",</v>
      </c>
    </row>
    <row r="4083" spans="1:5" x14ac:dyDescent="0.25">
      <c r="A4083" t="s">
        <v>3230</v>
      </c>
      <c r="B4083" t="s">
        <v>5735</v>
      </c>
      <c r="C4083" t="s">
        <v>8131</v>
      </c>
      <c r="D4083" t="str">
        <f t="shared" si="126"/>
        <v>nso_plan_tab_feature:"QL ưu tiên",</v>
      </c>
      <c r="E4083" t="str">
        <f t="shared" si="127"/>
        <v>"nso_plan_tab_feature":"Priority management",</v>
      </c>
    </row>
    <row r="4084" spans="1:5" x14ac:dyDescent="0.25">
      <c r="A4084" t="s">
        <v>3231</v>
      </c>
      <c r="B4084" t="s">
        <v>5380</v>
      </c>
      <c r="C4084" t="s">
        <v>7850</v>
      </c>
      <c r="D4084" t="str">
        <f t="shared" si="126"/>
        <v>nso_plan_header_ref:"Mã lịch trình",</v>
      </c>
      <c r="E4084" t="str">
        <f t="shared" si="127"/>
        <v>"nso_plan_header_ref":"Plan code",</v>
      </c>
    </row>
    <row r="4085" spans="1:5" x14ac:dyDescent="0.25">
      <c r="A4085" t="s">
        <v>3232</v>
      </c>
      <c r="B4085" t="s">
        <v>5736</v>
      </c>
      <c r="C4085" t="s">
        <v>8132</v>
      </c>
      <c r="D4085" t="str">
        <f t="shared" si="126"/>
        <v>nso_plan_tab_plan_fixe:"Lịch trình và giá",</v>
      </c>
      <c r="E4085" t="str">
        <f t="shared" si="127"/>
        <v>"nso_plan_tab_plan_fixe":"Plan and price",</v>
      </c>
    </row>
    <row r="4086" spans="1:5" x14ac:dyDescent="0.25">
      <c r="A4086" t="s">
        <v>3233</v>
      </c>
      <c r="B4086" t="s">
        <v>5737</v>
      </c>
      <c r="C4086" t="s">
        <v>8133</v>
      </c>
      <c r="D4086" t="str">
        <f t="shared" si="126"/>
        <v>nso_plan_tab_plan_fixe_management:"Quản lý lịch trình cố định/ghép",</v>
      </c>
      <c r="E4086" t="str">
        <f t="shared" si="127"/>
        <v>"nso_plan_tab_plan_fixe_management":"Fixed/joining plan management",</v>
      </c>
    </row>
    <row r="4087" spans="1:5" x14ac:dyDescent="0.25">
      <c r="A4087" t="s">
        <v>3234</v>
      </c>
      <c r="B4087" t="s">
        <v>4001</v>
      </c>
      <c r="C4087" t="s">
        <v>6421</v>
      </c>
      <c r="D4087" t="str">
        <f t="shared" si="126"/>
        <v>nso_plan_header_tit:"Tiêu đề",</v>
      </c>
      <c r="E4087" t="str">
        <f t="shared" si="127"/>
        <v>"nso_plan_header_tit":"Title",</v>
      </c>
    </row>
    <row r="4088" spans="1:5" x14ac:dyDescent="0.25">
      <c r="A4088" t="s">
        <v>3235</v>
      </c>
      <c r="B4088" t="s">
        <v>5070</v>
      </c>
      <c r="C4088" t="s">
        <v>7405</v>
      </c>
      <c r="D4088" t="str">
        <f t="shared" si="126"/>
        <v>nso_plan_header_content_01:"Nội dung 1",</v>
      </c>
      <c r="E4088" t="str">
        <f t="shared" si="127"/>
        <v>"nso_plan_header_content_01":"Content 1",</v>
      </c>
    </row>
    <row r="4089" spans="1:5" x14ac:dyDescent="0.25">
      <c r="A4089" t="s">
        <v>3236</v>
      </c>
      <c r="B4089" t="s">
        <v>5071</v>
      </c>
      <c r="C4089" t="s">
        <v>7406</v>
      </c>
      <c r="D4089" t="str">
        <f t="shared" si="126"/>
        <v>nso_plan_header_content_02:"Nội dung 2",</v>
      </c>
      <c r="E4089" t="str">
        <f t="shared" si="127"/>
        <v>"nso_plan_header_content_02":"Content 2",</v>
      </c>
    </row>
    <row r="4090" spans="1:5" x14ac:dyDescent="0.25">
      <c r="A4090" t="s">
        <v>3237</v>
      </c>
      <c r="B4090" t="s">
        <v>5072</v>
      </c>
      <c r="C4090" t="s">
        <v>7407</v>
      </c>
      <c r="D4090" t="str">
        <f t="shared" si="126"/>
        <v>nso_plan_header_content_03:"Nội dung 3",</v>
      </c>
      <c r="E4090" t="str">
        <f t="shared" si="127"/>
        <v>"nso_plan_header_content_03":"Content 3",</v>
      </c>
    </row>
    <row r="4091" spans="1:5" x14ac:dyDescent="0.25">
      <c r="A4091" t="s">
        <v>3238</v>
      </c>
      <c r="B4091" t="s">
        <v>5073</v>
      </c>
      <c r="C4091" t="s">
        <v>7408</v>
      </c>
      <c r="D4091" t="str">
        <f t="shared" si="126"/>
        <v>nso_plan_header_content_04:"Nội dung 4",</v>
      </c>
      <c r="E4091" t="str">
        <f t="shared" si="127"/>
        <v>"nso_plan_header_content_04":"Content 4",</v>
      </c>
    </row>
    <row r="4092" spans="1:5" x14ac:dyDescent="0.25">
      <c r="A4092" t="s">
        <v>3239</v>
      </c>
      <c r="B4092" t="s">
        <v>5074</v>
      </c>
      <c r="C4092" t="s">
        <v>7409</v>
      </c>
      <c r="D4092" t="str">
        <f t="shared" si="126"/>
        <v>nso_plan_header_content_05:"Nội dung 5",</v>
      </c>
      <c r="E4092" t="str">
        <f t="shared" si="127"/>
        <v>"nso_plan_header_content_05":"Content 5",</v>
      </c>
    </row>
    <row r="4093" spans="1:5" x14ac:dyDescent="0.25">
      <c r="A4093" t="s">
        <v>3240</v>
      </c>
      <c r="B4093" t="s">
        <v>3723</v>
      </c>
      <c r="C4093" t="s">
        <v>6184</v>
      </c>
      <c r="D4093" t="str">
        <f t="shared" si="126"/>
        <v>nso_plan_header_address:"Địa chỉ",</v>
      </c>
      <c r="E4093" t="str">
        <f t="shared" si="127"/>
        <v>"nso_plan_header_address":"Address",</v>
      </c>
    </row>
    <row r="4094" spans="1:5" x14ac:dyDescent="0.25">
      <c r="A4094" t="s">
        <v>3241</v>
      </c>
      <c r="B4094" t="s">
        <v>5362</v>
      </c>
      <c r="C4094" t="s">
        <v>7835</v>
      </c>
      <c r="D4094" t="str">
        <f t="shared" si="126"/>
        <v>nso_plan_header_date_add:"Ngày thêm vào",</v>
      </c>
      <c r="E4094" t="str">
        <f t="shared" si="127"/>
        <v>"nso_plan_header_date_add":"Adding date",</v>
      </c>
    </row>
    <row r="4095" spans="1:5" x14ac:dyDescent="0.25">
      <c r="A4095" t="s">
        <v>3242</v>
      </c>
      <c r="B4095" t="s">
        <v>5363</v>
      </c>
      <c r="C4095" t="s">
        <v>7898</v>
      </c>
      <c r="D4095" t="str">
        <f t="shared" si="126"/>
        <v>nso_plan_header_date_mod:"Ngày chỉnh sửa gần nhất",</v>
      </c>
      <c r="E4095" t="str">
        <f t="shared" si="127"/>
        <v>"nso_plan_header_date_mod":"Latest editing date",</v>
      </c>
    </row>
    <row r="4096" spans="1:5" x14ac:dyDescent="0.25">
      <c r="A4096" t="s">
        <v>3243</v>
      </c>
      <c r="B4096" t="s">
        <v>4108</v>
      </c>
      <c r="C4096" t="s">
        <v>6535</v>
      </c>
      <c r="D4096" t="str">
        <f t="shared" si="126"/>
        <v>nso_plan_header_date_begin:"Ngày bắt đầu",</v>
      </c>
      <c r="E4096" t="str">
        <f t="shared" si="127"/>
        <v>"nso_plan_header_date_begin":"Start date",</v>
      </c>
    </row>
    <row r="4097" spans="1:5" x14ac:dyDescent="0.25">
      <c r="A4097" t="s">
        <v>3244</v>
      </c>
      <c r="B4097" t="s">
        <v>4109</v>
      </c>
      <c r="C4097" t="s">
        <v>6534</v>
      </c>
      <c r="D4097" t="str">
        <f t="shared" si="126"/>
        <v>nso_plan_header_date_end:"Ngày kết thúc",</v>
      </c>
      <c r="E4097" t="str">
        <f t="shared" si="127"/>
        <v>"nso_plan_header_date_end":"End date",</v>
      </c>
    </row>
    <row r="4098" spans="1:5" x14ac:dyDescent="0.25">
      <c r="A4098" t="s">
        <v>7657</v>
      </c>
      <c r="B4098" t="s">
        <v>3985</v>
      </c>
      <c r="C4098" t="s">
        <v>7569</v>
      </c>
      <c r="D4098" t="str">
        <f t="shared" si="126"/>
        <v>nso_plan_header_Status:"Trạng thái",</v>
      </c>
      <c r="E4098" t="str">
        <f t="shared" si="127"/>
        <v>"nso_plan_header_Status":"Status",</v>
      </c>
    </row>
    <row r="4099" spans="1:5" x14ac:dyDescent="0.25">
      <c r="A4099" t="s">
        <v>7658</v>
      </c>
      <c r="B4099" t="s">
        <v>5364</v>
      </c>
      <c r="C4099" t="s">
        <v>5975</v>
      </c>
      <c r="D4099" t="str">
        <f t="shared" ref="D4099:D4162" si="128">IF(A4099&lt;&gt;"",CONCATENATE(A4099,":",B4099),"")</f>
        <v>nso_plan_header_Status_not_validated:"Mới tạo",</v>
      </c>
      <c r="E4099" t="str">
        <f t="shared" ref="E4099:E4162" si="129">IF(AND(A4099&lt;&gt;"",C4099&lt;&gt;""),CONCATENATE("""",A4099,""":",C4099),"")</f>
        <v>"nso_plan_header_Status_not_validated":"New",</v>
      </c>
    </row>
    <row r="4100" spans="1:5" x14ac:dyDescent="0.25">
      <c r="A4100" t="s">
        <v>7659</v>
      </c>
      <c r="B4100" t="s">
        <v>5365</v>
      </c>
      <c r="C4100" t="s">
        <v>6424</v>
      </c>
      <c r="D4100" t="str">
        <f t="shared" si="128"/>
        <v>nso_plan_header_Status_validated:"Đã được duyệt",</v>
      </c>
      <c r="E4100" t="str">
        <f t="shared" si="129"/>
        <v>"nso_plan_header_Status_validated":"Validated",</v>
      </c>
    </row>
    <row r="4101" spans="1:5" x14ac:dyDescent="0.25">
      <c r="A4101" t="s">
        <v>7660</v>
      </c>
      <c r="B4101" t="s">
        <v>5477</v>
      </c>
      <c r="C4101" t="s">
        <v>7922</v>
      </c>
      <c r="D4101" t="str">
        <f t="shared" si="128"/>
        <v>nso_plan_header_Status_validated_hidden:"Đã được duyệt và bị ẩn",</v>
      </c>
      <c r="E4101" t="str">
        <f t="shared" si="129"/>
        <v>"nso_plan_header_Status_validated_hidden":"Validated and hidden",</v>
      </c>
    </row>
    <row r="4102" spans="1:5" x14ac:dyDescent="0.25">
      <c r="A4102" t="s">
        <v>7661</v>
      </c>
      <c r="B4102" t="s">
        <v>5367</v>
      </c>
      <c r="C4102" t="s">
        <v>6425</v>
      </c>
      <c r="D4102" t="str">
        <f t="shared" si="128"/>
        <v>nso_plan_header_Status_reported:"Bị phản ảnh",</v>
      </c>
      <c r="E4102" t="str">
        <f t="shared" si="129"/>
        <v>"nso_plan_header_Status_reported":"Reported",</v>
      </c>
    </row>
    <row r="4103" spans="1:5" x14ac:dyDescent="0.25">
      <c r="A4103" t="s">
        <v>3245</v>
      </c>
      <c r="B4103" t="s">
        <v>5381</v>
      </c>
      <c r="C4103" t="s">
        <v>7851</v>
      </c>
      <c r="D4103" t="str">
        <f t="shared" si="128"/>
        <v>nso_plan_header_type:"Loại lịch trình",</v>
      </c>
      <c r="E4103" t="str">
        <f t="shared" si="129"/>
        <v>"nso_plan_header_type":"Plan type",</v>
      </c>
    </row>
    <row r="4104" spans="1:5" x14ac:dyDescent="0.25">
      <c r="A4104" t="s">
        <v>3246</v>
      </c>
      <c r="B4104" t="s">
        <v>5738</v>
      </c>
      <c r="C4104" t="s">
        <v>8134</v>
      </c>
      <c r="D4104" t="str">
        <f t="shared" si="128"/>
        <v>nso_plan_header_type_private:"Riêng tư",</v>
      </c>
      <c r="E4104" t="str">
        <f t="shared" si="129"/>
        <v>"nso_plan_header_type_private":"Private",</v>
      </c>
    </row>
    <row r="4105" spans="1:5" x14ac:dyDescent="0.25">
      <c r="A4105" t="s">
        <v>3247</v>
      </c>
      <c r="B4105" t="s">
        <v>5739</v>
      </c>
      <c r="C4105" t="s">
        <v>8135</v>
      </c>
      <c r="D4105" t="str">
        <f t="shared" si="128"/>
        <v>nso_plan_header_type_public:"Công khai",</v>
      </c>
      <c r="E4105" t="str">
        <f t="shared" si="129"/>
        <v>"nso_plan_header_type_public":"Public",</v>
      </c>
    </row>
    <row r="4106" spans="1:5" x14ac:dyDescent="0.25">
      <c r="A4106" t="s">
        <v>3248</v>
      </c>
      <c r="B4106" t="s">
        <v>5740</v>
      </c>
      <c r="C4106" t="s">
        <v>8136</v>
      </c>
      <c r="D4106" t="str">
        <f t="shared" si="128"/>
        <v>nso_plan_header_type_public_fixed:"Cố định",</v>
      </c>
      <c r="E4106" t="str">
        <f t="shared" si="129"/>
        <v>"nso_plan_header_type_public_fixed":"Fixed",</v>
      </c>
    </row>
    <row r="4107" spans="1:5" x14ac:dyDescent="0.25">
      <c r="A4107" t="s">
        <v>3249</v>
      </c>
      <c r="B4107" t="s">
        <v>5740</v>
      </c>
      <c r="C4107" t="s">
        <v>8136</v>
      </c>
      <c r="D4107" t="str">
        <f t="shared" si="128"/>
        <v>nso_plan_header_type_fixe:"Cố định",</v>
      </c>
      <c r="E4107" t="str">
        <f t="shared" si="129"/>
        <v>"nso_plan_header_type_fixe":"Fixed",</v>
      </c>
    </row>
    <row r="4108" spans="1:5" x14ac:dyDescent="0.25">
      <c r="A4108" t="s">
        <v>3250</v>
      </c>
      <c r="B4108" t="s">
        <v>5741</v>
      </c>
      <c r="C4108" t="s">
        <v>8137</v>
      </c>
      <c r="D4108" t="str">
        <f t="shared" si="128"/>
        <v>nso_plan_header_type_multi:"Ghép",</v>
      </c>
      <c r="E4108" t="str">
        <f t="shared" si="129"/>
        <v>"nso_plan_header_type_multi":"Joining",</v>
      </c>
    </row>
    <row r="4109" spans="1:5" x14ac:dyDescent="0.25">
      <c r="D4109" t="str">
        <f t="shared" si="128"/>
        <v/>
      </c>
      <c r="E4109" t="str">
        <f t="shared" si="129"/>
        <v/>
      </c>
    </row>
    <row r="4110" spans="1:5" x14ac:dyDescent="0.25">
      <c r="A4110" t="s">
        <v>3251</v>
      </c>
      <c r="B4110" t="s">
        <v>5742</v>
      </c>
      <c r="C4110" t="s">
        <v>8141</v>
      </c>
      <c r="D4110" t="str">
        <f t="shared" si="128"/>
        <v>nso_plan_header_type_public_in:"Công khai trong nước",</v>
      </c>
      <c r="E4110" t="str">
        <f t="shared" si="129"/>
        <v>"nso_plan_header_type_public_in":"Public inside the country",</v>
      </c>
    </row>
    <row r="4111" spans="1:5" x14ac:dyDescent="0.25">
      <c r="A4111" t="s">
        <v>3252</v>
      </c>
      <c r="B4111" t="s">
        <v>5743</v>
      </c>
      <c r="C4111" t="s">
        <v>8138</v>
      </c>
      <c r="D4111" t="str">
        <f t="shared" si="128"/>
        <v>nso_plan_header_type_public_out:"Công khai ngoài nước",</v>
      </c>
      <c r="E4111" t="str">
        <f t="shared" si="129"/>
        <v>"nso_plan_header_type_public_out":"Public outside the country",</v>
      </c>
    </row>
    <row r="4112" spans="1:5" x14ac:dyDescent="0.25">
      <c r="A4112" t="s">
        <v>3253</v>
      </c>
      <c r="B4112" t="s">
        <v>5744</v>
      </c>
      <c r="C4112" t="s">
        <v>8139</v>
      </c>
      <c r="D4112" t="str">
        <f t="shared" si="128"/>
        <v>nso_plan_header_type_fixe_in:"Cố định trong nước",</v>
      </c>
      <c r="E4112" t="str">
        <f t="shared" si="129"/>
        <v>"nso_plan_header_type_fixe_in":"Fixed inside the country",</v>
      </c>
    </row>
    <row r="4113" spans="1:5" x14ac:dyDescent="0.25">
      <c r="A4113" t="s">
        <v>3254</v>
      </c>
      <c r="B4113" t="s">
        <v>5745</v>
      </c>
      <c r="C4113" t="s">
        <v>8140</v>
      </c>
      <c r="D4113" t="str">
        <f t="shared" si="128"/>
        <v>nso_plan_header_type_fixe_out:"Cố định ngoài nước",</v>
      </c>
      <c r="E4113" t="str">
        <f t="shared" si="129"/>
        <v>"nso_plan_header_type_fixe_out":"Fixed outside the country",</v>
      </c>
    </row>
    <row r="4114" spans="1:5" x14ac:dyDescent="0.25">
      <c r="A4114" t="s">
        <v>3255</v>
      </c>
      <c r="B4114" t="s">
        <v>5746</v>
      </c>
      <c r="C4114" t="s">
        <v>8142</v>
      </c>
      <c r="D4114" t="str">
        <f t="shared" si="128"/>
        <v>nso_plan_header_type_company:"Doanh nghiệp",</v>
      </c>
      <c r="E4114" t="str">
        <f t="shared" si="129"/>
        <v>"nso_plan_header_type_company":"Enterprises",</v>
      </c>
    </row>
    <row r="4115" spans="1:5" x14ac:dyDescent="0.25">
      <c r="A4115" t="s">
        <v>3256</v>
      </c>
      <c r="B4115" t="s">
        <v>5747</v>
      </c>
      <c r="C4115" t="s">
        <v>8143</v>
      </c>
      <c r="D4115" t="str">
        <f t="shared" si="128"/>
        <v>nso_plan_header_type_holiday:"Ngày lễ",</v>
      </c>
      <c r="E4115" t="str">
        <f t="shared" si="129"/>
        <v>"nso_plan_header_type_holiday":"Holiday",</v>
      </c>
    </row>
    <row r="4116" spans="1:5" x14ac:dyDescent="0.25">
      <c r="A4116" t="s">
        <v>3257</v>
      </c>
      <c r="B4116" t="s">
        <v>5487</v>
      </c>
      <c r="C4116" t="s">
        <v>7946</v>
      </c>
      <c r="D4116" t="str">
        <f t="shared" si="128"/>
        <v>nso_plan_header_type_edu:"Giáo dục",</v>
      </c>
      <c r="E4116" t="str">
        <f t="shared" si="129"/>
        <v>"nso_plan_header_type_edu":"Education",</v>
      </c>
    </row>
    <row r="4117" spans="1:5" x14ac:dyDescent="0.25">
      <c r="D4117" t="str">
        <f t="shared" si="128"/>
        <v/>
      </c>
      <c r="E4117" t="str">
        <f t="shared" si="129"/>
        <v/>
      </c>
    </row>
    <row r="4118" spans="1:5" x14ac:dyDescent="0.25">
      <c r="A4118" t="s">
        <v>3258</v>
      </c>
      <c r="B4118" t="s">
        <v>3963</v>
      </c>
      <c r="C4118" t="s">
        <v>6394</v>
      </c>
      <c r="D4118" t="str">
        <f t="shared" si="128"/>
        <v>nso_plan_tab_price_code01:"Mã số",</v>
      </c>
      <c r="E4118" t="str">
        <f t="shared" si="129"/>
        <v>"nso_plan_tab_price_code01":"Code",</v>
      </c>
    </row>
    <row r="4119" spans="1:5" x14ac:dyDescent="0.25">
      <c r="A4119" t="s">
        <v>3259</v>
      </c>
      <c r="B4119" t="s">
        <v>5666</v>
      </c>
      <c r="C4119" t="s">
        <v>8083</v>
      </c>
      <c r="D4119" t="str">
        <f t="shared" si="128"/>
        <v>nso_plan_tab_price_name01:"Tên dịch vụ",</v>
      </c>
      <c r="E4119" t="str">
        <f t="shared" si="129"/>
        <v>"nso_plan_tab_price_name01":"Service name",</v>
      </c>
    </row>
    <row r="4120" spans="1:5" x14ac:dyDescent="0.25">
      <c r="A4120" t="s">
        <v>5748</v>
      </c>
      <c r="B4120" t="s">
        <v>5749</v>
      </c>
      <c r="C4120" t="s">
        <v>8144</v>
      </c>
      <c r="D4120" t="str">
        <f t="shared" si="128"/>
        <v>nso_plan_tab_price_type_price :"Phí phụ thu",</v>
      </c>
      <c r="E4120" t="str">
        <f t="shared" si="129"/>
        <v>"nso_plan_tab_price_type_price ":"Surcharge",</v>
      </c>
    </row>
    <row r="4121" spans="1:5" x14ac:dyDescent="0.25">
      <c r="A4121" t="s">
        <v>5750</v>
      </c>
      <c r="B4121" t="s">
        <v>5751</v>
      </c>
      <c r="C4121" t="s">
        <v>8147</v>
      </c>
      <c r="D4121" t="str">
        <f t="shared" si="128"/>
        <v>nso_plan_tab_price_type_per_person:"Theo người",</v>
      </c>
      <c r="E4121" t="str">
        <f t="shared" si="129"/>
        <v>"nso_plan_tab_price_type_per_person":"By people",</v>
      </c>
    </row>
    <row r="4122" spans="1:5" x14ac:dyDescent="0.25">
      <c r="A4122" t="s">
        <v>5752</v>
      </c>
      <c r="B4122" t="s">
        <v>5753</v>
      </c>
      <c r="C4122" t="s">
        <v>8148</v>
      </c>
      <c r="D4122" t="str">
        <f t="shared" si="128"/>
        <v>nso_plan_tab_price_type_per_person_day:"Theo người x ngày",</v>
      </c>
      <c r="E4122" t="str">
        <f t="shared" si="129"/>
        <v>"nso_plan_tab_price_type_per_person_day":"By people × days",</v>
      </c>
    </row>
    <row r="4123" spans="1:5" x14ac:dyDescent="0.25">
      <c r="A4123" t="s">
        <v>5754</v>
      </c>
      <c r="B4123" t="s">
        <v>5755</v>
      </c>
      <c r="C4123" t="s">
        <v>8145</v>
      </c>
      <c r="D4123" t="str">
        <f t="shared" si="128"/>
        <v>nso_plan_tab_price_type_per_order :"Theo đặt chỗ",</v>
      </c>
      <c r="E4123" t="str">
        <f t="shared" si="129"/>
        <v>"nso_plan_tab_price_type_per_order ":"By bookings",</v>
      </c>
    </row>
    <row r="4124" spans="1:5" x14ac:dyDescent="0.25">
      <c r="A4124" t="s">
        <v>5756</v>
      </c>
      <c r="B4124" t="s">
        <v>5757</v>
      </c>
      <c r="C4124" t="s">
        <v>8146</v>
      </c>
      <c r="D4124" t="str">
        <f t="shared" si="128"/>
        <v>nso_plan_tab_price_type_per_order_day :"Theo đặt chỗ x ngày",</v>
      </c>
      <c r="E4124" t="str">
        <f t="shared" si="129"/>
        <v>"nso_plan_tab_price_type_per_order_day ":"By bookings x days",</v>
      </c>
    </row>
    <row r="4125" spans="1:5" x14ac:dyDescent="0.25">
      <c r="A4125" t="s">
        <v>3260</v>
      </c>
      <c r="B4125" t="s">
        <v>5468</v>
      </c>
      <c r="C4125" t="s">
        <v>7932</v>
      </c>
      <c r="D4125" t="str">
        <f t="shared" si="128"/>
        <v>nso_plan_tab_price_price02:"Giá dịch vụ",</v>
      </c>
      <c r="E4125" t="str">
        <f t="shared" si="129"/>
        <v>"nso_plan_tab_price_price02":"Service price",</v>
      </c>
    </row>
    <row r="4126" spans="1:5" x14ac:dyDescent="0.25">
      <c r="A4126" t="s">
        <v>3261</v>
      </c>
      <c r="B4126" t="s">
        <v>5542</v>
      </c>
      <c r="C4126" t="s">
        <v>6635</v>
      </c>
      <c r="D4126" t="str">
        <f t="shared" si="128"/>
        <v>nso_plan_tab_price_unit:"ĐV tính",</v>
      </c>
      <c r="E4126" t="str">
        <f t="shared" si="129"/>
        <v>"nso_plan_tab_price_unit":"Unit",</v>
      </c>
    </row>
    <row r="4127" spans="1:5" x14ac:dyDescent="0.25">
      <c r="D4127" t="str">
        <f t="shared" si="128"/>
        <v/>
      </c>
      <c r="E4127" t="str">
        <f t="shared" si="129"/>
        <v/>
      </c>
    </row>
    <row r="4128" spans="1:5" x14ac:dyDescent="0.25">
      <c r="A4128" t="s">
        <v>3262</v>
      </c>
      <c r="B4128" t="s">
        <v>4581</v>
      </c>
      <c r="C4128" t="s">
        <v>6657</v>
      </c>
      <c r="D4128" t="str">
        <f t="shared" si="128"/>
        <v>nso_plan_tab_detail:"Chi tiết",</v>
      </c>
      <c r="E4128" t="str">
        <f t="shared" si="129"/>
        <v>"nso_plan_tab_detail":"Detail",</v>
      </c>
    </row>
    <row r="4129" spans="1:5" x14ac:dyDescent="0.25">
      <c r="A4129" t="s">
        <v>3263</v>
      </c>
      <c r="B4129" t="s">
        <v>5758</v>
      </c>
      <c r="C4129" t="s">
        <v>8149</v>
      </c>
      <c r="D4129" t="str">
        <f t="shared" si="128"/>
        <v>nso_plan_tab_detail_price:"Chi tiết giá",</v>
      </c>
      <c r="E4129" t="str">
        <f t="shared" si="129"/>
        <v>"nso_plan_tab_detail_price":"Price detail",</v>
      </c>
    </row>
    <row r="4130" spans="1:5" x14ac:dyDescent="0.25">
      <c r="A4130" t="s">
        <v>5759</v>
      </c>
      <c r="B4130" t="s">
        <v>5760</v>
      </c>
      <c r="C4130" t="s">
        <v>7984</v>
      </c>
      <c r="D4130" t="str">
        <f t="shared" si="128"/>
        <v>nso_plan_tab_detail_price_service :"Quản lý giá",</v>
      </c>
      <c r="E4130" t="str">
        <f t="shared" si="129"/>
        <v>"nso_plan_tab_detail_price_service ":"Price management",</v>
      </c>
    </row>
    <row r="4131" spans="1:5" x14ac:dyDescent="0.25">
      <c r="A4131" t="s">
        <v>3264</v>
      </c>
      <c r="B4131" t="s">
        <v>5761</v>
      </c>
      <c r="C4131" t="s">
        <v>8150</v>
      </c>
      <c r="D4131" t="str">
        <f t="shared" si="128"/>
        <v>nso_plan_tab_detail_price_list_mat:"Danh sách dịch vụ",</v>
      </c>
      <c r="E4131" t="str">
        <f t="shared" si="129"/>
        <v>"nso_plan_tab_detail_price_list_mat":"Service list",</v>
      </c>
    </row>
    <row r="4132" spans="1:5" x14ac:dyDescent="0.25">
      <c r="A4132" t="s">
        <v>3265</v>
      </c>
      <c r="B4132" t="s">
        <v>4000</v>
      </c>
      <c r="C4132" t="s">
        <v>8151</v>
      </c>
      <c r="D4132" t="str">
        <f t="shared" si="128"/>
        <v>nso_plan_tab_post:"Bài đăng",</v>
      </c>
      <c r="E4132" t="str">
        <f t="shared" si="129"/>
        <v>"nso_plan_tab_post":"Posts",</v>
      </c>
    </row>
    <row r="4133" spans="1:5" x14ac:dyDescent="0.25">
      <c r="A4133" t="s">
        <v>3266</v>
      </c>
      <c r="B4133" t="s">
        <v>4902</v>
      </c>
      <c r="C4133" t="s">
        <v>7544</v>
      </c>
      <c r="D4133" t="str">
        <f t="shared" si="128"/>
        <v>nso_plan_tab_doc:"Tệp đính kèm",</v>
      </c>
      <c r="E4133" t="str">
        <f t="shared" si="129"/>
        <v>"nso_plan_tab_doc":"Attached files",</v>
      </c>
    </row>
    <row r="4134" spans="1:5" x14ac:dyDescent="0.25">
      <c r="A4134" t="s">
        <v>3267</v>
      </c>
      <c r="B4134" t="s">
        <v>4198</v>
      </c>
      <c r="C4134" t="s">
        <v>6612</v>
      </c>
      <c r="D4134" t="str">
        <f t="shared" si="128"/>
        <v>nso_plan_tab_detail_type:"Loại",</v>
      </c>
      <c r="E4134" t="str">
        <f t="shared" si="129"/>
        <v>"nso_plan_tab_detail_type":"Type",</v>
      </c>
    </row>
    <row r="4135" spans="1:5" x14ac:dyDescent="0.25">
      <c r="A4135" t="s">
        <v>3268</v>
      </c>
      <c r="B4135" t="s">
        <v>4347</v>
      </c>
      <c r="C4135" t="s">
        <v>6608</v>
      </c>
      <c r="D4135" t="str">
        <f t="shared" si="128"/>
        <v>nso_plan_tab_detail_desc:"Miêu tả",</v>
      </c>
      <c r="E4135" t="str">
        <f t="shared" si="129"/>
        <v>"nso_plan_tab_detail_desc":"Discription",</v>
      </c>
    </row>
    <row r="4136" spans="1:5" x14ac:dyDescent="0.25">
      <c r="A4136" t="s">
        <v>3269</v>
      </c>
      <c r="B4136" t="s">
        <v>4912</v>
      </c>
      <c r="C4136" t="s">
        <v>6535</v>
      </c>
      <c r="D4136" t="str">
        <f t="shared" si="128"/>
        <v>nso_plan_tab_detail_dtBegin:"Bắt đầu",</v>
      </c>
      <c r="E4136" t="str">
        <f t="shared" si="129"/>
        <v>"nso_plan_tab_detail_dtBegin":"Start date",</v>
      </c>
    </row>
    <row r="4137" spans="1:5" x14ac:dyDescent="0.25">
      <c r="A4137" t="s">
        <v>3270</v>
      </c>
      <c r="B4137" t="s">
        <v>5106</v>
      </c>
      <c r="C4137" t="s">
        <v>6534</v>
      </c>
      <c r="D4137" t="str">
        <f t="shared" si="128"/>
        <v>nso_plan_tab_detail_dtEnd:"Kết thúc",</v>
      </c>
      <c r="E4137" t="str">
        <f t="shared" si="129"/>
        <v>"nso_plan_tab_detail_dtEnd":"End date",</v>
      </c>
    </row>
    <row r="4138" spans="1:5" x14ac:dyDescent="0.25">
      <c r="A4138" t="s">
        <v>3271</v>
      </c>
      <c r="B4138" t="s">
        <v>5526</v>
      </c>
      <c r="C4138" t="s">
        <v>8153</v>
      </c>
      <c r="D4138" t="str">
        <f t="shared" si="128"/>
        <v>nso_plan_tab_detail_property_01:"Thuộc tính 1",</v>
      </c>
      <c r="E4138" t="str">
        <f t="shared" si="129"/>
        <v>"nso_plan_tab_detail_property_01":"Attribute 1",</v>
      </c>
    </row>
    <row r="4139" spans="1:5" x14ac:dyDescent="0.25">
      <c r="A4139" t="s">
        <v>3272</v>
      </c>
      <c r="B4139" t="s">
        <v>5527</v>
      </c>
      <c r="C4139" t="s">
        <v>8152</v>
      </c>
      <c r="D4139" t="str">
        <f t="shared" si="128"/>
        <v>nso_plan_tab_detail_property_02:"Thuộc tính 2",</v>
      </c>
      <c r="E4139" t="str">
        <f t="shared" si="129"/>
        <v>"nso_plan_tab_detail_property_02":"Attribute 2",</v>
      </c>
    </row>
    <row r="4140" spans="1:5" x14ac:dyDescent="0.25">
      <c r="A4140" t="s">
        <v>3273</v>
      </c>
      <c r="B4140" t="s">
        <v>5528</v>
      </c>
      <c r="C4140" t="s">
        <v>8154</v>
      </c>
      <c r="D4140" t="str">
        <f t="shared" si="128"/>
        <v>nso_plan_tab_detail_property_03:"Thuộc tính 3",</v>
      </c>
      <c r="E4140" t="str">
        <f t="shared" si="129"/>
        <v>"nso_plan_tab_detail_property_03":"Attribute 3",</v>
      </c>
    </row>
    <row r="4141" spans="1:5" x14ac:dyDescent="0.25">
      <c r="A4141" t="s">
        <v>3274</v>
      </c>
      <c r="B4141" t="s">
        <v>3605</v>
      </c>
      <c r="C4141" t="s">
        <v>6087</v>
      </c>
      <c r="D4141" t="str">
        <f t="shared" si="128"/>
        <v>nso_plan_tab_detail_priority:"Độ ưu tiên",</v>
      </c>
      <c r="E4141" t="str">
        <f t="shared" si="129"/>
        <v>"nso_plan_tab_detail_priority":"Priority",</v>
      </c>
    </row>
    <row r="4142" spans="1:5" x14ac:dyDescent="0.25">
      <c r="A4142" t="s">
        <v>3275</v>
      </c>
      <c r="B4142" t="s">
        <v>4001</v>
      </c>
      <c r="C4142" t="s">
        <v>6421</v>
      </c>
      <c r="D4142" t="str">
        <f t="shared" si="128"/>
        <v>nso_plan_tab_detail_title:"Tiêu đề",</v>
      </c>
      <c r="E4142" t="str">
        <f t="shared" si="129"/>
        <v>"nso_plan_tab_detail_title":"Title",</v>
      </c>
    </row>
    <row r="4143" spans="1:5" x14ac:dyDescent="0.25">
      <c r="A4143" t="s">
        <v>3276</v>
      </c>
      <c r="B4143" t="s">
        <v>3977</v>
      </c>
      <c r="C4143" t="s">
        <v>7571</v>
      </c>
      <c r="D4143" t="str">
        <f t="shared" si="128"/>
        <v>nso_plan_tab_detail_file:"Đính kèm",</v>
      </c>
      <c r="E4143" t="str">
        <f t="shared" si="129"/>
        <v>"nso_plan_tab_detail_file":"Attachment",</v>
      </c>
    </row>
    <row r="4144" spans="1:5" x14ac:dyDescent="0.25">
      <c r="A4144" t="s">
        <v>3277</v>
      </c>
      <c r="B4144" t="s">
        <v>4409</v>
      </c>
      <c r="C4144" t="s">
        <v>6793</v>
      </c>
      <c r="D4144" t="str">
        <f t="shared" si="128"/>
        <v>nso_plan_tab_detail_action:"Thao tác",</v>
      </c>
      <c r="E4144" t="str">
        <f t="shared" si="129"/>
        <v>"nso_plan_tab_detail_action":"Movement",</v>
      </c>
    </row>
    <row r="4145" spans="1:5" x14ac:dyDescent="0.25">
      <c r="A4145" t="s">
        <v>3278</v>
      </c>
      <c r="B4145" t="s">
        <v>5762</v>
      </c>
      <c r="C4145" t="s">
        <v>8155</v>
      </c>
      <c r="D4145" t="str">
        <f t="shared" si="128"/>
        <v>nso_plan_tab_detail_popup_datetime:"Chọn ngày giờ",</v>
      </c>
      <c r="E4145" t="str">
        <f t="shared" si="129"/>
        <v>"nso_plan_tab_detail_popup_datetime":"Select date and time",</v>
      </c>
    </row>
    <row r="4146" spans="1:5" x14ac:dyDescent="0.25">
      <c r="D4146" t="str">
        <f t="shared" si="128"/>
        <v/>
      </c>
      <c r="E4146" t="str">
        <f t="shared" si="129"/>
        <v/>
      </c>
    </row>
    <row r="4147" spans="1:5" x14ac:dyDescent="0.25">
      <c r="A4147" t="s">
        <v>3279</v>
      </c>
      <c r="B4147" t="s">
        <v>5549</v>
      </c>
      <c r="C4147" t="s">
        <v>7993</v>
      </c>
      <c r="D4147" t="str">
        <f t="shared" si="128"/>
        <v>nso_plan_tab_offer:"Ưu đãi liên quan",</v>
      </c>
      <c r="E4147" t="str">
        <f t="shared" si="129"/>
        <v>"nso_plan_tab_offer":"Related promotions",</v>
      </c>
    </row>
    <row r="4148" spans="1:5" x14ac:dyDescent="0.25">
      <c r="A4148" t="s">
        <v>3280</v>
      </c>
      <c r="B4148" t="s">
        <v>5337</v>
      </c>
      <c r="C4148" t="s">
        <v>7302</v>
      </c>
      <c r="D4148" t="str">
        <f t="shared" si="128"/>
        <v>nso_plan_tab_offer_ref:"Mã ưu đãi",</v>
      </c>
      <c r="E4148" t="str">
        <f t="shared" si="129"/>
        <v>"nso_plan_tab_offer_ref":"Promotion code",</v>
      </c>
    </row>
    <row r="4149" spans="1:5" x14ac:dyDescent="0.25">
      <c r="A4149" t="s">
        <v>3281</v>
      </c>
      <c r="B4149" t="s">
        <v>4001</v>
      </c>
      <c r="C4149" t="s">
        <v>6421</v>
      </c>
      <c r="D4149" t="str">
        <f t="shared" si="128"/>
        <v>nso_plan_tab_offer_title:"Tiêu đề",</v>
      </c>
      <c r="E4149" t="str">
        <f t="shared" si="129"/>
        <v>"nso_plan_tab_offer_title":"Title",</v>
      </c>
    </row>
    <row r="4150" spans="1:5" x14ac:dyDescent="0.25">
      <c r="A4150" t="s">
        <v>3282</v>
      </c>
      <c r="B4150" t="s">
        <v>4002</v>
      </c>
      <c r="C4150" t="s">
        <v>6426</v>
      </c>
      <c r="D4150" t="str">
        <f t="shared" si="128"/>
        <v>nso_plan_tab_offer_content_01:"Nội dung",</v>
      </c>
      <c r="E4150" t="str">
        <f t="shared" si="129"/>
        <v>"nso_plan_tab_offer_content_01":"Content",</v>
      </c>
    </row>
    <row r="4151" spans="1:5" x14ac:dyDescent="0.25">
      <c r="A4151" t="s">
        <v>3283</v>
      </c>
      <c r="B4151" t="s">
        <v>3985</v>
      </c>
      <c r="C4151" t="s">
        <v>7569</v>
      </c>
      <c r="D4151" t="str">
        <f t="shared" si="128"/>
        <v>nso_plan_tab_offer_stat:"Trạng thái",</v>
      </c>
      <c r="E4151" t="str">
        <f t="shared" si="129"/>
        <v>"nso_plan_tab_offer_stat":"Status",</v>
      </c>
    </row>
    <row r="4152" spans="1:5" x14ac:dyDescent="0.25">
      <c r="A4152" t="s">
        <v>3284</v>
      </c>
      <c r="B4152" t="s">
        <v>3723</v>
      </c>
      <c r="C4152" t="s">
        <v>6184</v>
      </c>
      <c r="D4152" t="str">
        <f t="shared" si="128"/>
        <v>nso_plan_tab_offer_addr:"Địa chỉ",</v>
      </c>
      <c r="E4152" t="str">
        <f t="shared" si="129"/>
        <v>"nso_plan_tab_offer_addr":"Address",</v>
      </c>
    </row>
    <row r="4153" spans="1:5" x14ac:dyDescent="0.25">
      <c r="A4153" t="s">
        <v>3285</v>
      </c>
      <c r="B4153" t="s">
        <v>4376</v>
      </c>
      <c r="C4153" t="s">
        <v>6535</v>
      </c>
      <c r="D4153" t="str">
        <f t="shared" si="128"/>
        <v>nso_plan_tab_offer_dtBegin:"Ngày áp dụng",</v>
      </c>
      <c r="E4153" t="str">
        <f t="shared" si="129"/>
        <v>"nso_plan_tab_offer_dtBegin":"Start date",</v>
      </c>
    </row>
    <row r="4154" spans="1:5" x14ac:dyDescent="0.25">
      <c r="A4154" t="s">
        <v>3286</v>
      </c>
      <c r="B4154" t="s">
        <v>4377</v>
      </c>
      <c r="C4154" t="s">
        <v>6534</v>
      </c>
      <c r="D4154" t="str">
        <f t="shared" si="128"/>
        <v>nso_plan_tab_offer_dtEnd:"Ngày hết hạn",</v>
      </c>
      <c r="E4154" t="str">
        <f t="shared" si="129"/>
        <v>"nso_plan_tab_offer_dtEnd":"End date",</v>
      </c>
    </row>
    <row r="4155" spans="1:5" x14ac:dyDescent="0.25">
      <c r="A4155" t="s">
        <v>3287</v>
      </c>
      <c r="B4155" t="s">
        <v>5550</v>
      </c>
      <c r="C4155" t="s">
        <v>7994</v>
      </c>
      <c r="D4155" t="str">
        <f t="shared" si="128"/>
        <v>nso_plan_tab_offer_msg_error_offer_exist:"Ưu đãi vừa chọn đă tồn tại",</v>
      </c>
      <c r="E4155" t="str">
        <f t="shared" si="129"/>
        <v>"nso_plan_tab_offer_msg_error_offer_exist":"This promotion has already existed",</v>
      </c>
    </row>
    <row r="4156" spans="1:5" x14ac:dyDescent="0.25">
      <c r="A4156" t="s">
        <v>3288</v>
      </c>
      <c r="B4156" t="s">
        <v>5763</v>
      </c>
      <c r="C4156" t="s">
        <v>8156</v>
      </c>
      <c r="D4156" t="str">
        <f t="shared" si="128"/>
        <v>nso_plan_tab_offer_create_new_offer:"Tạo mới ưu đãi liên kết với lịch trình này",</v>
      </c>
      <c r="E4156" t="str">
        <f t="shared" si="129"/>
        <v>"nso_plan_tab_offer_create_new_offer":"Create new promotion linking to this plan",</v>
      </c>
    </row>
    <row r="4157" spans="1:5" x14ac:dyDescent="0.25">
      <c r="D4157" t="str">
        <f t="shared" si="128"/>
        <v/>
      </c>
      <c r="E4157" t="str">
        <f t="shared" si="129"/>
        <v/>
      </c>
    </row>
    <row r="4158" spans="1:5" x14ac:dyDescent="0.25">
      <c r="A4158" t="s">
        <v>3289</v>
      </c>
      <c r="B4158" t="s">
        <v>4001</v>
      </c>
      <c r="C4158" t="s">
        <v>6421</v>
      </c>
      <c r="D4158" t="str">
        <f t="shared" si="128"/>
        <v>nso_plan_tab_post_title:"Tiêu đề",</v>
      </c>
      <c r="E4158" t="str">
        <f t="shared" si="129"/>
        <v>"nso_plan_tab_post_title":"Title",</v>
      </c>
    </row>
    <row r="4159" spans="1:5" x14ac:dyDescent="0.25">
      <c r="A4159" t="s">
        <v>3290</v>
      </c>
      <c r="B4159" t="s">
        <v>4002</v>
      </c>
      <c r="C4159" t="s">
        <v>6426</v>
      </c>
      <c r="D4159" t="str">
        <f t="shared" si="128"/>
        <v>nso_plan_tab_post_content:"Nội dung",</v>
      </c>
      <c r="E4159" t="str">
        <f t="shared" si="129"/>
        <v>"nso_plan_tab_post_content":"Content",</v>
      </c>
    </row>
    <row r="4160" spans="1:5" x14ac:dyDescent="0.25">
      <c r="D4160" t="str">
        <f t="shared" si="128"/>
        <v/>
      </c>
      <c r="E4160" t="str">
        <f t="shared" si="129"/>
        <v/>
      </c>
    </row>
    <row r="4161" spans="1:5" x14ac:dyDescent="0.25">
      <c r="A4161" t="s">
        <v>3291</v>
      </c>
      <c r="B4161" t="s">
        <v>5552</v>
      </c>
      <c r="C4161" t="s">
        <v>7996</v>
      </c>
      <c r="D4161" t="str">
        <f t="shared" si="128"/>
        <v>nso_plan_tab_prop01:"Thông tin liên lạc và mạng xã hội",</v>
      </c>
      <c r="E4161" t="str">
        <f t="shared" si="129"/>
        <v>"nso_plan_tab_prop01":"Contact information and social network",</v>
      </c>
    </row>
    <row r="4162" spans="1:5" x14ac:dyDescent="0.25">
      <c r="A4162" t="s">
        <v>7806</v>
      </c>
      <c r="B4162" t="s">
        <v>5553</v>
      </c>
      <c r="C4162" t="s">
        <v>8157</v>
      </c>
      <c r="D4162" t="str">
        <f t="shared" si="128"/>
        <v>nso_plan_tab_prop01_Main_reg:"Quy định một số từ khóa chính</v>
      </c>
      <c r="E4162" t="str">
        <f t="shared" si="129"/>
        <v>"nso_plan_tab_prop01_Main_reg":"Specify a number of keywords",</v>
      </c>
    </row>
    <row r="4163" spans="1:5" x14ac:dyDescent="0.25">
      <c r="A4163" t="s">
        <v>3292</v>
      </c>
      <c r="B4163" t="s">
        <v>5554</v>
      </c>
      <c r="C4163" t="s">
        <v>6748</v>
      </c>
      <c r="D4163" t="str">
        <f t="shared" ref="D4163:D4226" si="130">IF(A4163&lt;&gt;"",CONCATENATE(A4163,":",B4163),"")</f>
        <v>nso_plan_tab_prop01_phone:"Điện thoại",</v>
      </c>
      <c r="E4163" t="str">
        <f t="shared" ref="E4163:E4226" si="131">IF(AND(A4163&lt;&gt;"",C4163&lt;&gt;""),CONCATENATE("""",A4163,""":",C4163),"")</f>
        <v>"nso_plan_tab_prop01_phone":"Phone number",</v>
      </c>
    </row>
    <row r="4164" spans="1:5" x14ac:dyDescent="0.25">
      <c r="A4164" t="s">
        <v>3293</v>
      </c>
      <c r="B4164" t="s">
        <v>3726</v>
      </c>
      <c r="C4164" t="s">
        <v>3726</v>
      </c>
      <c r="D4164" t="str">
        <f t="shared" si="130"/>
        <v>nso_plan_tab_prop01_mail:"Email",</v>
      </c>
      <c r="E4164" t="str">
        <f t="shared" si="131"/>
        <v>"nso_plan_tab_prop01_mail":"Email",</v>
      </c>
    </row>
    <row r="4165" spans="1:5" x14ac:dyDescent="0.25">
      <c r="A4165" t="s">
        <v>3294</v>
      </c>
      <c r="B4165" t="s">
        <v>5555</v>
      </c>
      <c r="C4165" t="s">
        <v>7998</v>
      </c>
      <c r="D4165" t="str">
        <f t="shared" si="130"/>
        <v>nso_plan_tab_prop01_web:"Trang Web",</v>
      </c>
      <c r="E4165" t="str">
        <f t="shared" si="131"/>
        <v>"nso_plan_tab_prop01_web":"Website",</v>
      </c>
    </row>
    <row r="4166" spans="1:5" x14ac:dyDescent="0.25">
      <c r="A4166" t="s">
        <v>3295</v>
      </c>
      <c r="B4166" t="s">
        <v>5556</v>
      </c>
      <c r="C4166" t="s">
        <v>5556</v>
      </c>
      <c r="D4166" t="str">
        <f t="shared" si="130"/>
        <v>nso_plan_tab_prop01_facebook:"Facebook",</v>
      </c>
      <c r="E4166" t="str">
        <f t="shared" si="131"/>
        <v>"nso_plan_tab_prop01_facebook":"Facebook",</v>
      </c>
    </row>
    <row r="4167" spans="1:5" x14ac:dyDescent="0.25">
      <c r="A4167" t="s">
        <v>3296</v>
      </c>
      <c r="B4167" t="s">
        <v>5557</v>
      </c>
      <c r="C4167" t="s">
        <v>5557</v>
      </c>
      <c r="D4167" t="str">
        <f t="shared" si="130"/>
        <v>nso_plan_tab_prop01_twitter:"Twitter",</v>
      </c>
      <c r="E4167" t="str">
        <f t="shared" si="131"/>
        <v>"nso_plan_tab_prop01_twitter":"Twitter",</v>
      </c>
    </row>
    <row r="4168" spans="1:5" x14ac:dyDescent="0.25">
      <c r="A4168" t="s">
        <v>3297</v>
      </c>
      <c r="B4168" t="s">
        <v>5558</v>
      </c>
      <c r="C4168" t="s">
        <v>5558</v>
      </c>
      <c r="D4168" t="str">
        <f t="shared" si="130"/>
        <v>nso_plan_tab_prop01_phone_val:"hotline",</v>
      </c>
      <c r="E4168" t="str">
        <f t="shared" si="131"/>
        <v>"nso_plan_tab_prop01_phone_val":"hotline",</v>
      </c>
    </row>
    <row r="4169" spans="1:5" x14ac:dyDescent="0.25">
      <c r="A4169" t="s">
        <v>3298</v>
      </c>
      <c r="B4169" t="s">
        <v>5559</v>
      </c>
      <c r="C4169" t="s">
        <v>5559</v>
      </c>
      <c r="D4169" t="str">
        <f t="shared" si="130"/>
        <v>nso_plan_tab_prop01_mail_val:"email",</v>
      </c>
      <c r="E4169" t="str">
        <f t="shared" si="131"/>
        <v>"nso_plan_tab_prop01_mail_val":"email",</v>
      </c>
    </row>
    <row r="4170" spans="1:5" x14ac:dyDescent="0.25">
      <c r="A4170" t="s">
        <v>3299</v>
      </c>
      <c r="B4170" t="s">
        <v>5560</v>
      </c>
      <c r="C4170" t="s">
        <v>8158</v>
      </c>
      <c r="D4170" t="str">
        <f t="shared" si="130"/>
        <v>nso_plan_tab_prop01_web_val:"web",</v>
      </c>
      <c r="E4170" t="str">
        <f t="shared" si="131"/>
        <v xml:space="preserve">"nso_plan_tab_prop01_web_val":"web", </v>
      </c>
    </row>
    <row r="4171" spans="1:5" x14ac:dyDescent="0.25">
      <c r="A4171" t="s">
        <v>3300</v>
      </c>
      <c r="B4171" t="s">
        <v>5561</v>
      </c>
      <c r="C4171" t="s">
        <v>8159</v>
      </c>
      <c r="D4171" t="str">
        <f t="shared" si="130"/>
        <v>nso_plan_tab_prop01_facebook_val:"fb",</v>
      </c>
      <c r="E4171" t="str">
        <f t="shared" si="131"/>
        <v xml:space="preserve">"nso_plan_tab_prop01_facebook_val":"fb", </v>
      </c>
    </row>
    <row r="4172" spans="1:5" x14ac:dyDescent="0.25">
      <c r="A4172" t="s">
        <v>3301</v>
      </c>
      <c r="B4172" t="s">
        <v>5562</v>
      </c>
      <c r="C4172" t="s">
        <v>5562</v>
      </c>
      <c r="D4172" t="str">
        <f t="shared" si="130"/>
        <v>nso_plan_tab_prop01_twitter_val:"tw",</v>
      </c>
      <c r="E4172" t="str">
        <f t="shared" si="131"/>
        <v>"nso_plan_tab_prop01_twitter_val":"tw",</v>
      </c>
    </row>
    <row r="4173" spans="1:5" x14ac:dyDescent="0.25">
      <c r="D4173" t="str">
        <f t="shared" si="130"/>
        <v/>
      </c>
      <c r="E4173" t="str">
        <f t="shared" si="131"/>
        <v/>
      </c>
    </row>
    <row r="4174" spans="1:5" x14ac:dyDescent="0.25">
      <c r="A4174" t="s">
        <v>3302</v>
      </c>
      <c r="B4174" t="s">
        <v>5563</v>
      </c>
      <c r="C4174" t="s">
        <v>7999</v>
      </c>
      <c r="D4174" t="str">
        <f t="shared" si="130"/>
        <v>nso_plan_tab_prop02:"Giờ mở cửa",</v>
      </c>
      <c r="E4174" t="str">
        <f t="shared" si="131"/>
        <v>"nso_plan_tab_prop02":"Opening time",</v>
      </c>
    </row>
    <row r="4175" spans="1:5" x14ac:dyDescent="0.25">
      <c r="A4175" t="s">
        <v>3303</v>
      </c>
      <c r="B4175" t="s">
        <v>5564</v>
      </c>
      <c r="C4175" t="s">
        <v>6211</v>
      </c>
      <c r="D4175" t="str">
        <f t="shared" si="130"/>
        <v>nso_plan_tab_prop03:"Giá cả",</v>
      </c>
      <c r="E4175" t="str">
        <f t="shared" si="131"/>
        <v>"nso_plan_tab_prop03":"Price",</v>
      </c>
    </row>
    <row r="4176" spans="1:5" x14ac:dyDescent="0.25">
      <c r="A4176" t="s">
        <v>3304</v>
      </c>
      <c r="B4176" t="s">
        <v>3738</v>
      </c>
      <c r="C4176" t="s">
        <v>6197</v>
      </c>
      <c r="D4176" t="str">
        <f t="shared" si="130"/>
        <v>nso_plan_tab_prop04:"Thông tin khác",</v>
      </c>
      <c r="E4176" t="str">
        <f t="shared" si="131"/>
        <v>"nso_plan_tab_prop04":"Other information",</v>
      </c>
    </row>
    <row r="4177" spans="1:5" x14ac:dyDescent="0.25">
      <c r="D4177" t="str">
        <f t="shared" si="130"/>
        <v/>
      </c>
      <c r="E4177" t="str">
        <f t="shared" si="131"/>
        <v/>
      </c>
    </row>
    <row r="4178" spans="1:5" x14ac:dyDescent="0.25">
      <c r="A4178" t="s">
        <v>7807</v>
      </c>
      <c r="B4178" t="s">
        <v>5565</v>
      </c>
      <c r="C4178" t="s">
        <v>8000</v>
      </c>
      <c r="D4178" t="str">
        <f t="shared" si="130"/>
        <v>nso_plan_tab_prop_Main:"Từ khóa ",</v>
      </c>
      <c r="E4178" t="str">
        <f t="shared" si="131"/>
        <v>"nso_plan_tab_prop_Main":"Keywords",</v>
      </c>
    </row>
    <row r="4179" spans="1:5" x14ac:dyDescent="0.25">
      <c r="A4179" t="s">
        <v>3305</v>
      </c>
      <c r="B4179" t="s">
        <v>4200</v>
      </c>
      <c r="C4179" t="s">
        <v>6615</v>
      </c>
      <c r="D4179" t="str">
        <f t="shared" si="130"/>
        <v>nso_plan_tab_prop_val:"Giá trị",</v>
      </c>
      <c r="E4179" t="str">
        <f t="shared" si="131"/>
        <v>"nso_plan_tab_prop_val":"Value",</v>
      </c>
    </row>
    <row r="4180" spans="1:5" x14ac:dyDescent="0.25">
      <c r="A4180" t="s">
        <v>3306</v>
      </c>
      <c r="B4180" t="s">
        <v>3964</v>
      </c>
      <c r="C4180" t="s">
        <v>6617</v>
      </c>
      <c r="D4180" t="str">
        <f t="shared" si="130"/>
        <v>nso_plan_tab_prop_group:"Nhóm",</v>
      </c>
      <c r="E4180" t="str">
        <f t="shared" si="131"/>
        <v>"nso_plan_tab_prop_group":"Group",</v>
      </c>
    </row>
    <row r="4181" spans="1:5" x14ac:dyDescent="0.25">
      <c r="A4181" t="s">
        <v>3307</v>
      </c>
      <c r="B4181" t="s">
        <v>5566</v>
      </c>
      <c r="C4181" t="s">
        <v>8001</v>
      </c>
      <c r="D4181" t="str">
        <f t="shared" si="130"/>
        <v>nso_plan_tab_prop_order:"Thứ tự ưu tiên",</v>
      </c>
      <c r="E4181" t="str">
        <f t="shared" si="131"/>
        <v>"nso_plan_tab_prop_order":"Priority order",</v>
      </c>
    </row>
    <row r="4182" spans="1:5" x14ac:dyDescent="0.25">
      <c r="D4182" t="str">
        <f t="shared" si="130"/>
        <v/>
      </c>
      <c r="E4182" t="str">
        <f t="shared" si="131"/>
        <v/>
      </c>
    </row>
    <row r="4183" spans="1:5" x14ac:dyDescent="0.25">
      <c r="A4183" t="s">
        <v>3308</v>
      </c>
      <c r="B4183" t="s">
        <v>3441</v>
      </c>
      <c r="C4183" t="s">
        <v>5934</v>
      </c>
      <c r="D4183" t="str">
        <f t="shared" si="130"/>
        <v>nso_plan_btn_del_title:"Xác nhận",</v>
      </c>
      <c r="E4183" t="str">
        <f t="shared" si="131"/>
        <v>"nso_plan_btn_del_title":"Confirm",</v>
      </c>
    </row>
    <row r="4184" spans="1:5" x14ac:dyDescent="0.25">
      <c r="A4184" t="s">
        <v>3309</v>
      </c>
      <c r="B4184" t="s">
        <v>5764</v>
      </c>
      <c r="C4184" t="s">
        <v>8160</v>
      </c>
      <c r="D4184" t="str">
        <f t="shared" si="130"/>
        <v>nso_plan_btn_del_content:"Bạn muốn xoá lịch trình này?",</v>
      </c>
      <c r="E4184" t="str">
        <f t="shared" si="131"/>
        <v>"nso_plan_btn_del_content":"Do you want to delete this plan?",</v>
      </c>
    </row>
    <row r="4185" spans="1:5" x14ac:dyDescent="0.25">
      <c r="A4185" t="s">
        <v>3310</v>
      </c>
      <c r="B4185" t="s">
        <v>5390</v>
      </c>
      <c r="C4185" t="s">
        <v>7856</v>
      </c>
      <c r="D4185" t="str">
        <f t="shared" si="130"/>
        <v>nso_plan_btn_del_group:"Bạn muốn xoá sản phẩm này khỏi nhóm?",</v>
      </c>
      <c r="E4185" t="str">
        <f t="shared" si="131"/>
        <v>"nso_plan_btn_del_group":"Do you want to remove this product from the group?",</v>
      </c>
    </row>
    <row r="4186" spans="1:5" x14ac:dyDescent="0.25">
      <c r="A4186" t="s">
        <v>3311</v>
      </c>
      <c r="B4186" t="s">
        <v>3441</v>
      </c>
      <c r="C4186" t="s">
        <v>5934</v>
      </c>
      <c r="D4186" t="str">
        <f t="shared" si="130"/>
        <v>nso_plan_btn_cancel_title:"Xác nhận",</v>
      </c>
      <c r="E4186" t="str">
        <f t="shared" si="131"/>
        <v>"nso_plan_btn_cancel_title":"Confirm",</v>
      </c>
    </row>
    <row r="4187" spans="1:5" x14ac:dyDescent="0.25">
      <c r="A4187" t="s">
        <v>3312</v>
      </c>
      <c r="B4187" t="s">
        <v>4663</v>
      </c>
      <c r="C4187" t="s">
        <v>8161</v>
      </c>
      <c r="D4187" t="str">
        <f t="shared" si="130"/>
        <v>nso_plan_btn_cancel_content:"Bạn muốn huỷ bỏ thay đổi?",</v>
      </c>
      <c r="E4187" t="str">
        <f t="shared" si="131"/>
        <v>"nso_plan_btn_cancel_content":"Do you want to cancel these chnages?",</v>
      </c>
    </row>
    <row r="4188" spans="1:5" x14ac:dyDescent="0.25">
      <c r="A4188" t="s">
        <v>3313</v>
      </c>
      <c r="B4188" t="s">
        <v>5391</v>
      </c>
      <c r="C4188" t="s">
        <v>7857</v>
      </c>
      <c r="D4188" t="str">
        <f t="shared" si="130"/>
        <v>nso_plan_msg_save_content:"Bạn muốn tiếp tục hay thoát khỏi thao tác này?",</v>
      </c>
      <c r="E4188" t="str">
        <f t="shared" si="131"/>
        <v>"nso_plan_msg_save_content":"Do you want to continue or cancel this movement?",</v>
      </c>
    </row>
    <row r="4189" spans="1:5" x14ac:dyDescent="0.25">
      <c r="D4189" t="str">
        <f t="shared" si="130"/>
        <v/>
      </c>
      <c r="E4189" t="str">
        <f t="shared" si="131"/>
        <v/>
      </c>
    </row>
    <row r="4190" spans="1:5" x14ac:dyDescent="0.25">
      <c r="A4190" t="s">
        <v>3314</v>
      </c>
      <c r="B4190" t="s">
        <v>5765</v>
      </c>
      <c r="C4190" t="s">
        <v>6193</v>
      </c>
      <c r="D4190" t="str">
        <f t="shared" si="130"/>
        <v>nso_tab_doc_header_img:"Hình ảnh đại diện ở đầu trang",</v>
      </c>
      <c r="E4190" t="str">
        <f t="shared" si="131"/>
        <v>"nso_tab_doc_header_img":"Avatar",</v>
      </c>
    </row>
    <row r="4191" spans="1:5" x14ac:dyDescent="0.25">
      <c r="D4191" t="str">
        <f t="shared" si="130"/>
        <v/>
      </c>
      <c r="E4191" t="str">
        <f t="shared" si="131"/>
        <v/>
      </c>
    </row>
    <row r="4192" spans="1:5" x14ac:dyDescent="0.25">
      <c r="A4192" t="s">
        <v>3315</v>
      </c>
      <c r="B4192" t="s">
        <v>5331</v>
      </c>
      <c r="D4192" t="str">
        <f t="shared" si="130"/>
        <v>---NSO MATERIAL-----------:"----------------------------------------",</v>
      </c>
      <c r="E4192" t="str">
        <f t="shared" si="131"/>
        <v/>
      </c>
    </row>
    <row r="4193" spans="1:5" x14ac:dyDescent="0.25">
      <c r="A4193" t="s">
        <v>3316</v>
      </c>
      <c r="B4193" t="s">
        <v>5766</v>
      </c>
      <c r="C4193" t="s">
        <v>8162</v>
      </c>
      <c r="D4193" t="str">
        <f t="shared" si="130"/>
        <v>nso_mat_select_material_title:"Lựa chọn loại hình sản phẩm",</v>
      </c>
      <c r="E4193" t="str">
        <f t="shared" si="131"/>
        <v>"nso_mat_select_material_title":"Select product form",</v>
      </c>
    </row>
    <row r="4194" spans="1:5" x14ac:dyDescent="0.25">
      <c r="A4194" t="s">
        <v>3317</v>
      </c>
      <c r="B4194" t="s">
        <v>5767</v>
      </c>
      <c r="C4194" t="s">
        <v>8163</v>
      </c>
      <c r="D4194" t="str">
        <f t="shared" si="130"/>
        <v>nso_mat_select_material_filter:"Lọc danh sách sản phẩm",</v>
      </c>
      <c r="E4194" t="str">
        <f t="shared" si="131"/>
        <v>"nso_mat_select_material_filter":"Filter product list",</v>
      </c>
    </row>
    <row r="4195" spans="1:5" x14ac:dyDescent="0.25">
      <c r="A4195" t="s">
        <v>3318</v>
      </c>
      <c r="B4195" t="s">
        <v>5768</v>
      </c>
      <c r="C4195" t="s">
        <v>8164</v>
      </c>
      <c r="D4195" t="str">
        <f t="shared" si="130"/>
        <v>nso_mat_header_title_hotel:"Thông tin phòng khách sạn",</v>
      </c>
      <c r="E4195" t="str">
        <f t="shared" si="131"/>
        <v>"nso_mat_header_title_hotel":"Hotel room information",</v>
      </c>
    </row>
    <row r="4196" spans="1:5" x14ac:dyDescent="0.25">
      <c r="A4196" t="s">
        <v>3319</v>
      </c>
      <c r="B4196" t="s">
        <v>5769</v>
      </c>
      <c r="C4196" t="s">
        <v>8165</v>
      </c>
      <c r="D4196" t="str">
        <f t="shared" si="130"/>
        <v>nso_mat_header_title_assurance:"Thông tin sản phẩm bảo hiểm",</v>
      </c>
      <c r="E4196" t="str">
        <f t="shared" si="131"/>
        <v>"nso_mat_header_title_assurance":"Insurance product information",</v>
      </c>
    </row>
    <row r="4197" spans="1:5" x14ac:dyDescent="0.25">
      <c r="A4197" t="s">
        <v>3320</v>
      </c>
      <c r="B4197" t="s">
        <v>4317</v>
      </c>
      <c r="C4197" t="s">
        <v>6716</v>
      </c>
      <c r="D4197" t="str">
        <f t="shared" si="130"/>
        <v>nso_common_select:"Phân loại",</v>
      </c>
      <c r="E4197" t="str">
        <f t="shared" si="131"/>
        <v>"nso_common_select":"Classification",</v>
      </c>
    </row>
    <row r="4198" spans="1:5" x14ac:dyDescent="0.25">
      <c r="A4198" t="s">
        <v>3321</v>
      </c>
      <c r="B4198" t="s">
        <v>5770</v>
      </c>
      <c r="C4198" t="s">
        <v>8166</v>
      </c>
      <c r="D4198" t="str">
        <f t="shared" si="130"/>
        <v>nso_common_select_all:"Chọn tất cả",</v>
      </c>
      <c r="E4198" t="str">
        <f t="shared" si="131"/>
        <v>"nso_common_select_all":"Select all",</v>
      </c>
    </row>
    <row r="4199" spans="1:5" x14ac:dyDescent="0.25">
      <c r="A4199" t="s">
        <v>3322</v>
      </c>
      <c r="B4199" t="s">
        <v>3516</v>
      </c>
      <c r="C4199" t="s">
        <v>6001</v>
      </c>
      <c r="D4199" t="str">
        <f t="shared" si="130"/>
        <v>nso_common_find:"Tìm kiếm",</v>
      </c>
      <c r="E4199" t="str">
        <f t="shared" si="131"/>
        <v>"nso_common_find":"Search",</v>
      </c>
    </row>
    <row r="4200" spans="1:5" x14ac:dyDescent="0.25">
      <c r="A4200" t="s">
        <v>3323</v>
      </c>
      <c r="B4200" t="s">
        <v>5771</v>
      </c>
      <c r="C4200" t="s">
        <v>8167</v>
      </c>
      <c r="D4200" t="str">
        <f t="shared" si="130"/>
        <v>nso_mat_ent_tab_stock:"Thời gian đặt phòng",</v>
      </c>
      <c r="E4200" t="str">
        <f t="shared" si="131"/>
        <v>"nso_mat_ent_tab_stock":"Booking time",</v>
      </c>
    </row>
    <row r="4201" spans="1:5" x14ac:dyDescent="0.25">
      <c r="A4201" t="s">
        <v>3324</v>
      </c>
      <c r="B4201" t="s">
        <v>5541</v>
      </c>
      <c r="C4201" t="s">
        <v>7985</v>
      </c>
      <c r="D4201" t="str">
        <f t="shared" si="130"/>
        <v>nso_mat_ent_tab_price:"Giá phòng",</v>
      </c>
      <c r="E4201" t="str">
        <f t="shared" si="131"/>
        <v>"nso_mat_ent_tab_price":"Room price",</v>
      </c>
    </row>
    <row r="4202" spans="1:5" x14ac:dyDescent="0.25">
      <c r="A4202" t="s">
        <v>3325</v>
      </c>
      <c r="B4202" t="s">
        <v>3964</v>
      </c>
      <c r="C4202" t="s">
        <v>6617</v>
      </c>
      <c r="D4202" t="str">
        <f t="shared" si="130"/>
        <v>nso_common_ent_group:"Nhóm",</v>
      </c>
      <c r="E4202" t="str">
        <f t="shared" si="131"/>
        <v>"nso_common_ent_group":"Group",</v>
      </c>
    </row>
    <row r="4203" spans="1:5" x14ac:dyDescent="0.25">
      <c r="A4203" t="s">
        <v>3326</v>
      </c>
      <c r="B4203" t="s">
        <v>4317</v>
      </c>
      <c r="C4203" t="s">
        <v>6716</v>
      </c>
      <c r="D4203" t="str">
        <f t="shared" si="130"/>
        <v>nso_common_ent_typ:"Phân loại",</v>
      </c>
      <c r="E4203" t="str">
        <f t="shared" si="131"/>
        <v>"nso_common_ent_typ":"Classification",</v>
      </c>
    </row>
    <row r="4204" spans="1:5" x14ac:dyDescent="0.25">
      <c r="A4204" t="s">
        <v>3327</v>
      </c>
      <c r="B4204" t="s">
        <v>5772</v>
      </c>
      <c r="C4204" t="s">
        <v>8168</v>
      </c>
      <c r="D4204" t="str">
        <f t="shared" si="130"/>
        <v>nso_mat_header_info_room:"Tình trạng đặt phòng",</v>
      </c>
      <c r="E4204" t="str">
        <f t="shared" si="131"/>
        <v>"nso_mat_header_info_room":"Booking status",</v>
      </c>
    </row>
    <row r="4205" spans="1:5" x14ac:dyDescent="0.25">
      <c r="A4205" t="s">
        <v>3328</v>
      </c>
      <c r="B4205" t="s">
        <v>5773</v>
      </c>
      <c r="C4205" t="s">
        <v>8169</v>
      </c>
      <c r="D4205" t="str">
        <f t="shared" si="130"/>
        <v>nso_mat_area_hotel_not_setup:"Thông tin tình trạng đặt phòng đang được cập nhật",</v>
      </c>
      <c r="E4205" t="str">
        <f t="shared" si="131"/>
        <v>"nso_mat_area_hotel_not_setup":"Booking status information is being updated",</v>
      </c>
    </row>
    <row r="4206" spans="1:5" x14ac:dyDescent="0.25">
      <c r="D4206" t="str">
        <f t="shared" si="130"/>
        <v/>
      </c>
      <c r="E4206" t="str">
        <f t="shared" si="131"/>
        <v/>
      </c>
    </row>
    <row r="4207" spans="1:5" x14ac:dyDescent="0.25">
      <c r="A4207" t="s">
        <v>3329</v>
      </c>
      <c r="B4207" t="s">
        <v>5774</v>
      </c>
      <c r="C4207" t="s">
        <v>6021</v>
      </c>
      <c r="D4207" t="str">
        <f t="shared" si="130"/>
        <v>nso_common_select_notify:"Vui lòng chọn!",</v>
      </c>
      <c r="E4207" t="str">
        <f t="shared" si="131"/>
        <v>"nso_common_select_notify":"Please select",</v>
      </c>
    </row>
    <row r="4208" spans="1:5" x14ac:dyDescent="0.25">
      <c r="A4208" t="s">
        <v>3330</v>
      </c>
      <c r="B4208" t="s">
        <v>5775</v>
      </c>
      <c r="C4208" t="s">
        <v>8170</v>
      </c>
      <c r="D4208" t="str">
        <f t="shared" si="130"/>
        <v>nso_common_error_select_notify:"Chi tiết không tồn tại hoặc không được chọn!",</v>
      </c>
      <c r="E4208" t="str">
        <f t="shared" si="131"/>
        <v>"nso_common_error_select_notify":"Detail does not exist or not selected",</v>
      </c>
    </row>
    <row r="4209" spans="1:5" x14ac:dyDescent="0.25">
      <c r="D4209" t="str">
        <f t="shared" si="130"/>
        <v/>
      </c>
      <c r="E4209" t="str">
        <f t="shared" si="131"/>
        <v/>
      </c>
    </row>
    <row r="4210" spans="1:5" x14ac:dyDescent="0.25">
      <c r="A4210" t="s">
        <v>3331</v>
      </c>
      <c r="B4210" t="s">
        <v>5776</v>
      </c>
      <c r="C4210" t="s">
        <v>8171</v>
      </c>
      <c r="D4210" t="str">
        <f t="shared" si="130"/>
        <v>nso_common_error_function_creat:"Chức năng này tạm thời chưa có!",</v>
      </c>
      <c r="E4210" t="str">
        <f t="shared" si="131"/>
        <v>"nso_common_error_function_creat":"This function is temporarily unavailable!",</v>
      </c>
    </row>
    <row r="4211" spans="1:5" x14ac:dyDescent="0.25">
      <c r="D4211" t="str">
        <f t="shared" si="130"/>
        <v/>
      </c>
      <c r="E4211" t="str">
        <f t="shared" si="131"/>
        <v/>
      </c>
    </row>
    <row r="4212" spans="1:5" x14ac:dyDescent="0.25">
      <c r="A4212" t="s">
        <v>3332</v>
      </c>
      <c r="B4212" t="s">
        <v>5331</v>
      </c>
      <c r="D4212" t="str">
        <f t="shared" si="130"/>
        <v>---FORM STUDENT VIETCONSULTING-----------:"----------------------------------------",</v>
      </c>
      <c r="E4212" t="str">
        <f t="shared" si="131"/>
        <v/>
      </c>
    </row>
    <row r="4213" spans="1:5" x14ac:dyDescent="0.25">
      <c r="A4213" t="s">
        <v>3333</v>
      </c>
      <c r="B4213" t="s">
        <v>5777</v>
      </c>
      <c r="C4213" t="s">
        <v>8172</v>
      </c>
      <c r="D4213" t="str">
        <f t="shared" si="130"/>
        <v>form_student_title:"Phiếu thông tin tư vấn du học Pháp",</v>
      </c>
      <c r="E4213" t="str">
        <f t="shared" si="131"/>
        <v>"form_student_title":"Consulting information sheet for studying in France",</v>
      </c>
    </row>
    <row r="4214" spans="1:5" x14ac:dyDescent="0.25">
      <c r="A4214" t="s">
        <v>3334</v>
      </c>
      <c r="B4214" t="s">
        <v>4729</v>
      </c>
      <c r="C4214" t="s">
        <v>6402</v>
      </c>
      <c r="D4214" t="str">
        <f t="shared" si="130"/>
        <v>form_student_name:"Họ và tên",</v>
      </c>
      <c r="E4214" t="str">
        <f t="shared" si="131"/>
        <v>"form_student_name":"Full name",</v>
      </c>
    </row>
    <row r="4215" spans="1:5" x14ac:dyDescent="0.25">
      <c r="A4215" t="s">
        <v>3335</v>
      </c>
      <c r="B4215" t="s">
        <v>3722</v>
      </c>
      <c r="C4215" t="s">
        <v>6183</v>
      </c>
      <c r="D4215" t="str">
        <f t="shared" si="130"/>
        <v>form_student_bday:"Ngày sinh",</v>
      </c>
      <c r="E4215" t="str">
        <f t="shared" si="131"/>
        <v>"form_student_bday":"Date of birth",</v>
      </c>
    </row>
    <row r="4216" spans="1:5" x14ac:dyDescent="0.25">
      <c r="A4216" t="s">
        <v>3336</v>
      </c>
      <c r="B4216" t="s">
        <v>3999</v>
      </c>
      <c r="C4216" t="s">
        <v>6748</v>
      </c>
      <c r="D4216" t="str">
        <f t="shared" si="130"/>
        <v>form_student_tel:"Số điện thoại",</v>
      </c>
      <c r="E4216" t="str">
        <f t="shared" si="131"/>
        <v>"form_student_tel":"Phone number",</v>
      </c>
    </row>
    <row r="4217" spans="1:5" x14ac:dyDescent="0.25">
      <c r="A4217" t="s">
        <v>3337</v>
      </c>
      <c r="B4217" t="s">
        <v>3726</v>
      </c>
      <c r="C4217" t="s">
        <v>3726</v>
      </c>
      <c r="D4217" t="str">
        <f t="shared" si="130"/>
        <v>form_student_email:"Email",</v>
      </c>
      <c r="E4217" t="str">
        <f t="shared" si="131"/>
        <v>"form_student_email":"Email",</v>
      </c>
    </row>
    <row r="4218" spans="1:5" x14ac:dyDescent="0.25">
      <c r="D4218" t="str">
        <f t="shared" si="130"/>
        <v/>
      </c>
      <c r="E4218" t="str">
        <f t="shared" si="131"/>
        <v/>
      </c>
    </row>
    <row r="4219" spans="1:5" x14ac:dyDescent="0.25">
      <c r="A4219" t="s">
        <v>3338</v>
      </c>
      <c r="B4219" t="s">
        <v>5331</v>
      </c>
      <c r="D4219" t="str">
        <f t="shared" si="130"/>
        <v>---NOTIFICATION--------------------------:"----------------------------------------",</v>
      </c>
      <c r="E4219" t="str">
        <f t="shared" si="131"/>
        <v/>
      </c>
    </row>
    <row r="4220" spans="1:5" x14ac:dyDescent="0.25">
      <c r="A4220" t="s">
        <v>3339</v>
      </c>
      <c r="B4220" t="s">
        <v>5778</v>
      </c>
      <c r="C4220" t="s">
        <v>8173</v>
      </c>
      <c r="D4220" t="str">
        <f t="shared" si="130"/>
        <v>lastest_notification:"thông báo mới",</v>
      </c>
      <c r="E4220" t="str">
        <f t="shared" si="131"/>
        <v>"lastest_notification":"New message",</v>
      </c>
    </row>
    <row r="4221" spans="1:5" x14ac:dyDescent="0.25">
      <c r="A4221" t="s">
        <v>3340</v>
      </c>
      <c r="B4221" t="s">
        <v>5779</v>
      </c>
      <c r="C4221" t="s">
        <v>7562</v>
      </c>
      <c r="D4221" t="str">
        <f t="shared" si="130"/>
        <v>no_lastest_notification:"Không có thông báo mới nào",</v>
      </c>
      <c r="E4221" t="str">
        <f t="shared" si="131"/>
        <v>"no_lastest_notification":"No message",</v>
      </c>
    </row>
    <row r="4222" spans="1:5" x14ac:dyDescent="0.25">
      <c r="A4222" t="s">
        <v>3341</v>
      </c>
      <c r="B4222" t="s">
        <v>5780</v>
      </c>
      <c r="C4222" t="s">
        <v>8174</v>
      </c>
      <c r="D4222" t="str">
        <f t="shared" si="130"/>
        <v>view_all_notifications:"Xem tất cả",</v>
      </c>
      <c r="E4222" t="str">
        <f t="shared" si="131"/>
        <v>"view_all_notifications":"View all",</v>
      </c>
    </row>
    <row r="4223" spans="1:5" x14ac:dyDescent="0.25">
      <c r="D4223" t="str">
        <f t="shared" si="130"/>
        <v/>
      </c>
      <c r="E4223" t="str">
        <f t="shared" si="131"/>
        <v/>
      </c>
    </row>
    <row r="4224" spans="1:5" x14ac:dyDescent="0.25">
      <c r="D4224" t="str">
        <f t="shared" si="130"/>
        <v/>
      </c>
      <c r="E4224" t="str">
        <f t="shared" si="131"/>
        <v/>
      </c>
    </row>
    <row r="4225" spans="1:5" x14ac:dyDescent="0.25">
      <c r="A4225" t="s">
        <v>7662</v>
      </c>
      <c r="B4225" t="s">
        <v>5331</v>
      </c>
      <c r="D4225" t="str">
        <f t="shared" si="130"/>
        <v>---Area real eStatus------------------------:"----------------------------------------",</v>
      </c>
      <c r="E4225" t="str">
        <f t="shared" si="131"/>
        <v/>
      </c>
    </row>
    <row r="4226" spans="1:5" x14ac:dyDescent="0.25">
      <c r="A4226" t="s">
        <v>7663</v>
      </c>
      <c r="B4226" t="s">
        <v>5781</v>
      </c>
      <c r="C4226" t="s">
        <v>8175</v>
      </c>
      <c r="D4226" t="str">
        <f t="shared" si="130"/>
        <v>nso_area_tab_realEStatus:"Thuộc tính BĐS",</v>
      </c>
      <c r="E4226" t="str">
        <f t="shared" si="131"/>
        <v>"nso_area_tab_realEStatus":"Property attributes",</v>
      </c>
    </row>
    <row r="4227" spans="1:5" x14ac:dyDescent="0.25">
      <c r="D4227" t="str">
        <f t="shared" ref="D4227:D4290" si="132">IF(A4227&lt;&gt;"",CONCATENATE(A4227,":",B4227),"")</f>
        <v/>
      </c>
      <c r="E4227" t="str">
        <f t="shared" ref="E4227:E4290" si="133">IF(AND(A4227&lt;&gt;"",C4227&lt;&gt;""),CONCATENATE("""",A4227,""":",C4227),"")</f>
        <v/>
      </c>
    </row>
    <row r="4228" spans="1:5" x14ac:dyDescent="0.25">
      <c r="D4228" t="str">
        <f t="shared" si="132"/>
        <v/>
      </c>
      <c r="E4228" t="str">
        <f t="shared" si="133"/>
        <v/>
      </c>
    </row>
    <row r="4229" spans="1:5" x14ac:dyDescent="0.25">
      <c r="A4229" t="s">
        <v>7664</v>
      </c>
      <c r="B4229" t="s">
        <v>4387</v>
      </c>
      <c r="C4229" t="s">
        <v>7569</v>
      </c>
      <c r="D4229" t="str">
        <f t="shared" si="132"/>
        <v>nso_area_realEStatus_prop_header_00:"Tình trạng",</v>
      </c>
      <c r="E4229" t="str">
        <f t="shared" si="133"/>
        <v>"nso_area_realEStatus_prop_header_00":"Status",</v>
      </c>
    </row>
    <row r="4230" spans="1:5" x14ac:dyDescent="0.25">
      <c r="A4230" t="s">
        <v>7665</v>
      </c>
      <c r="B4230" t="s">
        <v>5782</v>
      </c>
      <c r="C4230" t="s">
        <v>8176</v>
      </c>
      <c r="D4230" t="str">
        <f t="shared" si="132"/>
        <v>nso_area_realEStatus_prop_header_01:"Tiện tích",</v>
      </c>
      <c r="E4230" t="str">
        <f t="shared" si="133"/>
        <v>"nso_area_realEStatus_prop_header_01":"Utilities",</v>
      </c>
    </row>
    <row r="4231" spans="1:5" x14ac:dyDescent="0.25">
      <c r="A4231" t="s">
        <v>7666</v>
      </c>
      <c r="B4231" t="s">
        <v>5783</v>
      </c>
      <c r="C4231" t="s">
        <v>8177</v>
      </c>
      <c r="D4231" t="str">
        <f t="shared" si="132"/>
        <v>nso_area_realEStatus_prop_header_02:"Hướng",</v>
      </c>
      <c r="E4231" t="str">
        <f t="shared" si="133"/>
        <v>"nso_area_realEStatus_prop_header_02":"Direction",</v>
      </c>
    </row>
    <row r="4232" spans="1:5" x14ac:dyDescent="0.25">
      <c r="A4232" t="s">
        <v>7667</v>
      </c>
      <c r="B4232" t="s">
        <v>5784</v>
      </c>
      <c r="C4232" t="s">
        <v>8208</v>
      </c>
      <c r="D4232" t="str">
        <f t="shared" si="132"/>
        <v>nso_area_realEStatus_prop_header_03:"Bếp",</v>
      </c>
      <c r="E4232" t="str">
        <f t="shared" si="133"/>
        <v>"nso_area_realEStatus_prop_header_03":"Kitchen",</v>
      </c>
    </row>
    <row r="4233" spans="1:5" x14ac:dyDescent="0.25">
      <c r="A4233" t="s">
        <v>7668</v>
      </c>
      <c r="B4233" t="s">
        <v>5785</v>
      </c>
      <c r="C4233" t="s">
        <v>8178</v>
      </c>
      <c r="D4233" t="str">
        <f t="shared" si="132"/>
        <v>nso_area_realEStatus_prop_header_04:"Hệ thống sưởi",</v>
      </c>
      <c r="E4233" t="str">
        <f t="shared" si="133"/>
        <v>"nso_area_realEStatus_prop_header_04":"Heating system",</v>
      </c>
    </row>
    <row r="4234" spans="1:5" x14ac:dyDescent="0.25">
      <c r="A4234" t="s">
        <v>7669</v>
      </c>
      <c r="B4234" t="s">
        <v>5786</v>
      </c>
      <c r="C4234" t="s">
        <v>8179</v>
      </c>
      <c r="D4234" t="str">
        <f t="shared" si="132"/>
        <v>nso_area_realEStatus_prop_header_05:"Tình trạng bản tin",</v>
      </c>
      <c r="E4234" t="str">
        <f t="shared" si="133"/>
        <v>"nso_area_realEStatus_prop_header_05":"News status",</v>
      </c>
    </row>
    <row r="4235" spans="1:5" x14ac:dyDescent="0.25">
      <c r="A4235" t="s">
        <v>7670</v>
      </c>
      <c r="B4235" t="s">
        <v>5787</v>
      </c>
      <c r="C4235" t="s">
        <v>8180</v>
      </c>
      <c r="D4235" t="str">
        <f t="shared" si="132"/>
        <v>nso_area_realEStatus_prop_header_06:"Con số cụ thể",</v>
      </c>
      <c r="E4235" t="str">
        <f t="shared" si="133"/>
        <v>"nso_area_realEStatus_prop_header_06":"Specific number",</v>
      </c>
    </row>
    <row r="4236" spans="1:5" x14ac:dyDescent="0.25">
      <c r="A4236" t="s">
        <v>7671</v>
      </c>
      <c r="B4236" t="s">
        <v>5788</v>
      </c>
      <c r="C4236" t="s">
        <v>8181</v>
      </c>
      <c r="D4236" t="str">
        <f t="shared" si="132"/>
        <v>nso_area_realEStatus_prop_header_07:"Tiêu thụ năng lượng",</v>
      </c>
      <c r="E4236" t="str">
        <f t="shared" si="133"/>
        <v>"nso_area_realEStatus_prop_header_07":"Energy consumption",</v>
      </c>
    </row>
    <row r="4237" spans="1:5" x14ac:dyDescent="0.25">
      <c r="D4237" t="str">
        <f t="shared" si="132"/>
        <v/>
      </c>
      <c r="E4237" t="str">
        <f t="shared" si="133"/>
        <v/>
      </c>
    </row>
    <row r="4238" spans="1:5" x14ac:dyDescent="0.25">
      <c r="A4238" t="s">
        <v>7672</v>
      </c>
      <c r="B4238" t="s">
        <v>5789</v>
      </c>
      <c r="C4238" t="s">
        <v>8182</v>
      </c>
      <c r="D4238" t="str">
        <f t="shared" si="132"/>
        <v>nso_area_realEStatus_prop_01_0001:"Tình trạng cũ",</v>
      </c>
      <c r="E4238" t="str">
        <f t="shared" si="133"/>
        <v>"nso_area_realEStatus_prop_01_0001":"Old status",</v>
      </c>
    </row>
    <row r="4239" spans="1:5" x14ac:dyDescent="0.25">
      <c r="A4239" t="s">
        <v>7673</v>
      </c>
      <c r="B4239" t="s">
        <v>5790</v>
      </c>
      <c r="C4239" t="s">
        <v>8183</v>
      </c>
      <c r="D4239" t="str">
        <f t="shared" si="132"/>
        <v>nso_area_realEStatus_prop_01_0002:"Tình trạng mới",</v>
      </c>
      <c r="E4239" t="str">
        <f t="shared" si="133"/>
        <v>"nso_area_realEStatus_prop_01_0002":"New status",</v>
      </c>
    </row>
    <row r="4240" spans="1:5" x14ac:dyDescent="0.25">
      <c r="A4240" t="s">
        <v>7674</v>
      </c>
      <c r="B4240" t="s">
        <v>5791</v>
      </c>
      <c r="C4240" t="s">
        <v>8184</v>
      </c>
      <c r="D4240" t="str">
        <f t="shared" si="132"/>
        <v>nso_area_realEStatus_prop_01_0003:"Mua trả góp",</v>
      </c>
      <c r="E4240" t="str">
        <f t="shared" si="133"/>
        <v>"nso_area_realEStatus_prop_01_0003":"Installment purchase",</v>
      </c>
    </row>
    <row r="4241" spans="1:5" x14ac:dyDescent="0.25">
      <c r="D4241" t="str">
        <f t="shared" si="132"/>
        <v/>
      </c>
      <c r="E4241" t="str">
        <f t="shared" si="133"/>
        <v/>
      </c>
    </row>
    <row r="4242" spans="1:5" x14ac:dyDescent="0.25">
      <c r="A4242" t="s">
        <v>7675</v>
      </c>
      <c r="B4242" t="s">
        <v>5792</v>
      </c>
      <c r="C4242" t="s">
        <v>8185</v>
      </c>
      <c r="D4242" t="str">
        <f t="shared" si="132"/>
        <v>nso_area_realEStatus_prop_01_0010:"Không có nội thất",</v>
      </c>
      <c r="E4242" t="str">
        <f t="shared" si="133"/>
        <v>"nso_area_realEStatus_prop_01_0010":"No furniture",</v>
      </c>
    </row>
    <row r="4243" spans="1:5" x14ac:dyDescent="0.25">
      <c r="A4243" t="s">
        <v>7676</v>
      </c>
      <c r="B4243" t="s">
        <v>5793</v>
      </c>
      <c r="C4243" t="s">
        <v>8186</v>
      </c>
      <c r="D4243" t="str">
        <f t="shared" si="132"/>
        <v>nso_area_realEStatus_prop_01_0011:"Có có nội thất",</v>
      </c>
      <c r="E4243" t="str">
        <f t="shared" si="133"/>
        <v>"nso_area_realEStatus_prop_01_0011":"Have furniture",</v>
      </c>
    </row>
    <row r="4244" spans="1:5" x14ac:dyDescent="0.25">
      <c r="A4244" t="s">
        <v>7677</v>
      </c>
      <c r="B4244" t="s">
        <v>5794</v>
      </c>
      <c r="C4244" t="s">
        <v>8187</v>
      </c>
      <c r="D4244" t="str">
        <f t="shared" si="132"/>
        <v>nso_area_realEStatus_prop_01_0020:"Ngắn ngày",</v>
      </c>
      <c r="E4244" t="str">
        <f t="shared" si="133"/>
        <v>"nso_area_realEStatus_prop_01_0020":"Short days",</v>
      </c>
    </row>
    <row r="4245" spans="1:5" x14ac:dyDescent="0.25">
      <c r="D4245" t="str">
        <f t="shared" si="132"/>
        <v/>
      </c>
      <c r="E4245" t="str">
        <f t="shared" si="133"/>
        <v/>
      </c>
    </row>
    <row r="4246" spans="1:5" x14ac:dyDescent="0.25">
      <c r="A4246" t="s">
        <v>7678</v>
      </c>
      <c r="B4246" t="s">
        <v>5795</v>
      </c>
      <c r="C4246" t="s">
        <v>8188</v>
      </c>
      <c r="D4246" t="str">
        <f t="shared" si="132"/>
        <v>nso_area_realEStatus_prop_01_0101:"Vườn lớn",</v>
      </c>
      <c r="E4246" t="str">
        <f t="shared" si="133"/>
        <v>"nso_area_realEStatus_prop_01_0101":"Large garden",</v>
      </c>
    </row>
    <row r="4247" spans="1:5" x14ac:dyDescent="0.25">
      <c r="A4247" t="s">
        <v>7679</v>
      </c>
      <c r="B4247" t="s">
        <v>5796</v>
      </c>
      <c r="C4247" t="s">
        <v>8189</v>
      </c>
      <c r="D4247" t="str">
        <f t="shared" si="132"/>
        <v>nso_area_realEStatus_prop_01_0102:"Khoảng sân nhỏ",</v>
      </c>
      <c r="E4247" t="str">
        <f t="shared" si="133"/>
        <v>"nso_area_realEStatus_prop_01_0102":"Small yard",</v>
      </c>
    </row>
    <row r="4248" spans="1:5" x14ac:dyDescent="0.25">
      <c r="A4248" t="s">
        <v>7680</v>
      </c>
      <c r="B4248" t="s">
        <v>5797</v>
      </c>
      <c r="C4248" t="s">
        <v>8190</v>
      </c>
      <c r="D4248" t="str">
        <f t="shared" si="132"/>
        <v>nso_area_realEStatus_prop_01_0103:"Lò sưởi trang trí",</v>
      </c>
      <c r="E4248" t="str">
        <f t="shared" si="133"/>
        <v>"nso_area_realEStatus_prop_01_0103":"Decorative fireplace",</v>
      </c>
    </row>
    <row r="4249" spans="1:5" x14ac:dyDescent="0.25">
      <c r="A4249" t="s">
        <v>7681</v>
      </c>
      <c r="B4249" t="s">
        <v>5798</v>
      </c>
      <c r="C4249" t="s">
        <v>8191</v>
      </c>
      <c r="D4249" t="str">
        <f t="shared" si="132"/>
        <v>nso_area_realEStatus_prop_01_0104:"Tầm nhìn thoáng đẹp",</v>
      </c>
      <c r="E4249" t="str">
        <f t="shared" si="133"/>
        <v>"nso_area_realEStatus_prop_01_0104":"Beautiful view",</v>
      </c>
    </row>
    <row r="4250" spans="1:5" x14ac:dyDescent="0.25">
      <c r="A4250" t="s">
        <v>7682</v>
      </c>
      <c r="B4250" t="s">
        <v>5799</v>
      </c>
      <c r="C4250" t="s">
        <v>8192</v>
      </c>
      <c r="D4250" t="str">
        <f t="shared" si="132"/>
        <v>nso_area_realEStatus_prop_01_0105:"Không đối diện hàng xóm",</v>
      </c>
      <c r="E4250" t="str">
        <f t="shared" si="133"/>
        <v>"nso_area_realEStatus_prop_01_0105":"Not facing neighbors",</v>
      </c>
    </row>
    <row r="4251" spans="1:5" x14ac:dyDescent="0.25">
      <c r="A4251" t="s">
        <v>7683</v>
      </c>
      <c r="B4251" t="s">
        <v>5800</v>
      </c>
      <c r="C4251" t="s">
        <v>5800</v>
      </c>
      <c r="D4251" t="str">
        <f t="shared" si="132"/>
        <v>nso_area_realEStatus_prop_01_0106:"Balcon",</v>
      </c>
      <c r="E4251" t="str">
        <f t="shared" si="133"/>
        <v>"nso_area_realEStatus_prop_01_0106":"Balcon",</v>
      </c>
    </row>
    <row r="4252" spans="1:5" x14ac:dyDescent="0.25">
      <c r="A4252" t="s">
        <v>7684</v>
      </c>
      <c r="B4252" t="s">
        <v>5801</v>
      </c>
      <c r="C4252" t="s">
        <v>8193</v>
      </c>
      <c r="D4252" t="str">
        <f t="shared" si="132"/>
        <v>nso_area_realEStatus_prop_01_0107:"Hồ bơi",</v>
      </c>
      <c r="E4252" t="str">
        <f t="shared" si="133"/>
        <v>"nso_area_realEStatus_prop_01_0107":"Swimming pool",</v>
      </c>
    </row>
    <row r="4253" spans="1:5" x14ac:dyDescent="0.25">
      <c r="A4253" t="s">
        <v>7685</v>
      </c>
      <c r="B4253" t="s">
        <v>5802</v>
      </c>
      <c r="C4253" t="s">
        <v>8194</v>
      </c>
      <c r="D4253" t="str">
        <f t="shared" si="132"/>
        <v>nso_area_realEStatus_prop_01_0108:"Thang máy",</v>
      </c>
      <c r="E4253" t="str">
        <f t="shared" si="133"/>
        <v>"nso_area_realEStatus_prop_01_0108":"Elevator",</v>
      </c>
    </row>
    <row r="4254" spans="1:5" x14ac:dyDescent="0.25">
      <c r="A4254" t="s">
        <v>7686</v>
      </c>
      <c r="B4254" t="s">
        <v>5803</v>
      </c>
      <c r="C4254" t="s">
        <v>8195</v>
      </c>
      <c r="D4254" t="str">
        <f t="shared" si="132"/>
        <v>nso_area_realEStatus_prop_01_0109:"Tầng hầm",</v>
      </c>
      <c r="E4254" t="str">
        <f t="shared" si="133"/>
        <v>"nso_area_realEStatus_prop_01_0109":"Basement",</v>
      </c>
    </row>
    <row r="4255" spans="1:5" x14ac:dyDescent="0.25">
      <c r="A4255" t="s">
        <v>7687</v>
      </c>
      <c r="B4255" t="s">
        <v>8196</v>
      </c>
      <c r="C4255" t="s">
        <v>8197</v>
      </c>
      <c r="D4255" t="str">
        <f t="shared" si="132"/>
        <v>nso_area_realEStatus_prop_01_0110:"Phòng chứa đồ đạc riêng",</v>
      </c>
      <c r="E4255" t="str">
        <f t="shared" si="133"/>
        <v>"nso_area_realEStatus_prop_01_0110":"Private storage room",</v>
      </c>
    </row>
    <row r="4256" spans="1:5" x14ac:dyDescent="0.25">
      <c r="A4256" t="s">
        <v>7688</v>
      </c>
      <c r="B4256" t="s">
        <v>5804</v>
      </c>
      <c r="C4256" t="s">
        <v>8198</v>
      </c>
      <c r="D4256" t="str">
        <f t="shared" si="132"/>
        <v>nso_area_realEStatus_prop_01_0111:"Chỗ đậu xe riêng",</v>
      </c>
      <c r="E4256" t="str">
        <f t="shared" si="133"/>
        <v>"nso_area_realEStatus_prop_01_0111":"Private parking area",</v>
      </c>
    </row>
    <row r="4257" spans="1:5" x14ac:dyDescent="0.25">
      <c r="A4257" t="s">
        <v>7689</v>
      </c>
      <c r="B4257" t="s">
        <v>5805</v>
      </c>
      <c r="C4257" t="s">
        <v>8348</v>
      </c>
      <c r="D4257" t="str">
        <f t="shared" si="132"/>
        <v>nso_area_realEStatus_prop_01_0112:"Chỗ đậu xe kín (box)",</v>
      </c>
      <c r="E4257" t="str">
        <f t="shared" si="133"/>
        <v>"nso_area_realEStatus_prop_01_0112":"Secret parking are (box)",</v>
      </c>
    </row>
    <row r="4258" spans="1:5" x14ac:dyDescent="0.25">
      <c r="D4258" t="str">
        <f t="shared" si="132"/>
        <v/>
      </c>
      <c r="E4258" t="str">
        <f t="shared" si="133"/>
        <v/>
      </c>
    </row>
    <row r="4259" spans="1:5" x14ac:dyDescent="0.25">
      <c r="A4259" t="s">
        <v>7690</v>
      </c>
      <c r="B4259" t="s">
        <v>5806</v>
      </c>
      <c r="C4259" t="s">
        <v>8199</v>
      </c>
      <c r="D4259" t="str">
        <f t="shared" si="132"/>
        <v>nso_area_realEStatus_prop_01_0114:"Lối đi cho người tàn tật",</v>
      </c>
      <c r="E4259" t="str">
        <f t="shared" si="133"/>
        <v>"nso_area_realEStatus_prop_01_0114":"Way for disable people",</v>
      </c>
    </row>
    <row r="4260" spans="1:5" x14ac:dyDescent="0.25">
      <c r="A4260" t="s">
        <v>7691</v>
      </c>
      <c r="B4260" t="s">
        <v>5807</v>
      </c>
      <c r="C4260" t="s">
        <v>8201</v>
      </c>
      <c r="D4260" t="str">
        <f t="shared" si="132"/>
        <v>nso_area_realEStatus_prop_01_0115:"Bảo vệ",</v>
      </c>
      <c r="E4260" t="str">
        <f t="shared" si="133"/>
        <v>"nso_area_realEStatus_prop_01_0115":"Security",</v>
      </c>
    </row>
    <row r="4261" spans="1:5" x14ac:dyDescent="0.25">
      <c r="A4261" t="s">
        <v>7692</v>
      </c>
      <c r="B4261" t="s">
        <v>5808</v>
      </c>
      <c r="C4261" t="s">
        <v>8200</v>
      </c>
      <c r="D4261" t="str">
        <f t="shared" si="132"/>
        <v>nso_area_realEStatus_prop_01_0116:"Hệ thống báo động",</v>
      </c>
      <c r="E4261" t="str">
        <f t="shared" si="133"/>
        <v>"nso_area_realEStatus_prop_01_0116":"Alarm system",</v>
      </c>
    </row>
    <row r="4262" spans="1:5" x14ac:dyDescent="0.25">
      <c r="D4262" t="str">
        <f t="shared" si="132"/>
        <v/>
      </c>
      <c r="E4262" t="str">
        <f t="shared" si="133"/>
        <v/>
      </c>
    </row>
    <row r="4263" spans="1:5" x14ac:dyDescent="0.25">
      <c r="A4263" t="s">
        <v>7693</v>
      </c>
      <c r="B4263" t="s">
        <v>5809</v>
      </c>
      <c r="C4263" t="s">
        <v>8202</v>
      </c>
      <c r="D4263" t="str">
        <f t="shared" si="132"/>
        <v>nso_area_realEStatus_prop_01_0201:"Hướng đông",</v>
      </c>
      <c r="E4263" t="str">
        <f t="shared" si="133"/>
        <v>"nso_area_realEStatus_prop_01_0201":"East",</v>
      </c>
    </row>
    <row r="4264" spans="1:5" x14ac:dyDescent="0.25">
      <c r="A4264" t="s">
        <v>7694</v>
      </c>
      <c r="B4264" t="s">
        <v>5810</v>
      </c>
      <c r="C4264" t="s">
        <v>8203</v>
      </c>
      <c r="D4264" t="str">
        <f t="shared" si="132"/>
        <v>nso_area_realEStatus_prop_01_0202:"Hướng nam",</v>
      </c>
      <c r="E4264" t="str">
        <f t="shared" si="133"/>
        <v>"nso_area_realEStatus_prop_01_0202":"South",</v>
      </c>
    </row>
    <row r="4265" spans="1:5" x14ac:dyDescent="0.25">
      <c r="A4265" t="s">
        <v>7695</v>
      </c>
      <c r="B4265" t="s">
        <v>5811</v>
      </c>
      <c r="C4265" t="s">
        <v>8204</v>
      </c>
      <c r="D4265" t="str">
        <f t="shared" si="132"/>
        <v>nso_area_realEStatus_prop_01_0203:"Hướng tây",</v>
      </c>
      <c r="E4265" t="str">
        <f t="shared" si="133"/>
        <v>"nso_area_realEStatus_prop_01_0203":"West",</v>
      </c>
    </row>
    <row r="4266" spans="1:5" x14ac:dyDescent="0.25">
      <c r="A4266" t="s">
        <v>7696</v>
      </c>
      <c r="B4266" t="s">
        <v>5812</v>
      </c>
      <c r="C4266" t="s">
        <v>8205</v>
      </c>
      <c r="D4266" t="str">
        <f t="shared" si="132"/>
        <v>nso_area_realEStatus_prop_01_0204:"Hướng bắc",</v>
      </c>
      <c r="E4266" t="str">
        <f t="shared" si="133"/>
        <v>"nso_area_realEStatus_prop_01_0204":"North",</v>
      </c>
    </row>
    <row r="4267" spans="1:5" x14ac:dyDescent="0.25">
      <c r="D4267" t="str">
        <f t="shared" si="132"/>
        <v/>
      </c>
      <c r="E4267" t="str">
        <f t="shared" si="133"/>
        <v/>
      </c>
    </row>
    <row r="4268" spans="1:5" x14ac:dyDescent="0.25">
      <c r="A4268" t="s">
        <v>7697</v>
      </c>
      <c r="B4268" t="s">
        <v>5813</v>
      </c>
      <c r="C4268" t="s">
        <v>8206</v>
      </c>
      <c r="D4268" t="str">
        <f t="shared" si="132"/>
        <v>nso_area_realEStatus_prop_01_0301:"Bếp riêng",</v>
      </c>
      <c r="E4268" t="str">
        <f t="shared" si="133"/>
        <v>"nso_area_realEStatus_prop_01_0301":"Private kitchen",</v>
      </c>
    </row>
    <row r="4269" spans="1:5" x14ac:dyDescent="0.25">
      <c r="A4269" t="s">
        <v>7698</v>
      </c>
      <c r="B4269" t="s">
        <v>5814</v>
      </c>
      <c r="C4269" t="s">
        <v>8207</v>
      </c>
      <c r="D4269" t="str">
        <f t="shared" si="132"/>
        <v>nso_area_realEStatus_prop_01_0302:"Bếp kiểu Mỹ",</v>
      </c>
      <c r="E4269" t="str">
        <f t="shared" si="133"/>
        <v>"nso_area_realEStatus_prop_01_0302":"American style kitchen",</v>
      </c>
    </row>
    <row r="4270" spans="1:5" x14ac:dyDescent="0.25">
      <c r="A4270" t="s">
        <v>7699</v>
      </c>
      <c r="B4270" t="s">
        <v>5815</v>
      </c>
      <c r="C4270" t="s">
        <v>8209</v>
      </c>
      <c r="D4270" t="str">
        <f t="shared" si="132"/>
        <v>nso_area_realEStatus_prop_01_0303:"Chỉ góc bếp",</v>
      </c>
      <c r="E4270" t="str">
        <f t="shared" si="133"/>
        <v>"nso_area_realEStatus_prop_01_0303":"Kitchen corner",</v>
      </c>
    </row>
    <row r="4271" spans="1:5" x14ac:dyDescent="0.25">
      <c r="A4271" t="s">
        <v>7700</v>
      </c>
      <c r="B4271" t="s">
        <v>5816</v>
      </c>
      <c r="C4271" t="s">
        <v>8210</v>
      </c>
      <c r="D4271" t="str">
        <f t="shared" si="132"/>
        <v>nso_area_realEStatus_prop_01_0304:"Bếp trang bị đầy đủ",</v>
      </c>
      <c r="E4271" t="str">
        <f t="shared" si="133"/>
        <v>"nso_area_realEStatus_prop_01_0304":"Fully equipped kitchen",</v>
      </c>
    </row>
    <row r="4272" spans="1:5" x14ac:dyDescent="0.25">
      <c r="D4272" t="str">
        <f t="shared" si="132"/>
        <v/>
      </c>
      <c r="E4272" t="str">
        <f t="shared" si="133"/>
        <v/>
      </c>
    </row>
    <row r="4273" spans="1:5" x14ac:dyDescent="0.25">
      <c r="A4273" t="s">
        <v>7701</v>
      </c>
      <c r="B4273" t="s">
        <v>5817</v>
      </c>
      <c r="C4273" t="s">
        <v>8211</v>
      </c>
      <c r="D4273" t="str">
        <f t="shared" si="132"/>
        <v>nso_area_realEStatus_prop_01_0401:"Sưởi/nước nóng cá nhân",</v>
      </c>
      <c r="E4273" t="str">
        <f t="shared" si="133"/>
        <v>"nso_area_realEStatus_prop_01_0401":"Personal heating/hot water",</v>
      </c>
    </row>
    <row r="4274" spans="1:5" x14ac:dyDescent="0.25">
      <c r="A4274" t="s">
        <v>7702</v>
      </c>
      <c r="B4274" t="s">
        <v>5818</v>
      </c>
      <c r="C4274" t="s">
        <v>8212</v>
      </c>
      <c r="D4274" t="str">
        <f t="shared" si="132"/>
        <v>nso_area_realEStatus_prop_01_0402:"Sưởi/nước nóng dùng chung",</v>
      </c>
      <c r="E4274" t="str">
        <f t="shared" si="133"/>
        <v>"nso_area_realEStatus_prop_01_0402":"Shared heating/hot water",</v>
      </c>
    </row>
    <row r="4275" spans="1:5" x14ac:dyDescent="0.25">
      <c r="A4275" t="s">
        <v>7703</v>
      </c>
      <c r="B4275" t="s">
        <v>5819</v>
      </c>
      <c r="C4275" t="s">
        <v>8213</v>
      </c>
      <c r="D4275" t="str">
        <f t="shared" si="132"/>
        <v>nso_area_realEStatus_prop_01_0403:"Sưởi/nước nóng dùng điện",</v>
      </c>
      <c r="E4275" t="str">
        <f t="shared" si="133"/>
        <v>"nso_area_realEStatus_prop_01_0403":"Heating/Hot water using electricity",</v>
      </c>
    </row>
    <row r="4276" spans="1:5" x14ac:dyDescent="0.25">
      <c r="A4276" t="s">
        <v>7704</v>
      </c>
      <c r="B4276" t="s">
        <v>5820</v>
      </c>
      <c r="C4276" t="s">
        <v>8214</v>
      </c>
      <c r="D4276" t="str">
        <f t="shared" si="132"/>
        <v>nso_area_realEStatus_prop_01_0404:"Sưởi/nước nóng dùng gaz",</v>
      </c>
      <c r="E4276" t="str">
        <f t="shared" si="133"/>
        <v>"nso_area_realEStatus_prop_01_0404":"Heating/Hot water using gas",</v>
      </c>
    </row>
    <row r="4277" spans="1:5" x14ac:dyDescent="0.25">
      <c r="A4277" t="s">
        <v>7705</v>
      </c>
      <c r="B4277" t="s">
        <v>5821</v>
      </c>
      <c r="C4277" t="s">
        <v>8215</v>
      </c>
      <c r="D4277" t="str">
        <f t="shared" si="132"/>
        <v>nso_area_realEStatus_prop_01_0405:"Sưởi/nước nóng năng lượng tự nhiên",</v>
      </c>
      <c r="E4277" t="str">
        <f t="shared" si="133"/>
        <v>"nso_area_realEStatus_prop_01_0405":"Heating/Hot water using natural power",</v>
      </c>
    </row>
    <row r="4278" spans="1:5" x14ac:dyDescent="0.25">
      <c r="A4278" t="s">
        <v>7706</v>
      </c>
      <c r="B4278" t="s">
        <v>5822</v>
      </c>
      <c r="C4278" t="s">
        <v>8216</v>
      </c>
      <c r="D4278" t="str">
        <f t="shared" si="132"/>
        <v>nso_area_realEStatus_prop_01_0406:"Sưởi nền",</v>
      </c>
      <c r="E4278" t="str">
        <f t="shared" si="133"/>
        <v>"nso_area_realEStatus_prop_01_0406":"Floor heating",</v>
      </c>
    </row>
    <row r="4279" spans="1:5" x14ac:dyDescent="0.25">
      <c r="D4279" t="str">
        <f t="shared" si="132"/>
        <v/>
      </c>
      <c r="E4279" t="str">
        <f t="shared" si="133"/>
        <v/>
      </c>
    </row>
    <row r="4280" spans="1:5" x14ac:dyDescent="0.25">
      <c r="A4280" t="s">
        <v>7707</v>
      </c>
      <c r="B4280" t="s">
        <v>5823</v>
      </c>
      <c r="C4280" t="s">
        <v>8217</v>
      </c>
      <c r="D4280" t="str">
        <f t="shared" si="132"/>
        <v>nso_area_realEStatus_prop_01_0501:"Có ảnh",</v>
      </c>
      <c r="E4280" t="str">
        <f t="shared" si="133"/>
        <v>"nso_area_realEStatus_prop_01_0501":"Have photos",</v>
      </c>
    </row>
    <row r="4281" spans="1:5" x14ac:dyDescent="0.25">
      <c r="A4281" t="s">
        <v>7708</v>
      </c>
      <c r="B4281" t="s">
        <v>5824</v>
      </c>
      <c r="C4281" t="s">
        <v>8218</v>
      </c>
      <c r="D4281" t="str">
        <f t="shared" si="132"/>
        <v>nso_area_realEStatus_prop_01_0502:"Có video",</v>
      </c>
      <c r="E4281" t="str">
        <f t="shared" si="133"/>
        <v>"nso_area_realEStatus_prop_01_0502":"Have videos",</v>
      </c>
    </row>
    <row r="4282" spans="1:5" x14ac:dyDescent="0.25">
      <c r="A4282" t="s">
        <v>7709</v>
      </c>
      <c r="B4282" t="s">
        <v>5825</v>
      </c>
      <c r="C4282" t="s">
        <v>5825</v>
      </c>
      <c r="D4282" t="str">
        <f t="shared" si="132"/>
        <v>nso_area_realEStatus_prop_01_0503:"3D",</v>
      </c>
      <c r="E4282" t="str">
        <f t="shared" si="133"/>
        <v>"nso_area_realEStatus_prop_01_0503":"3D",</v>
      </c>
    </row>
    <row r="4283" spans="1:5" x14ac:dyDescent="0.25">
      <c r="A4283" t="s">
        <v>7710</v>
      </c>
      <c r="B4283" t="s">
        <v>5826</v>
      </c>
      <c r="C4283" t="s">
        <v>8219</v>
      </c>
      <c r="D4283" t="str">
        <f t="shared" si="132"/>
        <v>nso_area_realEStatus_prop_01_0504:"Ưu đãi đặc biệt",</v>
      </c>
      <c r="E4283" t="str">
        <f t="shared" si="133"/>
        <v>"nso_area_realEStatus_prop_01_0504":"Special promotion",</v>
      </c>
    </row>
    <row r="4284" spans="1:5" x14ac:dyDescent="0.25">
      <c r="A4284" t="s">
        <v>7711</v>
      </c>
      <c r="B4284" t="s">
        <v>5827</v>
      </c>
      <c r="C4284" t="s">
        <v>8220</v>
      </c>
      <c r="D4284" t="str">
        <f t="shared" si="132"/>
        <v>nso_area_realEStatus_prop_01_0505:"Giá có thay đổi",</v>
      </c>
      <c r="E4284" t="str">
        <f t="shared" si="133"/>
        <v>"nso_area_realEStatus_prop_01_0505":"Price has changed",</v>
      </c>
    </row>
    <row r="4285" spans="1:5" x14ac:dyDescent="0.25">
      <c r="D4285" t="str">
        <f t="shared" si="132"/>
        <v/>
      </c>
      <c r="E4285" t="str">
        <f t="shared" si="133"/>
        <v/>
      </c>
    </row>
    <row r="4286" spans="1:5" x14ac:dyDescent="0.25">
      <c r="A4286" t="s">
        <v>7712</v>
      </c>
      <c r="B4286" t="s">
        <v>5828</v>
      </c>
      <c r="C4286" t="s">
        <v>8221</v>
      </c>
      <c r="D4286" t="str">
        <f t="shared" si="132"/>
        <v>nso_area_realEStatus_prop_01_0610:"Giá bán/thuê",</v>
      </c>
      <c r="E4286" t="str">
        <f t="shared" si="133"/>
        <v>"nso_area_realEStatus_prop_01_0610":"Selling/Hire price",</v>
      </c>
    </row>
    <row r="4287" spans="1:5" x14ac:dyDescent="0.25">
      <c r="A4287" t="s">
        <v>7713</v>
      </c>
      <c r="B4287" t="s">
        <v>5829</v>
      </c>
      <c r="C4287" t="s">
        <v>8222</v>
      </c>
      <c r="D4287" t="str">
        <f t="shared" si="132"/>
        <v>nso_area_realEStatus_prop_01_0611:"Phí môi giới %",</v>
      </c>
      <c r="E4287" t="str">
        <f t="shared" si="133"/>
        <v>"nso_area_realEStatus_prop_01_0611":"% Brokerage fees",</v>
      </c>
    </row>
    <row r="4288" spans="1:5" x14ac:dyDescent="0.25">
      <c r="A4288" t="s">
        <v>7714</v>
      </c>
      <c r="B4288" t="s">
        <v>5830</v>
      </c>
      <c r="C4288" t="s">
        <v>8223</v>
      </c>
      <c r="D4288" t="str">
        <f t="shared" si="132"/>
        <v>nso_area_realEStatus_prop_01_0612:"Phí môi giới",</v>
      </c>
      <c r="E4288" t="str">
        <f t="shared" si="133"/>
        <v>"nso_area_realEStatus_prop_01_0612":"Brokerage fees",</v>
      </c>
    </row>
    <row r="4289" spans="1:5" x14ac:dyDescent="0.25">
      <c r="A4289" t="s">
        <v>7715</v>
      </c>
      <c r="B4289" t="s">
        <v>5831</v>
      </c>
      <c r="C4289" t="s">
        <v>8224</v>
      </c>
      <c r="D4289" t="str">
        <f t="shared" si="132"/>
        <v>nso_area_realEStatus_prop_01_0613:"Đặt cọc",</v>
      </c>
      <c r="E4289" t="str">
        <f t="shared" si="133"/>
        <v>"nso_area_realEStatus_prop_01_0613":"Deposit",</v>
      </c>
    </row>
    <row r="4290" spans="1:5" x14ac:dyDescent="0.25">
      <c r="A4290" t="s">
        <v>7716</v>
      </c>
      <c r="B4290" t="s">
        <v>5832</v>
      </c>
      <c r="C4290" t="s">
        <v>8225</v>
      </c>
      <c r="D4290" t="str">
        <f t="shared" si="132"/>
        <v>nso_area_realEStatus_prop_01_0614:"Phí sinh hoạt hàng tháng",</v>
      </c>
      <c r="E4290" t="str">
        <f t="shared" si="133"/>
        <v>"nso_area_realEStatus_prop_01_0614":"Monthly living fees",</v>
      </c>
    </row>
    <row r="4291" spans="1:5" x14ac:dyDescent="0.25">
      <c r="A4291" t="s">
        <v>7717</v>
      </c>
      <c r="B4291" t="s">
        <v>5833</v>
      </c>
      <c r="C4291" t="s">
        <v>8226</v>
      </c>
      <c r="D4291" t="str">
        <f t="shared" ref="D4291:D4354" si="134">IF(A4291&lt;&gt;"",CONCATENATE(A4291,":",B4291),"")</f>
        <v>nso_area_realEStatus_prop_01_0615:"Thuế theo năm",</v>
      </c>
      <c r="E4291" t="str">
        <f t="shared" ref="E4291:E4354" si="135">IF(AND(A4291&lt;&gt;"",C4291&lt;&gt;""),CONCATENATE("""",A4291,""":",C4291),"")</f>
        <v>"nso_area_realEStatus_prop_01_0615":"Tax by year",</v>
      </c>
    </row>
    <row r="4292" spans="1:5" x14ac:dyDescent="0.25">
      <c r="D4292" t="str">
        <f t="shared" si="134"/>
        <v/>
      </c>
      <c r="E4292" t="str">
        <f t="shared" si="135"/>
        <v/>
      </c>
    </row>
    <row r="4293" spans="1:5" x14ac:dyDescent="0.25">
      <c r="A4293" t="s">
        <v>7718</v>
      </c>
      <c r="B4293" t="s">
        <v>5834</v>
      </c>
      <c r="C4293" t="s">
        <v>8227</v>
      </c>
      <c r="D4293" t="str">
        <f t="shared" si="134"/>
        <v>nso_area_realEStatus_prop_01_0620:"Diện tích tổng",</v>
      </c>
      <c r="E4293" t="str">
        <f t="shared" si="135"/>
        <v>"nso_area_realEStatus_prop_01_0620":"Total area",</v>
      </c>
    </row>
    <row r="4294" spans="1:5" x14ac:dyDescent="0.25">
      <c r="A4294" t="s">
        <v>7719</v>
      </c>
      <c r="B4294" t="s">
        <v>5835</v>
      </c>
      <c r="C4294" t="s">
        <v>8228</v>
      </c>
      <c r="D4294" t="str">
        <f t="shared" si="134"/>
        <v>nso_area_realEStatus_prop_01_0621:"Diện tích sinh sống",</v>
      </c>
      <c r="E4294" t="str">
        <f t="shared" si="135"/>
        <v>"nso_area_realEStatus_prop_01_0621":"Living area",</v>
      </c>
    </row>
    <row r="4295" spans="1:5" x14ac:dyDescent="0.25">
      <c r="A4295" t="s">
        <v>7720</v>
      </c>
      <c r="B4295" t="s">
        <v>5836</v>
      </c>
      <c r="C4295" t="s">
        <v>8229</v>
      </c>
      <c r="D4295" t="str">
        <f t="shared" si="134"/>
        <v>nso_area_realEStatus_prop_01_0630:"Số tầng",</v>
      </c>
      <c r="E4295" t="str">
        <f t="shared" si="135"/>
        <v>"nso_area_realEStatus_prop_01_0630":"Number of floors",</v>
      </c>
    </row>
    <row r="4296" spans="1:5" x14ac:dyDescent="0.25">
      <c r="A4296" t="s">
        <v>7721</v>
      </c>
      <c r="B4296" t="s">
        <v>5571</v>
      </c>
      <c r="C4296" t="s">
        <v>8038</v>
      </c>
      <c r="D4296" t="str">
        <f t="shared" si="134"/>
        <v>nso_area_realEStatus_prop_01_0631:"Số phòng",</v>
      </c>
      <c r="E4296" t="str">
        <f t="shared" si="135"/>
        <v>"nso_area_realEStatus_prop_01_0631":"Number of rooms",</v>
      </c>
    </row>
    <row r="4297" spans="1:5" x14ac:dyDescent="0.25">
      <c r="A4297" t="s">
        <v>7722</v>
      </c>
      <c r="B4297" t="s">
        <v>5837</v>
      </c>
      <c r="C4297" t="s">
        <v>8230</v>
      </c>
      <c r="D4297" t="str">
        <f t="shared" si="134"/>
        <v>nso_area_realEStatus_prop_01_0632:"Số phòng ngủ",</v>
      </c>
      <c r="E4297" t="str">
        <f t="shared" si="135"/>
        <v>"nso_area_realEStatus_prop_01_0632":"Number of bedrooms",</v>
      </c>
    </row>
    <row r="4298" spans="1:5" x14ac:dyDescent="0.25">
      <c r="D4298" t="str">
        <f t="shared" si="134"/>
        <v/>
      </c>
      <c r="E4298" t="str">
        <f t="shared" si="135"/>
        <v/>
      </c>
    </row>
    <row r="4299" spans="1:5" x14ac:dyDescent="0.25">
      <c r="A4299" t="s">
        <v>7723</v>
      </c>
      <c r="B4299" t="s">
        <v>5838</v>
      </c>
      <c r="C4299" t="s">
        <v>8231</v>
      </c>
      <c r="D4299" t="str">
        <f t="shared" si="134"/>
        <v>nso_area_realEStatus_prop_01_0640:"Năm xây dựng",</v>
      </c>
      <c r="E4299" t="str">
        <f t="shared" si="135"/>
        <v>"nso_area_realEStatus_prop_01_0640":"Building year",</v>
      </c>
    </row>
    <row r="4300" spans="1:5" x14ac:dyDescent="0.25">
      <c r="D4300" t="str">
        <f t="shared" si="134"/>
        <v/>
      </c>
      <c r="E4300" t="str">
        <f t="shared" si="135"/>
        <v/>
      </c>
    </row>
    <row r="4301" spans="1:5" x14ac:dyDescent="0.25">
      <c r="A4301" t="s">
        <v>7724</v>
      </c>
      <c r="B4301" t="s">
        <v>5839</v>
      </c>
      <c r="C4301" t="s">
        <v>8232</v>
      </c>
      <c r="D4301" t="str">
        <f t="shared" si="134"/>
        <v>nso_area_realEStatus_prop_01_0701:"Tiêu thụ điện năng",</v>
      </c>
      <c r="E4301" t="str">
        <f t="shared" si="135"/>
        <v>"nso_area_realEStatus_prop_01_0701":"Electricity consumption",</v>
      </c>
    </row>
    <row r="4302" spans="1:5" x14ac:dyDescent="0.25">
      <c r="A4302" t="s">
        <v>7725</v>
      </c>
      <c r="B4302" t="s">
        <v>5840</v>
      </c>
      <c r="C4302" t="s">
        <v>8233</v>
      </c>
      <c r="D4302" t="str">
        <f t="shared" si="134"/>
        <v>nso_area_realEStatus_prop_01_0702:"Phát khí thải",</v>
      </c>
      <c r="E4302" t="str">
        <f t="shared" si="135"/>
        <v>"nso_area_realEStatus_prop_01_0702":"Emissions",</v>
      </c>
    </row>
    <row r="4303" spans="1:5" x14ac:dyDescent="0.25">
      <c r="D4303" t="str">
        <f t="shared" si="134"/>
        <v/>
      </c>
      <c r="E4303" t="str">
        <f t="shared" si="135"/>
        <v/>
      </c>
    </row>
    <row r="4304" spans="1:5" x14ac:dyDescent="0.25">
      <c r="A4304" t="s">
        <v>7726</v>
      </c>
      <c r="B4304" t="s">
        <v>5841</v>
      </c>
      <c r="C4304" t="s">
        <v>8234</v>
      </c>
      <c r="D4304" t="str">
        <f t="shared" si="134"/>
        <v>nso_area_realEStatus_typ_rent_apartment:"Cho thuê - Căn hộ",</v>
      </c>
      <c r="E4304" t="str">
        <f t="shared" si="135"/>
        <v>"nso_area_realEStatus_typ_rent_apartment":"Rental - Apartment",</v>
      </c>
    </row>
    <row r="4305" spans="1:5" x14ac:dyDescent="0.25">
      <c r="A4305" t="s">
        <v>7727</v>
      </c>
      <c r="B4305" t="s">
        <v>5842</v>
      </c>
      <c r="C4305" t="s">
        <v>8235</v>
      </c>
      <c r="D4305" t="str">
        <f t="shared" si="134"/>
        <v>nso_area_realEStatus_typ_rent_house:"Cho thuê - Nhà",</v>
      </c>
      <c r="E4305" t="str">
        <f t="shared" si="135"/>
        <v>"nso_area_realEStatus_typ_rent_house":"Rental - House",</v>
      </c>
    </row>
    <row r="4306" spans="1:5" x14ac:dyDescent="0.25">
      <c r="A4306" t="s">
        <v>7728</v>
      </c>
      <c r="B4306" t="s">
        <v>5843</v>
      </c>
      <c r="C4306" t="s">
        <v>8241</v>
      </c>
      <c r="D4306" t="str">
        <f t="shared" si="134"/>
        <v>nso_area_realEStatus_typ_rent_ground:"Cho thuê - Đất",</v>
      </c>
      <c r="E4306" t="str">
        <f t="shared" si="135"/>
        <v>"nso_area_realEStatus_typ_rent_ground":"Rental - Land",</v>
      </c>
    </row>
    <row r="4307" spans="1:5" x14ac:dyDescent="0.25">
      <c r="A4307" t="s">
        <v>7729</v>
      </c>
      <c r="B4307" t="s">
        <v>5844</v>
      </c>
      <c r="C4307" t="s">
        <v>8242</v>
      </c>
      <c r="D4307" t="str">
        <f t="shared" si="134"/>
        <v>nso_area_realEStatus_typ_rent_parking:"Cho thuê - Chỗ đậu xe",</v>
      </c>
      <c r="E4307" t="str">
        <f t="shared" si="135"/>
        <v>"nso_area_realEStatus_typ_rent_parking":"Rental - Parking area",</v>
      </c>
    </row>
    <row r="4308" spans="1:5" x14ac:dyDescent="0.25">
      <c r="A4308" t="s">
        <v>7730</v>
      </c>
      <c r="B4308" t="s">
        <v>5845</v>
      </c>
      <c r="C4308" t="s">
        <v>8236</v>
      </c>
      <c r="D4308" t="str">
        <f t="shared" si="134"/>
        <v>nso_area_realEStatus_typ_rent_office:"Cho thuê - Văn phòng",</v>
      </c>
      <c r="E4308" t="str">
        <f t="shared" si="135"/>
        <v>"nso_area_realEStatus_typ_rent_office":"Rental - Office",</v>
      </c>
    </row>
    <row r="4309" spans="1:5" x14ac:dyDescent="0.25">
      <c r="A4309" t="s">
        <v>7731</v>
      </c>
      <c r="B4309" t="s">
        <v>5846</v>
      </c>
      <c r="C4309" t="s">
        <v>8237</v>
      </c>
      <c r="D4309" t="str">
        <f t="shared" si="134"/>
        <v>nso_area_realEStatus_typ_rent_workshop:"Cho thuê - Workshop",</v>
      </c>
      <c r="E4309" t="str">
        <f t="shared" si="135"/>
        <v>"nso_area_realEStatus_typ_rent_workshop":"Rental - Workshop",</v>
      </c>
    </row>
    <row r="4310" spans="1:5" x14ac:dyDescent="0.25">
      <c r="A4310" t="s">
        <v>7732</v>
      </c>
      <c r="B4310" t="s">
        <v>5847</v>
      </c>
      <c r="C4310" t="s">
        <v>8238</v>
      </c>
      <c r="D4310" t="str">
        <f t="shared" si="134"/>
        <v>nso_area_realEStatus_typ_rent_coworking:"Cho thuê - Coworking",</v>
      </c>
      <c r="E4310" t="str">
        <f t="shared" si="135"/>
        <v>"nso_area_realEStatus_typ_rent_coworking":"Rental - Coworking",</v>
      </c>
    </row>
    <row r="4311" spans="1:5" x14ac:dyDescent="0.25">
      <c r="A4311" t="s">
        <v>7733</v>
      </c>
      <c r="B4311" t="s">
        <v>5848</v>
      </c>
      <c r="C4311" t="s">
        <v>8239</v>
      </c>
      <c r="D4311" t="str">
        <f t="shared" si="134"/>
        <v>nso_area_realEStatus_typ_rent_shop:"Cho thuê - Tiệm/Cửa hàng",</v>
      </c>
      <c r="E4311" t="str">
        <f t="shared" si="135"/>
        <v>"nso_area_realEStatus_typ_rent_shop":"Rental - Shop",</v>
      </c>
    </row>
    <row r="4312" spans="1:5" x14ac:dyDescent="0.25">
      <c r="A4312" t="s">
        <v>7734</v>
      </c>
      <c r="B4312" t="s">
        <v>5849</v>
      </c>
      <c r="C4312" t="s">
        <v>8243</v>
      </c>
      <c r="D4312" t="str">
        <f t="shared" si="134"/>
        <v>nso_area_realEStatus_typ_rent_space:"Cho thuê - Không gian kinh doanh",</v>
      </c>
      <c r="E4312" t="str">
        <f t="shared" si="135"/>
        <v>"nso_area_realEStatus_typ_rent_space":"Rental - Business space",</v>
      </c>
    </row>
    <row r="4313" spans="1:5" x14ac:dyDescent="0.25">
      <c r="A4313" t="s">
        <v>7735</v>
      </c>
      <c r="B4313" t="s">
        <v>5850</v>
      </c>
      <c r="C4313" t="s">
        <v>8240</v>
      </c>
      <c r="D4313" t="str">
        <f t="shared" si="134"/>
        <v>nso_area_realEStatus_typ_rent_building:"Cho thuê - Tòa nhà",</v>
      </c>
      <c r="E4313" t="str">
        <f t="shared" si="135"/>
        <v>"nso_area_realEStatus_typ_rent_building":"Rental - Building",</v>
      </c>
    </row>
    <row r="4314" spans="1:5" x14ac:dyDescent="0.25">
      <c r="A4314" t="s">
        <v>7736</v>
      </c>
      <c r="B4314" t="s">
        <v>5851</v>
      </c>
      <c r="C4314" t="s">
        <v>8244</v>
      </c>
      <c r="D4314" t="str">
        <f t="shared" si="134"/>
        <v>nso_area_realEStatus_typ_rent_building_hotel:"Cho thuê - Khách sạn",</v>
      </c>
      <c r="E4314" t="str">
        <f t="shared" si="135"/>
        <v>"nso_area_realEStatus_typ_rent_building_hotel":"Rental - Hotel",</v>
      </c>
    </row>
    <row r="4315" spans="1:5" x14ac:dyDescent="0.25">
      <c r="A4315" t="s">
        <v>7737</v>
      </c>
      <c r="B4315" t="s">
        <v>5852</v>
      </c>
      <c r="C4315" t="s">
        <v>8245</v>
      </c>
      <c r="D4315" t="str">
        <f t="shared" si="134"/>
        <v>nso_area_realEStatus_typ_rent_building_castle:"Cho thuê - Lâu đài",</v>
      </c>
      <c r="E4315" t="str">
        <f t="shared" si="135"/>
        <v>"nso_area_realEStatus_typ_rent_building_castle":"Rental - Castle",</v>
      </c>
    </row>
    <row r="4316" spans="1:5" x14ac:dyDescent="0.25">
      <c r="A4316" t="s">
        <v>7738</v>
      </c>
      <c r="B4316" t="s">
        <v>5853</v>
      </c>
      <c r="C4316" t="s">
        <v>8246</v>
      </c>
      <c r="D4316" t="str">
        <f t="shared" si="134"/>
        <v>nso_area_realEStatus_typ_rent_barge:"Cho thuê - Tàu thuyền",</v>
      </c>
      <c r="E4316" t="str">
        <f t="shared" si="135"/>
        <v>"nso_area_realEStatus_typ_rent_barge":"Rental - Ship",</v>
      </c>
    </row>
    <row r="4317" spans="1:5" x14ac:dyDescent="0.25">
      <c r="A4317" t="s">
        <v>7739</v>
      </c>
      <c r="B4317" t="s">
        <v>5854</v>
      </c>
      <c r="C4317" t="s">
        <v>8247</v>
      </c>
      <c r="D4317" t="str">
        <f t="shared" si="134"/>
        <v>nso_area_realEStatus_typ_rent_other:"Cho thuê - Khác",</v>
      </c>
      <c r="E4317" t="str">
        <f t="shared" si="135"/>
        <v>"nso_area_realEStatus_typ_rent_other":"Rental - Others",</v>
      </c>
    </row>
    <row r="4318" spans="1:5" x14ac:dyDescent="0.25">
      <c r="D4318" t="str">
        <f t="shared" si="134"/>
        <v/>
      </c>
      <c r="E4318" t="str">
        <f t="shared" si="135"/>
        <v/>
      </c>
    </row>
    <row r="4319" spans="1:5" x14ac:dyDescent="0.25">
      <c r="A4319" t="s">
        <v>7740</v>
      </c>
      <c r="B4319" t="s">
        <v>5855</v>
      </c>
      <c r="C4319" t="s">
        <v>8248</v>
      </c>
      <c r="D4319" t="str">
        <f t="shared" si="134"/>
        <v>nso_area_realEStatus_typ_sell_apartment:"Bán - Căn hộ",</v>
      </c>
      <c r="E4319" t="str">
        <f t="shared" si="135"/>
        <v>"nso_area_realEStatus_typ_sell_apartment":"Sell - Apartment",</v>
      </c>
    </row>
    <row r="4320" spans="1:5" x14ac:dyDescent="0.25">
      <c r="A4320" t="s">
        <v>7741</v>
      </c>
      <c r="B4320" t="s">
        <v>5856</v>
      </c>
      <c r="C4320" t="s">
        <v>8249</v>
      </c>
      <c r="D4320" t="str">
        <f t="shared" si="134"/>
        <v>nso_area_realEStatus_typ_sell_house:"Bán - Nhà",</v>
      </c>
      <c r="E4320" t="str">
        <f t="shared" si="135"/>
        <v>"nso_area_realEStatus_typ_sell_house":"Sell - House",</v>
      </c>
    </row>
    <row r="4321" spans="1:5" x14ac:dyDescent="0.25">
      <c r="A4321" t="s">
        <v>7742</v>
      </c>
      <c r="B4321" t="s">
        <v>5857</v>
      </c>
      <c r="C4321" t="s">
        <v>8254</v>
      </c>
      <c r="D4321" t="str">
        <f t="shared" si="134"/>
        <v>nso_area_realEStatus_typ_sell_ground:"Bán - Đất",</v>
      </c>
      <c r="E4321" t="str">
        <f t="shared" si="135"/>
        <v>"nso_area_realEStatus_typ_sell_ground":"Sell - Land",</v>
      </c>
    </row>
    <row r="4322" spans="1:5" x14ac:dyDescent="0.25">
      <c r="A4322" t="s">
        <v>7743</v>
      </c>
      <c r="B4322" t="s">
        <v>5858</v>
      </c>
      <c r="C4322" t="s">
        <v>8255</v>
      </c>
      <c r="D4322" t="str">
        <f t="shared" si="134"/>
        <v>nso_area_realEStatus_typ_sell_parking:"Bán - Chỗ đậu xe",</v>
      </c>
      <c r="E4322" t="str">
        <f t="shared" si="135"/>
        <v>"nso_area_realEStatus_typ_sell_parking":"Sell - Parking area",</v>
      </c>
    </row>
    <row r="4323" spans="1:5" x14ac:dyDescent="0.25">
      <c r="A4323" t="s">
        <v>7744</v>
      </c>
      <c r="B4323" t="s">
        <v>5859</v>
      </c>
      <c r="C4323" t="s">
        <v>8250</v>
      </c>
      <c r="D4323" t="str">
        <f t="shared" si="134"/>
        <v>nso_area_realEStatus_typ_sell_office:"Bán - Văn phòng",</v>
      </c>
      <c r="E4323" t="str">
        <f t="shared" si="135"/>
        <v>"nso_area_realEStatus_typ_sell_office":"Sell - Office",</v>
      </c>
    </row>
    <row r="4324" spans="1:5" x14ac:dyDescent="0.25">
      <c r="A4324" t="s">
        <v>7745</v>
      </c>
      <c r="B4324" t="s">
        <v>5860</v>
      </c>
      <c r="C4324" t="s">
        <v>8251</v>
      </c>
      <c r="D4324" t="str">
        <f t="shared" si="134"/>
        <v>nso_area_realEStatus_typ_sell_workshop:"Bán - Workshop",</v>
      </c>
      <c r="E4324" t="str">
        <f t="shared" si="135"/>
        <v>"nso_area_realEStatus_typ_sell_workshop":"Sell - Workshop",</v>
      </c>
    </row>
    <row r="4325" spans="1:5" x14ac:dyDescent="0.25">
      <c r="A4325" t="s">
        <v>7746</v>
      </c>
      <c r="B4325" t="s">
        <v>5861</v>
      </c>
      <c r="C4325" t="s">
        <v>8256</v>
      </c>
      <c r="D4325" t="str">
        <f t="shared" si="134"/>
        <v>nso_area_realEStatus_typ_sell_shop:"Bán - Tiệm/Cửa hàng",</v>
      </c>
      <c r="E4325" t="str">
        <f t="shared" si="135"/>
        <v>"nso_area_realEStatus_typ_sell_shop":"Sell - Coworking",</v>
      </c>
    </row>
    <row r="4326" spans="1:5" x14ac:dyDescent="0.25">
      <c r="A4326" t="s">
        <v>7747</v>
      </c>
      <c r="B4326" t="s">
        <v>5862</v>
      </c>
      <c r="C4326" t="s">
        <v>8252</v>
      </c>
      <c r="D4326" t="str">
        <f t="shared" si="134"/>
        <v>nso_area_realEStatus_typ_sell_space:"Bán - Không gian kinh doanh",</v>
      </c>
      <c r="E4326" t="str">
        <f t="shared" si="135"/>
        <v>"nso_area_realEStatus_typ_sell_space":"Sell - Shop",</v>
      </c>
    </row>
    <row r="4327" spans="1:5" x14ac:dyDescent="0.25">
      <c r="A4327" t="s">
        <v>7748</v>
      </c>
      <c r="B4327" t="s">
        <v>5863</v>
      </c>
      <c r="C4327" t="s">
        <v>8257</v>
      </c>
      <c r="D4327" t="str">
        <f t="shared" si="134"/>
        <v>nso_area_realEStatus_typ_sell_background:"Bán - Nền tảng kinh doanh/nhượng quyền",</v>
      </c>
      <c r="E4327" t="str">
        <f t="shared" si="135"/>
        <v>"nso_area_realEStatus_typ_sell_background":"Sell - Business space",</v>
      </c>
    </row>
    <row r="4328" spans="1:5" x14ac:dyDescent="0.25">
      <c r="A4328" t="s">
        <v>7749</v>
      </c>
      <c r="B4328" t="s">
        <v>5864</v>
      </c>
      <c r="C4328" t="s">
        <v>8253</v>
      </c>
      <c r="D4328" t="str">
        <f t="shared" si="134"/>
        <v>nso_area_realEStatus_typ_sell_building:"Bán - Tòa nhà",</v>
      </c>
      <c r="E4328" t="str">
        <f t="shared" si="135"/>
        <v>"nso_area_realEStatus_typ_sell_building":"Sell - Building",</v>
      </c>
    </row>
    <row r="4329" spans="1:5" x14ac:dyDescent="0.25">
      <c r="A4329" t="s">
        <v>7750</v>
      </c>
      <c r="B4329" t="s">
        <v>5865</v>
      </c>
      <c r="C4329" t="s">
        <v>8258</v>
      </c>
      <c r="D4329" t="str">
        <f t="shared" si="134"/>
        <v>nso_area_realEStatus_typ_sell_building_hotel:"Bán - Khách sạn",</v>
      </c>
      <c r="E4329" t="str">
        <f t="shared" si="135"/>
        <v>"nso_area_realEStatus_typ_sell_building_hotel":"Sell - Hotel",</v>
      </c>
    </row>
    <row r="4330" spans="1:5" x14ac:dyDescent="0.25">
      <c r="A4330" t="s">
        <v>7751</v>
      </c>
      <c r="B4330" t="s">
        <v>5866</v>
      </c>
      <c r="C4330" t="s">
        <v>8259</v>
      </c>
      <c r="D4330" t="str">
        <f t="shared" si="134"/>
        <v>nso_area_realEStatus_typ_sell_building_castle:"Bán - Lâu đài",</v>
      </c>
      <c r="E4330" t="str">
        <f t="shared" si="135"/>
        <v>"nso_area_realEStatus_typ_sell_building_castle":"Sell- Castle",</v>
      </c>
    </row>
    <row r="4331" spans="1:5" x14ac:dyDescent="0.25">
      <c r="A4331" t="s">
        <v>7752</v>
      </c>
      <c r="B4331" t="s">
        <v>5867</v>
      </c>
      <c r="C4331" t="s">
        <v>8260</v>
      </c>
      <c r="D4331" t="str">
        <f t="shared" si="134"/>
        <v>nso_area_realEStatus_typ_sell_barge:"Bán - Tàu thuyền",</v>
      </c>
      <c r="E4331" t="str">
        <f t="shared" si="135"/>
        <v>"nso_area_realEStatus_typ_sell_barge":"Sell - Ship",</v>
      </c>
    </row>
    <row r="4332" spans="1:5" x14ac:dyDescent="0.25">
      <c r="A4332" t="s">
        <v>7753</v>
      </c>
      <c r="B4332" t="s">
        <v>5868</v>
      </c>
      <c r="C4332" t="s">
        <v>8261</v>
      </c>
      <c r="D4332" t="str">
        <f t="shared" si="134"/>
        <v>nso_area_realEStatus_typ_sell_other:"Bán - Khác",</v>
      </c>
      <c r="E4332" t="str">
        <f t="shared" si="135"/>
        <v>"nso_area_realEStatus_typ_sell_other":"Sell - Others",</v>
      </c>
    </row>
    <row r="4333" spans="1:5" x14ac:dyDescent="0.25">
      <c r="D4333" t="str">
        <f t="shared" si="134"/>
        <v/>
      </c>
      <c r="E4333" t="str">
        <f t="shared" si="135"/>
        <v/>
      </c>
    </row>
    <row r="4334" spans="1:5" x14ac:dyDescent="0.25">
      <c r="A4334" t="s">
        <v>3342</v>
      </c>
      <c r="B4334" t="s">
        <v>5331</v>
      </c>
      <c r="D4334" t="str">
        <f t="shared" si="134"/>
        <v>---DASHBOARD PREVIEW_CV--------------------:"----------------------------------------",</v>
      </c>
      <c r="E4334" t="str">
        <f t="shared" si="135"/>
        <v/>
      </c>
    </row>
    <row r="4335" spans="1:5" x14ac:dyDescent="0.25">
      <c r="A4335" t="s">
        <v>3343</v>
      </c>
      <c r="B4335" t="s">
        <v>5869</v>
      </c>
      <c r="C4335" t="s">
        <v>8262</v>
      </c>
      <c r="D4335" t="str">
        <f t="shared" si="134"/>
        <v>dashboard_preview_cv:"Xem Cv",</v>
      </c>
      <c r="E4335" t="str">
        <f t="shared" si="135"/>
        <v>"dashboard_preview_cv":"View CV",</v>
      </c>
    </row>
    <row r="4336" spans="1:5" x14ac:dyDescent="0.25">
      <c r="A4336" t="s">
        <v>3344</v>
      </c>
      <c r="B4336" t="s">
        <v>5870</v>
      </c>
      <c r="C4336" t="s">
        <v>8263</v>
      </c>
      <c r="D4336" t="str">
        <f t="shared" si="134"/>
        <v>dashboard_preview_cv_desired_post:"Vị trí mong muốn",</v>
      </c>
      <c r="E4336" t="str">
        <f t="shared" si="135"/>
        <v>"dashboard_preview_cv_desired_post":"Desired position",</v>
      </c>
    </row>
    <row r="4337" spans="1:5" x14ac:dyDescent="0.25">
      <c r="A4337" t="s">
        <v>3345</v>
      </c>
      <c r="B4337" t="s">
        <v>5871</v>
      </c>
      <c r="C4337" t="s">
        <v>8264</v>
      </c>
      <c r="D4337" t="str">
        <f t="shared" si="134"/>
        <v>dashboard_preview_cv_about_me:"Giới thiệu bản thân",</v>
      </c>
      <c r="E4337" t="str">
        <f t="shared" si="135"/>
        <v>"dashboard_preview_cv_about_me":"Introduction",</v>
      </c>
    </row>
    <row r="4338" spans="1:5" x14ac:dyDescent="0.25">
      <c r="A4338" t="s">
        <v>3346</v>
      </c>
      <c r="B4338" t="s">
        <v>5872</v>
      </c>
      <c r="C4338" t="s">
        <v>8265</v>
      </c>
      <c r="D4338" t="str">
        <f t="shared" si="134"/>
        <v>dashboard_preview_cv_exp:"Kinh nghiệm làm việc",</v>
      </c>
      <c r="E4338" t="str">
        <f t="shared" si="135"/>
        <v>"dashboard_preview_cv_exp":"Work experience",</v>
      </c>
    </row>
    <row r="4339" spans="1:5" x14ac:dyDescent="0.25">
      <c r="A4339" t="s">
        <v>3347</v>
      </c>
      <c r="B4339" t="s">
        <v>4149</v>
      </c>
      <c r="C4339" t="s">
        <v>8266</v>
      </c>
      <c r="D4339" t="str">
        <f t="shared" si="134"/>
        <v>dashboard_preview_cv_exp_post:"Vị trí",</v>
      </c>
      <c r="E4339" t="str">
        <f t="shared" si="135"/>
        <v>"dashboard_preview_cv_exp_post":"Position",</v>
      </c>
    </row>
    <row r="4340" spans="1:5" x14ac:dyDescent="0.25">
      <c r="A4340" t="s">
        <v>3348</v>
      </c>
      <c r="B4340" t="s">
        <v>5873</v>
      </c>
      <c r="C4340" t="s">
        <v>7946</v>
      </c>
      <c r="D4340" t="str">
        <f t="shared" si="134"/>
        <v>dashboard_preview_cv_edu:"Học vấn",</v>
      </c>
      <c r="E4340" t="str">
        <f t="shared" si="135"/>
        <v>"dashboard_preview_cv_edu":"Education",</v>
      </c>
    </row>
    <row r="4341" spans="1:5" x14ac:dyDescent="0.25">
      <c r="A4341" t="s">
        <v>3349</v>
      </c>
      <c r="B4341" t="s">
        <v>5874</v>
      </c>
      <c r="C4341" t="s">
        <v>8107</v>
      </c>
      <c r="D4341" t="str">
        <f t="shared" si="134"/>
        <v>dashboard_preview_cv_edu_dimp:"Chuyên ngành",</v>
      </c>
      <c r="E4341" t="str">
        <f t="shared" si="135"/>
        <v>"dashboard_preview_cv_edu_dimp":"Major",</v>
      </c>
    </row>
    <row r="4342" spans="1:5" x14ac:dyDescent="0.25">
      <c r="A4342" t="s">
        <v>3350</v>
      </c>
      <c r="B4342" t="s">
        <v>5875</v>
      </c>
      <c r="C4342" t="s">
        <v>8267</v>
      </c>
      <c r="D4342" t="str">
        <f t="shared" si="134"/>
        <v>dashboard_preview_cv_cert:"Chứng chỉ và Giải thưởng",</v>
      </c>
      <c r="E4342" t="str">
        <f t="shared" si="135"/>
        <v>"dashboard_preview_cv_cert":"Certificates and awards",</v>
      </c>
    </row>
    <row r="4343" spans="1:5" x14ac:dyDescent="0.25">
      <c r="A4343" t="s">
        <v>3351</v>
      </c>
      <c r="B4343" t="s">
        <v>5342</v>
      </c>
      <c r="C4343" t="s">
        <v>7816</v>
      </c>
      <c r="D4343" t="str">
        <f t="shared" si="134"/>
        <v>dashboard_preview_cv_hobbies:"Sở thích",</v>
      </c>
      <c r="E4343" t="str">
        <f t="shared" si="135"/>
        <v>"dashboard_preview_cv_hobbies":"Hobby",</v>
      </c>
    </row>
    <row r="4344" spans="1:5" x14ac:dyDescent="0.25">
      <c r="A4344" t="s">
        <v>3352</v>
      </c>
      <c r="B4344" t="s">
        <v>4797</v>
      </c>
      <c r="C4344" t="s">
        <v>8268</v>
      </c>
      <c r="D4344" t="str">
        <f t="shared" si="134"/>
        <v>dashboard_preview_cv_divers:"Thông tin thêm",</v>
      </c>
      <c r="E4344" t="str">
        <f t="shared" si="135"/>
        <v>"dashboard_preview_cv_divers":"Additional information",</v>
      </c>
    </row>
    <row r="4345" spans="1:5" x14ac:dyDescent="0.25">
      <c r="A4345" t="s">
        <v>3353</v>
      </c>
      <c r="B4345" t="s">
        <v>5876</v>
      </c>
      <c r="C4345" t="s">
        <v>8269</v>
      </c>
      <c r="D4345" t="str">
        <f t="shared" si="134"/>
        <v>dashboard_preview_cv_skills_hard:"Kĩ năng làm việc",</v>
      </c>
      <c r="E4345" t="str">
        <f t="shared" si="135"/>
        <v>"dashboard_preview_cv_skills_hard":"Work skills",</v>
      </c>
    </row>
    <row r="4346" spans="1:5" x14ac:dyDescent="0.25">
      <c r="A4346" t="s">
        <v>3354</v>
      </c>
      <c r="B4346" t="s">
        <v>5877</v>
      </c>
      <c r="C4346" t="s">
        <v>8270</v>
      </c>
      <c r="D4346" t="str">
        <f t="shared" si="134"/>
        <v>dashboard_preview_cv_skills_soft:"Kĩ năng khác",</v>
      </c>
      <c r="E4346" t="str">
        <f t="shared" si="135"/>
        <v>"dashboard_preview_cv_skills_soft":"Other skills",</v>
      </c>
    </row>
    <row r="4347" spans="1:5" x14ac:dyDescent="0.25">
      <c r="A4347" t="s">
        <v>3355</v>
      </c>
      <c r="B4347" t="s">
        <v>5703</v>
      </c>
      <c r="C4347" t="s">
        <v>6091</v>
      </c>
      <c r="D4347" t="str">
        <f t="shared" si="134"/>
        <v>dashboard_preview_cv_skills_lang:"Ngoại ngữ",</v>
      </c>
      <c r="E4347" t="str">
        <f t="shared" si="135"/>
        <v>"dashboard_preview_cv_skills_lang":"Language",</v>
      </c>
    </row>
    <row r="4348" spans="1:5" x14ac:dyDescent="0.25">
      <c r="A4348" t="s">
        <v>3356</v>
      </c>
      <c r="B4348" t="s">
        <v>5878</v>
      </c>
      <c r="C4348" t="s">
        <v>8271</v>
      </c>
      <c r="D4348" t="str">
        <f t="shared" si="134"/>
        <v>dashboard_preview_cv_contact:"Liên hệ",</v>
      </c>
      <c r="E4348" t="str">
        <f t="shared" si="135"/>
        <v>"dashboard_preview_cv_contact":"Contact",</v>
      </c>
    </row>
    <row r="4349" spans="1:5" x14ac:dyDescent="0.25">
      <c r="A4349" t="s">
        <v>3357</v>
      </c>
      <c r="B4349" t="s">
        <v>5879</v>
      </c>
      <c r="C4349" t="s">
        <v>7544</v>
      </c>
      <c r="D4349" t="str">
        <f t="shared" si="134"/>
        <v>dashboard_preview_cv_files_added:"Các hồ sơ đính kèm",</v>
      </c>
      <c r="E4349" t="str">
        <f t="shared" si="135"/>
        <v>"dashboard_preview_cv_files_added":"Attached files",</v>
      </c>
    </row>
    <row r="4350" spans="1:5" x14ac:dyDescent="0.25">
      <c r="D4350" t="str">
        <f t="shared" si="134"/>
        <v/>
      </c>
      <c r="E4350" t="str">
        <f t="shared" si="135"/>
        <v/>
      </c>
    </row>
    <row r="4351" spans="1:5" x14ac:dyDescent="0.25">
      <c r="A4351" t="s">
        <v>3358</v>
      </c>
      <c r="B4351" t="s">
        <v>5331</v>
      </c>
      <c r="D4351" t="str">
        <f t="shared" si="134"/>
        <v>---NSO OFFERT LIST_CV--------------------:"----------------------------------------",</v>
      </c>
      <c r="E4351" t="str">
        <f t="shared" si="135"/>
        <v/>
      </c>
    </row>
    <row r="4352" spans="1:5" x14ac:dyDescent="0.25">
      <c r="A4352" t="s">
        <v>3359</v>
      </c>
      <c r="B4352" t="s">
        <v>5880</v>
      </c>
      <c r="C4352" t="s">
        <v>8272</v>
      </c>
      <c r="D4352" t="str">
        <f t="shared" si="134"/>
        <v>nso_offer_Cv_list_accept_title:"Danh sách Cv đã được duyệt",</v>
      </c>
      <c r="E4352" t="str">
        <f t="shared" si="135"/>
        <v>"nso_offer_Cv_list_accept_title":"Validated CV list",</v>
      </c>
    </row>
    <row r="4353" spans="1:5" x14ac:dyDescent="0.25">
      <c r="A4353" t="s">
        <v>3360</v>
      </c>
      <c r="B4353" t="s">
        <v>5881</v>
      </c>
      <c r="C4353" t="s">
        <v>8273</v>
      </c>
      <c r="D4353" t="str">
        <f t="shared" si="134"/>
        <v>nso_offer_Cv_list_report_title:"Danh sách Cv bị phản ánh",</v>
      </c>
      <c r="E4353" t="str">
        <f t="shared" si="135"/>
        <v>"nso_offer_Cv_list_report_title":"Reported CV list",</v>
      </c>
    </row>
    <row r="4354" spans="1:5" x14ac:dyDescent="0.25">
      <c r="A4354" t="s">
        <v>3361</v>
      </c>
      <c r="B4354" t="s">
        <v>5882</v>
      </c>
      <c r="C4354" t="s">
        <v>8274</v>
      </c>
      <c r="D4354" t="str">
        <f t="shared" si="134"/>
        <v>nso_offer_Cv_list_waiting_title:"Danh sách Cv mới tạo",</v>
      </c>
      <c r="E4354" t="str">
        <f t="shared" si="135"/>
        <v>"nso_offer_Cv_list_waiting_title":"New CV list",</v>
      </c>
    </row>
    <row r="4355" spans="1:5" x14ac:dyDescent="0.25">
      <c r="D4355" t="str">
        <f t="shared" ref="D4355:D4418" si="136">IF(A4355&lt;&gt;"",CONCATENATE(A4355,":",B4355),"")</f>
        <v/>
      </c>
      <c r="E4355" t="str">
        <f t="shared" ref="E4355:E4418" si="137">IF(AND(A4355&lt;&gt;"",C4355&lt;&gt;""),CONCATENATE("""",A4355,""":",C4355),"")</f>
        <v/>
      </c>
    </row>
    <row r="4356" spans="1:5" x14ac:dyDescent="0.25">
      <c r="A4356" t="s">
        <v>3362</v>
      </c>
      <c r="B4356" t="s">
        <v>4285</v>
      </c>
      <c r="C4356" t="s">
        <v>6528</v>
      </c>
      <c r="D4356" t="str">
        <f t="shared" si="136"/>
        <v>nso_offer_cv_user_name:"Người tạo",</v>
      </c>
      <c r="E4356" t="str">
        <f t="shared" si="137"/>
        <v>"nso_offer_cv_user_name":"Creator",</v>
      </c>
    </row>
    <row r="4357" spans="1:5" x14ac:dyDescent="0.25">
      <c r="D4357" t="str">
        <f t="shared" si="136"/>
        <v/>
      </c>
      <c r="E4357" t="str">
        <f t="shared" si="137"/>
        <v/>
      </c>
    </row>
    <row r="4358" spans="1:5" x14ac:dyDescent="0.25">
      <c r="A4358" t="s">
        <v>3363</v>
      </c>
      <c r="B4358" t="s">
        <v>5331</v>
      </c>
      <c r="D4358" t="str">
        <f t="shared" si="136"/>
        <v>---NSO OFFERT WORK--------------------:"----------------------------------------",</v>
      </c>
      <c r="E4358" t="str">
        <f t="shared" si="137"/>
        <v/>
      </c>
    </row>
    <row r="4359" spans="1:5" x14ac:dyDescent="0.25">
      <c r="A4359" t="s">
        <v>3364</v>
      </c>
      <c r="B4359" t="s">
        <v>5883</v>
      </c>
      <c r="C4359" t="s">
        <v>8278</v>
      </c>
      <c r="D4359" t="str">
        <f t="shared" si="136"/>
        <v>nso_offer_work_list_active_offer_title:"Việc làm Đang tuyển",</v>
      </c>
      <c r="E4359" t="str">
        <f t="shared" si="137"/>
        <v>"nso_offer_work_list_active_offer_title":"Jobs are recruiting",</v>
      </c>
    </row>
    <row r="4360" spans="1:5" x14ac:dyDescent="0.25">
      <c r="A4360" t="s">
        <v>3365</v>
      </c>
      <c r="B4360" t="s">
        <v>5884</v>
      </c>
      <c r="C4360" t="s">
        <v>8275</v>
      </c>
      <c r="D4360" t="str">
        <f t="shared" si="136"/>
        <v>nso_offer_work_list_waiting_offer_title:"Việc làm Chờ đăng tuyển",</v>
      </c>
      <c r="E4360" t="str">
        <f t="shared" si="137"/>
        <v>"nso_offer_work_list_waiting_offer_title":"Jobs are waiting for posting",</v>
      </c>
    </row>
    <row r="4361" spans="1:5" x14ac:dyDescent="0.25">
      <c r="A4361" t="s">
        <v>3366</v>
      </c>
      <c r="B4361" t="s">
        <v>5885</v>
      </c>
      <c r="C4361" t="s">
        <v>8276</v>
      </c>
      <c r="D4361" t="str">
        <f t="shared" si="136"/>
        <v>nso_offer_work_list_expired_offer_title:"Việc làm Hết hạn",</v>
      </c>
      <c r="E4361" t="str">
        <f t="shared" si="137"/>
        <v>"nso_offer_work_list_expired_offer_title":"Expiry Jobs",</v>
      </c>
    </row>
    <row r="4362" spans="1:5" x14ac:dyDescent="0.25">
      <c r="A4362" t="s">
        <v>3367</v>
      </c>
      <c r="B4362" t="s">
        <v>5886</v>
      </c>
      <c r="C4362" t="s">
        <v>8277</v>
      </c>
      <c r="D4362" t="str">
        <f t="shared" si="136"/>
        <v>nso_offer_work_list_paused_offer_title:"Việc làm Tạm dừng đăng",</v>
      </c>
      <c r="E4362" t="str">
        <f t="shared" si="137"/>
        <v>"nso_offer_work_list_paused_offer_title":"Posting pause Jobs",</v>
      </c>
    </row>
    <row r="4363" spans="1:5" x14ac:dyDescent="0.25">
      <c r="D4363" t="str">
        <f t="shared" si="136"/>
        <v/>
      </c>
      <c r="E4363" t="str">
        <f t="shared" si="137"/>
        <v/>
      </c>
    </row>
    <row r="4364" spans="1:5" x14ac:dyDescent="0.25">
      <c r="A4364" t="s">
        <v>3368</v>
      </c>
      <c r="B4364" t="s">
        <v>5887</v>
      </c>
      <c r="C4364" t="s">
        <v>8279</v>
      </c>
      <c r="D4364" t="str">
        <f t="shared" si="136"/>
        <v>nso_offer_work_active_offer:"Đang tuyển",</v>
      </c>
      <c r="E4364" t="str">
        <f t="shared" si="137"/>
        <v>"nso_offer_work_active_offer":"Recruiting",</v>
      </c>
    </row>
    <row r="4365" spans="1:5" x14ac:dyDescent="0.25">
      <c r="A4365" t="s">
        <v>3369</v>
      </c>
      <c r="B4365" t="s">
        <v>5888</v>
      </c>
      <c r="C4365" t="s">
        <v>8280</v>
      </c>
      <c r="D4365" t="str">
        <f t="shared" si="136"/>
        <v>nso_offer_work_waiting_offer:"Chờ đăng tuyển",</v>
      </c>
      <c r="E4365" t="str">
        <f t="shared" si="137"/>
        <v>"nso_offer_work_waiting_offer":"Wait for posting",</v>
      </c>
    </row>
    <row r="4366" spans="1:5" x14ac:dyDescent="0.25">
      <c r="A4366" t="s">
        <v>3370</v>
      </c>
      <c r="B4366" t="s">
        <v>4536</v>
      </c>
      <c r="C4366" t="s">
        <v>7378</v>
      </c>
      <c r="D4366" t="str">
        <f t="shared" si="136"/>
        <v>nso_offer_work_expired_offer:"Hết hạn",</v>
      </c>
      <c r="E4366" t="str">
        <f t="shared" si="137"/>
        <v>"nso_offer_work_expired_offer":"Expiry",</v>
      </c>
    </row>
    <row r="4367" spans="1:5" x14ac:dyDescent="0.25">
      <c r="A4367" t="s">
        <v>3371</v>
      </c>
      <c r="B4367" t="s">
        <v>5889</v>
      </c>
      <c r="C4367" t="s">
        <v>8281</v>
      </c>
      <c r="D4367" t="str">
        <f t="shared" si="136"/>
        <v>nso_offer_work_paused_offer:"Tạm dừng đăng",</v>
      </c>
      <c r="E4367" t="str">
        <f t="shared" si="137"/>
        <v>"nso_offer_work_paused_offer":"Posting pause",</v>
      </c>
    </row>
    <row r="4368" spans="1:5" x14ac:dyDescent="0.25">
      <c r="D4368" t="str">
        <f t="shared" si="136"/>
        <v/>
      </c>
      <c r="E4368" t="str">
        <f t="shared" si="137"/>
        <v/>
      </c>
    </row>
    <row r="4369" spans="1:5" x14ac:dyDescent="0.25">
      <c r="A4369" t="s">
        <v>3372</v>
      </c>
      <c r="B4369" t="s">
        <v>5890</v>
      </c>
      <c r="C4369" t="s">
        <v>8282</v>
      </c>
      <c r="D4369" t="str">
        <f t="shared" si="136"/>
        <v>nso_offer_work_tab_basic_title:"Thông tin cơ bản",</v>
      </c>
      <c r="E4369" t="str">
        <f t="shared" si="137"/>
        <v>"nso_offer_work_tab_basic_title":"Basic information",</v>
      </c>
    </row>
    <row r="4370" spans="1:5" x14ac:dyDescent="0.25">
      <c r="A4370" t="s">
        <v>3373</v>
      </c>
      <c r="B4370" t="s">
        <v>5891</v>
      </c>
      <c r="C4370" t="s">
        <v>8283</v>
      </c>
      <c r="D4370" t="str">
        <f t="shared" si="136"/>
        <v>nso_offer_work_tab_require_title:"Trình độ và Yêu cầu khác",</v>
      </c>
      <c r="E4370" t="str">
        <f t="shared" si="137"/>
        <v>"nso_offer_work_tab_require_title":"Level and Other requests",</v>
      </c>
    </row>
    <row r="4371" spans="1:5" x14ac:dyDescent="0.25">
      <c r="A4371" t="s">
        <v>3374</v>
      </c>
      <c r="B4371" t="s">
        <v>5892</v>
      </c>
      <c r="C4371" t="s">
        <v>7082</v>
      </c>
      <c r="D4371" t="str">
        <f t="shared" si="136"/>
        <v>nso_offer_work_tab_additional_title:"Thông tin liên hệ",</v>
      </c>
      <c r="E4371" t="str">
        <f t="shared" si="137"/>
        <v>"nso_offer_work_tab_additional_title":"Contact information",</v>
      </c>
    </row>
    <row r="4372" spans="1:5" x14ac:dyDescent="0.25">
      <c r="A4372" t="s">
        <v>3375</v>
      </c>
      <c r="B4372" t="s">
        <v>5893</v>
      </c>
      <c r="C4372" t="s">
        <v>8284</v>
      </c>
      <c r="D4372" t="str">
        <f t="shared" si="136"/>
        <v>nso_offer_work_tab_cv_title:"Danh sách CV phù hợp",</v>
      </c>
      <c r="E4372" t="str">
        <f t="shared" si="137"/>
        <v>"nso_offer_work_tab_cv_title":"Suitable CV list",</v>
      </c>
    </row>
    <row r="4373" spans="1:5" x14ac:dyDescent="0.25">
      <c r="D4373" t="str">
        <f t="shared" si="136"/>
        <v/>
      </c>
      <c r="E4373" t="str">
        <f t="shared" si="137"/>
        <v/>
      </c>
    </row>
    <row r="4374" spans="1:5" x14ac:dyDescent="0.25">
      <c r="A4374" t="s">
        <v>3376</v>
      </c>
      <c r="B4374" t="s">
        <v>5894</v>
      </c>
      <c r="C4374" t="s">
        <v>8285</v>
      </c>
      <c r="D4374" t="str">
        <f t="shared" si="136"/>
        <v>nso_offer_work_tab_basic_ref:"Mã công việc",</v>
      </c>
      <c r="E4374" t="str">
        <f t="shared" si="137"/>
        <v>"nso_offer_work_tab_basic_ref":"Job code",</v>
      </c>
    </row>
    <row r="4375" spans="1:5" x14ac:dyDescent="0.25">
      <c r="A4375" t="s">
        <v>3377</v>
      </c>
      <c r="B4375" t="s">
        <v>4678</v>
      </c>
      <c r="C4375" t="s">
        <v>7066</v>
      </c>
      <c r="D4375" t="str">
        <f t="shared" si="136"/>
        <v>nso_offer_work_tab_basic_comp:"Tên công ty",</v>
      </c>
      <c r="E4375" t="str">
        <f t="shared" si="137"/>
        <v>"nso_offer_work_tab_basic_comp":"Company name",</v>
      </c>
    </row>
    <row r="4376" spans="1:5" x14ac:dyDescent="0.25">
      <c r="A4376" t="s">
        <v>3378</v>
      </c>
      <c r="B4376" t="s">
        <v>5895</v>
      </c>
      <c r="C4376" t="s">
        <v>8286</v>
      </c>
      <c r="D4376" t="str">
        <f t="shared" si="136"/>
        <v>nso_offer_work_tab_basic_pos:"Vị trí tuyển dụng",</v>
      </c>
      <c r="E4376" t="str">
        <f t="shared" si="137"/>
        <v>"nso_offer_work_tab_basic_pos":"Recruitment position",</v>
      </c>
    </row>
    <row r="4377" spans="1:5" x14ac:dyDescent="0.25">
      <c r="A4377" t="s">
        <v>3379</v>
      </c>
      <c r="B4377" t="s">
        <v>5896</v>
      </c>
      <c r="C4377" t="s">
        <v>8287</v>
      </c>
      <c r="D4377" t="str">
        <f t="shared" si="136"/>
        <v>nso_offer_work_tab_basic_prof:"Ngành nghề",</v>
      </c>
      <c r="E4377" t="str">
        <f t="shared" si="137"/>
        <v>"nso_offer_work_tab_basic_prof":"Career",</v>
      </c>
    </row>
    <row r="4378" spans="1:5" x14ac:dyDescent="0.25">
      <c r="A4378" t="s">
        <v>3380</v>
      </c>
      <c r="B4378" t="s">
        <v>4326</v>
      </c>
      <c r="C4378" t="s">
        <v>6721</v>
      </c>
      <c r="D4378" t="str">
        <f t="shared" si="136"/>
        <v>nso_offer_work_tab_basic_typ:"Hình thức",</v>
      </c>
      <c r="E4378" t="str">
        <f t="shared" si="137"/>
        <v>"nso_offer_work_tab_basic_typ":"Form",</v>
      </c>
    </row>
    <row r="4379" spans="1:5" x14ac:dyDescent="0.25">
      <c r="A4379" t="s">
        <v>3381</v>
      </c>
      <c r="B4379" t="s">
        <v>5897</v>
      </c>
      <c r="C4379" t="s">
        <v>8288</v>
      </c>
      <c r="D4379" t="str">
        <f t="shared" si="136"/>
        <v>nso_offer_work_tab_basic_typ_full:"Nhân viên chính thức",</v>
      </c>
      <c r="E4379" t="str">
        <f t="shared" si="137"/>
        <v>"nso_offer_work_tab_basic_typ_full":"Official employee",</v>
      </c>
    </row>
    <row r="4380" spans="1:5" x14ac:dyDescent="0.25">
      <c r="A4380" t="s">
        <v>3382</v>
      </c>
      <c r="B4380" t="s">
        <v>5898</v>
      </c>
      <c r="C4380" t="s">
        <v>8289</v>
      </c>
      <c r="D4380" t="str">
        <f t="shared" si="136"/>
        <v>nso_offer_work_tab_basic_typ_half:"Bán thời gian",</v>
      </c>
      <c r="E4380" t="str">
        <f t="shared" si="137"/>
        <v>"nso_offer_work_tab_basic_typ_half":"Part time",</v>
      </c>
    </row>
    <row r="4381" spans="1:5" x14ac:dyDescent="0.25">
      <c r="A4381" t="s">
        <v>3383</v>
      </c>
      <c r="B4381" t="s">
        <v>5899</v>
      </c>
      <c r="C4381" t="s">
        <v>8290</v>
      </c>
      <c r="D4381" t="str">
        <f t="shared" si="136"/>
        <v>nso_offer_work_tab_basic_typ_collab:"Cộng tác viên",</v>
      </c>
      <c r="E4381" t="str">
        <f t="shared" si="137"/>
        <v>"nso_offer_work_tab_basic_typ_collab":"Collaborator",</v>
      </c>
    </row>
    <row r="4382" spans="1:5" x14ac:dyDescent="0.25">
      <c r="A4382" t="s">
        <v>3384</v>
      </c>
      <c r="B4382" t="s">
        <v>5900</v>
      </c>
      <c r="C4382" t="s">
        <v>8291</v>
      </c>
      <c r="D4382" t="str">
        <f t="shared" si="136"/>
        <v>nso_offer_work_tab_basic_typ_temp:"Thời vụ",</v>
      </c>
      <c r="E4382" t="str">
        <f t="shared" si="137"/>
        <v>"nso_offer_work_tab_basic_typ_temp":"Casual",</v>
      </c>
    </row>
    <row r="4383" spans="1:5" x14ac:dyDescent="0.25">
      <c r="A4383" t="s">
        <v>3385</v>
      </c>
      <c r="B4383" t="s">
        <v>5901</v>
      </c>
      <c r="C4383" t="s">
        <v>8292</v>
      </c>
      <c r="D4383" t="str">
        <f t="shared" si="136"/>
        <v>nso_offer_work_tab_basic_typ_intern:"Thực tập",</v>
      </c>
      <c r="E4383" t="str">
        <f t="shared" si="137"/>
        <v>"nso_offer_work_tab_basic_typ_intern":"Internship",</v>
      </c>
    </row>
    <row r="4384" spans="1:5" x14ac:dyDescent="0.25">
      <c r="A4384" t="s">
        <v>3386</v>
      </c>
      <c r="B4384" t="s">
        <v>5902</v>
      </c>
      <c r="C4384" t="s">
        <v>8293</v>
      </c>
      <c r="D4384" t="str">
        <f t="shared" si="136"/>
        <v>nso_offer_work_tab_basic_addr:"Địa chỉ làm việc",</v>
      </c>
      <c r="E4384" t="str">
        <f t="shared" si="137"/>
        <v>"nso_offer_work_tab_basic_addr":"Working address",</v>
      </c>
    </row>
    <row r="4385" spans="1:5" x14ac:dyDescent="0.25">
      <c r="A4385" t="s">
        <v>3387</v>
      </c>
      <c r="B4385" t="s">
        <v>5358</v>
      </c>
      <c r="C4385" t="s">
        <v>8294</v>
      </c>
      <c r="D4385" t="str">
        <f t="shared" si="136"/>
        <v>nso_offer_work_tab_basic_coor:"Tọa độ",</v>
      </c>
      <c r="E4385" t="str">
        <f t="shared" si="137"/>
        <v>"nso_offer_work_tab_basic_coor":"Coordinates",</v>
      </c>
    </row>
    <row r="4386" spans="1:5" x14ac:dyDescent="0.25">
      <c r="A4386" t="s">
        <v>3388</v>
      </c>
      <c r="B4386" t="s">
        <v>5903</v>
      </c>
      <c r="C4386" t="s">
        <v>8295</v>
      </c>
      <c r="D4386" t="str">
        <f t="shared" si="136"/>
        <v>nso_offer_work_tab_basic_dtend:"Hạn nộp hồ sơ",</v>
      </c>
      <c r="E4386" t="str">
        <f t="shared" si="137"/>
        <v>"nso_offer_work_tab_basic_dtend":"CV submission deadline",</v>
      </c>
    </row>
    <row r="4387" spans="1:5" x14ac:dyDescent="0.25">
      <c r="A4387" t="s">
        <v>3389</v>
      </c>
      <c r="B4387" t="s">
        <v>5904</v>
      </c>
      <c r="C4387" t="s">
        <v>8296</v>
      </c>
      <c r="D4387" t="str">
        <f t="shared" si="136"/>
        <v>nso_offer_work_tab_basic_stat:"Trạng thái đăng tuyển",</v>
      </c>
      <c r="E4387" t="str">
        <f t="shared" si="137"/>
        <v>"nso_offer_work_tab_basic_stat":"Job posting  status",</v>
      </c>
    </row>
    <row r="4388" spans="1:5" x14ac:dyDescent="0.25">
      <c r="A4388" t="s">
        <v>3390</v>
      </c>
      <c r="B4388" t="s">
        <v>5905</v>
      </c>
      <c r="C4388" t="s">
        <v>8297</v>
      </c>
      <c r="D4388" t="str">
        <f t="shared" si="136"/>
        <v>nso_offer_work_tab_basic_desc:"Mô tả công việc",</v>
      </c>
      <c r="E4388" t="str">
        <f t="shared" si="137"/>
        <v>"nso_offer_work_tab_basic_desc":"Job discription",</v>
      </c>
    </row>
    <row r="4389" spans="1:5" x14ac:dyDescent="0.25">
      <c r="A4389" t="s">
        <v>3391</v>
      </c>
      <c r="B4389" t="s">
        <v>5906</v>
      </c>
      <c r="C4389" t="s">
        <v>8298</v>
      </c>
      <c r="D4389" t="str">
        <f t="shared" si="136"/>
        <v>nso_offer_work_tab_basic_req:"Mô tả yêu cầu công việc",</v>
      </c>
      <c r="E4389" t="str">
        <f t="shared" si="137"/>
        <v>"nso_offer_work_tab_basic_req":"Job request discription",</v>
      </c>
    </row>
    <row r="4390" spans="1:5" x14ac:dyDescent="0.25">
      <c r="A4390" t="s">
        <v>3392</v>
      </c>
      <c r="B4390" t="s">
        <v>5907</v>
      </c>
      <c r="C4390" t="s">
        <v>8299</v>
      </c>
      <c r="D4390" t="str">
        <f t="shared" si="136"/>
        <v>nso_offer_work_tab_basic_salary:"Lương tháng",</v>
      </c>
      <c r="E4390" t="str">
        <f t="shared" si="137"/>
        <v>"nso_offer_work_tab_basic_salary":"Salary",</v>
      </c>
    </row>
    <row r="4391" spans="1:5" x14ac:dyDescent="0.25">
      <c r="A4391" t="s">
        <v>3393</v>
      </c>
      <c r="B4391" t="s">
        <v>5908</v>
      </c>
      <c r="C4391" t="s">
        <v>8300</v>
      </c>
      <c r="D4391" t="str">
        <f t="shared" si="136"/>
        <v>nso_offer_work_tab_basic_min:"Tối thiểu",</v>
      </c>
      <c r="E4391" t="str">
        <f t="shared" si="137"/>
        <v>"nso_offer_work_tab_basic_min":"Minimum",</v>
      </c>
    </row>
    <row r="4392" spans="1:5" x14ac:dyDescent="0.25">
      <c r="A4392" t="s">
        <v>3394</v>
      </c>
      <c r="B4392" t="s">
        <v>5909</v>
      </c>
      <c r="C4392" t="s">
        <v>8301</v>
      </c>
      <c r="D4392" t="str">
        <f t="shared" si="136"/>
        <v>nso_offer_work_tab_basic_max:"Tối đa",</v>
      </c>
      <c r="E4392" t="str">
        <f t="shared" si="137"/>
        <v>"nso_offer_work_tab_basic_max":"Maximum",</v>
      </c>
    </row>
    <row r="4393" spans="1:5" x14ac:dyDescent="0.25">
      <c r="D4393" t="str">
        <f t="shared" si="136"/>
        <v/>
      </c>
      <c r="E4393" t="str">
        <f t="shared" si="137"/>
        <v/>
      </c>
    </row>
    <row r="4394" spans="1:5" x14ac:dyDescent="0.25">
      <c r="A4394" t="s">
        <v>3395</v>
      </c>
      <c r="B4394" t="s">
        <v>3487</v>
      </c>
      <c r="C4394" t="s">
        <v>5974</v>
      </c>
      <c r="D4394" t="str">
        <f t="shared" si="136"/>
        <v>nso_offer_work_tab_require_add:"Thêm",</v>
      </c>
      <c r="E4394" t="str">
        <f t="shared" si="137"/>
        <v>"nso_offer_work_tab_require_add":"Add",</v>
      </c>
    </row>
    <row r="4395" spans="1:5" x14ac:dyDescent="0.25">
      <c r="A4395" t="s">
        <v>3396</v>
      </c>
      <c r="B4395" t="s">
        <v>5910</v>
      </c>
      <c r="C4395" t="s">
        <v>8303</v>
      </c>
      <c r="D4395" t="str">
        <f t="shared" si="136"/>
        <v>nso_offer_work_tab_require_hard:"Kĩ năng cứng",</v>
      </c>
      <c r="E4395" t="str">
        <f t="shared" si="137"/>
        <v>"nso_offer_work_tab_require_hard":"Hard skills",</v>
      </c>
    </row>
    <row r="4396" spans="1:5" x14ac:dyDescent="0.25">
      <c r="A4396" t="s">
        <v>3397</v>
      </c>
      <c r="B4396" t="s">
        <v>5911</v>
      </c>
      <c r="C4396" t="s">
        <v>8304</v>
      </c>
      <c r="D4396" t="str">
        <f t="shared" si="136"/>
        <v>nso_offer_work_tab_require_soft:"Kĩ năng mềm",</v>
      </c>
      <c r="E4396" t="str">
        <f t="shared" si="137"/>
        <v>"nso_offer_work_tab_require_soft":"Soft skills",</v>
      </c>
    </row>
    <row r="4397" spans="1:5" x14ac:dyDescent="0.25">
      <c r="A4397" t="s">
        <v>3398</v>
      </c>
      <c r="B4397" t="s">
        <v>5703</v>
      </c>
      <c r="C4397" t="s">
        <v>6091</v>
      </c>
      <c r="D4397" t="str">
        <f t="shared" si="136"/>
        <v>nso_offer_work_tab_require_lang:"Ngoại ngữ",</v>
      </c>
      <c r="E4397" t="str">
        <f t="shared" si="137"/>
        <v>"nso_offer_work_tab_require_lang":"Language",</v>
      </c>
    </row>
    <row r="4398" spans="1:5" x14ac:dyDescent="0.25">
      <c r="A4398" t="s">
        <v>3399</v>
      </c>
      <c r="B4398" t="s">
        <v>5373</v>
      </c>
      <c r="C4398" t="s">
        <v>8306</v>
      </c>
      <c r="D4398" t="str">
        <f t="shared" si="136"/>
        <v>nso_offer_work_tab_require_lev:"Trình độ",</v>
      </c>
      <c r="E4398" t="str">
        <f t="shared" si="137"/>
        <v>"nso_offer_work_tab_require_lev":"Level",</v>
      </c>
    </row>
    <row r="4399" spans="1:5" x14ac:dyDescent="0.25">
      <c r="A4399" t="s">
        <v>3400</v>
      </c>
      <c r="B4399" t="s">
        <v>5912</v>
      </c>
      <c r="C4399" t="s">
        <v>8307</v>
      </c>
      <c r="D4399" t="str">
        <f t="shared" si="136"/>
        <v>nso_offer_work_tab_require_lev_post:"Sau đại học",</v>
      </c>
      <c r="E4399" t="str">
        <f t="shared" si="137"/>
        <v>"nso_offer_work_tab_require_lev_post":"Higher education",</v>
      </c>
    </row>
    <row r="4400" spans="1:5" x14ac:dyDescent="0.25">
      <c r="A4400" t="s">
        <v>3401</v>
      </c>
      <c r="B4400" t="s">
        <v>5708</v>
      </c>
      <c r="C4400" t="s">
        <v>8105</v>
      </c>
      <c r="D4400" t="str">
        <f t="shared" si="136"/>
        <v>nso_offer_work_tab_require_lev_uni:"Đại học",</v>
      </c>
      <c r="E4400" t="str">
        <f t="shared" si="137"/>
        <v>"nso_offer_work_tab_require_lev_uni":"University",</v>
      </c>
    </row>
    <row r="4401" spans="1:5" x14ac:dyDescent="0.25">
      <c r="A4401" t="s">
        <v>3402</v>
      </c>
      <c r="B4401" t="s">
        <v>5913</v>
      </c>
      <c r="C4401" t="s">
        <v>8302</v>
      </c>
      <c r="D4401" t="str">
        <f t="shared" si="136"/>
        <v>nso_offer_work_tab_require_lev_college:"Cao đẳng",</v>
      </c>
      <c r="E4401" t="str">
        <f t="shared" si="137"/>
        <v>"nso_offer_work_tab_require_lev_college":"College",</v>
      </c>
    </row>
    <row r="4402" spans="1:5" x14ac:dyDescent="0.25">
      <c r="A4402" t="s">
        <v>3403</v>
      </c>
      <c r="B4402" t="s">
        <v>5914</v>
      </c>
      <c r="C4402" t="s">
        <v>8308</v>
      </c>
      <c r="D4402" t="str">
        <f t="shared" si="136"/>
        <v>nso_offer_work_tab_require_lev_interm:"Trung cấp",</v>
      </c>
      <c r="E4402" t="str">
        <f t="shared" si="137"/>
        <v>"nso_offer_work_tab_require_lev_interm":"Intermediate",</v>
      </c>
    </row>
    <row r="4403" spans="1:5" x14ac:dyDescent="0.25">
      <c r="A4403" t="s">
        <v>3404</v>
      </c>
      <c r="B4403" t="s">
        <v>5915</v>
      </c>
      <c r="C4403" t="s">
        <v>8309</v>
      </c>
      <c r="D4403" t="str">
        <f t="shared" si="136"/>
        <v>nso_offer_work_tab_require_lev_high:"Trung học",</v>
      </c>
      <c r="E4403" t="str">
        <f t="shared" si="137"/>
        <v>"nso_offer_work_tab_require_lev_high":"High school",</v>
      </c>
    </row>
    <row r="4404" spans="1:5" x14ac:dyDescent="0.25">
      <c r="A4404" t="s">
        <v>3405</v>
      </c>
      <c r="B4404" t="s">
        <v>5916</v>
      </c>
      <c r="C4404" t="s">
        <v>8310</v>
      </c>
      <c r="D4404" t="str">
        <f t="shared" si="136"/>
        <v>nso_offer_work_tab_require_lev_noreq:"Không yêu cầu bằng cấp",</v>
      </c>
      <c r="E4404" t="str">
        <f t="shared" si="137"/>
        <v>"nso_offer_work_tab_require_lev_noreq":"Not require Degrees",</v>
      </c>
    </row>
    <row r="4405" spans="1:5" x14ac:dyDescent="0.25">
      <c r="A4405" t="s">
        <v>3406</v>
      </c>
      <c r="B4405" t="s">
        <v>4922</v>
      </c>
      <c r="C4405" t="s">
        <v>8311</v>
      </c>
      <c r="D4405" t="str">
        <f t="shared" si="136"/>
        <v>nso_offer_work_tab_require_lev_other:"Khác",</v>
      </c>
      <c r="E4405" t="str">
        <f t="shared" si="137"/>
        <v>"nso_offer_work_tab_require_lev_other":"Others",</v>
      </c>
    </row>
    <row r="4406" spans="1:5" x14ac:dyDescent="0.25">
      <c r="A4406" t="s">
        <v>3407</v>
      </c>
      <c r="B4406" t="s">
        <v>5917</v>
      </c>
      <c r="C4406" t="s">
        <v>8312</v>
      </c>
      <c r="D4406" t="str">
        <f t="shared" si="136"/>
        <v>nso_offer_work_tab_require_exp:"Kinh nghiệm",</v>
      </c>
      <c r="E4406" t="str">
        <f t="shared" si="137"/>
        <v>"nso_offer_work_tab_require_exp":"Experience",</v>
      </c>
    </row>
    <row r="4407" spans="1:5" x14ac:dyDescent="0.25">
      <c r="A4407" t="s">
        <v>3408</v>
      </c>
      <c r="B4407" t="s">
        <v>5918</v>
      </c>
      <c r="C4407" t="s">
        <v>8313</v>
      </c>
      <c r="D4407" t="str">
        <f t="shared" si="136"/>
        <v>nso_offer_work_tab_require_exp_no:"Có kinh nghiệm",</v>
      </c>
      <c r="E4407" t="str">
        <f t="shared" si="137"/>
        <v>"nso_offer_work_tab_require_exp_no":"Have experience",</v>
      </c>
    </row>
    <row r="4408" spans="1:5" x14ac:dyDescent="0.25">
      <c r="A4408" t="s">
        <v>3409</v>
      </c>
      <c r="B4408" t="s">
        <v>5919</v>
      </c>
      <c r="C4408" t="s">
        <v>8314</v>
      </c>
      <c r="D4408" t="str">
        <f t="shared" si="136"/>
        <v>nso_offer_work_tab_require_exp_yes:"Chưa có kinh nghiệm",</v>
      </c>
      <c r="E4408" t="str">
        <f t="shared" si="137"/>
        <v>"nso_offer_work_tab_require_exp_yes":"No experience",</v>
      </c>
    </row>
    <row r="4409" spans="1:5" x14ac:dyDescent="0.25">
      <c r="A4409" t="s">
        <v>3410</v>
      </c>
      <c r="B4409" t="s">
        <v>5920</v>
      </c>
      <c r="C4409" t="s">
        <v>8315</v>
      </c>
      <c r="D4409" t="str">
        <f t="shared" si="136"/>
        <v>nso_offer_work_tab_require_exp_noreq:"Không yêu cầu kinh nghiệm",</v>
      </c>
      <c r="E4409" t="str">
        <f t="shared" si="137"/>
        <v>"nso_offer_work_tab_require_exp_noreq":"Not require experience",</v>
      </c>
    </row>
    <row r="4410" spans="1:5" x14ac:dyDescent="0.25">
      <c r="A4410" t="s">
        <v>3411</v>
      </c>
      <c r="B4410" t="s">
        <v>5921</v>
      </c>
      <c r="C4410" t="s">
        <v>8305</v>
      </c>
      <c r="D4410" t="str">
        <f t="shared" si="136"/>
        <v>nso_offer_work_tab_require_age:"Độ tuổi",</v>
      </c>
      <c r="E4410" t="str">
        <f t="shared" si="137"/>
        <v>"nso_offer_work_tab_require_age":"Age",</v>
      </c>
    </row>
    <row r="4411" spans="1:5" x14ac:dyDescent="0.25">
      <c r="A4411" t="s">
        <v>3412</v>
      </c>
      <c r="B4411" t="s">
        <v>5922</v>
      </c>
      <c r="C4411" t="s">
        <v>7570</v>
      </c>
      <c r="D4411" t="str">
        <f t="shared" si="136"/>
        <v>nso_offer_work_tab_require_from:"Từ",</v>
      </c>
      <c r="E4411" t="str">
        <f t="shared" si="137"/>
        <v>"nso_offer_work_tab_require_from":"From",</v>
      </c>
    </row>
    <row r="4412" spans="1:5" x14ac:dyDescent="0.25">
      <c r="A4412" t="s">
        <v>3413</v>
      </c>
      <c r="B4412" t="s">
        <v>5923</v>
      </c>
      <c r="C4412" t="s">
        <v>6671</v>
      </c>
      <c r="D4412" t="str">
        <f t="shared" si="136"/>
        <v>nso_offer_work_tab_require_to:"Đến",</v>
      </c>
      <c r="E4412" t="str">
        <f t="shared" si="137"/>
        <v>"nso_offer_work_tab_require_to":"To",</v>
      </c>
    </row>
    <row r="4413" spans="1:5" x14ac:dyDescent="0.25">
      <c r="A4413" t="s">
        <v>3414</v>
      </c>
      <c r="B4413" t="s">
        <v>4731</v>
      </c>
      <c r="C4413" t="s">
        <v>7113</v>
      </c>
      <c r="D4413" t="str">
        <f t="shared" si="136"/>
        <v>nso_offer_work_tab_require_sex:"Giới tính",</v>
      </c>
      <c r="E4413" t="str">
        <f t="shared" si="137"/>
        <v>"nso_offer_work_tab_require_sex":"Gender",</v>
      </c>
    </row>
    <row r="4414" spans="1:5" x14ac:dyDescent="0.25">
      <c r="A4414" t="s">
        <v>3415</v>
      </c>
      <c r="B4414" t="s">
        <v>5647</v>
      </c>
      <c r="C4414" t="s">
        <v>8069</v>
      </c>
      <c r="D4414" t="str">
        <f t="shared" si="136"/>
        <v>nso_offer_work_tab_require_man:"Nam",</v>
      </c>
      <c r="E4414" t="str">
        <f t="shared" si="137"/>
        <v>"nso_offer_work_tab_require_man":"Male",</v>
      </c>
    </row>
    <row r="4415" spans="1:5" x14ac:dyDescent="0.25">
      <c r="A4415" t="s">
        <v>3416</v>
      </c>
      <c r="B4415" t="s">
        <v>5648</v>
      </c>
      <c r="C4415" t="s">
        <v>8316</v>
      </c>
      <c r="D4415" t="str">
        <f t="shared" si="136"/>
        <v>nso_offer_work_tab_require_woman:"Nữ",</v>
      </c>
      <c r="E4415" t="str">
        <f t="shared" si="137"/>
        <v>"nso_offer_work_tab_require_woman":"Female",</v>
      </c>
    </row>
    <row r="4416" spans="1:5" x14ac:dyDescent="0.25">
      <c r="A4416" t="s">
        <v>3417</v>
      </c>
      <c r="B4416" t="s">
        <v>5924</v>
      </c>
      <c r="C4416" t="s">
        <v>8317</v>
      </c>
      <c r="D4416" t="str">
        <f t="shared" si="136"/>
        <v>nso_offer_work_tab_require_statis:"Độ thông thạo tối thiểu (0-100)",</v>
      </c>
      <c r="E4416" t="str">
        <f t="shared" si="137"/>
        <v>"nso_offer_work_tab_require_statis":"Minimum proficiency level (0-100)",</v>
      </c>
    </row>
    <row r="4417" spans="1:5" x14ac:dyDescent="0.25">
      <c r="D4417" t="str">
        <f t="shared" si="136"/>
        <v/>
      </c>
      <c r="E4417" t="str">
        <f t="shared" si="137"/>
        <v/>
      </c>
    </row>
    <row r="4418" spans="1:5" x14ac:dyDescent="0.25">
      <c r="A4418" t="s">
        <v>3418</v>
      </c>
      <c r="B4418" t="s">
        <v>5925</v>
      </c>
      <c r="C4418" t="s">
        <v>6196</v>
      </c>
      <c r="D4418" t="str">
        <f t="shared" si="136"/>
        <v>nso_offer_work_tab_additional_sex:"Danh xưng",</v>
      </c>
      <c r="E4418" t="str">
        <f t="shared" si="137"/>
        <v>"nso_offer_work_tab_additional_sex":"Name",</v>
      </c>
    </row>
    <row r="4419" spans="1:5" x14ac:dyDescent="0.25">
      <c r="A4419" t="s">
        <v>3419</v>
      </c>
      <c r="B4419" t="s">
        <v>4682</v>
      </c>
      <c r="C4419" t="s">
        <v>7070</v>
      </c>
      <c r="D4419" t="str">
        <f t="shared" ref="D4419:D4463" si="138">IF(A4419&lt;&gt;"",CONCATENATE(A4419,":",B4419),"")</f>
        <v>nso_offer_work_tab_additional_sir:"Ông",</v>
      </c>
      <c r="E4419" t="str">
        <f t="shared" ref="E4419:E4463" si="139">IF(AND(A4419&lt;&gt;"",C4419&lt;&gt;""),CONCATENATE("""",A4419,""":",C4419),"")</f>
        <v>"nso_offer_work_tab_additional_sir":"Mr.",</v>
      </c>
    </row>
    <row r="4420" spans="1:5" x14ac:dyDescent="0.25">
      <c r="A4420" t="s">
        <v>3420</v>
      </c>
      <c r="B4420" t="s">
        <v>4683</v>
      </c>
      <c r="C4420" t="s">
        <v>7071</v>
      </c>
      <c r="D4420" t="str">
        <f t="shared" si="138"/>
        <v>nso_offer_work_tab_additional_dame:"Bà",</v>
      </c>
      <c r="E4420" t="str">
        <f t="shared" si="139"/>
        <v>"nso_offer_work_tab_additional_dame":"Ms.",</v>
      </c>
    </row>
    <row r="4421" spans="1:5" x14ac:dyDescent="0.25">
      <c r="A4421" t="s">
        <v>3421</v>
      </c>
      <c r="B4421" t="s">
        <v>3737</v>
      </c>
      <c r="C4421" t="s">
        <v>6196</v>
      </c>
      <c r="D4421" t="str">
        <f t="shared" si="138"/>
        <v>nso_offer_work_tab_additional_name:"Tên",</v>
      </c>
      <c r="E4421" t="str">
        <f t="shared" si="139"/>
        <v>"nso_offer_work_tab_additional_name":"Name",</v>
      </c>
    </row>
    <row r="4422" spans="1:5" x14ac:dyDescent="0.25">
      <c r="A4422" t="s">
        <v>3422</v>
      </c>
      <c r="B4422" t="s">
        <v>3726</v>
      </c>
      <c r="C4422" t="s">
        <v>3726</v>
      </c>
      <c r="D4422" t="str">
        <f t="shared" si="138"/>
        <v>nso_offer_work_tab_additional_email:"Email",</v>
      </c>
      <c r="E4422" t="str">
        <f t="shared" si="139"/>
        <v>"nso_offer_work_tab_additional_email":"Email",</v>
      </c>
    </row>
    <row r="4423" spans="1:5" x14ac:dyDescent="0.25">
      <c r="A4423" t="s">
        <v>3423</v>
      </c>
      <c r="B4423" t="s">
        <v>3999</v>
      </c>
      <c r="C4423" t="s">
        <v>6748</v>
      </c>
      <c r="D4423" t="str">
        <f t="shared" si="138"/>
        <v>nso_offer_work_tab_additional_tel:"Số điện thoại",</v>
      </c>
      <c r="E4423" t="str">
        <f t="shared" si="139"/>
        <v>"nso_offer_work_tab_additional_tel":"Phone number",</v>
      </c>
    </row>
    <row r="4424" spans="1:5" x14ac:dyDescent="0.25">
      <c r="D4424" t="str">
        <f t="shared" si="138"/>
        <v/>
      </c>
      <c r="E4424" t="str">
        <f t="shared" si="139"/>
        <v/>
      </c>
    </row>
    <row r="4425" spans="1:5" x14ac:dyDescent="0.25">
      <c r="A4425" t="s">
        <v>3424</v>
      </c>
      <c r="B4425" t="s">
        <v>5926</v>
      </c>
      <c r="C4425" t="s">
        <v>8318</v>
      </c>
      <c r="D4425" t="str">
        <f t="shared" si="138"/>
        <v>nso_offer_work_tab_cv_code:"Mã Cv",</v>
      </c>
      <c r="E4425" t="str">
        <f t="shared" si="139"/>
        <v>"nso_offer_work_tab_cv_code":"CV code",</v>
      </c>
    </row>
    <row r="4426" spans="1:5" x14ac:dyDescent="0.25">
      <c r="A4426" t="s">
        <v>3425</v>
      </c>
      <c r="B4426" t="s">
        <v>5927</v>
      </c>
      <c r="C4426" t="s">
        <v>8319</v>
      </c>
      <c r="D4426" t="str">
        <f t="shared" si="138"/>
        <v>nso_offer_work_tab_cv_name:"Tên ứng viên",</v>
      </c>
      <c r="E4426" t="str">
        <f t="shared" si="139"/>
        <v>"nso_offer_work_tab_cv_name":"Name of applicants",</v>
      </c>
    </row>
    <row r="4427" spans="1:5" x14ac:dyDescent="0.25">
      <c r="A4427" t="s">
        <v>3426</v>
      </c>
      <c r="B4427" t="s">
        <v>5928</v>
      </c>
      <c r="C4427" t="s">
        <v>8320</v>
      </c>
      <c r="D4427" t="str">
        <f t="shared" si="138"/>
        <v>nso_offer_work_tab_cv_statis:"Độ phù hợp",</v>
      </c>
      <c r="E4427" t="str">
        <f t="shared" si="139"/>
        <v>"nso_offer_work_tab_cv_statis":"Relevance level",</v>
      </c>
    </row>
    <row r="4428" spans="1:5" x14ac:dyDescent="0.25">
      <c r="D4428" t="str">
        <f t="shared" si="138"/>
        <v/>
      </c>
      <c r="E4428" t="str">
        <f t="shared" si="139"/>
        <v/>
      </c>
    </row>
    <row r="4429" spans="1:5" x14ac:dyDescent="0.25">
      <c r="A4429" t="s">
        <v>3427</v>
      </c>
      <c r="B4429" t="s">
        <v>5331</v>
      </c>
      <c r="D4429" t="str">
        <f t="shared" si="138"/>
        <v>---ORDER PAYMENT MODE--------------------:"----------------------------------------",</v>
      </c>
      <c r="E4429" t="str">
        <f t="shared" si="139"/>
        <v/>
      </c>
    </row>
    <row r="4430" spans="1:5" x14ac:dyDescent="0.25">
      <c r="D4430" t="str">
        <f t="shared" si="138"/>
        <v/>
      </c>
      <c r="E4430" t="str">
        <f t="shared" si="139"/>
        <v/>
      </c>
    </row>
    <row r="4431" spans="1:5" x14ac:dyDescent="0.25">
      <c r="A4431" t="s">
        <v>3428</v>
      </c>
      <c r="B4431" t="s">
        <v>5929</v>
      </c>
      <c r="C4431" t="s">
        <v>6938</v>
      </c>
      <c r="D4431" t="str">
        <f t="shared" si="138"/>
        <v>order_payment_mode:"Hình thức thanh toán",</v>
      </c>
      <c r="E4431" t="str">
        <f t="shared" si="139"/>
        <v>"order_payment_mode":"Payment form",</v>
      </c>
    </row>
    <row r="4432" spans="1:5" x14ac:dyDescent="0.25">
      <c r="A4432" t="s">
        <v>3429</v>
      </c>
      <c r="B4432" t="s">
        <v>3707</v>
      </c>
      <c r="C4432" t="s">
        <v>6171</v>
      </c>
      <c r="D4432" t="str">
        <f t="shared" si="138"/>
        <v>order_asr_payment_1:"Chuyển khoản",</v>
      </c>
      <c r="E4432" t="str">
        <f t="shared" si="139"/>
        <v>"order_asr_payment_1":"Transfer",</v>
      </c>
    </row>
    <row r="4433" spans="1:5" x14ac:dyDescent="0.25">
      <c r="A4433" t="s">
        <v>3430</v>
      </c>
      <c r="B4433" t="s">
        <v>5930</v>
      </c>
      <c r="C4433" t="s">
        <v>8321</v>
      </c>
      <c r="D4433" t="str">
        <f t="shared" si="138"/>
        <v>order_asr_payment_2:"Thanh toán bằng tiền mặt tại chỗ",</v>
      </c>
      <c r="E4433" t="str">
        <f t="shared" si="139"/>
        <v>"order_asr_payment_2":"Pay by cash",</v>
      </c>
    </row>
    <row r="4434" spans="1:5" x14ac:dyDescent="0.25">
      <c r="A4434" t="s">
        <v>3431</v>
      </c>
      <c r="B4434" t="s">
        <v>5931</v>
      </c>
      <c r="C4434" t="s">
        <v>8322</v>
      </c>
      <c r="D4434" t="str">
        <f t="shared" si="138"/>
        <v>order_asr_payment_3:"Thanh toán qua Paypal",</v>
      </c>
      <c r="E4434" t="str">
        <f t="shared" si="139"/>
        <v>"order_asr_payment_3":"Pay via Paypal",</v>
      </c>
    </row>
    <row r="4435" spans="1:5" x14ac:dyDescent="0.25">
      <c r="D4435" t="str">
        <f t="shared" si="138"/>
        <v/>
      </c>
      <c r="E4435" t="str">
        <f t="shared" si="139"/>
        <v/>
      </c>
    </row>
    <row r="4436" spans="1:5" x14ac:dyDescent="0.25">
      <c r="D4436" t="str">
        <f t="shared" si="138"/>
        <v/>
      </c>
      <c r="E4436" t="str">
        <f t="shared" si="139"/>
        <v/>
      </c>
    </row>
    <row r="4437" spans="1:5" x14ac:dyDescent="0.25">
      <c r="A4437" t="s">
        <v>3432</v>
      </c>
      <c r="B4437" t="s">
        <v>5932</v>
      </c>
      <c r="D4437" t="str">
        <f t="shared" si="138"/>
        <v>--End------------------------:"----------------------------------------"</v>
      </c>
      <c r="E4437" t="str">
        <f t="shared" si="139"/>
        <v/>
      </c>
    </row>
    <row r="4438" spans="1:5" x14ac:dyDescent="0.25">
      <c r="D4438" t="str">
        <f t="shared" si="138"/>
        <v/>
      </c>
      <c r="E4438" t="str">
        <f t="shared" si="139"/>
        <v/>
      </c>
    </row>
    <row r="4439" spans="1:5" x14ac:dyDescent="0.25">
      <c r="D4439" t="str">
        <f t="shared" si="138"/>
        <v/>
      </c>
      <c r="E4439" t="str">
        <f t="shared" si="139"/>
        <v/>
      </c>
    </row>
    <row r="4440" spans="1:5" x14ac:dyDescent="0.25">
      <c r="D4440" t="str">
        <f t="shared" si="138"/>
        <v/>
      </c>
      <c r="E4440" t="str">
        <f t="shared" si="139"/>
        <v/>
      </c>
    </row>
    <row r="4441" spans="1:5" x14ac:dyDescent="0.25">
      <c r="D4441" t="str">
        <f t="shared" si="138"/>
        <v/>
      </c>
      <c r="E4441" t="str">
        <f t="shared" si="139"/>
        <v/>
      </c>
    </row>
    <row r="4442" spans="1:5" x14ac:dyDescent="0.25">
      <c r="D4442" t="str">
        <f t="shared" si="138"/>
        <v/>
      </c>
      <c r="E4442" t="str">
        <f t="shared" si="139"/>
        <v/>
      </c>
    </row>
    <row r="4443" spans="1:5" x14ac:dyDescent="0.25">
      <c r="D4443" t="str">
        <f t="shared" si="138"/>
        <v/>
      </c>
      <c r="E4443" t="str">
        <f t="shared" si="139"/>
        <v/>
      </c>
    </row>
    <row r="4444" spans="1:5" x14ac:dyDescent="0.25">
      <c r="D4444" t="str">
        <f t="shared" si="138"/>
        <v/>
      </c>
      <c r="E4444" t="str">
        <f t="shared" si="139"/>
        <v/>
      </c>
    </row>
    <row r="4445" spans="1:5" x14ac:dyDescent="0.25">
      <c r="D4445" t="str">
        <f t="shared" si="138"/>
        <v/>
      </c>
      <c r="E4445" t="str">
        <f t="shared" si="139"/>
        <v/>
      </c>
    </row>
    <row r="4446" spans="1:5" x14ac:dyDescent="0.25">
      <c r="D4446" t="str">
        <f t="shared" si="138"/>
        <v/>
      </c>
      <c r="E4446" t="str">
        <f t="shared" si="139"/>
        <v/>
      </c>
    </row>
    <row r="4447" spans="1:5" x14ac:dyDescent="0.25">
      <c r="D4447" t="str">
        <f t="shared" si="138"/>
        <v/>
      </c>
      <c r="E4447" t="str">
        <f t="shared" si="139"/>
        <v/>
      </c>
    </row>
    <row r="4448" spans="1:5" x14ac:dyDescent="0.25">
      <c r="D4448" t="str">
        <f t="shared" si="138"/>
        <v/>
      </c>
      <c r="E4448" t="str">
        <f t="shared" si="139"/>
        <v/>
      </c>
    </row>
    <row r="4449" spans="4:5" x14ac:dyDescent="0.25">
      <c r="D4449" t="str">
        <f t="shared" si="138"/>
        <v/>
      </c>
      <c r="E4449" t="str">
        <f t="shared" si="139"/>
        <v/>
      </c>
    </row>
    <row r="4450" spans="4:5" x14ac:dyDescent="0.25">
      <c r="D4450" t="str">
        <f t="shared" si="138"/>
        <v/>
      </c>
      <c r="E4450" t="str">
        <f t="shared" si="139"/>
        <v/>
      </c>
    </row>
    <row r="4451" spans="4:5" x14ac:dyDescent="0.25">
      <c r="D4451" t="str">
        <f t="shared" si="138"/>
        <v/>
      </c>
      <c r="E4451" t="str">
        <f t="shared" si="139"/>
        <v/>
      </c>
    </row>
    <row r="4452" spans="4:5" x14ac:dyDescent="0.25">
      <c r="D4452" t="str">
        <f t="shared" si="138"/>
        <v/>
      </c>
      <c r="E4452" t="str">
        <f t="shared" si="139"/>
        <v/>
      </c>
    </row>
    <row r="4453" spans="4:5" x14ac:dyDescent="0.25">
      <c r="D4453" t="str">
        <f t="shared" si="138"/>
        <v/>
      </c>
      <c r="E4453" t="str">
        <f t="shared" si="139"/>
        <v/>
      </c>
    </row>
    <row r="4454" spans="4:5" x14ac:dyDescent="0.25">
      <c r="D4454" t="str">
        <f t="shared" si="138"/>
        <v/>
      </c>
      <c r="E4454" t="str">
        <f t="shared" si="139"/>
        <v/>
      </c>
    </row>
    <row r="4455" spans="4:5" x14ac:dyDescent="0.25">
      <c r="D4455" t="str">
        <f t="shared" si="138"/>
        <v/>
      </c>
      <c r="E4455" t="str">
        <f t="shared" si="139"/>
        <v/>
      </c>
    </row>
    <row r="4456" spans="4:5" x14ac:dyDescent="0.25">
      <c r="D4456" t="str">
        <f t="shared" si="138"/>
        <v/>
      </c>
      <c r="E4456" t="str">
        <f t="shared" si="139"/>
        <v/>
      </c>
    </row>
    <row r="4457" spans="4:5" x14ac:dyDescent="0.25">
      <c r="D4457" t="str">
        <f t="shared" si="138"/>
        <v/>
      </c>
      <c r="E4457" t="str">
        <f t="shared" si="139"/>
        <v/>
      </c>
    </row>
    <row r="4458" spans="4:5" x14ac:dyDescent="0.25">
      <c r="D4458" t="str">
        <f t="shared" si="138"/>
        <v/>
      </c>
      <c r="E4458" t="str">
        <f t="shared" si="139"/>
        <v/>
      </c>
    </row>
    <row r="4459" spans="4:5" x14ac:dyDescent="0.25">
      <c r="D4459" t="str">
        <f t="shared" si="138"/>
        <v/>
      </c>
      <c r="E4459" t="str">
        <f t="shared" si="139"/>
        <v/>
      </c>
    </row>
    <row r="4460" spans="4:5" x14ac:dyDescent="0.25">
      <c r="D4460" t="str">
        <f t="shared" si="138"/>
        <v/>
      </c>
      <c r="E4460" t="str">
        <f t="shared" si="139"/>
        <v/>
      </c>
    </row>
    <row r="4461" spans="4:5" x14ac:dyDescent="0.25">
      <c r="D4461" t="str">
        <f t="shared" si="138"/>
        <v/>
      </c>
      <c r="E4461" t="str">
        <f t="shared" si="139"/>
        <v/>
      </c>
    </row>
    <row r="4462" spans="4:5" x14ac:dyDescent="0.25">
      <c r="D4462" t="str">
        <f t="shared" si="138"/>
        <v/>
      </c>
      <c r="E4462" t="str">
        <f t="shared" si="139"/>
        <v/>
      </c>
    </row>
    <row r="4463" spans="4:5" x14ac:dyDescent="0.25">
      <c r="D4463" t="str">
        <f t="shared" si="138"/>
        <v/>
      </c>
      <c r="E4463" t="str">
        <f t="shared" si="139"/>
        <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Servair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HOANG-EXT Vu</dc:creator>
  <cp:lastModifiedBy>hnv</cp:lastModifiedBy>
  <dcterms:created xsi:type="dcterms:W3CDTF">2019-07-18T14:15:32Z</dcterms:created>
  <dcterms:modified xsi:type="dcterms:W3CDTF">2019-08-21T13:54:19Z</dcterms:modified>
</cp:coreProperties>
</file>