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b4881898b6be15a/Dokumente/UNILU/2. Semester/Forecasting/"/>
    </mc:Choice>
  </mc:AlternateContent>
  <xr:revisionPtr revIDLastSave="6" documentId="8_{7F9B1D21-76B5-4A8D-97E9-74536FE95B80}" xr6:coauthVersionLast="45" xr6:coauthVersionMax="45" xr10:uidLastSave="{C61BF19F-AD98-44B3-9FC1-5611FB22367F}"/>
  <bookViews>
    <workbookView xWindow="-110" yWindow="-110" windowWidth="19420" windowHeight="10420" xr2:uid="{31D6F484-8B31-4C58-ADDF-056623FC87F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97" i="1" l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</calcChain>
</file>

<file path=xl/sharedStrings.xml><?xml version="1.0" encoding="utf-8"?>
<sst xmlns="http://schemas.openxmlformats.org/spreadsheetml/2006/main" count="221" uniqueCount="64">
  <si>
    <t>Januar 2018</t>
  </si>
  <si>
    <t>Februar 2018</t>
  </si>
  <si>
    <t>März 2018</t>
  </si>
  <si>
    <t>April 2018</t>
  </si>
  <si>
    <t>Mai 2018</t>
  </si>
  <si>
    <t>Juni 2018</t>
  </si>
  <si>
    <t>Juli 2018</t>
  </si>
  <si>
    <t>August 2018</t>
  </si>
  <si>
    <t>September 2018</t>
  </si>
  <si>
    <t>Oktober 2018</t>
  </si>
  <si>
    <t>November 2018</t>
  </si>
  <si>
    <t>Dezember 2018</t>
  </si>
  <si>
    <t>Januar 2019</t>
  </si>
  <si>
    <t>Februar 2019</t>
  </si>
  <si>
    <t>März 2019</t>
  </si>
  <si>
    <t>April 2019</t>
  </si>
  <si>
    <t>Mai 2019</t>
  </si>
  <si>
    <t>Juni 2019</t>
  </si>
  <si>
    <t>Juli 2019</t>
  </si>
  <si>
    <t>August 2019</t>
  </si>
  <si>
    <t>September 2019</t>
  </si>
  <si>
    <t>Oktober 2019</t>
  </si>
  <si>
    <t>November 2019</t>
  </si>
  <si>
    <t>Dezember 2019</t>
  </si>
  <si>
    <t>Januar 2020</t>
  </si>
  <si>
    <t>Februar 2020</t>
  </si>
  <si>
    <t>März 2020</t>
  </si>
  <si>
    <t>April 2020</t>
  </si>
  <si>
    <t>Mai 2020</t>
  </si>
  <si>
    <t>Juni 2020</t>
  </si>
  <si>
    <t>Juli 2020</t>
  </si>
  <si>
    <t>August 2020</t>
  </si>
  <si>
    <t>Registrierte Arbeitslose</t>
  </si>
  <si>
    <t>Jugendarbeitslose</t>
  </si>
  <si>
    <t>Langzeitarbeitslose</t>
  </si>
  <si>
    <t>Zürich</t>
  </si>
  <si>
    <t>Bern</t>
  </si>
  <si>
    <t>Luzern</t>
  </si>
  <si>
    <t>Uri</t>
  </si>
  <si>
    <t>Schwyz</t>
  </si>
  <si>
    <t>Obwalden</t>
  </si>
  <si>
    <t>Nidwalden</t>
  </si>
  <si>
    <t>Glarus</t>
  </si>
  <si>
    <t>Zug</t>
  </si>
  <si>
    <t>Freiburg</t>
  </si>
  <si>
    <t>Solothurn</t>
  </si>
  <si>
    <t>Basel-Stadt</t>
  </si>
  <si>
    <t>Basel-Landschaft</t>
  </si>
  <si>
    <t>Schaffhausen</t>
  </si>
  <si>
    <t>Appenzell Ausserrhoden</t>
  </si>
  <si>
    <t>Appenzell Innerrhoden</t>
  </si>
  <si>
    <t>St. Gallen</t>
  </si>
  <si>
    <t>Graubünden</t>
  </si>
  <si>
    <t>Aargau</t>
  </si>
  <si>
    <t>Thurgau</t>
  </si>
  <si>
    <t>Tessin</t>
  </si>
  <si>
    <t>Waadt</t>
  </si>
  <si>
    <t>Wallis</t>
  </si>
  <si>
    <t>Neuenburg</t>
  </si>
  <si>
    <t>Genf</t>
  </si>
  <si>
    <t>Jura</t>
  </si>
  <si>
    <t>time</t>
  </si>
  <si>
    <t>unemployment</t>
  </si>
  <si>
    <t>swiss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</si>
</sst>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3408B-4283-4A23-A47E-7319D2A52C2C}">
  <dimension ref="A1:AC97"/>
  <sheetViews>
    <sheetView tabSelected="1" workbookViewId="0">
      <selection activeCell="AC2" sqref="AC2"/>
    </sheetView>
  </sheetViews>
  <sheetFormatPr baseColWidth="10" defaultRowHeight="14.5" x14ac:dyDescent="0.35"/>
  <cols>
    <col min="2" max="2" width="26.7265625" customWidth="1"/>
    <col min="3" max="28" width="0" hidden="1" customWidth="1"/>
  </cols>
  <sheetData>
    <row r="1" spans="1:29" x14ac:dyDescent="0.35">
      <c r="A1" t="s">
        <v>61</v>
      </c>
      <c r="B1" t="s">
        <v>62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  <c r="Y1" t="s">
        <v>57</v>
      </c>
      <c r="Z1" t="s">
        <v>58</v>
      </c>
      <c r="AA1" t="s">
        <v>59</v>
      </c>
      <c r="AB1" t="s">
        <v>60</v>
      </c>
      <c r="AC1" t="s">
        <v>63</v>
      </c>
    </row>
    <row r="2" spans="1:29" x14ac:dyDescent="0.35">
      <c r="A2" t="s">
        <v>0</v>
      </c>
      <c r="B2" t="s">
        <v>32</v>
      </c>
      <c r="C2" s="1">
        <v>29299</v>
      </c>
      <c r="D2" s="1">
        <v>13869</v>
      </c>
      <c r="E2" s="1">
        <v>4598</v>
      </c>
      <c r="F2" s="1">
        <v>217</v>
      </c>
      <c r="G2" s="1">
        <v>1631</v>
      </c>
      <c r="H2" s="1">
        <v>195</v>
      </c>
      <c r="I2" s="1">
        <v>293</v>
      </c>
      <c r="J2" s="1">
        <v>424</v>
      </c>
      <c r="K2" s="1">
        <v>1685</v>
      </c>
      <c r="L2" s="1">
        <v>5426</v>
      </c>
      <c r="M2" s="1">
        <v>4160</v>
      </c>
      <c r="N2" s="1">
        <v>3790</v>
      </c>
      <c r="O2" s="1">
        <v>4463</v>
      </c>
      <c r="P2" s="1">
        <v>1475</v>
      </c>
      <c r="Q2" s="1">
        <v>533</v>
      </c>
      <c r="R2" s="1">
        <v>114</v>
      </c>
      <c r="S2" s="1">
        <v>6661</v>
      </c>
      <c r="T2" s="1">
        <v>1971</v>
      </c>
      <c r="U2" s="1">
        <v>12070</v>
      </c>
      <c r="V2" s="1">
        <v>3708</v>
      </c>
      <c r="W2" s="1">
        <v>6431</v>
      </c>
      <c r="X2" s="1">
        <v>18604</v>
      </c>
      <c r="Y2" s="1">
        <v>8162</v>
      </c>
      <c r="Z2" s="1">
        <v>5190</v>
      </c>
      <c r="AA2" s="1">
        <v>12498</v>
      </c>
      <c r="AB2" s="1">
        <v>1694</v>
      </c>
      <c r="AC2" s="1">
        <f t="shared" ref="AC2:AC33" si="0">SUM(C2:AB2)</f>
        <v>149161</v>
      </c>
    </row>
    <row r="3" spans="1:29" x14ac:dyDescent="0.35">
      <c r="A3" t="s">
        <v>0</v>
      </c>
      <c r="B3" t="s">
        <v>33</v>
      </c>
      <c r="C3" s="1">
        <v>3191</v>
      </c>
      <c r="D3" s="1">
        <v>1679</v>
      </c>
      <c r="E3" s="1">
        <v>652</v>
      </c>
      <c r="F3" s="1">
        <v>34</v>
      </c>
      <c r="G3" s="1">
        <v>192</v>
      </c>
      <c r="H3" s="1">
        <v>21</v>
      </c>
      <c r="I3" s="1">
        <v>25</v>
      </c>
      <c r="J3" s="1">
        <v>57</v>
      </c>
      <c r="K3" s="1">
        <v>125</v>
      </c>
      <c r="L3" s="1">
        <v>654</v>
      </c>
      <c r="M3" s="1">
        <v>574</v>
      </c>
      <c r="N3" s="1">
        <v>386</v>
      </c>
      <c r="O3" s="1">
        <v>496</v>
      </c>
      <c r="P3" s="1">
        <v>236</v>
      </c>
      <c r="Q3" s="1">
        <v>66</v>
      </c>
      <c r="R3" s="1">
        <v>13</v>
      </c>
      <c r="S3" s="1">
        <v>915</v>
      </c>
      <c r="T3" s="1">
        <v>176</v>
      </c>
      <c r="U3" s="1">
        <v>1451</v>
      </c>
      <c r="V3" s="1">
        <v>544</v>
      </c>
      <c r="W3" s="1">
        <v>762</v>
      </c>
      <c r="X3" s="1">
        <v>1617</v>
      </c>
      <c r="Y3" s="1">
        <v>943</v>
      </c>
      <c r="Z3" s="1">
        <v>638</v>
      </c>
      <c r="AA3" s="1">
        <v>860</v>
      </c>
      <c r="AB3" s="1">
        <v>238</v>
      </c>
      <c r="AC3" s="1">
        <f t="shared" si="0"/>
        <v>16545</v>
      </c>
    </row>
    <row r="4" spans="1:29" x14ac:dyDescent="0.35">
      <c r="A4" t="s">
        <v>0</v>
      </c>
      <c r="B4" t="s">
        <v>34</v>
      </c>
      <c r="C4" s="1">
        <v>4878</v>
      </c>
      <c r="D4" s="1">
        <v>1931</v>
      </c>
      <c r="E4" s="1">
        <v>454</v>
      </c>
      <c r="F4" s="1">
        <v>18</v>
      </c>
      <c r="G4" s="1">
        <v>202</v>
      </c>
      <c r="H4" s="1">
        <v>10</v>
      </c>
      <c r="I4" s="1">
        <v>24</v>
      </c>
      <c r="J4" s="1">
        <v>70</v>
      </c>
      <c r="K4" s="1">
        <v>255</v>
      </c>
      <c r="L4" s="1">
        <v>515</v>
      </c>
      <c r="M4" s="1">
        <v>597</v>
      </c>
      <c r="N4" s="1">
        <v>598</v>
      </c>
      <c r="O4" s="1">
        <v>685</v>
      </c>
      <c r="P4" s="1">
        <v>263</v>
      </c>
      <c r="Q4" s="1">
        <v>93</v>
      </c>
      <c r="R4" s="1">
        <v>7</v>
      </c>
      <c r="S4" s="1">
        <v>905</v>
      </c>
      <c r="T4" s="1">
        <v>74</v>
      </c>
      <c r="U4" s="1">
        <v>1874</v>
      </c>
      <c r="V4" s="1">
        <v>456</v>
      </c>
      <c r="W4" s="1">
        <v>839</v>
      </c>
      <c r="X4" s="1">
        <v>3008</v>
      </c>
      <c r="Y4" s="1">
        <v>628</v>
      </c>
      <c r="Z4" s="1">
        <v>1173</v>
      </c>
      <c r="AA4" s="1">
        <v>2222</v>
      </c>
      <c r="AB4" s="1">
        <v>405</v>
      </c>
      <c r="AC4" s="1">
        <f t="shared" si="0"/>
        <v>22184</v>
      </c>
    </row>
    <row r="5" spans="1:29" x14ac:dyDescent="0.35">
      <c r="A5" t="s">
        <v>1</v>
      </c>
      <c r="B5" t="s">
        <v>32</v>
      </c>
      <c r="C5" s="1">
        <v>28521</v>
      </c>
      <c r="D5" s="1">
        <v>13333</v>
      </c>
      <c r="E5" s="1">
        <v>4627</v>
      </c>
      <c r="F5" s="1">
        <v>193</v>
      </c>
      <c r="G5" s="1">
        <v>1551</v>
      </c>
      <c r="H5" s="1">
        <v>180</v>
      </c>
      <c r="I5" s="1">
        <v>311</v>
      </c>
      <c r="J5" s="1">
        <v>406</v>
      </c>
      <c r="K5" s="1">
        <v>1575</v>
      </c>
      <c r="L5" s="1">
        <v>5065</v>
      </c>
      <c r="M5" s="1">
        <v>4052</v>
      </c>
      <c r="N5" s="1">
        <v>3653</v>
      </c>
      <c r="O5" s="1">
        <v>4389</v>
      </c>
      <c r="P5" s="1">
        <v>1483</v>
      </c>
      <c r="Q5" s="1">
        <v>503</v>
      </c>
      <c r="R5" s="1">
        <v>117</v>
      </c>
      <c r="S5" s="1">
        <v>6338</v>
      </c>
      <c r="T5" s="1">
        <v>1653</v>
      </c>
      <c r="U5" s="1">
        <v>11874</v>
      </c>
      <c r="V5" s="1">
        <v>3679</v>
      </c>
      <c r="W5" s="1">
        <v>6239</v>
      </c>
      <c r="X5" s="1">
        <v>18222</v>
      </c>
      <c r="Y5" s="1">
        <v>7073</v>
      </c>
      <c r="Z5" s="1">
        <v>5107</v>
      </c>
      <c r="AA5" s="1">
        <v>12183</v>
      </c>
      <c r="AB5" s="1">
        <v>1603</v>
      </c>
      <c r="AC5" s="1">
        <f t="shared" si="0"/>
        <v>143930</v>
      </c>
    </row>
    <row r="6" spans="1:29" x14ac:dyDescent="0.35">
      <c r="A6" t="s">
        <v>1</v>
      </c>
      <c r="B6" t="s">
        <v>33</v>
      </c>
      <c r="C6" s="1">
        <v>3108</v>
      </c>
      <c r="D6" s="1">
        <v>1629</v>
      </c>
      <c r="E6" s="1">
        <v>628</v>
      </c>
      <c r="F6" s="1">
        <v>26</v>
      </c>
      <c r="G6" s="1">
        <v>146</v>
      </c>
      <c r="H6" s="1">
        <v>20</v>
      </c>
      <c r="I6" s="1">
        <v>29</v>
      </c>
      <c r="J6" s="1">
        <v>47</v>
      </c>
      <c r="K6" s="1">
        <v>122</v>
      </c>
      <c r="L6" s="1">
        <v>621</v>
      </c>
      <c r="M6" s="1">
        <v>551</v>
      </c>
      <c r="N6" s="1">
        <v>336</v>
      </c>
      <c r="O6" s="1">
        <v>472</v>
      </c>
      <c r="P6" s="1">
        <v>234</v>
      </c>
      <c r="Q6" s="1">
        <v>55</v>
      </c>
      <c r="R6" s="1">
        <v>14</v>
      </c>
      <c r="S6" s="1">
        <v>875</v>
      </c>
      <c r="T6" s="1">
        <v>163</v>
      </c>
      <c r="U6" s="1">
        <v>1386</v>
      </c>
      <c r="V6" s="1">
        <v>533</v>
      </c>
      <c r="W6" s="1">
        <v>733</v>
      </c>
      <c r="X6" s="1">
        <v>1565</v>
      </c>
      <c r="Y6" s="1">
        <v>829</v>
      </c>
      <c r="Z6" s="1">
        <v>619</v>
      </c>
      <c r="AA6" s="1">
        <v>826</v>
      </c>
      <c r="AB6" s="1">
        <v>224</v>
      </c>
      <c r="AC6" s="1">
        <f t="shared" si="0"/>
        <v>15791</v>
      </c>
    </row>
    <row r="7" spans="1:29" x14ac:dyDescent="0.35">
      <c r="A7" t="s">
        <v>1</v>
      </c>
      <c r="B7" t="s">
        <v>34</v>
      </c>
      <c r="C7" s="1">
        <v>4818</v>
      </c>
      <c r="D7" s="1">
        <v>1855</v>
      </c>
      <c r="E7" s="1">
        <v>437</v>
      </c>
      <c r="F7" s="1">
        <v>19</v>
      </c>
      <c r="G7" s="1">
        <v>197</v>
      </c>
      <c r="H7" s="1">
        <v>8</v>
      </c>
      <c r="I7" s="1">
        <v>27</v>
      </c>
      <c r="J7" s="1">
        <v>66</v>
      </c>
      <c r="K7" s="1">
        <v>232</v>
      </c>
      <c r="L7" s="1">
        <v>527</v>
      </c>
      <c r="M7" s="1">
        <v>568</v>
      </c>
      <c r="N7" s="1">
        <v>580</v>
      </c>
      <c r="O7" s="1">
        <v>690</v>
      </c>
      <c r="P7" s="1">
        <v>251</v>
      </c>
      <c r="Q7" s="1">
        <v>82</v>
      </c>
      <c r="R7" s="1">
        <v>9</v>
      </c>
      <c r="S7" s="1">
        <v>860</v>
      </c>
      <c r="T7" s="1">
        <v>61</v>
      </c>
      <c r="U7" s="1">
        <v>1886</v>
      </c>
      <c r="V7" s="1">
        <v>450</v>
      </c>
      <c r="W7" s="1">
        <v>836</v>
      </c>
      <c r="X7" s="1">
        <v>2996</v>
      </c>
      <c r="Y7" s="1">
        <v>592</v>
      </c>
      <c r="Z7" s="1">
        <v>1125</v>
      </c>
      <c r="AA7" s="1">
        <v>2161</v>
      </c>
      <c r="AB7" s="1">
        <v>391</v>
      </c>
      <c r="AC7" s="1">
        <f t="shared" si="0"/>
        <v>21724</v>
      </c>
    </row>
    <row r="8" spans="1:29" x14ac:dyDescent="0.35">
      <c r="A8" t="s">
        <v>2</v>
      </c>
      <c r="B8" t="s">
        <v>32</v>
      </c>
      <c r="C8" s="1">
        <v>24831</v>
      </c>
      <c r="D8" s="1">
        <v>12076</v>
      </c>
      <c r="E8" s="1">
        <v>4472</v>
      </c>
      <c r="F8" s="1">
        <v>200</v>
      </c>
      <c r="G8" s="1">
        <v>1371</v>
      </c>
      <c r="H8" s="1">
        <v>151</v>
      </c>
      <c r="I8" s="1">
        <v>242</v>
      </c>
      <c r="J8" s="1">
        <v>410</v>
      </c>
      <c r="K8" s="1">
        <v>1549</v>
      </c>
      <c r="L8" s="1">
        <v>4819</v>
      </c>
      <c r="M8" s="1">
        <v>4095</v>
      </c>
      <c r="N8" s="1">
        <v>3613</v>
      </c>
      <c r="O8" s="1">
        <v>3956</v>
      </c>
      <c r="P8" s="1">
        <v>1454</v>
      </c>
      <c r="Q8" s="1">
        <v>442</v>
      </c>
      <c r="R8" s="1">
        <v>113</v>
      </c>
      <c r="S8" s="1">
        <v>5719</v>
      </c>
      <c r="T8" s="1">
        <v>1541</v>
      </c>
      <c r="U8" s="1">
        <v>10532</v>
      </c>
      <c r="V8" s="1">
        <v>3453</v>
      </c>
      <c r="W8" s="1">
        <v>5223</v>
      </c>
      <c r="X8" s="1">
        <v>16323</v>
      </c>
      <c r="Y8" s="1">
        <v>6043</v>
      </c>
      <c r="Z8" s="1">
        <v>4876</v>
      </c>
      <c r="AA8" s="1">
        <v>11431</v>
      </c>
      <c r="AB8" s="1">
        <v>1478</v>
      </c>
      <c r="AC8" s="1">
        <f t="shared" si="0"/>
        <v>130413</v>
      </c>
    </row>
    <row r="9" spans="1:29" x14ac:dyDescent="0.35">
      <c r="A9" t="s">
        <v>2</v>
      </c>
      <c r="B9" t="s">
        <v>33</v>
      </c>
      <c r="C9" s="1">
        <v>2358</v>
      </c>
      <c r="D9" s="1">
        <v>1401</v>
      </c>
      <c r="E9" s="1">
        <v>600</v>
      </c>
      <c r="F9" s="1">
        <v>29</v>
      </c>
      <c r="G9" s="1">
        <v>128</v>
      </c>
      <c r="H9" s="1">
        <v>15</v>
      </c>
      <c r="I9" s="1">
        <v>27</v>
      </c>
      <c r="J9" s="1">
        <v>33</v>
      </c>
      <c r="K9" s="1">
        <v>123</v>
      </c>
      <c r="L9" s="1">
        <v>567</v>
      </c>
      <c r="M9" s="1">
        <v>528</v>
      </c>
      <c r="N9" s="1">
        <v>292</v>
      </c>
      <c r="O9" s="1">
        <v>395</v>
      </c>
      <c r="P9" s="1">
        <v>225</v>
      </c>
      <c r="Q9" s="1">
        <v>42</v>
      </c>
      <c r="R9" s="1">
        <v>14</v>
      </c>
      <c r="S9" s="1">
        <v>732</v>
      </c>
      <c r="T9" s="1">
        <v>153</v>
      </c>
      <c r="U9" s="1">
        <v>1197</v>
      </c>
      <c r="V9" s="1">
        <v>480</v>
      </c>
      <c r="W9" s="1">
        <v>625</v>
      </c>
      <c r="X9" s="1">
        <v>1333</v>
      </c>
      <c r="Y9" s="1">
        <v>739</v>
      </c>
      <c r="Z9" s="1">
        <v>576</v>
      </c>
      <c r="AA9" s="1">
        <v>731</v>
      </c>
      <c r="AB9" s="1">
        <v>208</v>
      </c>
      <c r="AC9" s="1">
        <f t="shared" si="0"/>
        <v>13551</v>
      </c>
    </row>
    <row r="10" spans="1:29" x14ac:dyDescent="0.35">
      <c r="A10" t="s">
        <v>2</v>
      </c>
      <c r="B10" t="s">
        <v>34</v>
      </c>
      <c r="C10" s="1">
        <v>3523</v>
      </c>
      <c r="D10" s="1">
        <v>1578</v>
      </c>
      <c r="E10" s="1">
        <v>526</v>
      </c>
      <c r="F10" s="1">
        <v>15</v>
      </c>
      <c r="G10" s="1">
        <v>172</v>
      </c>
      <c r="H10" s="1">
        <v>9</v>
      </c>
      <c r="I10" s="1">
        <v>22</v>
      </c>
      <c r="J10" s="1">
        <v>69</v>
      </c>
      <c r="K10" s="1">
        <v>244</v>
      </c>
      <c r="L10" s="1">
        <v>703</v>
      </c>
      <c r="M10" s="1">
        <v>632</v>
      </c>
      <c r="N10" s="1">
        <v>535</v>
      </c>
      <c r="O10" s="1">
        <v>560</v>
      </c>
      <c r="P10" s="1">
        <v>269</v>
      </c>
      <c r="Q10" s="1">
        <v>74</v>
      </c>
      <c r="R10" s="1">
        <v>9</v>
      </c>
      <c r="S10" s="1">
        <v>809</v>
      </c>
      <c r="T10" s="1">
        <v>66</v>
      </c>
      <c r="U10" s="1">
        <v>1437</v>
      </c>
      <c r="V10" s="1">
        <v>421</v>
      </c>
      <c r="W10" s="1">
        <v>804</v>
      </c>
      <c r="X10" s="1">
        <v>2838</v>
      </c>
      <c r="Y10" s="1">
        <v>611</v>
      </c>
      <c r="Z10" s="1">
        <v>1079</v>
      </c>
      <c r="AA10" s="1">
        <v>2083</v>
      </c>
      <c r="AB10" s="1">
        <v>375</v>
      </c>
      <c r="AC10" s="1">
        <f t="shared" si="0"/>
        <v>19463</v>
      </c>
    </row>
    <row r="11" spans="1:29" x14ac:dyDescent="0.35">
      <c r="A11" t="s">
        <v>3</v>
      </c>
      <c r="B11" t="s">
        <v>32</v>
      </c>
      <c r="C11" s="1">
        <v>22531</v>
      </c>
      <c r="D11" s="1">
        <v>10770</v>
      </c>
      <c r="E11" s="1">
        <v>4165</v>
      </c>
      <c r="F11" s="1">
        <v>151</v>
      </c>
      <c r="G11" s="1">
        <v>1199</v>
      </c>
      <c r="H11" s="1">
        <v>155</v>
      </c>
      <c r="I11" s="1">
        <v>207</v>
      </c>
      <c r="J11" s="1">
        <v>363</v>
      </c>
      <c r="K11" s="1">
        <v>1481</v>
      </c>
      <c r="L11" s="1">
        <v>4432</v>
      </c>
      <c r="M11" s="1">
        <v>3633</v>
      </c>
      <c r="N11" s="1">
        <v>3445</v>
      </c>
      <c r="O11" s="1">
        <v>3531</v>
      </c>
      <c r="P11" s="1">
        <v>1333</v>
      </c>
      <c r="Q11" s="1">
        <v>448</v>
      </c>
      <c r="R11" s="1">
        <v>95</v>
      </c>
      <c r="S11" s="1">
        <v>5328</v>
      </c>
      <c r="T11" s="1">
        <v>2076</v>
      </c>
      <c r="U11" s="1">
        <v>9836</v>
      </c>
      <c r="V11" s="1">
        <v>3105</v>
      </c>
      <c r="W11" s="1">
        <v>4705</v>
      </c>
      <c r="X11" s="1">
        <v>14820</v>
      </c>
      <c r="Y11" s="1">
        <v>5445</v>
      </c>
      <c r="Z11" s="1">
        <v>4544</v>
      </c>
      <c r="AA11" s="1">
        <v>10616</v>
      </c>
      <c r="AB11" s="1">
        <v>1367</v>
      </c>
      <c r="AC11" s="1">
        <f t="shared" si="0"/>
        <v>119781</v>
      </c>
    </row>
    <row r="12" spans="1:29" x14ac:dyDescent="0.35">
      <c r="A12" t="s">
        <v>3</v>
      </c>
      <c r="B12" t="s">
        <v>33</v>
      </c>
      <c r="C12" s="1">
        <v>2053</v>
      </c>
      <c r="D12" s="1">
        <v>1167</v>
      </c>
      <c r="E12" s="1">
        <v>525</v>
      </c>
      <c r="F12" s="1">
        <v>20</v>
      </c>
      <c r="G12" s="1">
        <v>108</v>
      </c>
      <c r="H12" s="1">
        <v>17</v>
      </c>
      <c r="I12" s="1">
        <v>19</v>
      </c>
      <c r="J12" s="1">
        <v>35</v>
      </c>
      <c r="K12" s="1">
        <v>118</v>
      </c>
      <c r="L12" s="1">
        <v>485</v>
      </c>
      <c r="M12" s="1">
        <v>434</v>
      </c>
      <c r="N12" s="1">
        <v>280</v>
      </c>
      <c r="O12" s="1">
        <v>331</v>
      </c>
      <c r="P12" s="1">
        <v>193</v>
      </c>
      <c r="Q12" s="1">
        <v>47</v>
      </c>
      <c r="R12" s="1">
        <v>13</v>
      </c>
      <c r="S12" s="1">
        <v>648</v>
      </c>
      <c r="T12" s="1">
        <v>183</v>
      </c>
      <c r="U12" s="1">
        <v>1051</v>
      </c>
      <c r="V12" s="1">
        <v>418</v>
      </c>
      <c r="W12" s="1">
        <v>592</v>
      </c>
      <c r="X12" s="1">
        <v>1131</v>
      </c>
      <c r="Y12" s="1">
        <v>660</v>
      </c>
      <c r="Z12" s="1">
        <v>532</v>
      </c>
      <c r="AA12" s="1">
        <v>683</v>
      </c>
      <c r="AB12" s="1">
        <v>173</v>
      </c>
      <c r="AC12" s="1">
        <f t="shared" si="0"/>
        <v>11916</v>
      </c>
    </row>
    <row r="13" spans="1:29" x14ac:dyDescent="0.35">
      <c r="A13" t="s">
        <v>3</v>
      </c>
      <c r="B13" t="s">
        <v>34</v>
      </c>
      <c r="C13" s="1">
        <v>3362</v>
      </c>
      <c r="D13" s="1">
        <v>1468</v>
      </c>
      <c r="E13" s="1">
        <v>525</v>
      </c>
      <c r="F13" s="1">
        <v>17</v>
      </c>
      <c r="G13" s="1">
        <v>157</v>
      </c>
      <c r="H13" s="1">
        <v>9</v>
      </c>
      <c r="I13" s="1">
        <v>18</v>
      </c>
      <c r="J13" s="1">
        <v>71</v>
      </c>
      <c r="K13" s="1">
        <v>240</v>
      </c>
      <c r="L13" s="1">
        <v>666</v>
      </c>
      <c r="M13" s="1">
        <v>618</v>
      </c>
      <c r="N13" s="1">
        <v>556</v>
      </c>
      <c r="O13" s="1">
        <v>543</v>
      </c>
      <c r="P13" s="1">
        <v>254</v>
      </c>
      <c r="Q13" s="1">
        <v>70</v>
      </c>
      <c r="R13" s="1">
        <v>9</v>
      </c>
      <c r="S13" s="1">
        <v>754</v>
      </c>
      <c r="T13" s="1">
        <v>77</v>
      </c>
      <c r="U13" s="1">
        <v>1392</v>
      </c>
      <c r="V13" s="1">
        <v>388</v>
      </c>
      <c r="W13" s="1">
        <v>792</v>
      </c>
      <c r="X13" s="1">
        <v>2702</v>
      </c>
      <c r="Y13" s="1">
        <v>602</v>
      </c>
      <c r="Z13" s="1">
        <v>1043</v>
      </c>
      <c r="AA13" s="1">
        <v>1976</v>
      </c>
      <c r="AB13" s="1">
        <v>366</v>
      </c>
      <c r="AC13" s="1">
        <f t="shared" si="0"/>
        <v>18675</v>
      </c>
    </row>
    <row r="14" spans="1:29" x14ac:dyDescent="0.35">
      <c r="A14" t="s">
        <v>4</v>
      </c>
      <c r="B14" t="s">
        <v>32</v>
      </c>
      <c r="C14" s="1">
        <v>20393</v>
      </c>
      <c r="D14" s="1">
        <v>9573</v>
      </c>
      <c r="E14" s="1">
        <v>3924</v>
      </c>
      <c r="F14" s="1">
        <v>118</v>
      </c>
      <c r="G14" s="1">
        <v>1086</v>
      </c>
      <c r="H14" s="1">
        <v>126</v>
      </c>
      <c r="I14" s="1">
        <v>205</v>
      </c>
      <c r="J14" s="1">
        <v>354</v>
      </c>
      <c r="K14" s="1">
        <v>1424</v>
      </c>
      <c r="L14" s="1">
        <v>3978</v>
      </c>
      <c r="M14" s="1">
        <v>3265</v>
      </c>
      <c r="N14" s="1">
        <v>3324</v>
      </c>
      <c r="O14" s="1">
        <v>3122</v>
      </c>
      <c r="P14" s="1">
        <v>1250</v>
      </c>
      <c r="Q14" s="1">
        <v>400</v>
      </c>
      <c r="R14" s="1">
        <v>92</v>
      </c>
      <c r="S14" s="1">
        <v>4993</v>
      </c>
      <c r="T14" s="1">
        <v>1702</v>
      </c>
      <c r="U14" s="1">
        <v>9049</v>
      </c>
      <c r="V14" s="1">
        <v>2847</v>
      </c>
      <c r="W14" s="1">
        <v>4208</v>
      </c>
      <c r="X14" s="1">
        <v>13718</v>
      </c>
      <c r="Y14" s="1">
        <v>4664</v>
      </c>
      <c r="Z14" s="1">
        <v>4166</v>
      </c>
      <c r="AA14" s="1">
        <v>10096</v>
      </c>
      <c r="AB14" s="1">
        <v>1315</v>
      </c>
      <c r="AC14" s="1">
        <f t="shared" si="0"/>
        <v>109392</v>
      </c>
    </row>
    <row r="15" spans="1:29" x14ac:dyDescent="0.35">
      <c r="A15" t="s">
        <v>4</v>
      </c>
      <c r="B15" t="s">
        <v>33</v>
      </c>
      <c r="C15" s="1">
        <v>1840</v>
      </c>
      <c r="D15" s="1">
        <v>977</v>
      </c>
      <c r="E15" s="1">
        <v>513</v>
      </c>
      <c r="F15" s="1">
        <v>15</v>
      </c>
      <c r="G15" s="1">
        <v>91</v>
      </c>
      <c r="H15" s="1">
        <v>12</v>
      </c>
      <c r="I15" s="1">
        <v>18</v>
      </c>
      <c r="J15" s="1">
        <v>36</v>
      </c>
      <c r="K15" s="1">
        <v>114</v>
      </c>
      <c r="L15" s="1">
        <v>434</v>
      </c>
      <c r="M15" s="1">
        <v>376</v>
      </c>
      <c r="N15" s="1">
        <v>305</v>
      </c>
      <c r="O15" s="1">
        <v>280</v>
      </c>
      <c r="P15" s="1">
        <v>176</v>
      </c>
      <c r="Q15" s="1">
        <v>40</v>
      </c>
      <c r="R15" s="1">
        <v>11</v>
      </c>
      <c r="S15" s="1">
        <v>585</v>
      </c>
      <c r="T15" s="1">
        <v>152</v>
      </c>
      <c r="U15" s="1">
        <v>987</v>
      </c>
      <c r="V15" s="1">
        <v>352</v>
      </c>
      <c r="W15" s="1">
        <v>535</v>
      </c>
      <c r="X15" s="1">
        <v>1119</v>
      </c>
      <c r="Y15" s="1">
        <v>629</v>
      </c>
      <c r="Z15" s="1">
        <v>482</v>
      </c>
      <c r="AA15" s="1">
        <v>654</v>
      </c>
      <c r="AB15" s="1">
        <v>168</v>
      </c>
      <c r="AC15" s="1">
        <f t="shared" si="0"/>
        <v>10901</v>
      </c>
    </row>
    <row r="16" spans="1:29" x14ac:dyDescent="0.35">
      <c r="A16" t="s">
        <v>4</v>
      </c>
      <c r="B16" t="s">
        <v>34</v>
      </c>
      <c r="C16" s="1">
        <v>3219</v>
      </c>
      <c r="D16" s="1">
        <v>1398</v>
      </c>
      <c r="E16" s="1">
        <v>515</v>
      </c>
      <c r="F16" s="1">
        <v>14</v>
      </c>
      <c r="G16" s="1">
        <v>169</v>
      </c>
      <c r="H16" s="1">
        <v>8</v>
      </c>
      <c r="I16" s="1">
        <v>17</v>
      </c>
      <c r="J16" s="1">
        <v>72</v>
      </c>
      <c r="K16" s="1">
        <v>227</v>
      </c>
      <c r="L16" s="1">
        <v>635</v>
      </c>
      <c r="M16" s="1">
        <v>613</v>
      </c>
      <c r="N16" s="1">
        <v>536</v>
      </c>
      <c r="O16" s="1">
        <v>543</v>
      </c>
      <c r="P16" s="1">
        <v>249</v>
      </c>
      <c r="Q16" s="1">
        <v>64</v>
      </c>
      <c r="R16" s="1">
        <v>10</v>
      </c>
      <c r="S16" s="1">
        <v>702</v>
      </c>
      <c r="T16" s="1">
        <v>76</v>
      </c>
      <c r="U16" s="1">
        <v>1329</v>
      </c>
      <c r="V16" s="1">
        <v>384</v>
      </c>
      <c r="W16" s="1">
        <v>789</v>
      </c>
      <c r="X16" s="1">
        <v>2561</v>
      </c>
      <c r="Y16" s="1">
        <v>571</v>
      </c>
      <c r="Z16" s="1">
        <v>1008</v>
      </c>
      <c r="AA16" s="1">
        <v>1954</v>
      </c>
      <c r="AB16" s="1">
        <v>355</v>
      </c>
      <c r="AC16" s="1">
        <f t="shared" si="0"/>
        <v>18018</v>
      </c>
    </row>
    <row r="17" spans="1:29" x14ac:dyDescent="0.35">
      <c r="A17" t="s">
        <v>5</v>
      </c>
      <c r="B17" t="s">
        <v>32</v>
      </c>
      <c r="C17" s="1">
        <v>19819</v>
      </c>
      <c r="D17" s="1">
        <v>9398</v>
      </c>
      <c r="E17" s="1">
        <v>3739</v>
      </c>
      <c r="F17" s="1">
        <v>101</v>
      </c>
      <c r="G17" s="1">
        <v>1091</v>
      </c>
      <c r="H17" s="1">
        <v>122</v>
      </c>
      <c r="I17" s="1">
        <v>191</v>
      </c>
      <c r="J17" s="1">
        <v>389</v>
      </c>
      <c r="K17" s="1">
        <v>1381</v>
      </c>
      <c r="L17" s="1">
        <v>3977</v>
      </c>
      <c r="M17" s="1">
        <v>3088</v>
      </c>
      <c r="N17" s="1">
        <v>3215</v>
      </c>
      <c r="O17" s="1">
        <v>3112</v>
      </c>
      <c r="P17" s="1">
        <v>1272</v>
      </c>
      <c r="Q17" s="1">
        <v>420</v>
      </c>
      <c r="R17" s="1">
        <v>86</v>
      </c>
      <c r="S17" s="1">
        <v>5192</v>
      </c>
      <c r="T17" s="1">
        <v>1129</v>
      </c>
      <c r="U17" s="1">
        <v>8764</v>
      </c>
      <c r="V17" s="1">
        <v>2767</v>
      </c>
      <c r="W17" s="1">
        <v>4178</v>
      </c>
      <c r="X17" s="1">
        <v>13363</v>
      </c>
      <c r="Y17" s="1">
        <v>4343</v>
      </c>
      <c r="Z17" s="1">
        <v>4066</v>
      </c>
      <c r="AA17" s="1">
        <v>10117</v>
      </c>
      <c r="AB17" s="1">
        <v>1259</v>
      </c>
      <c r="AC17" s="1">
        <f t="shared" si="0"/>
        <v>106579</v>
      </c>
    </row>
    <row r="18" spans="1:29" x14ac:dyDescent="0.35">
      <c r="A18" t="s">
        <v>5</v>
      </c>
      <c r="B18" t="s">
        <v>33</v>
      </c>
      <c r="C18" s="1">
        <v>1777</v>
      </c>
      <c r="D18" s="1">
        <v>994</v>
      </c>
      <c r="E18" s="1">
        <v>458</v>
      </c>
      <c r="F18" s="1">
        <v>9</v>
      </c>
      <c r="G18" s="1">
        <v>84</v>
      </c>
      <c r="H18" s="1">
        <v>12</v>
      </c>
      <c r="I18" s="1">
        <v>15</v>
      </c>
      <c r="J18" s="1">
        <v>35</v>
      </c>
      <c r="K18" s="1">
        <v>112</v>
      </c>
      <c r="L18" s="1">
        <v>399</v>
      </c>
      <c r="M18" s="1">
        <v>357</v>
      </c>
      <c r="N18" s="1">
        <v>321</v>
      </c>
      <c r="O18" s="1">
        <v>281</v>
      </c>
      <c r="P18" s="1">
        <v>205</v>
      </c>
      <c r="Q18" s="1">
        <v>37</v>
      </c>
      <c r="R18" s="1">
        <v>5</v>
      </c>
      <c r="S18" s="1">
        <v>630</v>
      </c>
      <c r="T18" s="1">
        <v>118</v>
      </c>
      <c r="U18" s="1">
        <v>1009</v>
      </c>
      <c r="V18" s="1">
        <v>362</v>
      </c>
      <c r="W18" s="1">
        <v>507</v>
      </c>
      <c r="X18" s="1">
        <v>1073</v>
      </c>
      <c r="Y18" s="1">
        <v>636</v>
      </c>
      <c r="Z18" s="1">
        <v>505</v>
      </c>
      <c r="AA18" s="1">
        <v>634</v>
      </c>
      <c r="AB18" s="1">
        <v>162</v>
      </c>
      <c r="AC18" s="1">
        <f t="shared" si="0"/>
        <v>10737</v>
      </c>
    </row>
    <row r="19" spans="1:29" x14ac:dyDescent="0.35">
      <c r="A19" t="s">
        <v>5</v>
      </c>
      <c r="B19" t="s">
        <v>34</v>
      </c>
      <c r="C19" s="1">
        <v>3188</v>
      </c>
      <c r="D19" s="1">
        <v>1344</v>
      </c>
      <c r="E19" s="1">
        <v>502</v>
      </c>
      <c r="F19" s="1">
        <v>12</v>
      </c>
      <c r="G19" s="1">
        <v>171</v>
      </c>
      <c r="H19" s="1">
        <v>9</v>
      </c>
      <c r="I19" s="1">
        <v>16</v>
      </c>
      <c r="J19" s="1">
        <v>65</v>
      </c>
      <c r="K19" s="1">
        <v>215</v>
      </c>
      <c r="L19" s="1">
        <v>623</v>
      </c>
      <c r="M19" s="1">
        <v>493</v>
      </c>
      <c r="N19" s="1">
        <v>516</v>
      </c>
      <c r="O19" s="1">
        <v>507</v>
      </c>
      <c r="P19" s="1">
        <v>239</v>
      </c>
      <c r="Q19" s="1">
        <v>63</v>
      </c>
      <c r="R19" s="1">
        <v>13</v>
      </c>
      <c r="S19" s="1">
        <v>656</v>
      </c>
      <c r="T19" s="1">
        <v>75</v>
      </c>
      <c r="U19" s="1">
        <v>1335</v>
      </c>
      <c r="V19" s="1">
        <v>361</v>
      </c>
      <c r="W19" s="1">
        <v>762</v>
      </c>
      <c r="X19" s="1">
        <v>2509</v>
      </c>
      <c r="Y19" s="1">
        <v>546</v>
      </c>
      <c r="Z19" s="1">
        <v>972</v>
      </c>
      <c r="AA19" s="1">
        <v>1927</v>
      </c>
      <c r="AB19" s="1">
        <v>337</v>
      </c>
      <c r="AC19" s="1">
        <f t="shared" si="0"/>
        <v>17456</v>
      </c>
    </row>
    <row r="20" spans="1:29" x14ac:dyDescent="0.35">
      <c r="A20" t="s">
        <v>6</v>
      </c>
      <c r="B20" t="s">
        <v>32</v>
      </c>
      <c r="C20" s="1">
        <v>19521</v>
      </c>
      <c r="D20" s="1">
        <v>9538</v>
      </c>
      <c r="E20" s="1">
        <v>3576</v>
      </c>
      <c r="F20" s="1">
        <v>90</v>
      </c>
      <c r="G20" s="1">
        <v>1081</v>
      </c>
      <c r="H20" s="1">
        <v>124</v>
      </c>
      <c r="I20" s="1">
        <v>211</v>
      </c>
      <c r="J20" s="1">
        <v>380</v>
      </c>
      <c r="K20" s="1">
        <v>1394</v>
      </c>
      <c r="L20" s="1">
        <v>4012</v>
      </c>
      <c r="M20" s="1">
        <v>2991</v>
      </c>
      <c r="N20" s="1">
        <v>3201</v>
      </c>
      <c r="O20" s="1">
        <v>3005</v>
      </c>
      <c r="P20" s="1">
        <v>1292</v>
      </c>
      <c r="Q20" s="1">
        <v>419</v>
      </c>
      <c r="R20" s="1">
        <v>77</v>
      </c>
      <c r="S20" s="1">
        <v>5222</v>
      </c>
      <c r="T20" s="1">
        <v>929</v>
      </c>
      <c r="U20" s="1">
        <v>8709</v>
      </c>
      <c r="V20" s="1">
        <v>2813</v>
      </c>
      <c r="W20" s="1">
        <v>4084</v>
      </c>
      <c r="X20" s="1">
        <v>13811</v>
      </c>
      <c r="Y20" s="1">
        <v>4223</v>
      </c>
      <c r="Z20" s="1">
        <v>3962</v>
      </c>
      <c r="AA20" s="1">
        <v>10099</v>
      </c>
      <c r="AB20" s="1">
        <v>1288</v>
      </c>
      <c r="AC20" s="1">
        <f t="shared" si="0"/>
        <v>106052</v>
      </c>
    </row>
    <row r="21" spans="1:29" x14ac:dyDescent="0.35">
      <c r="A21" t="s">
        <v>6</v>
      </c>
      <c r="B21" t="s">
        <v>33</v>
      </c>
      <c r="C21" s="1">
        <v>2255</v>
      </c>
      <c r="D21" s="1">
        <v>1185</v>
      </c>
      <c r="E21" s="1">
        <v>475</v>
      </c>
      <c r="F21" s="1">
        <v>16</v>
      </c>
      <c r="G21" s="1">
        <v>84</v>
      </c>
      <c r="H21" s="1">
        <v>12</v>
      </c>
      <c r="I21" s="1">
        <v>22</v>
      </c>
      <c r="J21" s="1">
        <v>34</v>
      </c>
      <c r="K21" s="1">
        <v>140</v>
      </c>
      <c r="L21" s="1">
        <v>464</v>
      </c>
      <c r="M21" s="1">
        <v>394</v>
      </c>
      <c r="N21" s="1">
        <v>373</v>
      </c>
      <c r="O21" s="1">
        <v>259</v>
      </c>
      <c r="P21" s="1">
        <v>227</v>
      </c>
      <c r="Q21" s="1">
        <v>48</v>
      </c>
      <c r="R21" s="1">
        <v>7</v>
      </c>
      <c r="S21" s="1">
        <v>627</v>
      </c>
      <c r="T21" s="1">
        <v>95</v>
      </c>
      <c r="U21" s="1">
        <v>1026</v>
      </c>
      <c r="V21" s="1">
        <v>381</v>
      </c>
      <c r="W21" s="1">
        <v>528</v>
      </c>
      <c r="X21" s="1">
        <v>1133</v>
      </c>
      <c r="Y21" s="1">
        <v>686</v>
      </c>
      <c r="Z21" s="1">
        <v>543</v>
      </c>
      <c r="AA21" s="1">
        <v>611</v>
      </c>
      <c r="AB21" s="1">
        <v>182</v>
      </c>
      <c r="AC21" s="1">
        <f t="shared" si="0"/>
        <v>11807</v>
      </c>
    </row>
    <row r="22" spans="1:29" x14ac:dyDescent="0.35">
      <c r="A22" t="s">
        <v>6</v>
      </c>
      <c r="B22" t="s">
        <v>34</v>
      </c>
      <c r="C22" s="1">
        <v>3073</v>
      </c>
      <c r="D22" s="1">
        <v>1332</v>
      </c>
      <c r="E22" s="1">
        <v>479</v>
      </c>
      <c r="F22" s="1">
        <v>11</v>
      </c>
      <c r="G22" s="1">
        <v>178</v>
      </c>
      <c r="H22" s="1">
        <v>9</v>
      </c>
      <c r="I22" s="1">
        <v>21</v>
      </c>
      <c r="J22" s="1">
        <v>68</v>
      </c>
      <c r="K22" s="1">
        <v>225</v>
      </c>
      <c r="L22" s="1">
        <v>614</v>
      </c>
      <c r="M22" s="1">
        <v>460</v>
      </c>
      <c r="N22" s="1">
        <v>515</v>
      </c>
      <c r="O22" s="1">
        <v>508</v>
      </c>
      <c r="P22" s="1">
        <v>239</v>
      </c>
      <c r="Q22" s="1">
        <v>66</v>
      </c>
      <c r="R22" s="1">
        <v>13</v>
      </c>
      <c r="S22" s="1">
        <v>658</v>
      </c>
      <c r="T22" s="1">
        <v>79</v>
      </c>
      <c r="U22" s="1">
        <v>1309</v>
      </c>
      <c r="V22" s="1">
        <v>368</v>
      </c>
      <c r="W22" s="1">
        <v>771</v>
      </c>
      <c r="X22" s="1">
        <v>2564</v>
      </c>
      <c r="Y22" s="1">
        <v>539</v>
      </c>
      <c r="Z22" s="1">
        <v>920</v>
      </c>
      <c r="AA22" s="1">
        <v>1920</v>
      </c>
      <c r="AB22" s="1">
        <v>328</v>
      </c>
      <c r="AC22" s="1">
        <f t="shared" si="0"/>
        <v>17267</v>
      </c>
    </row>
    <row r="23" spans="1:29" x14ac:dyDescent="0.35">
      <c r="A23" t="s">
        <v>7</v>
      </c>
      <c r="B23" t="s">
        <v>32</v>
      </c>
      <c r="C23" s="1">
        <v>19351</v>
      </c>
      <c r="D23" s="1">
        <v>9553</v>
      </c>
      <c r="E23" s="1">
        <v>3696</v>
      </c>
      <c r="F23" s="1">
        <v>101</v>
      </c>
      <c r="G23" s="1">
        <v>1098</v>
      </c>
      <c r="H23" s="1">
        <v>140</v>
      </c>
      <c r="I23" s="1">
        <v>244</v>
      </c>
      <c r="J23" s="1">
        <v>377</v>
      </c>
      <c r="K23" s="1">
        <v>1471</v>
      </c>
      <c r="L23" s="1">
        <v>4253</v>
      </c>
      <c r="M23" s="1">
        <v>3048</v>
      </c>
      <c r="N23" s="1">
        <v>3194</v>
      </c>
      <c r="O23" s="1">
        <v>2984</v>
      </c>
      <c r="P23" s="1">
        <v>1334</v>
      </c>
      <c r="Q23" s="1">
        <v>435</v>
      </c>
      <c r="R23" s="1">
        <v>75</v>
      </c>
      <c r="S23" s="1">
        <v>5369</v>
      </c>
      <c r="T23" s="1">
        <v>928</v>
      </c>
      <c r="U23" s="1">
        <v>9060</v>
      </c>
      <c r="V23" s="1">
        <v>2884</v>
      </c>
      <c r="W23" s="1">
        <v>4430</v>
      </c>
      <c r="X23" s="1">
        <v>14246</v>
      </c>
      <c r="Y23" s="1">
        <v>4335</v>
      </c>
      <c r="Z23" s="1">
        <v>3889</v>
      </c>
      <c r="AA23" s="1">
        <v>10087</v>
      </c>
      <c r="AB23" s="1">
        <v>1311</v>
      </c>
      <c r="AC23" s="1">
        <f t="shared" si="0"/>
        <v>107893</v>
      </c>
    </row>
    <row r="24" spans="1:29" x14ac:dyDescent="0.35">
      <c r="A24" t="s">
        <v>7</v>
      </c>
      <c r="B24" t="s">
        <v>33</v>
      </c>
      <c r="C24" s="1">
        <v>2498</v>
      </c>
      <c r="D24" s="1">
        <v>1430</v>
      </c>
      <c r="E24" s="1">
        <v>609</v>
      </c>
      <c r="F24" s="1">
        <v>24</v>
      </c>
      <c r="G24" s="1">
        <v>118</v>
      </c>
      <c r="H24" s="1">
        <v>16</v>
      </c>
      <c r="I24" s="1">
        <v>37</v>
      </c>
      <c r="J24" s="1">
        <v>43</v>
      </c>
      <c r="K24" s="1">
        <v>167</v>
      </c>
      <c r="L24" s="1">
        <v>683</v>
      </c>
      <c r="M24" s="1">
        <v>533</v>
      </c>
      <c r="N24" s="1">
        <v>375</v>
      </c>
      <c r="O24" s="1">
        <v>345</v>
      </c>
      <c r="P24" s="1">
        <v>234</v>
      </c>
      <c r="Q24" s="1">
        <v>66</v>
      </c>
      <c r="R24" s="1">
        <v>6</v>
      </c>
      <c r="S24" s="1">
        <v>869</v>
      </c>
      <c r="T24" s="1">
        <v>115</v>
      </c>
      <c r="U24" s="1">
        <v>1348</v>
      </c>
      <c r="V24" s="1">
        <v>508</v>
      </c>
      <c r="W24" s="1">
        <v>607</v>
      </c>
      <c r="X24" s="1">
        <v>1627</v>
      </c>
      <c r="Y24" s="1">
        <v>791</v>
      </c>
      <c r="Z24" s="1">
        <v>630</v>
      </c>
      <c r="AA24" s="1">
        <v>611</v>
      </c>
      <c r="AB24" s="1">
        <v>208</v>
      </c>
      <c r="AC24" s="1">
        <f t="shared" si="0"/>
        <v>14498</v>
      </c>
    </row>
    <row r="25" spans="1:29" x14ac:dyDescent="0.35">
      <c r="A25" t="s">
        <v>7</v>
      </c>
      <c r="B25" t="s">
        <v>34</v>
      </c>
      <c r="C25" s="1">
        <v>2928</v>
      </c>
      <c r="D25" s="1">
        <v>1266</v>
      </c>
      <c r="E25" s="1">
        <v>473</v>
      </c>
      <c r="F25" s="1">
        <v>11</v>
      </c>
      <c r="G25" s="1">
        <v>187</v>
      </c>
      <c r="H25" s="1">
        <v>10</v>
      </c>
      <c r="I25" s="1">
        <v>20</v>
      </c>
      <c r="J25" s="1">
        <v>69</v>
      </c>
      <c r="K25" s="1">
        <v>227</v>
      </c>
      <c r="L25" s="1">
        <v>595</v>
      </c>
      <c r="M25" s="1">
        <v>432</v>
      </c>
      <c r="N25" s="1">
        <v>507</v>
      </c>
      <c r="O25" s="1">
        <v>490</v>
      </c>
      <c r="P25" s="1">
        <v>234</v>
      </c>
      <c r="Q25" s="1">
        <v>67</v>
      </c>
      <c r="R25" s="1">
        <v>13</v>
      </c>
      <c r="S25" s="1">
        <v>648</v>
      </c>
      <c r="T25" s="1">
        <v>69</v>
      </c>
      <c r="U25" s="1">
        <v>1298</v>
      </c>
      <c r="V25" s="1">
        <v>378</v>
      </c>
      <c r="W25" s="1">
        <v>769</v>
      </c>
      <c r="X25" s="1">
        <v>2526</v>
      </c>
      <c r="Y25" s="1">
        <v>528</v>
      </c>
      <c r="Z25" s="1">
        <v>879</v>
      </c>
      <c r="AA25" s="1">
        <v>1947</v>
      </c>
      <c r="AB25" s="1">
        <v>308</v>
      </c>
      <c r="AC25" s="1">
        <f t="shared" si="0"/>
        <v>16879</v>
      </c>
    </row>
    <row r="26" spans="1:29" x14ac:dyDescent="0.35">
      <c r="A26" t="s">
        <v>8</v>
      </c>
      <c r="B26" t="s">
        <v>32</v>
      </c>
      <c r="C26" s="1">
        <v>18845</v>
      </c>
      <c r="D26" s="1">
        <v>9603</v>
      </c>
      <c r="E26" s="1">
        <v>3617</v>
      </c>
      <c r="F26" s="1">
        <v>116</v>
      </c>
      <c r="G26" s="1">
        <v>1094</v>
      </c>
      <c r="H26" s="1">
        <v>125</v>
      </c>
      <c r="I26" s="1">
        <v>247</v>
      </c>
      <c r="J26" s="1">
        <v>370</v>
      </c>
      <c r="K26" s="1">
        <v>1460</v>
      </c>
      <c r="L26" s="1">
        <v>4211</v>
      </c>
      <c r="M26" s="1">
        <v>2996</v>
      </c>
      <c r="N26" s="1">
        <v>3128</v>
      </c>
      <c r="O26" s="1">
        <v>2957</v>
      </c>
      <c r="P26" s="1">
        <v>1354</v>
      </c>
      <c r="Q26" s="1">
        <v>461</v>
      </c>
      <c r="R26" s="1">
        <v>65</v>
      </c>
      <c r="S26" s="1">
        <v>5238</v>
      </c>
      <c r="T26" s="1">
        <v>957</v>
      </c>
      <c r="U26" s="1">
        <v>8957</v>
      </c>
      <c r="V26" s="1">
        <v>2838</v>
      </c>
      <c r="W26" s="1">
        <v>4527</v>
      </c>
      <c r="X26" s="1">
        <v>14043</v>
      </c>
      <c r="Y26" s="1">
        <v>4160</v>
      </c>
      <c r="Z26" s="1">
        <v>3852</v>
      </c>
      <c r="AA26" s="1">
        <v>10135</v>
      </c>
      <c r="AB26" s="1">
        <v>1230</v>
      </c>
      <c r="AC26" s="1">
        <f t="shared" si="0"/>
        <v>106586</v>
      </c>
    </row>
    <row r="27" spans="1:29" x14ac:dyDescent="0.35">
      <c r="A27" t="s">
        <v>8</v>
      </c>
      <c r="B27" t="s">
        <v>33</v>
      </c>
      <c r="C27" s="1">
        <v>2360</v>
      </c>
      <c r="D27" s="1">
        <v>1363</v>
      </c>
      <c r="E27" s="1">
        <v>562</v>
      </c>
      <c r="F27" s="1">
        <v>27</v>
      </c>
      <c r="G27" s="1">
        <v>105</v>
      </c>
      <c r="H27" s="1">
        <v>10</v>
      </c>
      <c r="I27" s="1">
        <v>39</v>
      </c>
      <c r="J27" s="1">
        <v>47</v>
      </c>
      <c r="K27" s="1">
        <v>156</v>
      </c>
      <c r="L27" s="1">
        <v>610</v>
      </c>
      <c r="M27" s="1">
        <v>480</v>
      </c>
      <c r="N27" s="1">
        <v>353</v>
      </c>
      <c r="O27" s="1">
        <v>346</v>
      </c>
      <c r="P27" s="1">
        <v>230</v>
      </c>
      <c r="Q27" s="1">
        <v>60</v>
      </c>
      <c r="R27" s="1">
        <v>4</v>
      </c>
      <c r="S27" s="1">
        <v>808</v>
      </c>
      <c r="T27" s="1">
        <v>117</v>
      </c>
      <c r="U27" s="1">
        <v>1208</v>
      </c>
      <c r="V27" s="1">
        <v>484</v>
      </c>
      <c r="W27" s="1">
        <v>697</v>
      </c>
      <c r="X27" s="1">
        <v>1471</v>
      </c>
      <c r="Y27" s="1">
        <v>710</v>
      </c>
      <c r="Z27" s="1">
        <v>590</v>
      </c>
      <c r="AA27" s="1">
        <v>699</v>
      </c>
      <c r="AB27" s="1">
        <v>188</v>
      </c>
      <c r="AC27" s="1">
        <f t="shared" si="0"/>
        <v>13724</v>
      </c>
    </row>
    <row r="28" spans="1:29" x14ac:dyDescent="0.35">
      <c r="A28" t="s">
        <v>8</v>
      </c>
      <c r="B28" t="s">
        <v>34</v>
      </c>
      <c r="C28" s="1">
        <v>2837</v>
      </c>
      <c r="D28" s="1">
        <v>1200</v>
      </c>
      <c r="E28" s="1">
        <v>467</v>
      </c>
      <c r="F28" s="1">
        <v>9</v>
      </c>
      <c r="G28" s="1">
        <v>169</v>
      </c>
      <c r="H28" s="1">
        <v>9</v>
      </c>
      <c r="I28" s="1">
        <v>17</v>
      </c>
      <c r="J28" s="1">
        <v>66</v>
      </c>
      <c r="K28" s="1">
        <v>210</v>
      </c>
      <c r="L28" s="1">
        <v>592</v>
      </c>
      <c r="M28" s="1">
        <v>414</v>
      </c>
      <c r="N28" s="1">
        <v>483</v>
      </c>
      <c r="O28" s="1">
        <v>475</v>
      </c>
      <c r="P28" s="1">
        <v>236</v>
      </c>
      <c r="Q28" s="1">
        <v>66</v>
      </c>
      <c r="R28" s="1">
        <v>11</v>
      </c>
      <c r="S28" s="1">
        <v>652</v>
      </c>
      <c r="T28" s="1">
        <v>70</v>
      </c>
      <c r="U28" s="1">
        <v>1279</v>
      </c>
      <c r="V28" s="1">
        <v>373</v>
      </c>
      <c r="W28" s="1">
        <v>744</v>
      </c>
      <c r="X28" s="1">
        <v>2414</v>
      </c>
      <c r="Y28" s="1">
        <v>466</v>
      </c>
      <c r="Z28" s="1">
        <v>850</v>
      </c>
      <c r="AA28" s="1">
        <v>1931</v>
      </c>
      <c r="AB28" s="1">
        <v>277</v>
      </c>
      <c r="AC28" s="1">
        <f t="shared" si="0"/>
        <v>16317</v>
      </c>
    </row>
    <row r="29" spans="1:29" x14ac:dyDescent="0.35">
      <c r="A29" t="s">
        <v>9</v>
      </c>
      <c r="B29" t="s">
        <v>32</v>
      </c>
      <c r="C29" s="1">
        <v>18895</v>
      </c>
      <c r="D29" s="1">
        <v>9809</v>
      </c>
      <c r="E29" s="1">
        <v>3577</v>
      </c>
      <c r="F29" s="1">
        <v>141</v>
      </c>
      <c r="G29" s="1">
        <v>1077</v>
      </c>
      <c r="H29" s="1">
        <v>155</v>
      </c>
      <c r="I29" s="1">
        <v>236</v>
      </c>
      <c r="J29" s="1">
        <v>346</v>
      </c>
      <c r="K29" s="1">
        <v>1445</v>
      </c>
      <c r="L29" s="1">
        <v>4122</v>
      </c>
      <c r="M29" s="1">
        <v>2865</v>
      </c>
      <c r="N29" s="1">
        <v>3131</v>
      </c>
      <c r="O29" s="1">
        <v>2921</v>
      </c>
      <c r="P29" s="1">
        <v>1333</v>
      </c>
      <c r="Q29" s="1">
        <v>462</v>
      </c>
      <c r="R29" s="1">
        <v>54</v>
      </c>
      <c r="S29" s="1">
        <v>5232</v>
      </c>
      <c r="T29" s="1">
        <v>1511</v>
      </c>
      <c r="U29" s="1">
        <v>8919</v>
      </c>
      <c r="V29" s="1">
        <v>2877</v>
      </c>
      <c r="W29" s="1">
        <v>4713</v>
      </c>
      <c r="X29" s="1">
        <v>14022</v>
      </c>
      <c r="Y29" s="1">
        <v>4429</v>
      </c>
      <c r="Z29" s="1">
        <v>3684</v>
      </c>
      <c r="AA29" s="1">
        <v>10116</v>
      </c>
      <c r="AB29" s="1">
        <v>1243</v>
      </c>
      <c r="AC29" s="1">
        <f t="shared" si="0"/>
        <v>107315</v>
      </c>
    </row>
    <row r="30" spans="1:29" x14ac:dyDescent="0.35">
      <c r="A30" t="s">
        <v>9</v>
      </c>
      <c r="B30" t="s">
        <v>33</v>
      </c>
      <c r="C30" s="1">
        <v>2184</v>
      </c>
      <c r="D30" s="1">
        <v>1287</v>
      </c>
      <c r="E30" s="1">
        <v>547</v>
      </c>
      <c r="F30" s="1">
        <v>31</v>
      </c>
      <c r="G30" s="1">
        <v>100</v>
      </c>
      <c r="H30" s="1">
        <v>18</v>
      </c>
      <c r="I30" s="1">
        <v>29</v>
      </c>
      <c r="J30" s="1">
        <v>42</v>
      </c>
      <c r="K30" s="1">
        <v>148</v>
      </c>
      <c r="L30" s="1">
        <v>555</v>
      </c>
      <c r="M30" s="1">
        <v>409</v>
      </c>
      <c r="N30" s="1">
        <v>332</v>
      </c>
      <c r="O30" s="1">
        <v>343</v>
      </c>
      <c r="P30" s="1">
        <v>212</v>
      </c>
      <c r="Q30" s="1">
        <v>59</v>
      </c>
      <c r="R30" s="1">
        <v>4</v>
      </c>
      <c r="S30" s="1">
        <v>771</v>
      </c>
      <c r="T30" s="1">
        <v>144</v>
      </c>
      <c r="U30" s="1">
        <v>1166</v>
      </c>
      <c r="V30" s="1">
        <v>464</v>
      </c>
      <c r="W30" s="1">
        <v>656</v>
      </c>
      <c r="X30" s="1">
        <v>1408</v>
      </c>
      <c r="Y30" s="1">
        <v>709</v>
      </c>
      <c r="Z30" s="1">
        <v>527</v>
      </c>
      <c r="AA30" s="1">
        <v>717</v>
      </c>
      <c r="AB30" s="1">
        <v>202</v>
      </c>
      <c r="AC30" s="1">
        <f t="shared" si="0"/>
        <v>13064</v>
      </c>
    </row>
    <row r="31" spans="1:29" x14ac:dyDescent="0.35">
      <c r="A31" t="s">
        <v>9</v>
      </c>
      <c r="B31" t="s">
        <v>34</v>
      </c>
      <c r="C31" s="1">
        <v>2769</v>
      </c>
      <c r="D31" s="1">
        <v>1159</v>
      </c>
      <c r="E31" s="1">
        <v>452</v>
      </c>
      <c r="F31" s="1">
        <v>10</v>
      </c>
      <c r="G31" s="1">
        <v>188</v>
      </c>
      <c r="H31" s="1">
        <v>13</v>
      </c>
      <c r="I31" s="1">
        <v>16</v>
      </c>
      <c r="J31" s="1">
        <v>53</v>
      </c>
      <c r="K31" s="1">
        <v>199</v>
      </c>
      <c r="L31" s="1">
        <v>558</v>
      </c>
      <c r="M31" s="1">
        <v>391</v>
      </c>
      <c r="N31" s="1">
        <v>485</v>
      </c>
      <c r="O31" s="1">
        <v>452</v>
      </c>
      <c r="P31" s="1">
        <v>229</v>
      </c>
      <c r="Q31" s="1">
        <v>66</v>
      </c>
      <c r="R31" s="1">
        <v>7</v>
      </c>
      <c r="S31" s="1">
        <v>638</v>
      </c>
      <c r="T31" s="1">
        <v>66</v>
      </c>
      <c r="U31" s="1">
        <v>1268</v>
      </c>
      <c r="V31" s="1">
        <v>369</v>
      </c>
      <c r="W31" s="1">
        <v>751</v>
      </c>
      <c r="X31" s="1">
        <v>2321</v>
      </c>
      <c r="Y31" s="1">
        <v>446</v>
      </c>
      <c r="Z31" s="1">
        <v>796</v>
      </c>
      <c r="AA31" s="1">
        <v>1856</v>
      </c>
      <c r="AB31" s="1">
        <v>263</v>
      </c>
      <c r="AC31" s="1">
        <f t="shared" si="0"/>
        <v>15821</v>
      </c>
    </row>
    <row r="32" spans="1:29" x14ac:dyDescent="0.35">
      <c r="A32" t="s">
        <v>10</v>
      </c>
      <c r="B32" t="s">
        <v>32</v>
      </c>
      <c r="C32" s="1">
        <v>19377</v>
      </c>
      <c r="D32" s="1">
        <v>10330</v>
      </c>
      <c r="E32" s="1">
        <v>3765</v>
      </c>
      <c r="F32" s="1">
        <v>184</v>
      </c>
      <c r="G32" s="1">
        <v>1132</v>
      </c>
      <c r="H32" s="1">
        <v>166</v>
      </c>
      <c r="I32" s="1">
        <v>256</v>
      </c>
      <c r="J32" s="1">
        <v>351</v>
      </c>
      <c r="K32" s="1">
        <v>1442</v>
      </c>
      <c r="L32" s="1">
        <v>4300</v>
      </c>
      <c r="M32" s="1">
        <v>2885</v>
      </c>
      <c r="N32" s="1">
        <v>3211</v>
      </c>
      <c r="O32" s="1">
        <v>2891</v>
      </c>
      <c r="P32" s="1">
        <v>1362</v>
      </c>
      <c r="Q32" s="1">
        <v>484</v>
      </c>
      <c r="R32" s="1">
        <v>72</v>
      </c>
      <c r="S32" s="1">
        <v>5382</v>
      </c>
      <c r="T32" s="1">
        <v>1660</v>
      </c>
      <c r="U32" s="1">
        <v>9170</v>
      </c>
      <c r="V32" s="1">
        <v>2931</v>
      </c>
      <c r="W32" s="1">
        <v>5211</v>
      </c>
      <c r="X32" s="1">
        <v>14144</v>
      </c>
      <c r="Y32" s="1">
        <v>4860</v>
      </c>
      <c r="Z32" s="1">
        <v>3637</v>
      </c>
      <c r="AA32" s="1">
        <v>10010</v>
      </c>
      <c r="AB32" s="1">
        <v>1261</v>
      </c>
      <c r="AC32" s="1">
        <f t="shared" si="0"/>
        <v>110474</v>
      </c>
    </row>
    <row r="33" spans="1:29" x14ac:dyDescent="0.35">
      <c r="A33" t="s">
        <v>10</v>
      </c>
      <c r="B33" t="s">
        <v>33</v>
      </c>
      <c r="C33" s="1">
        <v>2144</v>
      </c>
      <c r="D33" s="1">
        <v>1364</v>
      </c>
      <c r="E33" s="1">
        <v>560</v>
      </c>
      <c r="F33" s="1">
        <v>41</v>
      </c>
      <c r="G33" s="1">
        <v>122</v>
      </c>
      <c r="H33" s="1">
        <v>14</v>
      </c>
      <c r="I33" s="1">
        <v>31</v>
      </c>
      <c r="J33" s="1">
        <v>36</v>
      </c>
      <c r="K33" s="1">
        <v>155</v>
      </c>
      <c r="L33" s="1">
        <v>582</v>
      </c>
      <c r="M33" s="1">
        <v>403</v>
      </c>
      <c r="N33" s="1">
        <v>304</v>
      </c>
      <c r="O33" s="1">
        <v>334</v>
      </c>
      <c r="P33" s="1">
        <v>218</v>
      </c>
      <c r="Q33" s="1">
        <v>62</v>
      </c>
      <c r="R33" s="1">
        <v>5</v>
      </c>
      <c r="S33" s="1">
        <v>778</v>
      </c>
      <c r="T33" s="1">
        <v>158</v>
      </c>
      <c r="U33" s="1">
        <v>1129</v>
      </c>
      <c r="V33" s="1">
        <v>479</v>
      </c>
      <c r="W33" s="1">
        <v>678</v>
      </c>
      <c r="X33" s="1">
        <v>1300</v>
      </c>
      <c r="Y33" s="1">
        <v>696</v>
      </c>
      <c r="Z33" s="1">
        <v>531</v>
      </c>
      <c r="AA33" s="1">
        <v>710</v>
      </c>
      <c r="AB33" s="1">
        <v>186</v>
      </c>
      <c r="AC33" s="1">
        <f t="shared" si="0"/>
        <v>13020</v>
      </c>
    </row>
    <row r="34" spans="1:29" x14ac:dyDescent="0.35">
      <c r="A34" t="s">
        <v>10</v>
      </c>
      <c r="B34" t="s">
        <v>34</v>
      </c>
      <c r="C34" s="1">
        <v>2714</v>
      </c>
      <c r="D34" s="1">
        <v>1143</v>
      </c>
      <c r="E34" s="1">
        <v>459</v>
      </c>
      <c r="F34" s="1">
        <v>7</v>
      </c>
      <c r="G34" s="1">
        <v>182</v>
      </c>
      <c r="H34" s="1">
        <v>11</v>
      </c>
      <c r="I34" s="1">
        <v>17</v>
      </c>
      <c r="J34" s="1">
        <v>50</v>
      </c>
      <c r="K34" s="1">
        <v>194</v>
      </c>
      <c r="L34" s="1">
        <v>553</v>
      </c>
      <c r="M34" s="1">
        <v>381</v>
      </c>
      <c r="N34" s="1">
        <v>450</v>
      </c>
      <c r="O34" s="1">
        <v>460</v>
      </c>
      <c r="P34" s="1">
        <v>218</v>
      </c>
      <c r="Q34" s="1">
        <v>64</v>
      </c>
      <c r="R34" s="1">
        <v>6</v>
      </c>
      <c r="S34" s="1">
        <v>645</v>
      </c>
      <c r="T34" s="1">
        <v>60</v>
      </c>
      <c r="U34" s="1">
        <v>1302</v>
      </c>
      <c r="V34" s="1">
        <v>363</v>
      </c>
      <c r="W34" s="1">
        <v>729</v>
      </c>
      <c r="X34" s="1">
        <v>2258</v>
      </c>
      <c r="Y34" s="1">
        <v>407</v>
      </c>
      <c r="Z34" s="1">
        <v>762</v>
      </c>
      <c r="AA34" s="1">
        <v>1834</v>
      </c>
      <c r="AB34" s="1">
        <v>250</v>
      </c>
      <c r="AC34" s="1">
        <f t="shared" ref="AC34:AC65" si="1">SUM(C34:AB34)</f>
        <v>15519</v>
      </c>
    </row>
    <row r="35" spans="1:29" x14ac:dyDescent="0.35">
      <c r="A35" t="s">
        <v>11</v>
      </c>
      <c r="B35" t="s">
        <v>32</v>
      </c>
      <c r="C35" s="1">
        <v>20136</v>
      </c>
      <c r="D35" s="1">
        <v>11313</v>
      </c>
      <c r="E35" s="1">
        <v>4043</v>
      </c>
      <c r="F35" s="1">
        <v>216</v>
      </c>
      <c r="G35" s="1">
        <v>1173</v>
      </c>
      <c r="H35" s="1">
        <v>160</v>
      </c>
      <c r="I35" s="1">
        <v>265</v>
      </c>
      <c r="J35" s="1">
        <v>380</v>
      </c>
      <c r="K35" s="1">
        <v>1519</v>
      </c>
      <c r="L35" s="1">
        <v>4868</v>
      </c>
      <c r="M35" s="1">
        <v>3113</v>
      </c>
      <c r="N35" s="1">
        <v>3436</v>
      </c>
      <c r="O35" s="1">
        <v>3008</v>
      </c>
      <c r="P35" s="1">
        <v>1465</v>
      </c>
      <c r="Q35" s="1">
        <v>526</v>
      </c>
      <c r="R35" s="1">
        <v>93</v>
      </c>
      <c r="S35" s="1">
        <v>5707</v>
      </c>
      <c r="T35" s="1">
        <v>1653</v>
      </c>
      <c r="U35" s="1">
        <v>9879</v>
      </c>
      <c r="V35" s="1">
        <v>3258</v>
      </c>
      <c r="W35" s="1">
        <v>5490</v>
      </c>
      <c r="X35" s="1">
        <v>15661</v>
      </c>
      <c r="Y35" s="1">
        <v>6919</v>
      </c>
      <c r="Z35" s="1">
        <v>3821</v>
      </c>
      <c r="AA35" s="1">
        <v>10212</v>
      </c>
      <c r="AB35" s="1">
        <v>1347</v>
      </c>
      <c r="AC35" s="1">
        <f t="shared" si="1"/>
        <v>119661</v>
      </c>
    </row>
    <row r="36" spans="1:29" x14ac:dyDescent="0.35">
      <c r="A36" t="s">
        <v>11</v>
      </c>
      <c r="B36" t="s">
        <v>33</v>
      </c>
      <c r="C36" s="1">
        <v>2110</v>
      </c>
      <c r="D36" s="1">
        <v>1438</v>
      </c>
      <c r="E36" s="1">
        <v>575</v>
      </c>
      <c r="F36" s="1">
        <v>39</v>
      </c>
      <c r="G36" s="1">
        <v>135</v>
      </c>
      <c r="H36" s="1">
        <v>8</v>
      </c>
      <c r="I36" s="1">
        <v>31</v>
      </c>
      <c r="J36" s="1">
        <v>30</v>
      </c>
      <c r="K36" s="1">
        <v>148</v>
      </c>
      <c r="L36" s="1">
        <v>555</v>
      </c>
      <c r="M36" s="1">
        <v>412</v>
      </c>
      <c r="N36" s="1">
        <v>308</v>
      </c>
      <c r="O36" s="1">
        <v>304</v>
      </c>
      <c r="P36" s="1">
        <v>243</v>
      </c>
      <c r="Q36" s="1">
        <v>75</v>
      </c>
      <c r="R36" s="1">
        <v>7</v>
      </c>
      <c r="S36" s="1">
        <v>775</v>
      </c>
      <c r="T36" s="1">
        <v>138</v>
      </c>
      <c r="U36" s="1">
        <v>1136</v>
      </c>
      <c r="V36" s="1">
        <v>442</v>
      </c>
      <c r="W36" s="1">
        <v>681</v>
      </c>
      <c r="X36" s="1">
        <v>1342</v>
      </c>
      <c r="Y36" s="1">
        <v>833</v>
      </c>
      <c r="Z36" s="1">
        <v>495</v>
      </c>
      <c r="AA36" s="1">
        <v>698</v>
      </c>
      <c r="AB36" s="1">
        <v>214</v>
      </c>
      <c r="AC36" s="1">
        <f t="shared" si="1"/>
        <v>13172</v>
      </c>
    </row>
    <row r="37" spans="1:29" x14ac:dyDescent="0.35">
      <c r="A37" t="s">
        <v>11</v>
      </c>
      <c r="B37" t="s">
        <v>34</v>
      </c>
      <c r="C37" s="1">
        <v>2779</v>
      </c>
      <c r="D37" s="1">
        <v>1167</v>
      </c>
      <c r="E37" s="1">
        <v>475</v>
      </c>
      <c r="F37" s="1">
        <v>9</v>
      </c>
      <c r="G37" s="1">
        <v>173</v>
      </c>
      <c r="H37" s="1">
        <v>10</v>
      </c>
      <c r="I37" s="1">
        <v>19</v>
      </c>
      <c r="J37" s="1">
        <v>59</v>
      </c>
      <c r="K37" s="1">
        <v>196</v>
      </c>
      <c r="L37" s="1">
        <v>582</v>
      </c>
      <c r="M37" s="1">
        <v>408</v>
      </c>
      <c r="N37" s="1">
        <v>464</v>
      </c>
      <c r="O37" s="1">
        <v>462</v>
      </c>
      <c r="P37" s="1">
        <v>229</v>
      </c>
      <c r="Q37" s="1">
        <v>62</v>
      </c>
      <c r="R37" s="1">
        <v>8</v>
      </c>
      <c r="S37" s="1">
        <v>633</v>
      </c>
      <c r="T37" s="1">
        <v>66</v>
      </c>
      <c r="U37" s="1">
        <v>1364</v>
      </c>
      <c r="V37" s="1">
        <v>367</v>
      </c>
      <c r="W37" s="1">
        <v>779</v>
      </c>
      <c r="X37" s="1">
        <v>2320</v>
      </c>
      <c r="Y37" s="1">
        <v>452</v>
      </c>
      <c r="Z37" s="1">
        <v>773</v>
      </c>
      <c r="AA37" s="1">
        <v>1864</v>
      </c>
      <c r="AB37" s="1">
        <v>273</v>
      </c>
      <c r="AC37" s="1">
        <f t="shared" si="1"/>
        <v>15993</v>
      </c>
    </row>
    <row r="38" spans="1:29" x14ac:dyDescent="0.35">
      <c r="A38" t="s">
        <v>12</v>
      </c>
      <c r="B38" t="s">
        <v>32</v>
      </c>
      <c r="C38" s="1">
        <v>20648</v>
      </c>
      <c r="D38" s="1">
        <v>11814</v>
      </c>
      <c r="E38" s="1">
        <v>4315</v>
      </c>
      <c r="F38" s="1">
        <v>251</v>
      </c>
      <c r="G38" s="1">
        <v>1215</v>
      </c>
      <c r="H38" s="1">
        <v>189</v>
      </c>
      <c r="I38" s="1">
        <v>273</v>
      </c>
      <c r="J38" s="1">
        <v>398</v>
      </c>
      <c r="K38" s="1">
        <v>1518</v>
      </c>
      <c r="L38" s="1">
        <v>5078</v>
      </c>
      <c r="M38" s="1">
        <v>3218</v>
      </c>
      <c r="N38" s="1">
        <v>3562</v>
      </c>
      <c r="O38" s="1">
        <v>3081</v>
      </c>
      <c r="P38" s="1">
        <v>1518</v>
      </c>
      <c r="Q38" s="1">
        <v>536</v>
      </c>
      <c r="R38" s="1">
        <v>109</v>
      </c>
      <c r="S38" s="1">
        <v>5869</v>
      </c>
      <c r="T38" s="1">
        <v>1660</v>
      </c>
      <c r="U38" s="1">
        <v>10355</v>
      </c>
      <c r="V38" s="1">
        <v>3388</v>
      </c>
      <c r="W38" s="1">
        <v>5875</v>
      </c>
      <c r="X38" s="1">
        <v>16203</v>
      </c>
      <c r="Y38" s="1">
        <v>7070</v>
      </c>
      <c r="Z38" s="1">
        <v>3940</v>
      </c>
      <c r="AA38" s="1">
        <v>10518</v>
      </c>
      <c r="AB38" s="1">
        <v>1361</v>
      </c>
      <c r="AC38" s="1">
        <f t="shared" si="1"/>
        <v>123962</v>
      </c>
    </row>
    <row r="39" spans="1:29" x14ac:dyDescent="0.35">
      <c r="A39" t="s">
        <v>12</v>
      </c>
      <c r="B39" t="s">
        <v>33</v>
      </c>
      <c r="C39" s="1">
        <v>2184</v>
      </c>
      <c r="D39" s="1">
        <v>1467</v>
      </c>
      <c r="E39" s="1">
        <v>598</v>
      </c>
      <c r="F39" s="1">
        <v>45</v>
      </c>
      <c r="G39" s="1">
        <v>143</v>
      </c>
      <c r="H39" s="1">
        <v>14</v>
      </c>
      <c r="I39" s="1">
        <v>24</v>
      </c>
      <c r="J39" s="1">
        <v>31</v>
      </c>
      <c r="K39" s="1">
        <v>154</v>
      </c>
      <c r="L39" s="1">
        <v>588</v>
      </c>
      <c r="M39" s="1">
        <v>430</v>
      </c>
      <c r="N39" s="1">
        <v>300</v>
      </c>
      <c r="O39" s="1">
        <v>322</v>
      </c>
      <c r="P39" s="1">
        <v>236</v>
      </c>
      <c r="Q39" s="1">
        <v>68</v>
      </c>
      <c r="R39" s="1">
        <v>10</v>
      </c>
      <c r="S39" s="1">
        <v>762</v>
      </c>
      <c r="T39" s="1">
        <v>156</v>
      </c>
      <c r="U39" s="1">
        <v>1230</v>
      </c>
      <c r="V39" s="1">
        <v>463</v>
      </c>
      <c r="W39" s="1">
        <v>686</v>
      </c>
      <c r="X39" s="1">
        <v>1344</v>
      </c>
      <c r="Y39" s="1">
        <v>817</v>
      </c>
      <c r="Z39" s="1">
        <v>497</v>
      </c>
      <c r="AA39" s="1">
        <v>704</v>
      </c>
      <c r="AB39" s="1">
        <v>190</v>
      </c>
      <c r="AC39" s="1">
        <f t="shared" si="1"/>
        <v>13463</v>
      </c>
    </row>
    <row r="40" spans="1:29" x14ac:dyDescent="0.35">
      <c r="A40" t="s">
        <v>12</v>
      </c>
      <c r="B40" t="s">
        <v>34</v>
      </c>
      <c r="C40" s="1">
        <v>2757</v>
      </c>
      <c r="D40" s="1">
        <v>1181</v>
      </c>
      <c r="E40" s="1">
        <v>486</v>
      </c>
      <c r="F40" s="1">
        <v>10</v>
      </c>
      <c r="G40" s="1">
        <v>165</v>
      </c>
      <c r="H40" s="1">
        <v>9</v>
      </c>
      <c r="I40" s="1">
        <v>19</v>
      </c>
      <c r="J40" s="1">
        <v>54</v>
      </c>
      <c r="K40" s="1">
        <v>199</v>
      </c>
      <c r="L40" s="1">
        <v>594</v>
      </c>
      <c r="M40" s="1">
        <v>439</v>
      </c>
      <c r="N40" s="1">
        <v>479</v>
      </c>
      <c r="O40" s="1">
        <v>468</v>
      </c>
      <c r="P40" s="1">
        <v>234</v>
      </c>
      <c r="Q40" s="1">
        <v>66</v>
      </c>
      <c r="R40" s="1">
        <v>12</v>
      </c>
      <c r="S40" s="1">
        <v>656</v>
      </c>
      <c r="T40" s="1">
        <v>62</v>
      </c>
      <c r="U40" s="1">
        <v>1389</v>
      </c>
      <c r="V40" s="1">
        <v>385</v>
      </c>
      <c r="W40" s="1">
        <v>805</v>
      </c>
      <c r="X40" s="1">
        <v>2268</v>
      </c>
      <c r="Y40" s="1">
        <v>472</v>
      </c>
      <c r="Z40" s="1">
        <v>755</v>
      </c>
      <c r="AA40" s="1">
        <v>1871</v>
      </c>
      <c r="AB40" s="1">
        <v>281</v>
      </c>
      <c r="AC40" s="1">
        <f t="shared" si="1"/>
        <v>16116</v>
      </c>
    </row>
    <row r="41" spans="1:29" x14ac:dyDescent="0.35">
      <c r="A41" t="s">
        <v>13</v>
      </c>
      <c r="B41" t="s">
        <v>32</v>
      </c>
      <c r="C41" s="1">
        <v>20153</v>
      </c>
      <c r="D41" s="1">
        <v>11548</v>
      </c>
      <c r="E41" s="1">
        <v>4240</v>
      </c>
      <c r="F41" s="1">
        <v>260</v>
      </c>
      <c r="G41" s="1">
        <v>1174</v>
      </c>
      <c r="H41" s="1">
        <v>183</v>
      </c>
      <c r="I41" s="1">
        <v>229</v>
      </c>
      <c r="J41" s="1">
        <v>348</v>
      </c>
      <c r="K41" s="1">
        <v>1522</v>
      </c>
      <c r="L41" s="1">
        <v>4799</v>
      </c>
      <c r="M41" s="1">
        <v>3133</v>
      </c>
      <c r="N41" s="1">
        <v>3382</v>
      </c>
      <c r="O41" s="1">
        <v>3056</v>
      </c>
      <c r="P41" s="1">
        <v>1472</v>
      </c>
      <c r="Q41" s="1">
        <v>502</v>
      </c>
      <c r="R41" s="1">
        <v>109</v>
      </c>
      <c r="S41" s="1">
        <v>5701</v>
      </c>
      <c r="T41" s="1">
        <v>1424</v>
      </c>
      <c r="U41" s="1">
        <v>10105</v>
      </c>
      <c r="V41" s="1">
        <v>3339</v>
      </c>
      <c r="W41" s="1">
        <v>5583</v>
      </c>
      <c r="X41" s="1">
        <v>15604</v>
      </c>
      <c r="Y41" s="1">
        <v>6124</v>
      </c>
      <c r="Z41" s="1">
        <v>3794</v>
      </c>
      <c r="AA41" s="1">
        <v>10383</v>
      </c>
      <c r="AB41" s="1">
        <v>1306</v>
      </c>
      <c r="AC41" s="1">
        <f t="shared" si="1"/>
        <v>119473</v>
      </c>
    </row>
    <row r="42" spans="1:29" x14ac:dyDescent="0.35">
      <c r="A42" t="s">
        <v>13</v>
      </c>
      <c r="B42" t="s">
        <v>33</v>
      </c>
      <c r="C42" s="1">
        <v>2049</v>
      </c>
      <c r="D42" s="1">
        <v>1395</v>
      </c>
      <c r="E42" s="1">
        <v>564</v>
      </c>
      <c r="F42" s="1">
        <v>48</v>
      </c>
      <c r="G42" s="1">
        <v>122</v>
      </c>
      <c r="H42" s="1">
        <v>16</v>
      </c>
      <c r="I42" s="1">
        <v>23</v>
      </c>
      <c r="J42" s="1">
        <v>31</v>
      </c>
      <c r="K42" s="1">
        <v>135</v>
      </c>
      <c r="L42" s="1">
        <v>516</v>
      </c>
      <c r="M42" s="1">
        <v>431</v>
      </c>
      <c r="N42" s="1">
        <v>285</v>
      </c>
      <c r="O42" s="1">
        <v>322</v>
      </c>
      <c r="P42" s="1">
        <v>215</v>
      </c>
      <c r="Q42" s="1">
        <v>65</v>
      </c>
      <c r="R42" s="1">
        <v>10</v>
      </c>
      <c r="S42" s="1">
        <v>731</v>
      </c>
      <c r="T42" s="1">
        <v>135</v>
      </c>
      <c r="U42" s="1">
        <v>1173</v>
      </c>
      <c r="V42" s="1">
        <v>479</v>
      </c>
      <c r="W42" s="1">
        <v>607</v>
      </c>
      <c r="X42" s="1">
        <v>1326</v>
      </c>
      <c r="Y42" s="1">
        <v>765</v>
      </c>
      <c r="Z42" s="1">
        <v>444</v>
      </c>
      <c r="AA42" s="1">
        <v>709</v>
      </c>
      <c r="AB42" s="1">
        <v>183</v>
      </c>
      <c r="AC42" s="1">
        <f t="shared" si="1"/>
        <v>12779</v>
      </c>
    </row>
    <row r="43" spans="1:29" x14ac:dyDescent="0.35">
      <c r="A43" t="s">
        <v>13</v>
      </c>
      <c r="B43" t="s">
        <v>34</v>
      </c>
      <c r="C43" s="1">
        <v>2703</v>
      </c>
      <c r="D43" s="1">
        <v>1172</v>
      </c>
      <c r="E43" s="1">
        <v>497</v>
      </c>
      <c r="F43" s="1">
        <v>11</v>
      </c>
      <c r="G43" s="1">
        <v>156</v>
      </c>
      <c r="H43" s="1">
        <v>8</v>
      </c>
      <c r="I43" s="1">
        <v>14</v>
      </c>
      <c r="J43" s="1">
        <v>48</v>
      </c>
      <c r="K43" s="1">
        <v>196</v>
      </c>
      <c r="L43" s="1">
        <v>574</v>
      </c>
      <c r="M43" s="1">
        <v>410</v>
      </c>
      <c r="N43" s="1">
        <v>458</v>
      </c>
      <c r="O43" s="1">
        <v>450</v>
      </c>
      <c r="P43" s="1">
        <v>224</v>
      </c>
      <c r="Q43" s="1">
        <v>61</v>
      </c>
      <c r="R43" s="1">
        <v>11</v>
      </c>
      <c r="S43" s="1">
        <v>644</v>
      </c>
      <c r="T43" s="1">
        <v>56</v>
      </c>
      <c r="U43" s="1">
        <v>1315</v>
      </c>
      <c r="V43" s="1">
        <v>361</v>
      </c>
      <c r="W43" s="1">
        <v>773</v>
      </c>
      <c r="X43" s="1">
        <v>2207</v>
      </c>
      <c r="Y43" s="1">
        <v>438</v>
      </c>
      <c r="Z43" s="1">
        <v>744</v>
      </c>
      <c r="AA43" s="1">
        <v>1810</v>
      </c>
      <c r="AB43" s="1">
        <v>265</v>
      </c>
      <c r="AC43" s="1">
        <f t="shared" si="1"/>
        <v>15606</v>
      </c>
    </row>
    <row r="44" spans="1:29" x14ac:dyDescent="0.35">
      <c r="A44" t="s">
        <v>14</v>
      </c>
      <c r="B44" t="s">
        <v>32</v>
      </c>
      <c r="C44" s="1">
        <v>19234</v>
      </c>
      <c r="D44" s="1">
        <v>10817</v>
      </c>
      <c r="E44" s="1">
        <v>4096</v>
      </c>
      <c r="F44" s="1">
        <v>238</v>
      </c>
      <c r="G44" s="1">
        <v>1069</v>
      </c>
      <c r="H44" s="1">
        <v>176</v>
      </c>
      <c r="I44" s="1">
        <v>216</v>
      </c>
      <c r="J44" s="1">
        <v>341</v>
      </c>
      <c r="K44" s="1">
        <v>1457</v>
      </c>
      <c r="L44" s="1">
        <v>4444</v>
      </c>
      <c r="M44" s="1">
        <v>2977</v>
      </c>
      <c r="N44" s="1">
        <v>3314</v>
      </c>
      <c r="O44" s="1">
        <v>2951</v>
      </c>
      <c r="P44" s="1">
        <v>1322</v>
      </c>
      <c r="Q44" s="1">
        <v>501</v>
      </c>
      <c r="R44" s="1">
        <v>103</v>
      </c>
      <c r="S44" s="1">
        <v>5434</v>
      </c>
      <c r="T44" s="1">
        <v>1137</v>
      </c>
      <c r="U44" s="1">
        <v>9599</v>
      </c>
      <c r="V44" s="1">
        <v>3014</v>
      </c>
      <c r="W44" s="1">
        <v>5011</v>
      </c>
      <c r="X44" s="1">
        <v>14754</v>
      </c>
      <c r="Y44" s="1">
        <v>5141</v>
      </c>
      <c r="Z44" s="1">
        <v>3510</v>
      </c>
      <c r="AA44" s="1">
        <v>10288</v>
      </c>
      <c r="AB44" s="1">
        <v>1197</v>
      </c>
      <c r="AC44" s="1">
        <f t="shared" si="1"/>
        <v>112341</v>
      </c>
    </row>
    <row r="45" spans="1:29" x14ac:dyDescent="0.35">
      <c r="A45" t="s">
        <v>14</v>
      </c>
      <c r="B45" t="s">
        <v>33</v>
      </c>
      <c r="C45" s="1">
        <v>1865</v>
      </c>
      <c r="D45" s="1">
        <v>1277</v>
      </c>
      <c r="E45" s="1">
        <v>509</v>
      </c>
      <c r="F45" s="1">
        <v>40</v>
      </c>
      <c r="G45" s="1">
        <v>94</v>
      </c>
      <c r="H45" s="1">
        <v>13</v>
      </c>
      <c r="I45" s="1">
        <v>22</v>
      </c>
      <c r="J45" s="1">
        <v>31</v>
      </c>
      <c r="K45" s="1">
        <v>114</v>
      </c>
      <c r="L45" s="1">
        <v>477</v>
      </c>
      <c r="M45" s="1">
        <v>397</v>
      </c>
      <c r="N45" s="1">
        <v>286</v>
      </c>
      <c r="O45" s="1">
        <v>297</v>
      </c>
      <c r="P45" s="1">
        <v>173</v>
      </c>
      <c r="Q45" s="1">
        <v>56</v>
      </c>
      <c r="R45" s="1">
        <v>10</v>
      </c>
      <c r="S45" s="1">
        <v>654</v>
      </c>
      <c r="T45" s="1">
        <v>100</v>
      </c>
      <c r="U45" s="1">
        <v>1067</v>
      </c>
      <c r="V45" s="1">
        <v>411</v>
      </c>
      <c r="W45" s="1">
        <v>586</v>
      </c>
      <c r="X45" s="1">
        <v>1218</v>
      </c>
      <c r="Y45" s="1">
        <v>659</v>
      </c>
      <c r="Z45" s="1">
        <v>398</v>
      </c>
      <c r="AA45" s="1">
        <v>650</v>
      </c>
      <c r="AB45" s="1">
        <v>169</v>
      </c>
      <c r="AC45" s="1">
        <f t="shared" si="1"/>
        <v>11573</v>
      </c>
    </row>
    <row r="46" spans="1:29" x14ac:dyDescent="0.35">
      <c r="A46" t="s">
        <v>14</v>
      </c>
      <c r="B46" t="s">
        <v>34</v>
      </c>
      <c r="C46" s="1">
        <v>2603</v>
      </c>
      <c r="D46" s="1">
        <v>1169</v>
      </c>
      <c r="E46" s="1">
        <v>502</v>
      </c>
      <c r="F46" s="1">
        <v>11</v>
      </c>
      <c r="G46" s="1">
        <v>147</v>
      </c>
      <c r="H46" s="1">
        <v>13</v>
      </c>
      <c r="I46" s="1">
        <v>16</v>
      </c>
      <c r="J46" s="1">
        <v>50</v>
      </c>
      <c r="K46" s="1">
        <v>196</v>
      </c>
      <c r="L46" s="1">
        <v>554</v>
      </c>
      <c r="M46" s="1">
        <v>413</v>
      </c>
      <c r="N46" s="1">
        <v>478</v>
      </c>
      <c r="O46" s="1">
        <v>443</v>
      </c>
      <c r="P46" s="1">
        <v>199</v>
      </c>
      <c r="Q46" s="1">
        <v>64</v>
      </c>
      <c r="R46" s="1">
        <v>13</v>
      </c>
      <c r="S46" s="1">
        <v>629</v>
      </c>
      <c r="T46" s="1">
        <v>56</v>
      </c>
      <c r="U46" s="1">
        <v>1299</v>
      </c>
      <c r="V46" s="1">
        <v>357</v>
      </c>
      <c r="W46" s="1">
        <v>761</v>
      </c>
      <c r="X46" s="1">
        <v>2141</v>
      </c>
      <c r="Y46" s="1">
        <v>412</v>
      </c>
      <c r="Z46" s="1">
        <v>706</v>
      </c>
      <c r="AA46" s="1">
        <v>1793</v>
      </c>
      <c r="AB46" s="1">
        <v>262</v>
      </c>
      <c r="AC46" s="1">
        <f t="shared" si="1"/>
        <v>15287</v>
      </c>
    </row>
    <row r="47" spans="1:29" x14ac:dyDescent="0.35">
      <c r="A47" t="s">
        <v>15</v>
      </c>
      <c r="B47" t="s">
        <v>32</v>
      </c>
      <c r="C47" s="1">
        <v>18286</v>
      </c>
      <c r="D47" s="1">
        <v>10092</v>
      </c>
      <c r="E47" s="1">
        <v>3898</v>
      </c>
      <c r="F47" s="1">
        <v>213</v>
      </c>
      <c r="G47" s="1">
        <v>998</v>
      </c>
      <c r="H47" s="1">
        <v>152</v>
      </c>
      <c r="I47" s="1">
        <v>185</v>
      </c>
      <c r="J47" s="1">
        <v>311</v>
      </c>
      <c r="K47" s="1">
        <v>1341</v>
      </c>
      <c r="L47" s="1">
        <v>4151</v>
      </c>
      <c r="M47" s="1">
        <v>2744</v>
      </c>
      <c r="N47" s="1">
        <v>3156</v>
      </c>
      <c r="O47" s="1">
        <v>2873</v>
      </c>
      <c r="P47" s="1">
        <v>1252</v>
      </c>
      <c r="Q47" s="1">
        <v>493</v>
      </c>
      <c r="R47" s="1">
        <v>102</v>
      </c>
      <c r="S47" s="1">
        <v>5190</v>
      </c>
      <c r="T47" s="1">
        <v>1717</v>
      </c>
      <c r="U47" s="1">
        <v>9225</v>
      </c>
      <c r="V47" s="1">
        <v>2811</v>
      </c>
      <c r="W47" s="1">
        <v>4586</v>
      </c>
      <c r="X47" s="1">
        <v>14108</v>
      </c>
      <c r="Y47" s="1">
        <v>4881</v>
      </c>
      <c r="Z47" s="1">
        <v>3246</v>
      </c>
      <c r="AA47" s="1">
        <v>10129</v>
      </c>
      <c r="AB47" s="1">
        <v>1158</v>
      </c>
      <c r="AC47" s="1">
        <f t="shared" si="1"/>
        <v>107298</v>
      </c>
    </row>
    <row r="48" spans="1:29" x14ac:dyDescent="0.35">
      <c r="A48" t="s">
        <v>15</v>
      </c>
      <c r="B48" t="s">
        <v>33</v>
      </c>
      <c r="C48" s="1">
        <v>1694</v>
      </c>
      <c r="D48" s="1">
        <v>1164</v>
      </c>
      <c r="E48" s="1">
        <v>470</v>
      </c>
      <c r="F48" s="1">
        <v>38</v>
      </c>
      <c r="G48" s="1">
        <v>87</v>
      </c>
      <c r="H48" s="1">
        <v>11</v>
      </c>
      <c r="I48" s="1">
        <v>16</v>
      </c>
      <c r="J48" s="1">
        <v>23</v>
      </c>
      <c r="K48" s="1">
        <v>107</v>
      </c>
      <c r="L48" s="1">
        <v>451</v>
      </c>
      <c r="M48" s="1">
        <v>334</v>
      </c>
      <c r="N48" s="1">
        <v>258</v>
      </c>
      <c r="O48" s="1">
        <v>293</v>
      </c>
      <c r="P48" s="1">
        <v>162</v>
      </c>
      <c r="Q48" s="1">
        <v>50</v>
      </c>
      <c r="R48" s="1">
        <v>8</v>
      </c>
      <c r="S48" s="1">
        <v>613</v>
      </c>
      <c r="T48" s="1">
        <v>145</v>
      </c>
      <c r="U48" s="1">
        <v>1017</v>
      </c>
      <c r="V48" s="1">
        <v>353</v>
      </c>
      <c r="W48" s="1">
        <v>567</v>
      </c>
      <c r="X48" s="1">
        <v>1102</v>
      </c>
      <c r="Y48" s="1">
        <v>585</v>
      </c>
      <c r="Z48" s="1">
        <v>357</v>
      </c>
      <c r="AA48" s="1">
        <v>601</v>
      </c>
      <c r="AB48" s="1">
        <v>155</v>
      </c>
      <c r="AC48" s="1">
        <f t="shared" si="1"/>
        <v>10661</v>
      </c>
    </row>
    <row r="49" spans="1:29" x14ac:dyDescent="0.35">
      <c r="A49" t="s">
        <v>15</v>
      </c>
      <c r="B49" t="s">
        <v>34</v>
      </c>
      <c r="C49" s="1">
        <v>2442</v>
      </c>
      <c r="D49" s="1">
        <v>1157</v>
      </c>
      <c r="E49" s="1">
        <v>505</v>
      </c>
      <c r="F49" s="1">
        <v>11</v>
      </c>
      <c r="G49" s="1">
        <v>142</v>
      </c>
      <c r="H49" s="1">
        <v>12</v>
      </c>
      <c r="I49" s="1">
        <v>18</v>
      </c>
      <c r="J49" s="1">
        <v>44</v>
      </c>
      <c r="K49" s="1">
        <v>186</v>
      </c>
      <c r="L49" s="1">
        <v>545</v>
      </c>
      <c r="M49" s="1">
        <v>376</v>
      </c>
      <c r="N49" s="1">
        <v>456</v>
      </c>
      <c r="O49" s="1">
        <v>441</v>
      </c>
      <c r="P49" s="1">
        <v>209</v>
      </c>
      <c r="Q49" s="1">
        <v>67</v>
      </c>
      <c r="R49" s="1">
        <v>13</v>
      </c>
      <c r="S49" s="1">
        <v>626</v>
      </c>
      <c r="T49" s="1">
        <v>58</v>
      </c>
      <c r="U49" s="1">
        <v>1301</v>
      </c>
      <c r="V49" s="1">
        <v>341</v>
      </c>
      <c r="W49" s="1">
        <v>752</v>
      </c>
      <c r="X49" s="1">
        <v>2093</v>
      </c>
      <c r="Y49" s="1">
        <v>401</v>
      </c>
      <c r="Z49" s="1">
        <v>681</v>
      </c>
      <c r="AA49" s="1">
        <v>1762</v>
      </c>
      <c r="AB49" s="1">
        <v>271</v>
      </c>
      <c r="AC49" s="1">
        <f t="shared" si="1"/>
        <v>14910</v>
      </c>
    </row>
    <row r="50" spans="1:29" x14ac:dyDescent="0.35">
      <c r="A50" t="s">
        <v>16</v>
      </c>
      <c r="B50" t="s">
        <v>32</v>
      </c>
      <c r="C50" s="1">
        <v>17375</v>
      </c>
      <c r="D50" s="1">
        <v>9573</v>
      </c>
      <c r="E50" s="1">
        <v>3653</v>
      </c>
      <c r="F50" s="1">
        <v>193</v>
      </c>
      <c r="G50" s="1">
        <v>955</v>
      </c>
      <c r="H50" s="1">
        <v>143</v>
      </c>
      <c r="I50" s="1">
        <v>190</v>
      </c>
      <c r="J50" s="1">
        <v>321</v>
      </c>
      <c r="K50" s="1">
        <v>1313</v>
      </c>
      <c r="L50" s="1">
        <v>3857</v>
      </c>
      <c r="M50" s="1">
        <v>2610</v>
      </c>
      <c r="N50" s="1">
        <v>3013</v>
      </c>
      <c r="O50" s="1">
        <v>2724</v>
      </c>
      <c r="P50" s="1">
        <v>1166</v>
      </c>
      <c r="Q50" s="1">
        <v>461</v>
      </c>
      <c r="R50" s="1">
        <v>96</v>
      </c>
      <c r="S50" s="1">
        <v>4971</v>
      </c>
      <c r="T50" s="1">
        <v>1432</v>
      </c>
      <c r="U50" s="1">
        <v>9122</v>
      </c>
      <c r="V50" s="1">
        <v>2731</v>
      </c>
      <c r="W50" s="1">
        <v>4297</v>
      </c>
      <c r="X50" s="1">
        <v>12982</v>
      </c>
      <c r="Y50" s="1">
        <v>4277</v>
      </c>
      <c r="Z50" s="1">
        <v>3058</v>
      </c>
      <c r="AA50" s="1">
        <v>9735</v>
      </c>
      <c r="AB50" s="1">
        <v>1122</v>
      </c>
      <c r="AC50" s="1">
        <f t="shared" si="1"/>
        <v>101370</v>
      </c>
    </row>
    <row r="51" spans="1:29" x14ac:dyDescent="0.35">
      <c r="A51" t="s">
        <v>16</v>
      </c>
      <c r="B51" t="s">
        <v>33</v>
      </c>
      <c r="C51" s="1">
        <v>1543</v>
      </c>
      <c r="D51" s="1">
        <v>1069</v>
      </c>
      <c r="E51" s="1">
        <v>441</v>
      </c>
      <c r="F51" s="1">
        <v>33</v>
      </c>
      <c r="G51" s="1">
        <v>66</v>
      </c>
      <c r="H51" s="1">
        <v>13</v>
      </c>
      <c r="I51" s="1">
        <v>13</v>
      </c>
      <c r="J51" s="1">
        <v>24</v>
      </c>
      <c r="K51" s="1">
        <v>98</v>
      </c>
      <c r="L51" s="1">
        <v>378</v>
      </c>
      <c r="M51" s="1">
        <v>305</v>
      </c>
      <c r="N51" s="1">
        <v>250</v>
      </c>
      <c r="O51" s="1">
        <v>287</v>
      </c>
      <c r="P51" s="1">
        <v>144</v>
      </c>
      <c r="Q51" s="1">
        <v>53</v>
      </c>
      <c r="R51" s="1">
        <v>7</v>
      </c>
      <c r="S51" s="1">
        <v>583</v>
      </c>
      <c r="T51" s="1">
        <v>135</v>
      </c>
      <c r="U51" s="1">
        <v>1077</v>
      </c>
      <c r="V51" s="1">
        <v>317</v>
      </c>
      <c r="W51" s="1">
        <v>534</v>
      </c>
      <c r="X51" s="1">
        <v>1046</v>
      </c>
      <c r="Y51" s="1">
        <v>557</v>
      </c>
      <c r="Z51" s="1">
        <v>325</v>
      </c>
      <c r="AA51" s="1">
        <v>592</v>
      </c>
      <c r="AB51" s="1">
        <v>159</v>
      </c>
      <c r="AC51" s="1">
        <f t="shared" si="1"/>
        <v>10049</v>
      </c>
    </row>
    <row r="52" spans="1:29" x14ac:dyDescent="0.35">
      <c r="A52" t="s">
        <v>16</v>
      </c>
      <c r="B52" t="s">
        <v>34</v>
      </c>
      <c r="C52" s="1">
        <v>2360</v>
      </c>
      <c r="D52" s="1">
        <v>1107</v>
      </c>
      <c r="E52" s="1">
        <v>484</v>
      </c>
      <c r="F52" s="1">
        <v>12</v>
      </c>
      <c r="G52" s="1">
        <v>138</v>
      </c>
      <c r="H52" s="1">
        <v>12</v>
      </c>
      <c r="I52" s="1">
        <v>18</v>
      </c>
      <c r="J52" s="1">
        <v>53</v>
      </c>
      <c r="K52" s="1">
        <v>173</v>
      </c>
      <c r="L52" s="1">
        <v>528</v>
      </c>
      <c r="M52" s="1">
        <v>364</v>
      </c>
      <c r="N52" s="1">
        <v>454</v>
      </c>
      <c r="O52" s="1">
        <v>396</v>
      </c>
      <c r="P52" s="1">
        <v>213</v>
      </c>
      <c r="Q52" s="1">
        <v>66</v>
      </c>
      <c r="R52" s="1">
        <v>12</v>
      </c>
      <c r="S52" s="1">
        <v>604</v>
      </c>
      <c r="T52" s="1">
        <v>54</v>
      </c>
      <c r="U52" s="1">
        <v>1259</v>
      </c>
      <c r="V52" s="1">
        <v>339</v>
      </c>
      <c r="W52" s="1">
        <v>731</v>
      </c>
      <c r="X52" s="1">
        <v>1972</v>
      </c>
      <c r="Y52" s="1">
        <v>379</v>
      </c>
      <c r="Z52" s="1">
        <v>659</v>
      </c>
      <c r="AA52" s="1">
        <v>1690</v>
      </c>
      <c r="AB52" s="1">
        <v>269</v>
      </c>
      <c r="AC52" s="1">
        <f t="shared" si="1"/>
        <v>14346</v>
      </c>
    </row>
    <row r="53" spans="1:29" x14ac:dyDescent="0.35">
      <c r="A53" t="s">
        <v>17</v>
      </c>
      <c r="B53" t="s">
        <v>32</v>
      </c>
      <c r="C53" s="1">
        <v>16882</v>
      </c>
      <c r="D53" s="1">
        <v>9212</v>
      </c>
      <c r="E53" s="1">
        <v>3513</v>
      </c>
      <c r="F53" s="1">
        <v>172</v>
      </c>
      <c r="G53" s="1">
        <v>906</v>
      </c>
      <c r="H53" s="1">
        <v>146</v>
      </c>
      <c r="I53" s="1">
        <v>184</v>
      </c>
      <c r="J53" s="1">
        <v>292</v>
      </c>
      <c r="K53" s="1">
        <v>1289</v>
      </c>
      <c r="L53" s="1">
        <v>3736</v>
      </c>
      <c r="M53" s="1">
        <v>2531</v>
      </c>
      <c r="N53" s="1">
        <v>2902</v>
      </c>
      <c r="O53" s="1">
        <v>2647</v>
      </c>
      <c r="P53" s="1">
        <v>1152</v>
      </c>
      <c r="Q53" s="1">
        <v>449</v>
      </c>
      <c r="R53" s="1">
        <v>85</v>
      </c>
      <c r="S53" s="1">
        <v>4682</v>
      </c>
      <c r="T53" s="1">
        <v>865</v>
      </c>
      <c r="U53" s="1">
        <v>8802</v>
      </c>
      <c r="V53" s="1">
        <v>2618</v>
      </c>
      <c r="W53" s="1">
        <v>4130</v>
      </c>
      <c r="X53" s="1">
        <v>12800</v>
      </c>
      <c r="Y53" s="1">
        <v>3805</v>
      </c>
      <c r="Z53" s="1">
        <v>2897</v>
      </c>
      <c r="AA53" s="1">
        <v>9403</v>
      </c>
      <c r="AB53" s="1">
        <v>1122</v>
      </c>
      <c r="AC53" s="1">
        <f t="shared" si="1"/>
        <v>97222</v>
      </c>
    </row>
    <row r="54" spans="1:29" x14ac:dyDescent="0.35">
      <c r="A54" t="s">
        <v>17</v>
      </c>
      <c r="B54" t="s">
        <v>33</v>
      </c>
      <c r="C54" s="1">
        <v>1526</v>
      </c>
      <c r="D54" s="1">
        <v>1077</v>
      </c>
      <c r="E54" s="1">
        <v>427</v>
      </c>
      <c r="F54" s="1">
        <v>31</v>
      </c>
      <c r="G54" s="1">
        <v>66</v>
      </c>
      <c r="H54" s="1">
        <v>11</v>
      </c>
      <c r="I54" s="1">
        <v>15</v>
      </c>
      <c r="J54" s="1">
        <v>20</v>
      </c>
      <c r="K54" s="1">
        <v>94</v>
      </c>
      <c r="L54" s="1">
        <v>363</v>
      </c>
      <c r="M54" s="1">
        <v>314</v>
      </c>
      <c r="N54" s="1">
        <v>258</v>
      </c>
      <c r="O54" s="1">
        <v>277</v>
      </c>
      <c r="P54" s="1">
        <v>166</v>
      </c>
      <c r="Q54" s="1">
        <v>55</v>
      </c>
      <c r="R54" s="1">
        <v>7</v>
      </c>
      <c r="S54" s="1">
        <v>530</v>
      </c>
      <c r="T54" s="1">
        <v>96</v>
      </c>
      <c r="U54" s="1">
        <v>1052</v>
      </c>
      <c r="V54" s="1">
        <v>316</v>
      </c>
      <c r="W54" s="1">
        <v>513</v>
      </c>
      <c r="X54" s="1">
        <v>956</v>
      </c>
      <c r="Y54" s="1">
        <v>558</v>
      </c>
      <c r="Z54" s="1">
        <v>310</v>
      </c>
      <c r="AA54" s="1">
        <v>553</v>
      </c>
      <c r="AB54" s="1">
        <v>171</v>
      </c>
      <c r="AC54" s="1">
        <f t="shared" si="1"/>
        <v>9762</v>
      </c>
    </row>
    <row r="55" spans="1:29" x14ac:dyDescent="0.35">
      <c r="A55" t="s">
        <v>17</v>
      </c>
      <c r="B55" t="s">
        <v>34</v>
      </c>
      <c r="C55" s="1">
        <v>2264</v>
      </c>
      <c r="D55" s="1">
        <v>1094</v>
      </c>
      <c r="E55" s="1">
        <v>482</v>
      </c>
      <c r="F55" s="1">
        <v>10</v>
      </c>
      <c r="G55" s="1">
        <v>132</v>
      </c>
      <c r="H55" s="1">
        <v>10</v>
      </c>
      <c r="I55" s="1">
        <v>18</v>
      </c>
      <c r="J55" s="1">
        <v>50</v>
      </c>
      <c r="K55" s="1">
        <v>152</v>
      </c>
      <c r="L55" s="1">
        <v>512</v>
      </c>
      <c r="M55" s="1">
        <v>351</v>
      </c>
      <c r="N55" s="1">
        <v>422</v>
      </c>
      <c r="O55" s="1">
        <v>364</v>
      </c>
      <c r="P55" s="1">
        <v>222</v>
      </c>
      <c r="Q55" s="1">
        <v>62</v>
      </c>
      <c r="R55" s="1">
        <v>12</v>
      </c>
      <c r="S55" s="1">
        <v>600</v>
      </c>
      <c r="T55" s="1">
        <v>44</v>
      </c>
      <c r="U55" s="1">
        <v>1242</v>
      </c>
      <c r="V55" s="1">
        <v>348</v>
      </c>
      <c r="W55" s="1">
        <v>711</v>
      </c>
      <c r="X55" s="1">
        <v>1970</v>
      </c>
      <c r="Y55" s="1">
        <v>380</v>
      </c>
      <c r="Z55" s="1">
        <v>609</v>
      </c>
      <c r="AA55" s="1">
        <v>1578</v>
      </c>
      <c r="AB55" s="1">
        <v>270</v>
      </c>
      <c r="AC55" s="1">
        <f t="shared" si="1"/>
        <v>13909</v>
      </c>
    </row>
    <row r="56" spans="1:29" x14ac:dyDescent="0.35">
      <c r="A56" t="s">
        <v>18</v>
      </c>
      <c r="B56" t="s">
        <v>32</v>
      </c>
      <c r="C56" s="1">
        <v>17167</v>
      </c>
      <c r="D56" s="1">
        <v>9295</v>
      </c>
      <c r="E56" s="1">
        <v>3340</v>
      </c>
      <c r="F56" s="1">
        <v>174</v>
      </c>
      <c r="G56" s="1">
        <v>888</v>
      </c>
      <c r="H56" s="1">
        <v>135</v>
      </c>
      <c r="I56" s="1">
        <v>176</v>
      </c>
      <c r="J56" s="1">
        <v>269</v>
      </c>
      <c r="K56" s="1">
        <v>1313</v>
      </c>
      <c r="L56" s="1">
        <v>3839</v>
      </c>
      <c r="M56" s="1">
        <v>2540</v>
      </c>
      <c r="N56" s="1">
        <v>2869</v>
      </c>
      <c r="O56" s="1">
        <v>2613</v>
      </c>
      <c r="P56" s="1">
        <v>1132</v>
      </c>
      <c r="Q56" s="1">
        <v>452</v>
      </c>
      <c r="R56" s="1">
        <v>79</v>
      </c>
      <c r="S56" s="1">
        <v>4751</v>
      </c>
      <c r="T56" s="1">
        <v>791</v>
      </c>
      <c r="U56" s="1">
        <v>8701</v>
      </c>
      <c r="V56" s="1">
        <v>2638</v>
      </c>
      <c r="W56" s="1">
        <v>4077</v>
      </c>
      <c r="X56" s="1">
        <v>13123</v>
      </c>
      <c r="Y56" s="1">
        <v>3738</v>
      </c>
      <c r="Z56" s="1">
        <v>2912</v>
      </c>
      <c r="AA56" s="1">
        <v>9406</v>
      </c>
      <c r="AB56" s="1">
        <v>1160</v>
      </c>
      <c r="AC56" s="1">
        <f t="shared" si="1"/>
        <v>97578</v>
      </c>
    </row>
    <row r="57" spans="1:29" x14ac:dyDescent="0.35">
      <c r="A57" t="s">
        <v>18</v>
      </c>
      <c r="B57" t="s">
        <v>33</v>
      </c>
      <c r="C57" s="1">
        <v>1989</v>
      </c>
      <c r="D57" s="1">
        <v>1219</v>
      </c>
      <c r="E57" s="1">
        <v>438</v>
      </c>
      <c r="F57" s="1">
        <v>35</v>
      </c>
      <c r="G57" s="1">
        <v>80</v>
      </c>
      <c r="H57" s="1">
        <v>12</v>
      </c>
      <c r="I57" s="1">
        <v>17</v>
      </c>
      <c r="J57" s="1">
        <v>20</v>
      </c>
      <c r="K57" s="1">
        <v>123</v>
      </c>
      <c r="L57" s="1">
        <v>402</v>
      </c>
      <c r="M57" s="1">
        <v>362</v>
      </c>
      <c r="N57" s="1">
        <v>280</v>
      </c>
      <c r="O57" s="1">
        <v>267</v>
      </c>
      <c r="P57" s="1">
        <v>188</v>
      </c>
      <c r="Q57" s="1">
        <v>58</v>
      </c>
      <c r="R57" s="1">
        <v>6</v>
      </c>
      <c r="S57" s="1">
        <v>600</v>
      </c>
      <c r="T57" s="1">
        <v>88</v>
      </c>
      <c r="U57" s="1">
        <v>1090</v>
      </c>
      <c r="V57" s="1">
        <v>342</v>
      </c>
      <c r="W57" s="1">
        <v>523</v>
      </c>
      <c r="X57" s="1">
        <v>1042</v>
      </c>
      <c r="Y57" s="1">
        <v>571</v>
      </c>
      <c r="Z57" s="1">
        <v>338</v>
      </c>
      <c r="AA57" s="1">
        <v>554</v>
      </c>
      <c r="AB57" s="1">
        <v>185</v>
      </c>
      <c r="AC57" s="1">
        <f t="shared" si="1"/>
        <v>10829</v>
      </c>
    </row>
    <row r="58" spans="1:29" x14ac:dyDescent="0.35">
      <c r="A58" t="s">
        <v>18</v>
      </c>
      <c r="B58" t="s">
        <v>34</v>
      </c>
      <c r="C58" s="1">
        <v>2190</v>
      </c>
      <c r="D58" s="1">
        <v>1085</v>
      </c>
      <c r="E58" s="1">
        <v>460</v>
      </c>
      <c r="F58" s="1">
        <v>11</v>
      </c>
      <c r="G58" s="1">
        <v>128</v>
      </c>
      <c r="H58" s="1">
        <v>11</v>
      </c>
      <c r="I58" s="1">
        <v>17</v>
      </c>
      <c r="J58" s="1">
        <v>51</v>
      </c>
      <c r="K58" s="1">
        <v>156</v>
      </c>
      <c r="L58" s="1">
        <v>524</v>
      </c>
      <c r="M58" s="1">
        <v>342</v>
      </c>
      <c r="N58" s="1">
        <v>424</v>
      </c>
      <c r="O58" s="1">
        <v>355</v>
      </c>
      <c r="P58" s="1">
        <v>205</v>
      </c>
      <c r="Q58" s="1">
        <v>58</v>
      </c>
      <c r="R58" s="1">
        <v>9</v>
      </c>
      <c r="S58" s="1">
        <v>608</v>
      </c>
      <c r="T58" s="1">
        <v>48</v>
      </c>
      <c r="U58" s="1">
        <v>1200</v>
      </c>
      <c r="V58" s="1">
        <v>341</v>
      </c>
      <c r="W58" s="1">
        <v>709</v>
      </c>
      <c r="X58" s="1">
        <v>1985</v>
      </c>
      <c r="Y58" s="1">
        <v>383</v>
      </c>
      <c r="Z58" s="1">
        <v>584</v>
      </c>
      <c r="AA58" s="1">
        <v>1504</v>
      </c>
      <c r="AB58" s="1">
        <v>253</v>
      </c>
      <c r="AC58" s="1">
        <f t="shared" si="1"/>
        <v>13641</v>
      </c>
    </row>
    <row r="59" spans="1:29" x14ac:dyDescent="0.35">
      <c r="A59" t="s">
        <v>19</v>
      </c>
      <c r="B59" t="s">
        <v>32</v>
      </c>
      <c r="C59" s="1">
        <v>17209</v>
      </c>
      <c r="D59" s="1">
        <v>9443</v>
      </c>
      <c r="E59" s="1">
        <v>3484</v>
      </c>
      <c r="F59" s="1">
        <v>178</v>
      </c>
      <c r="G59" s="1">
        <v>914</v>
      </c>
      <c r="H59" s="1">
        <v>138</v>
      </c>
      <c r="I59" s="1">
        <v>176</v>
      </c>
      <c r="J59" s="1">
        <v>285</v>
      </c>
      <c r="K59" s="1">
        <v>1334</v>
      </c>
      <c r="L59" s="1">
        <v>4023</v>
      </c>
      <c r="M59" s="1">
        <v>2629</v>
      </c>
      <c r="N59" s="1">
        <v>2868</v>
      </c>
      <c r="O59" s="1">
        <v>2637</v>
      </c>
      <c r="P59" s="1">
        <v>1150</v>
      </c>
      <c r="Q59" s="1">
        <v>476</v>
      </c>
      <c r="R59" s="1">
        <v>95</v>
      </c>
      <c r="S59" s="1">
        <v>4805</v>
      </c>
      <c r="T59" s="1">
        <v>772</v>
      </c>
      <c r="U59" s="1">
        <v>8851</v>
      </c>
      <c r="V59" s="1">
        <v>2781</v>
      </c>
      <c r="W59" s="1">
        <v>4212</v>
      </c>
      <c r="X59" s="1">
        <v>13776</v>
      </c>
      <c r="Y59" s="1">
        <v>3844</v>
      </c>
      <c r="Z59" s="1">
        <v>2947</v>
      </c>
      <c r="AA59" s="1">
        <v>9302</v>
      </c>
      <c r="AB59" s="1">
        <v>1223</v>
      </c>
      <c r="AC59" s="1">
        <f t="shared" si="1"/>
        <v>99552</v>
      </c>
    </row>
    <row r="60" spans="1:29" x14ac:dyDescent="0.35">
      <c r="A60" t="s">
        <v>19</v>
      </c>
      <c r="B60" t="s">
        <v>33</v>
      </c>
      <c r="C60" s="1">
        <v>2151</v>
      </c>
      <c r="D60" s="1">
        <v>1436</v>
      </c>
      <c r="E60" s="1">
        <v>575</v>
      </c>
      <c r="F60" s="1">
        <v>38</v>
      </c>
      <c r="G60" s="1">
        <v>108</v>
      </c>
      <c r="H60" s="1">
        <v>22</v>
      </c>
      <c r="I60" s="1">
        <v>19</v>
      </c>
      <c r="J60" s="1">
        <v>25</v>
      </c>
      <c r="K60" s="1">
        <v>157</v>
      </c>
      <c r="L60" s="1">
        <v>561</v>
      </c>
      <c r="M60" s="1">
        <v>466</v>
      </c>
      <c r="N60" s="1">
        <v>302</v>
      </c>
      <c r="O60" s="1">
        <v>310</v>
      </c>
      <c r="P60" s="1">
        <v>221</v>
      </c>
      <c r="Q60" s="1">
        <v>80</v>
      </c>
      <c r="R60" s="1">
        <v>11</v>
      </c>
      <c r="S60" s="1">
        <v>760</v>
      </c>
      <c r="T60" s="1">
        <v>117</v>
      </c>
      <c r="U60" s="1">
        <v>1354</v>
      </c>
      <c r="V60" s="1">
        <v>466</v>
      </c>
      <c r="W60" s="1">
        <v>622</v>
      </c>
      <c r="X60" s="1">
        <v>1549</v>
      </c>
      <c r="Y60" s="1">
        <v>608</v>
      </c>
      <c r="Z60" s="1">
        <v>420</v>
      </c>
      <c r="AA60" s="1">
        <v>548</v>
      </c>
      <c r="AB60" s="1">
        <v>216</v>
      </c>
      <c r="AC60" s="1">
        <f t="shared" si="1"/>
        <v>13142</v>
      </c>
    </row>
    <row r="61" spans="1:29" x14ac:dyDescent="0.35">
      <c r="A61" t="s">
        <v>19</v>
      </c>
      <c r="B61" t="s">
        <v>34</v>
      </c>
      <c r="C61" s="1">
        <v>2182</v>
      </c>
      <c r="D61" s="1">
        <v>1087</v>
      </c>
      <c r="E61" s="1">
        <v>443</v>
      </c>
      <c r="F61" s="1">
        <v>13</v>
      </c>
      <c r="G61" s="1">
        <v>128</v>
      </c>
      <c r="H61" s="1">
        <v>9</v>
      </c>
      <c r="I61" s="1">
        <v>18</v>
      </c>
      <c r="J61" s="1">
        <v>54</v>
      </c>
      <c r="K61" s="1">
        <v>146</v>
      </c>
      <c r="L61" s="1">
        <v>546</v>
      </c>
      <c r="M61" s="1">
        <v>313</v>
      </c>
      <c r="N61" s="1">
        <v>417</v>
      </c>
      <c r="O61" s="1">
        <v>374</v>
      </c>
      <c r="P61" s="1">
        <v>206</v>
      </c>
      <c r="Q61" s="1">
        <v>65</v>
      </c>
      <c r="R61" s="1">
        <v>11</v>
      </c>
      <c r="S61" s="1">
        <v>585</v>
      </c>
      <c r="T61" s="1">
        <v>52</v>
      </c>
      <c r="U61" s="1">
        <v>1182</v>
      </c>
      <c r="V61" s="1">
        <v>342</v>
      </c>
      <c r="W61" s="1">
        <v>775</v>
      </c>
      <c r="X61" s="1">
        <v>2015</v>
      </c>
      <c r="Y61" s="1">
        <v>398</v>
      </c>
      <c r="Z61" s="1">
        <v>576</v>
      </c>
      <c r="AA61" s="1">
        <v>1427</v>
      </c>
      <c r="AB61" s="1">
        <v>250</v>
      </c>
      <c r="AC61" s="1">
        <f t="shared" si="1"/>
        <v>13614</v>
      </c>
    </row>
    <row r="62" spans="1:29" x14ac:dyDescent="0.35">
      <c r="A62" t="s">
        <v>20</v>
      </c>
      <c r="B62" t="s">
        <v>32</v>
      </c>
      <c r="C62" s="1">
        <v>16944</v>
      </c>
      <c r="D62" s="1">
        <v>9395</v>
      </c>
      <c r="E62" s="1">
        <v>3438</v>
      </c>
      <c r="F62" s="1">
        <v>181</v>
      </c>
      <c r="G62" s="1">
        <v>860</v>
      </c>
      <c r="H62" s="1">
        <v>132</v>
      </c>
      <c r="I62" s="1">
        <v>186</v>
      </c>
      <c r="J62" s="1">
        <v>291</v>
      </c>
      <c r="K62" s="1">
        <v>1302</v>
      </c>
      <c r="L62" s="1">
        <v>3914</v>
      </c>
      <c r="M62" s="1">
        <v>2683</v>
      </c>
      <c r="N62" s="1">
        <v>2770</v>
      </c>
      <c r="O62" s="1">
        <v>2510</v>
      </c>
      <c r="P62" s="1">
        <v>1121</v>
      </c>
      <c r="Q62" s="1">
        <v>478</v>
      </c>
      <c r="R62" s="1">
        <v>92</v>
      </c>
      <c r="S62" s="1">
        <v>4725</v>
      </c>
      <c r="T62" s="1">
        <v>852</v>
      </c>
      <c r="U62" s="1">
        <v>8898</v>
      </c>
      <c r="V62" s="1">
        <v>2783</v>
      </c>
      <c r="W62" s="1">
        <v>4273</v>
      </c>
      <c r="X62" s="1">
        <v>13858</v>
      </c>
      <c r="Y62" s="1">
        <v>3694</v>
      </c>
      <c r="Z62" s="1">
        <v>3041</v>
      </c>
      <c r="AA62" s="1">
        <v>9486</v>
      </c>
      <c r="AB62" s="1">
        <v>1191</v>
      </c>
      <c r="AC62" s="1">
        <f t="shared" si="1"/>
        <v>99098</v>
      </c>
    </row>
    <row r="63" spans="1:29" x14ac:dyDescent="0.35">
      <c r="A63" t="s">
        <v>20</v>
      </c>
      <c r="B63" t="s">
        <v>33</v>
      </c>
      <c r="C63" s="1">
        <v>2097</v>
      </c>
      <c r="D63" s="1">
        <v>1367</v>
      </c>
      <c r="E63" s="1">
        <v>547</v>
      </c>
      <c r="F63" s="1">
        <v>28</v>
      </c>
      <c r="G63" s="1">
        <v>98</v>
      </c>
      <c r="H63" s="1">
        <v>17</v>
      </c>
      <c r="I63" s="1">
        <v>20</v>
      </c>
      <c r="J63" s="1">
        <v>28</v>
      </c>
      <c r="K63" s="1">
        <v>138</v>
      </c>
      <c r="L63" s="1">
        <v>516</v>
      </c>
      <c r="M63" s="1">
        <v>433</v>
      </c>
      <c r="N63" s="1">
        <v>262</v>
      </c>
      <c r="O63" s="1">
        <v>286</v>
      </c>
      <c r="P63" s="1">
        <v>191</v>
      </c>
      <c r="Q63" s="1">
        <v>66</v>
      </c>
      <c r="R63" s="1">
        <v>11</v>
      </c>
      <c r="S63" s="1">
        <v>728</v>
      </c>
      <c r="T63" s="1">
        <v>118</v>
      </c>
      <c r="U63" s="1">
        <v>1234</v>
      </c>
      <c r="V63" s="1">
        <v>454</v>
      </c>
      <c r="W63" s="1">
        <v>728</v>
      </c>
      <c r="X63" s="1">
        <v>1449</v>
      </c>
      <c r="Y63" s="1">
        <v>559</v>
      </c>
      <c r="Z63" s="1">
        <v>446</v>
      </c>
      <c r="AA63" s="1">
        <v>623</v>
      </c>
      <c r="AB63" s="1">
        <v>208</v>
      </c>
      <c r="AC63" s="1">
        <f t="shared" si="1"/>
        <v>12652</v>
      </c>
    </row>
    <row r="64" spans="1:29" x14ac:dyDescent="0.35">
      <c r="A64" t="s">
        <v>20</v>
      </c>
      <c r="B64" t="s">
        <v>34</v>
      </c>
      <c r="C64" s="1">
        <v>2126</v>
      </c>
      <c r="D64" s="1">
        <v>1057</v>
      </c>
      <c r="E64" s="1">
        <v>420</v>
      </c>
      <c r="F64" s="1">
        <v>19</v>
      </c>
      <c r="G64" s="1">
        <v>116</v>
      </c>
      <c r="H64" s="1">
        <v>6</v>
      </c>
      <c r="I64" s="1">
        <v>16</v>
      </c>
      <c r="J64" s="1">
        <v>50</v>
      </c>
      <c r="K64" s="1">
        <v>144</v>
      </c>
      <c r="L64" s="1">
        <v>543</v>
      </c>
      <c r="M64" s="1">
        <v>320</v>
      </c>
      <c r="N64" s="1">
        <v>397</v>
      </c>
      <c r="O64" s="1">
        <v>345</v>
      </c>
      <c r="P64" s="1">
        <v>204</v>
      </c>
      <c r="Q64" s="1">
        <v>71</v>
      </c>
      <c r="R64" s="1">
        <v>10</v>
      </c>
      <c r="S64" s="1">
        <v>578</v>
      </c>
      <c r="T64" s="1">
        <v>57</v>
      </c>
      <c r="U64" s="1">
        <v>1161</v>
      </c>
      <c r="V64" s="1">
        <v>341</v>
      </c>
      <c r="W64" s="1">
        <v>750</v>
      </c>
      <c r="X64" s="1">
        <v>1981</v>
      </c>
      <c r="Y64" s="1">
        <v>343</v>
      </c>
      <c r="Z64" s="1">
        <v>583</v>
      </c>
      <c r="AA64" s="1">
        <v>1404</v>
      </c>
      <c r="AB64" s="1">
        <v>244</v>
      </c>
      <c r="AC64" s="1">
        <f t="shared" si="1"/>
        <v>13286</v>
      </c>
    </row>
    <row r="65" spans="1:29" x14ac:dyDescent="0.35">
      <c r="A65" t="s">
        <v>21</v>
      </c>
      <c r="B65" t="s">
        <v>32</v>
      </c>
      <c r="C65" s="1">
        <v>17186</v>
      </c>
      <c r="D65" s="1">
        <v>9885</v>
      </c>
      <c r="E65" s="1">
        <v>3470</v>
      </c>
      <c r="F65" s="1">
        <v>207</v>
      </c>
      <c r="G65" s="1">
        <v>932</v>
      </c>
      <c r="H65" s="1">
        <v>139</v>
      </c>
      <c r="I65" s="1">
        <v>206</v>
      </c>
      <c r="J65" s="1">
        <v>272</v>
      </c>
      <c r="K65" s="1">
        <v>1274</v>
      </c>
      <c r="L65" s="1">
        <v>4138</v>
      </c>
      <c r="M65" s="1">
        <v>2761</v>
      </c>
      <c r="N65" s="1">
        <v>2839</v>
      </c>
      <c r="O65" s="1">
        <v>2561</v>
      </c>
      <c r="P65" s="1">
        <v>1139</v>
      </c>
      <c r="Q65" s="1">
        <v>486</v>
      </c>
      <c r="R65" s="1">
        <v>81</v>
      </c>
      <c r="S65" s="1">
        <v>4855</v>
      </c>
      <c r="T65" s="1">
        <v>1422</v>
      </c>
      <c r="U65" s="1">
        <v>8915</v>
      </c>
      <c r="V65" s="1">
        <v>2827</v>
      </c>
      <c r="W65" s="1">
        <v>4436</v>
      </c>
      <c r="X65" s="1">
        <v>13605</v>
      </c>
      <c r="Y65" s="1">
        <v>4175</v>
      </c>
      <c r="Z65" s="1">
        <v>3113</v>
      </c>
      <c r="AA65" s="1">
        <v>9463</v>
      </c>
      <c r="AB65" s="1">
        <v>1297</v>
      </c>
      <c r="AC65" s="1">
        <f t="shared" si="1"/>
        <v>101684</v>
      </c>
    </row>
    <row r="66" spans="1:29" x14ac:dyDescent="0.35">
      <c r="A66" t="s">
        <v>21</v>
      </c>
      <c r="B66" t="s">
        <v>33</v>
      </c>
      <c r="C66" s="1">
        <v>1875</v>
      </c>
      <c r="D66" s="1">
        <v>1310</v>
      </c>
      <c r="E66" s="1">
        <v>515</v>
      </c>
      <c r="F66" s="1">
        <v>31</v>
      </c>
      <c r="G66" s="1">
        <v>90</v>
      </c>
      <c r="H66" s="1">
        <v>16</v>
      </c>
      <c r="I66" s="1">
        <v>19</v>
      </c>
      <c r="J66" s="1">
        <v>28</v>
      </c>
      <c r="K66" s="1">
        <v>123</v>
      </c>
      <c r="L66" s="1">
        <v>527</v>
      </c>
      <c r="M66" s="1">
        <v>409</v>
      </c>
      <c r="N66" s="1">
        <v>263</v>
      </c>
      <c r="O66" s="1">
        <v>285</v>
      </c>
      <c r="P66" s="1">
        <v>175</v>
      </c>
      <c r="Q66" s="1">
        <v>72</v>
      </c>
      <c r="R66" s="1">
        <v>11</v>
      </c>
      <c r="S66" s="1">
        <v>691</v>
      </c>
      <c r="T66" s="1">
        <v>145</v>
      </c>
      <c r="U66" s="1">
        <v>1139</v>
      </c>
      <c r="V66" s="1">
        <v>429</v>
      </c>
      <c r="W66" s="1">
        <v>688</v>
      </c>
      <c r="X66" s="1">
        <v>1304</v>
      </c>
      <c r="Y66" s="1">
        <v>551</v>
      </c>
      <c r="Z66" s="1">
        <v>424</v>
      </c>
      <c r="AA66" s="1">
        <v>644</v>
      </c>
      <c r="AB66" s="1">
        <v>228</v>
      </c>
      <c r="AC66" s="1">
        <f t="shared" ref="AC66:AC97" si="2">SUM(C66:AB66)</f>
        <v>11992</v>
      </c>
    </row>
    <row r="67" spans="1:29" x14ac:dyDescent="0.35">
      <c r="A67" t="s">
        <v>21</v>
      </c>
      <c r="B67" t="s">
        <v>34</v>
      </c>
      <c r="C67" s="1">
        <v>2070</v>
      </c>
      <c r="D67" s="1">
        <v>1046</v>
      </c>
      <c r="E67" s="1">
        <v>392</v>
      </c>
      <c r="F67" s="1">
        <v>26</v>
      </c>
      <c r="G67" s="1">
        <v>113</v>
      </c>
      <c r="H67" s="1">
        <v>7</v>
      </c>
      <c r="I67" s="1">
        <v>18</v>
      </c>
      <c r="J67" s="1">
        <v>45</v>
      </c>
      <c r="K67" s="1">
        <v>143</v>
      </c>
      <c r="L67" s="1">
        <v>536</v>
      </c>
      <c r="M67" s="1">
        <v>300</v>
      </c>
      <c r="N67" s="1">
        <v>391</v>
      </c>
      <c r="O67" s="1">
        <v>339</v>
      </c>
      <c r="P67" s="1">
        <v>209</v>
      </c>
      <c r="Q67" s="1">
        <v>61</v>
      </c>
      <c r="R67" s="1">
        <v>9</v>
      </c>
      <c r="S67" s="1">
        <v>571</v>
      </c>
      <c r="T67" s="1">
        <v>53</v>
      </c>
      <c r="U67" s="1">
        <v>1169</v>
      </c>
      <c r="V67" s="1">
        <v>348</v>
      </c>
      <c r="W67" s="1">
        <v>760</v>
      </c>
      <c r="X67" s="1">
        <v>1915</v>
      </c>
      <c r="Y67" s="1">
        <v>346</v>
      </c>
      <c r="Z67" s="1">
        <v>574</v>
      </c>
      <c r="AA67" s="1">
        <v>1355</v>
      </c>
      <c r="AB67" s="1">
        <v>232</v>
      </c>
      <c r="AC67" s="1">
        <f t="shared" si="2"/>
        <v>13028</v>
      </c>
    </row>
    <row r="68" spans="1:29" x14ac:dyDescent="0.35">
      <c r="A68" t="s">
        <v>22</v>
      </c>
      <c r="B68" t="s">
        <v>32</v>
      </c>
      <c r="C68" s="1">
        <v>18025</v>
      </c>
      <c r="D68" s="1">
        <v>10305</v>
      </c>
      <c r="E68" s="1">
        <v>3726</v>
      </c>
      <c r="F68" s="1">
        <v>235</v>
      </c>
      <c r="G68" s="1">
        <v>998</v>
      </c>
      <c r="H68" s="1">
        <v>166</v>
      </c>
      <c r="I68" s="1">
        <v>216</v>
      </c>
      <c r="J68" s="1">
        <v>291</v>
      </c>
      <c r="K68" s="1">
        <v>1315</v>
      </c>
      <c r="L68" s="1">
        <v>4286</v>
      </c>
      <c r="M68" s="1">
        <v>2900</v>
      </c>
      <c r="N68" s="1">
        <v>3023</v>
      </c>
      <c r="O68" s="1">
        <v>2650</v>
      </c>
      <c r="P68" s="1">
        <v>1249</v>
      </c>
      <c r="Q68" s="1">
        <v>485</v>
      </c>
      <c r="R68" s="1">
        <v>94</v>
      </c>
      <c r="S68" s="1">
        <v>5056</v>
      </c>
      <c r="T68" s="1">
        <v>1573</v>
      </c>
      <c r="U68" s="1">
        <v>9196</v>
      </c>
      <c r="V68" s="1">
        <v>2893</v>
      </c>
      <c r="W68" s="1">
        <v>5169</v>
      </c>
      <c r="X68" s="1">
        <v>13873</v>
      </c>
      <c r="Y68" s="1">
        <v>4764</v>
      </c>
      <c r="Z68" s="1">
        <v>3278</v>
      </c>
      <c r="AA68" s="1">
        <v>9234</v>
      </c>
      <c r="AB68" s="1">
        <v>1330</v>
      </c>
      <c r="AC68" s="1">
        <f t="shared" si="2"/>
        <v>106330</v>
      </c>
    </row>
    <row r="69" spans="1:29" x14ac:dyDescent="0.35">
      <c r="A69" t="s">
        <v>22</v>
      </c>
      <c r="B69" t="s">
        <v>33</v>
      </c>
      <c r="C69" s="1">
        <v>1857</v>
      </c>
      <c r="D69" s="1">
        <v>1324</v>
      </c>
      <c r="E69" s="1">
        <v>517</v>
      </c>
      <c r="F69" s="1">
        <v>34</v>
      </c>
      <c r="G69" s="1">
        <v>102</v>
      </c>
      <c r="H69" s="1">
        <v>19</v>
      </c>
      <c r="I69" s="1">
        <v>16</v>
      </c>
      <c r="J69" s="1">
        <v>22</v>
      </c>
      <c r="K69" s="1">
        <v>132</v>
      </c>
      <c r="L69" s="1">
        <v>511</v>
      </c>
      <c r="M69" s="1">
        <v>435</v>
      </c>
      <c r="N69" s="1">
        <v>284</v>
      </c>
      <c r="O69" s="1">
        <v>262</v>
      </c>
      <c r="P69" s="1">
        <v>186</v>
      </c>
      <c r="Q69" s="1">
        <v>72</v>
      </c>
      <c r="R69" s="1">
        <v>13</v>
      </c>
      <c r="S69" s="1">
        <v>649</v>
      </c>
      <c r="T69" s="1">
        <v>146</v>
      </c>
      <c r="U69" s="1">
        <v>1165</v>
      </c>
      <c r="V69" s="1">
        <v>411</v>
      </c>
      <c r="W69" s="1">
        <v>673</v>
      </c>
      <c r="X69" s="1">
        <v>1284</v>
      </c>
      <c r="Y69" s="1">
        <v>554</v>
      </c>
      <c r="Z69" s="1">
        <v>437</v>
      </c>
      <c r="AA69" s="1">
        <v>629</v>
      </c>
      <c r="AB69" s="1">
        <v>226</v>
      </c>
      <c r="AC69" s="1">
        <f t="shared" si="2"/>
        <v>11960</v>
      </c>
    </row>
    <row r="70" spans="1:29" x14ac:dyDescent="0.35">
      <c r="A70" t="s">
        <v>22</v>
      </c>
      <c r="B70" t="s">
        <v>34</v>
      </c>
      <c r="C70" s="1">
        <v>2089</v>
      </c>
      <c r="D70" s="1">
        <v>1063</v>
      </c>
      <c r="E70" s="1">
        <v>412</v>
      </c>
      <c r="F70" s="1">
        <v>35</v>
      </c>
      <c r="G70" s="1">
        <v>107</v>
      </c>
      <c r="H70" s="1">
        <v>7</v>
      </c>
      <c r="I70" s="1">
        <v>15</v>
      </c>
      <c r="J70" s="1">
        <v>47</v>
      </c>
      <c r="K70" s="1">
        <v>156</v>
      </c>
      <c r="L70" s="1">
        <v>517</v>
      </c>
      <c r="M70" s="1">
        <v>281</v>
      </c>
      <c r="N70" s="1">
        <v>409</v>
      </c>
      <c r="O70" s="1">
        <v>330</v>
      </c>
      <c r="P70" s="1">
        <v>208</v>
      </c>
      <c r="Q70" s="1">
        <v>65</v>
      </c>
      <c r="R70" s="1">
        <v>12</v>
      </c>
      <c r="S70" s="1">
        <v>578</v>
      </c>
      <c r="T70" s="1">
        <v>49</v>
      </c>
      <c r="U70" s="1">
        <v>1177</v>
      </c>
      <c r="V70" s="1">
        <v>321</v>
      </c>
      <c r="W70" s="1">
        <v>789</v>
      </c>
      <c r="X70" s="1">
        <v>1909</v>
      </c>
      <c r="Y70" s="1">
        <v>358</v>
      </c>
      <c r="Z70" s="1">
        <v>571</v>
      </c>
      <c r="AA70" s="1">
        <v>1297</v>
      </c>
      <c r="AB70" s="1">
        <v>232</v>
      </c>
      <c r="AC70" s="1">
        <f t="shared" si="2"/>
        <v>13034</v>
      </c>
    </row>
    <row r="71" spans="1:29" x14ac:dyDescent="0.35">
      <c r="A71" t="s">
        <v>23</v>
      </c>
      <c r="B71" t="s">
        <v>32</v>
      </c>
      <c r="C71" s="1">
        <v>19629</v>
      </c>
      <c r="D71" s="1">
        <v>11081</v>
      </c>
      <c r="E71" s="1">
        <v>4031</v>
      </c>
      <c r="F71" s="1">
        <v>243</v>
      </c>
      <c r="G71" s="1">
        <v>1068</v>
      </c>
      <c r="H71" s="1">
        <v>172</v>
      </c>
      <c r="I71" s="1">
        <v>250</v>
      </c>
      <c r="J71" s="1">
        <v>341</v>
      </c>
      <c r="K71" s="1">
        <v>1407</v>
      </c>
      <c r="L71" s="1">
        <v>4923</v>
      </c>
      <c r="M71" s="1">
        <v>3199</v>
      </c>
      <c r="N71" s="1">
        <v>3253</v>
      </c>
      <c r="O71" s="1">
        <v>3025</v>
      </c>
      <c r="P71" s="1">
        <v>1350</v>
      </c>
      <c r="Q71" s="1">
        <v>514</v>
      </c>
      <c r="R71" s="1">
        <v>105</v>
      </c>
      <c r="S71" s="1">
        <v>5603</v>
      </c>
      <c r="T71" s="1">
        <v>1617</v>
      </c>
      <c r="U71" s="1">
        <v>10166</v>
      </c>
      <c r="V71" s="1">
        <v>3306</v>
      </c>
      <c r="W71" s="1">
        <v>5627</v>
      </c>
      <c r="X71" s="1">
        <v>15053</v>
      </c>
      <c r="Y71" s="1">
        <v>6700</v>
      </c>
      <c r="Z71" s="1">
        <v>3476</v>
      </c>
      <c r="AA71" s="1">
        <v>9698</v>
      </c>
      <c r="AB71" s="1">
        <v>1440</v>
      </c>
      <c r="AC71" s="1">
        <f t="shared" si="2"/>
        <v>117277</v>
      </c>
    </row>
    <row r="72" spans="1:29" x14ac:dyDescent="0.35">
      <c r="A72" t="s">
        <v>23</v>
      </c>
      <c r="B72" t="s">
        <v>33</v>
      </c>
      <c r="C72" s="1">
        <v>1877</v>
      </c>
      <c r="D72" s="1">
        <v>1448</v>
      </c>
      <c r="E72" s="1">
        <v>540</v>
      </c>
      <c r="F72" s="1">
        <v>36</v>
      </c>
      <c r="G72" s="1">
        <v>102</v>
      </c>
      <c r="H72" s="1">
        <v>21</v>
      </c>
      <c r="I72" s="1">
        <v>24</v>
      </c>
      <c r="J72" s="1">
        <v>27</v>
      </c>
      <c r="K72" s="1">
        <v>143</v>
      </c>
      <c r="L72" s="1">
        <v>520</v>
      </c>
      <c r="M72" s="1">
        <v>434</v>
      </c>
      <c r="N72" s="1">
        <v>307</v>
      </c>
      <c r="O72" s="1">
        <v>264</v>
      </c>
      <c r="P72" s="1">
        <v>193</v>
      </c>
      <c r="Q72" s="1">
        <v>58</v>
      </c>
      <c r="R72" s="1">
        <v>17</v>
      </c>
      <c r="S72" s="1">
        <v>705</v>
      </c>
      <c r="T72" s="1">
        <v>158</v>
      </c>
      <c r="U72" s="1">
        <v>1204</v>
      </c>
      <c r="V72" s="1">
        <v>421</v>
      </c>
      <c r="W72" s="1">
        <v>660</v>
      </c>
      <c r="X72" s="1">
        <v>1282</v>
      </c>
      <c r="Y72" s="1">
        <v>663</v>
      </c>
      <c r="Z72" s="1">
        <v>438</v>
      </c>
      <c r="AA72" s="1">
        <v>597</v>
      </c>
      <c r="AB72" s="1">
        <v>251</v>
      </c>
      <c r="AC72" s="1">
        <f t="shared" si="2"/>
        <v>12390</v>
      </c>
    </row>
    <row r="73" spans="1:29" x14ac:dyDescent="0.35">
      <c r="A73" t="s">
        <v>23</v>
      </c>
      <c r="B73" t="s">
        <v>34</v>
      </c>
      <c r="C73" s="1">
        <v>2135</v>
      </c>
      <c r="D73" s="1">
        <v>1112</v>
      </c>
      <c r="E73" s="1">
        <v>425</v>
      </c>
      <c r="F73" s="1">
        <v>32</v>
      </c>
      <c r="G73" s="1">
        <v>107</v>
      </c>
      <c r="H73" s="1">
        <v>9</v>
      </c>
      <c r="I73" s="1">
        <v>14</v>
      </c>
      <c r="J73" s="1">
        <v>49</v>
      </c>
      <c r="K73" s="1">
        <v>156</v>
      </c>
      <c r="L73" s="1">
        <v>548</v>
      </c>
      <c r="M73" s="1">
        <v>307</v>
      </c>
      <c r="N73" s="1">
        <v>431</v>
      </c>
      <c r="O73" s="1">
        <v>345</v>
      </c>
      <c r="P73" s="1">
        <v>226</v>
      </c>
      <c r="Q73" s="1">
        <v>64</v>
      </c>
      <c r="R73" s="1">
        <v>13</v>
      </c>
      <c r="S73" s="1">
        <v>615</v>
      </c>
      <c r="T73" s="1">
        <v>51</v>
      </c>
      <c r="U73" s="1">
        <v>1239</v>
      </c>
      <c r="V73" s="1">
        <v>362</v>
      </c>
      <c r="W73" s="1">
        <v>835</v>
      </c>
      <c r="X73" s="1">
        <v>1991</v>
      </c>
      <c r="Y73" s="1">
        <v>378</v>
      </c>
      <c r="Z73" s="1">
        <v>595</v>
      </c>
      <c r="AA73" s="1">
        <v>1354</v>
      </c>
      <c r="AB73" s="1">
        <v>238</v>
      </c>
      <c r="AC73" s="1">
        <f t="shared" si="2"/>
        <v>13631</v>
      </c>
    </row>
    <row r="74" spans="1:29" x14ac:dyDescent="0.35">
      <c r="A74" t="s">
        <v>24</v>
      </c>
      <c r="B74" t="s">
        <v>32</v>
      </c>
      <c r="C74" s="1">
        <v>20364</v>
      </c>
      <c r="D74" s="1">
        <v>11488</v>
      </c>
      <c r="E74" s="1">
        <v>4185</v>
      </c>
      <c r="F74" s="1">
        <v>259</v>
      </c>
      <c r="G74" s="1">
        <v>1126</v>
      </c>
      <c r="H74" s="1">
        <v>185</v>
      </c>
      <c r="I74" s="1">
        <v>245</v>
      </c>
      <c r="J74" s="1">
        <v>359</v>
      </c>
      <c r="K74" s="1">
        <v>1409</v>
      </c>
      <c r="L74" s="1">
        <v>5078</v>
      </c>
      <c r="M74" s="1">
        <v>3405</v>
      </c>
      <c r="N74" s="1">
        <v>3345</v>
      </c>
      <c r="O74" s="1">
        <v>3036</v>
      </c>
      <c r="P74" s="1">
        <v>1417</v>
      </c>
      <c r="Q74" s="1">
        <v>526</v>
      </c>
      <c r="R74" s="1">
        <v>105</v>
      </c>
      <c r="S74" s="1">
        <v>5810</v>
      </c>
      <c r="T74" s="1">
        <v>1478</v>
      </c>
      <c r="U74" s="1">
        <v>10601</v>
      </c>
      <c r="V74" s="1">
        <v>3576</v>
      </c>
      <c r="W74" s="1">
        <v>5991</v>
      </c>
      <c r="X74" s="1">
        <v>15773</v>
      </c>
      <c r="Y74" s="1">
        <v>6505</v>
      </c>
      <c r="Z74" s="1">
        <v>3654</v>
      </c>
      <c r="AA74" s="1">
        <v>9668</v>
      </c>
      <c r="AB74" s="1">
        <v>1430</v>
      </c>
      <c r="AC74" s="1">
        <f t="shared" si="2"/>
        <v>121018</v>
      </c>
    </row>
    <row r="75" spans="1:29" x14ac:dyDescent="0.35">
      <c r="A75" t="s">
        <v>24</v>
      </c>
      <c r="B75" t="s">
        <v>33</v>
      </c>
      <c r="C75" s="1">
        <v>1984</v>
      </c>
      <c r="D75" s="1">
        <v>1439</v>
      </c>
      <c r="E75" s="1">
        <v>553</v>
      </c>
      <c r="F75" s="1">
        <v>37</v>
      </c>
      <c r="G75" s="1">
        <v>99</v>
      </c>
      <c r="H75" s="1">
        <v>16</v>
      </c>
      <c r="I75" s="1">
        <v>20</v>
      </c>
      <c r="J75" s="1">
        <v>30</v>
      </c>
      <c r="K75" s="1">
        <v>126</v>
      </c>
      <c r="L75" s="1">
        <v>561</v>
      </c>
      <c r="M75" s="1">
        <v>444</v>
      </c>
      <c r="N75" s="1">
        <v>296</v>
      </c>
      <c r="O75" s="1">
        <v>267</v>
      </c>
      <c r="P75" s="1">
        <v>188</v>
      </c>
      <c r="Q75" s="1">
        <v>57</v>
      </c>
      <c r="R75" s="1">
        <v>12</v>
      </c>
      <c r="S75" s="1">
        <v>698</v>
      </c>
      <c r="T75" s="1">
        <v>150</v>
      </c>
      <c r="U75" s="1">
        <v>1235</v>
      </c>
      <c r="V75" s="1">
        <v>470</v>
      </c>
      <c r="W75" s="1">
        <v>668</v>
      </c>
      <c r="X75" s="1">
        <v>1286</v>
      </c>
      <c r="Y75" s="1">
        <v>690</v>
      </c>
      <c r="Z75" s="1">
        <v>441</v>
      </c>
      <c r="AA75" s="1">
        <v>591</v>
      </c>
      <c r="AB75" s="1">
        <v>239</v>
      </c>
      <c r="AC75" s="1">
        <f t="shared" si="2"/>
        <v>12597</v>
      </c>
    </row>
    <row r="76" spans="1:29" x14ac:dyDescent="0.35">
      <c r="A76" t="s">
        <v>24</v>
      </c>
      <c r="B76" t="s">
        <v>34</v>
      </c>
      <c r="C76" s="1">
        <v>2167</v>
      </c>
      <c r="D76" s="1">
        <v>1138</v>
      </c>
      <c r="E76" s="1">
        <v>438</v>
      </c>
      <c r="F76" s="1">
        <v>31</v>
      </c>
      <c r="G76" s="1">
        <v>105</v>
      </c>
      <c r="H76" s="1">
        <v>10</v>
      </c>
      <c r="I76" s="1">
        <v>15</v>
      </c>
      <c r="J76" s="1">
        <v>51</v>
      </c>
      <c r="K76" s="1">
        <v>143</v>
      </c>
      <c r="L76" s="1">
        <v>575</v>
      </c>
      <c r="M76" s="1">
        <v>318</v>
      </c>
      <c r="N76" s="1">
        <v>452</v>
      </c>
      <c r="O76" s="1">
        <v>367</v>
      </c>
      <c r="P76" s="1">
        <v>222</v>
      </c>
      <c r="Q76" s="1">
        <v>71</v>
      </c>
      <c r="R76" s="1">
        <v>13</v>
      </c>
      <c r="S76" s="1">
        <v>667</v>
      </c>
      <c r="T76" s="1">
        <v>49</v>
      </c>
      <c r="U76" s="1">
        <v>1283</v>
      </c>
      <c r="V76" s="1">
        <v>363</v>
      </c>
      <c r="W76" s="1">
        <v>865</v>
      </c>
      <c r="X76" s="1">
        <v>2047</v>
      </c>
      <c r="Y76" s="1">
        <v>360</v>
      </c>
      <c r="Z76" s="1">
        <v>626</v>
      </c>
      <c r="AA76" s="1">
        <v>1412</v>
      </c>
      <c r="AB76" s="1">
        <v>242</v>
      </c>
      <c r="AC76" s="1">
        <f t="shared" si="2"/>
        <v>14030</v>
      </c>
    </row>
    <row r="77" spans="1:29" x14ac:dyDescent="0.35">
      <c r="A77" t="s">
        <v>25</v>
      </c>
      <c r="B77" t="s">
        <v>32</v>
      </c>
      <c r="C77" s="1">
        <v>20088</v>
      </c>
      <c r="D77" s="1">
        <v>11178</v>
      </c>
      <c r="E77" s="1">
        <v>4062</v>
      </c>
      <c r="F77" s="1">
        <v>242</v>
      </c>
      <c r="G77" s="1">
        <v>1110</v>
      </c>
      <c r="H77" s="1">
        <v>148</v>
      </c>
      <c r="I77" s="1">
        <v>223</v>
      </c>
      <c r="J77" s="1">
        <v>351</v>
      </c>
      <c r="K77" s="1">
        <v>1412</v>
      </c>
      <c r="L77" s="1">
        <v>4854</v>
      </c>
      <c r="M77" s="1">
        <v>3408</v>
      </c>
      <c r="N77" s="1">
        <v>3292</v>
      </c>
      <c r="O77" s="1">
        <v>2908</v>
      </c>
      <c r="P77" s="1">
        <v>1402</v>
      </c>
      <c r="Q77" s="1">
        <v>557</v>
      </c>
      <c r="R77" s="1">
        <v>104</v>
      </c>
      <c r="S77" s="1">
        <v>5759</v>
      </c>
      <c r="T77" s="1">
        <v>1300</v>
      </c>
      <c r="U77" s="1">
        <v>10369</v>
      </c>
      <c r="V77" s="1">
        <v>3413</v>
      </c>
      <c r="W77" s="1">
        <v>5893</v>
      </c>
      <c r="X77" s="1">
        <v>15373</v>
      </c>
      <c r="Y77" s="1">
        <v>5718</v>
      </c>
      <c r="Z77" s="1">
        <v>3674</v>
      </c>
      <c r="AA77" s="1">
        <v>9551</v>
      </c>
      <c r="AB77" s="1">
        <v>1433</v>
      </c>
      <c r="AC77" s="1">
        <f t="shared" si="2"/>
        <v>117822</v>
      </c>
    </row>
    <row r="78" spans="1:29" x14ac:dyDescent="0.35">
      <c r="A78" t="s">
        <v>25</v>
      </c>
      <c r="B78" t="s">
        <v>33</v>
      </c>
      <c r="C78" s="1">
        <v>1943</v>
      </c>
      <c r="D78" s="1">
        <v>1340</v>
      </c>
      <c r="E78" s="1">
        <v>512</v>
      </c>
      <c r="F78" s="1">
        <v>30</v>
      </c>
      <c r="G78" s="1">
        <v>95</v>
      </c>
      <c r="H78" s="1">
        <v>10</v>
      </c>
      <c r="I78" s="1">
        <v>17</v>
      </c>
      <c r="J78" s="1">
        <v>34</v>
      </c>
      <c r="K78" s="1">
        <v>142</v>
      </c>
      <c r="L78" s="1">
        <v>522</v>
      </c>
      <c r="M78" s="1">
        <v>405</v>
      </c>
      <c r="N78" s="1">
        <v>275</v>
      </c>
      <c r="O78" s="1">
        <v>243</v>
      </c>
      <c r="P78" s="1">
        <v>195</v>
      </c>
      <c r="Q78" s="1">
        <v>52</v>
      </c>
      <c r="R78" s="1">
        <v>11</v>
      </c>
      <c r="S78" s="1">
        <v>728</v>
      </c>
      <c r="T78" s="1">
        <v>143</v>
      </c>
      <c r="U78" s="1">
        <v>1198</v>
      </c>
      <c r="V78" s="1">
        <v>424</v>
      </c>
      <c r="W78" s="1">
        <v>679</v>
      </c>
      <c r="X78" s="1">
        <v>1239</v>
      </c>
      <c r="Y78" s="1">
        <v>610</v>
      </c>
      <c r="Z78" s="1">
        <v>458</v>
      </c>
      <c r="AA78" s="1">
        <v>574</v>
      </c>
      <c r="AB78" s="1">
        <v>241</v>
      </c>
      <c r="AC78" s="1">
        <f t="shared" si="2"/>
        <v>12120</v>
      </c>
    </row>
    <row r="79" spans="1:29" x14ac:dyDescent="0.35">
      <c r="A79" t="s">
        <v>25</v>
      </c>
      <c r="B79" t="s">
        <v>34</v>
      </c>
      <c r="C79" s="1">
        <v>2278</v>
      </c>
      <c r="D79" s="1">
        <v>1188</v>
      </c>
      <c r="E79" s="1">
        <v>454</v>
      </c>
      <c r="F79" s="1">
        <v>32</v>
      </c>
      <c r="G79" s="1">
        <v>120</v>
      </c>
      <c r="H79" s="1">
        <v>9</v>
      </c>
      <c r="I79" s="1">
        <v>17</v>
      </c>
      <c r="J79" s="1">
        <v>48</v>
      </c>
      <c r="K79" s="1">
        <v>141</v>
      </c>
      <c r="L79" s="1">
        <v>582</v>
      </c>
      <c r="M79" s="1">
        <v>360</v>
      </c>
      <c r="N79" s="1">
        <v>463</v>
      </c>
      <c r="O79" s="1">
        <v>351</v>
      </c>
      <c r="P79" s="1">
        <v>234</v>
      </c>
      <c r="Q79" s="1">
        <v>79</v>
      </c>
      <c r="R79" s="1">
        <v>12</v>
      </c>
      <c r="S79" s="1">
        <v>693</v>
      </c>
      <c r="T79" s="1">
        <v>56</v>
      </c>
      <c r="U79" s="1">
        <v>1351</v>
      </c>
      <c r="V79" s="1">
        <v>401</v>
      </c>
      <c r="W79" s="1">
        <v>909</v>
      </c>
      <c r="X79" s="1">
        <v>2089</v>
      </c>
      <c r="Y79" s="1">
        <v>384</v>
      </c>
      <c r="Z79" s="1">
        <v>662</v>
      </c>
      <c r="AA79" s="1">
        <v>1416</v>
      </c>
      <c r="AB79" s="1">
        <v>250</v>
      </c>
      <c r="AC79" s="1">
        <f t="shared" si="2"/>
        <v>14579</v>
      </c>
    </row>
    <row r="80" spans="1:29" x14ac:dyDescent="0.35">
      <c r="A80" t="s">
        <v>26</v>
      </c>
      <c r="B80" t="s">
        <v>32</v>
      </c>
      <c r="C80" s="1">
        <v>23972</v>
      </c>
      <c r="D80" s="1">
        <v>12649</v>
      </c>
      <c r="E80" s="1">
        <v>4626</v>
      </c>
      <c r="F80" s="1">
        <v>273</v>
      </c>
      <c r="G80" s="1">
        <v>1264</v>
      </c>
      <c r="H80" s="1">
        <v>240</v>
      </c>
      <c r="I80" s="1">
        <v>352</v>
      </c>
      <c r="J80" s="1">
        <v>392</v>
      </c>
      <c r="K80" s="1">
        <v>1612</v>
      </c>
      <c r="L80" s="1">
        <v>5435</v>
      </c>
      <c r="M80" s="1">
        <v>3858</v>
      </c>
      <c r="N80" s="1">
        <v>3650</v>
      </c>
      <c r="O80" s="1">
        <v>3326</v>
      </c>
      <c r="P80" s="1">
        <v>1507</v>
      </c>
      <c r="Q80" s="1">
        <v>610</v>
      </c>
      <c r="R80" s="1">
        <v>118</v>
      </c>
      <c r="S80" s="1">
        <v>6765</v>
      </c>
      <c r="T80" s="1">
        <v>2175</v>
      </c>
      <c r="U80" s="1">
        <v>11396</v>
      </c>
      <c r="V80" s="1">
        <v>3682</v>
      </c>
      <c r="W80" s="1">
        <v>6170</v>
      </c>
      <c r="X80" s="1">
        <v>18468</v>
      </c>
      <c r="Y80" s="1">
        <v>6672</v>
      </c>
      <c r="Z80" s="1">
        <v>3827</v>
      </c>
      <c r="AA80" s="1">
        <v>11105</v>
      </c>
      <c r="AB80" s="1">
        <v>1480</v>
      </c>
      <c r="AC80" s="1">
        <f t="shared" si="2"/>
        <v>135624</v>
      </c>
    </row>
    <row r="81" spans="1:29" x14ac:dyDescent="0.35">
      <c r="A81" t="s">
        <v>26</v>
      </c>
      <c r="B81" t="s">
        <v>33</v>
      </c>
      <c r="C81" s="1">
        <v>2481</v>
      </c>
      <c r="D81" s="1">
        <v>1506</v>
      </c>
      <c r="E81" s="1">
        <v>635</v>
      </c>
      <c r="F81" s="1">
        <v>40</v>
      </c>
      <c r="G81" s="1">
        <v>119</v>
      </c>
      <c r="H81" s="1">
        <v>31</v>
      </c>
      <c r="I81" s="1">
        <v>37</v>
      </c>
      <c r="J81" s="1">
        <v>36</v>
      </c>
      <c r="K81" s="1">
        <v>172</v>
      </c>
      <c r="L81" s="1">
        <v>612</v>
      </c>
      <c r="M81" s="1">
        <v>473</v>
      </c>
      <c r="N81" s="1">
        <v>300</v>
      </c>
      <c r="O81" s="1">
        <v>321</v>
      </c>
      <c r="P81" s="1">
        <v>221</v>
      </c>
      <c r="Q81" s="1">
        <v>52</v>
      </c>
      <c r="R81" s="1">
        <v>14</v>
      </c>
      <c r="S81" s="1">
        <v>917</v>
      </c>
      <c r="T81" s="1">
        <v>248</v>
      </c>
      <c r="U81" s="1">
        <v>1383</v>
      </c>
      <c r="V81" s="1">
        <v>458</v>
      </c>
      <c r="W81" s="1">
        <v>751</v>
      </c>
      <c r="X81" s="1">
        <v>1583</v>
      </c>
      <c r="Y81" s="1">
        <v>741</v>
      </c>
      <c r="Z81" s="1">
        <v>464</v>
      </c>
      <c r="AA81" s="1">
        <v>710</v>
      </c>
      <c r="AB81" s="1">
        <v>251</v>
      </c>
      <c r="AC81" s="1">
        <f t="shared" si="2"/>
        <v>14556</v>
      </c>
    </row>
    <row r="82" spans="1:29" x14ac:dyDescent="0.35">
      <c r="A82" t="s">
        <v>26</v>
      </c>
      <c r="B82" t="s">
        <v>34</v>
      </c>
      <c r="C82" s="1">
        <v>2252</v>
      </c>
      <c r="D82" s="1">
        <v>1296</v>
      </c>
      <c r="E82" s="1">
        <v>453</v>
      </c>
      <c r="F82" s="1">
        <v>29</v>
      </c>
      <c r="G82" s="1">
        <v>112</v>
      </c>
      <c r="H82" s="1">
        <v>9</v>
      </c>
      <c r="I82" s="1">
        <v>17</v>
      </c>
      <c r="J82" s="1">
        <v>51</v>
      </c>
      <c r="K82" s="1">
        <v>151</v>
      </c>
      <c r="L82" s="1">
        <v>609</v>
      </c>
      <c r="M82" s="1">
        <v>380</v>
      </c>
      <c r="N82" s="1">
        <v>508</v>
      </c>
      <c r="O82" s="1">
        <v>353</v>
      </c>
      <c r="P82" s="1">
        <v>240</v>
      </c>
      <c r="Q82" s="1">
        <v>86</v>
      </c>
      <c r="R82" s="1">
        <v>12</v>
      </c>
      <c r="S82" s="1">
        <v>693</v>
      </c>
      <c r="T82" s="1">
        <v>55</v>
      </c>
      <c r="U82" s="1">
        <v>1382</v>
      </c>
      <c r="V82" s="1">
        <v>415</v>
      </c>
      <c r="W82" s="1">
        <v>928</v>
      </c>
      <c r="X82" s="1">
        <v>2378</v>
      </c>
      <c r="Y82" s="1">
        <v>400</v>
      </c>
      <c r="Z82" s="1">
        <v>690</v>
      </c>
      <c r="AA82" s="1">
        <v>1510</v>
      </c>
      <c r="AB82" s="1">
        <v>235</v>
      </c>
      <c r="AC82" s="1">
        <f t="shared" si="2"/>
        <v>15244</v>
      </c>
    </row>
    <row r="83" spans="1:29" x14ac:dyDescent="0.35">
      <c r="A83" t="s">
        <v>27</v>
      </c>
      <c r="B83" t="s">
        <v>32</v>
      </c>
      <c r="C83" s="1">
        <v>26599</v>
      </c>
      <c r="D83" s="1">
        <v>14509</v>
      </c>
      <c r="E83" s="1">
        <v>5376</v>
      </c>
      <c r="F83" s="1">
        <v>367</v>
      </c>
      <c r="G83" s="1">
        <v>1417</v>
      </c>
      <c r="H83" s="1">
        <v>297</v>
      </c>
      <c r="I83" s="1">
        <v>406</v>
      </c>
      <c r="J83" s="1">
        <v>484</v>
      </c>
      <c r="K83" s="1">
        <v>1785</v>
      </c>
      <c r="L83" s="1">
        <v>5959</v>
      </c>
      <c r="M83" s="1">
        <v>4304</v>
      </c>
      <c r="N83" s="1">
        <v>3974</v>
      </c>
      <c r="O83" s="1">
        <v>3944</v>
      </c>
      <c r="P83" s="1">
        <v>1552</v>
      </c>
      <c r="Q83" s="1">
        <v>668</v>
      </c>
      <c r="R83" s="1">
        <v>114</v>
      </c>
      <c r="S83" s="1">
        <v>7486</v>
      </c>
      <c r="T83" s="1">
        <v>3772</v>
      </c>
      <c r="U83" s="1">
        <v>12865</v>
      </c>
      <c r="V83" s="1">
        <v>4074</v>
      </c>
      <c r="W83" s="1">
        <v>6893</v>
      </c>
      <c r="X83" s="1">
        <v>20415</v>
      </c>
      <c r="Y83" s="1">
        <v>7961</v>
      </c>
      <c r="Z83" s="1">
        <v>4216</v>
      </c>
      <c r="AA83" s="1">
        <v>12392</v>
      </c>
      <c r="AB83" s="1">
        <v>1584</v>
      </c>
      <c r="AC83" s="1">
        <f t="shared" si="2"/>
        <v>153413</v>
      </c>
    </row>
    <row r="84" spans="1:29" x14ac:dyDescent="0.35">
      <c r="A84" t="s">
        <v>27</v>
      </c>
      <c r="B84" t="s">
        <v>33</v>
      </c>
      <c r="C84" s="1">
        <v>2850</v>
      </c>
      <c r="D84" s="1">
        <v>1795</v>
      </c>
      <c r="E84" s="1">
        <v>773</v>
      </c>
      <c r="F84" s="1">
        <v>55</v>
      </c>
      <c r="G84" s="1">
        <v>156</v>
      </c>
      <c r="H84" s="1">
        <v>44</v>
      </c>
      <c r="I84" s="1">
        <v>46</v>
      </c>
      <c r="J84" s="1">
        <v>51</v>
      </c>
      <c r="K84" s="1">
        <v>188</v>
      </c>
      <c r="L84" s="1">
        <v>684</v>
      </c>
      <c r="M84" s="1">
        <v>557</v>
      </c>
      <c r="N84" s="1">
        <v>326</v>
      </c>
      <c r="O84" s="1">
        <v>417</v>
      </c>
      <c r="P84" s="1">
        <v>234</v>
      </c>
      <c r="Q84" s="1">
        <v>75</v>
      </c>
      <c r="R84" s="1">
        <v>14</v>
      </c>
      <c r="S84" s="1">
        <v>1080</v>
      </c>
      <c r="T84" s="1">
        <v>442</v>
      </c>
      <c r="U84" s="1">
        <v>1654</v>
      </c>
      <c r="V84" s="1">
        <v>537</v>
      </c>
      <c r="W84" s="1">
        <v>836</v>
      </c>
      <c r="X84" s="1">
        <v>1787</v>
      </c>
      <c r="Y84" s="1">
        <v>969</v>
      </c>
      <c r="Z84" s="1">
        <v>550</v>
      </c>
      <c r="AA84" s="1">
        <v>781</v>
      </c>
      <c r="AB84" s="1">
        <v>290</v>
      </c>
      <c r="AC84" s="1">
        <f t="shared" si="2"/>
        <v>17191</v>
      </c>
    </row>
    <row r="85" spans="1:29" x14ac:dyDescent="0.35">
      <c r="A85" t="s">
        <v>27</v>
      </c>
      <c r="B85" t="s">
        <v>34</v>
      </c>
      <c r="C85" s="1">
        <v>2503</v>
      </c>
      <c r="D85" s="1">
        <v>1468</v>
      </c>
      <c r="E85" s="1">
        <v>495</v>
      </c>
      <c r="F85" s="1">
        <v>33</v>
      </c>
      <c r="G85" s="1">
        <v>124</v>
      </c>
      <c r="H85" s="1">
        <v>15</v>
      </c>
      <c r="I85" s="1">
        <v>19</v>
      </c>
      <c r="J85" s="1">
        <v>58</v>
      </c>
      <c r="K85" s="1">
        <v>170</v>
      </c>
      <c r="L85" s="1">
        <v>664</v>
      </c>
      <c r="M85" s="1">
        <v>426</v>
      </c>
      <c r="N85" s="1">
        <v>572</v>
      </c>
      <c r="O85" s="1">
        <v>417</v>
      </c>
      <c r="P85" s="1">
        <v>244</v>
      </c>
      <c r="Q85" s="1">
        <v>95</v>
      </c>
      <c r="R85" s="1">
        <v>13</v>
      </c>
      <c r="S85" s="1">
        <v>758</v>
      </c>
      <c r="T85" s="1">
        <v>65</v>
      </c>
      <c r="U85" s="1">
        <v>1573</v>
      </c>
      <c r="V85" s="1">
        <v>481</v>
      </c>
      <c r="W85" s="1">
        <v>1039</v>
      </c>
      <c r="X85" s="1">
        <v>2703</v>
      </c>
      <c r="Y85" s="1">
        <v>460</v>
      </c>
      <c r="Z85" s="1">
        <v>756</v>
      </c>
      <c r="AA85" s="1">
        <v>1707</v>
      </c>
      <c r="AB85" s="1">
        <v>252</v>
      </c>
      <c r="AC85" s="1">
        <f t="shared" si="2"/>
        <v>17110</v>
      </c>
    </row>
    <row r="86" spans="1:29" x14ac:dyDescent="0.35">
      <c r="A86" t="s">
        <v>28</v>
      </c>
      <c r="B86" t="s">
        <v>32</v>
      </c>
      <c r="C86" s="1">
        <v>27356</v>
      </c>
      <c r="D86" s="1">
        <v>14974</v>
      </c>
      <c r="E86" s="1">
        <v>5601</v>
      </c>
      <c r="F86" s="1">
        <v>355</v>
      </c>
      <c r="G86" s="1">
        <v>1420</v>
      </c>
      <c r="H86" s="1">
        <v>315</v>
      </c>
      <c r="I86" s="1">
        <v>400</v>
      </c>
      <c r="J86" s="1">
        <v>531</v>
      </c>
      <c r="K86" s="1">
        <v>1869</v>
      </c>
      <c r="L86" s="1">
        <v>5928</v>
      </c>
      <c r="M86" s="1">
        <v>4446</v>
      </c>
      <c r="N86" s="1">
        <v>4114</v>
      </c>
      <c r="O86" s="1">
        <v>4043</v>
      </c>
      <c r="P86" s="1">
        <v>1594</v>
      </c>
      <c r="Q86" s="1">
        <v>672</v>
      </c>
      <c r="R86" s="1">
        <v>108</v>
      </c>
      <c r="S86" s="1">
        <v>7710</v>
      </c>
      <c r="T86" s="1">
        <v>3620</v>
      </c>
      <c r="U86" s="1">
        <v>13291</v>
      </c>
      <c r="V86" s="1">
        <v>4128</v>
      </c>
      <c r="W86" s="1">
        <v>6616</v>
      </c>
      <c r="X86" s="1">
        <v>20361</v>
      </c>
      <c r="Y86" s="1">
        <v>7875</v>
      </c>
      <c r="Z86" s="1">
        <v>4336</v>
      </c>
      <c r="AA86" s="1">
        <v>12731</v>
      </c>
      <c r="AB86" s="1">
        <v>1604</v>
      </c>
      <c r="AC86" s="1">
        <f t="shared" si="2"/>
        <v>155998</v>
      </c>
    </row>
    <row r="87" spans="1:29" x14ac:dyDescent="0.35">
      <c r="A87" t="s">
        <v>28</v>
      </c>
      <c r="B87" t="s">
        <v>33</v>
      </c>
      <c r="C87" s="1">
        <v>2915</v>
      </c>
      <c r="D87" s="1">
        <v>1874</v>
      </c>
      <c r="E87" s="1">
        <v>807</v>
      </c>
      <c r="F87" s="1">
        <v>56</v>
      </c>
      <c r="G87" s="1">
        <v>149</v>
      </c>
      <c r="H87" s="1">
        <v>40</v>
      </c>
      <c r="I87" s="1">
        <v>46</v>
      </c>
      <c r="J87" s="1">
        <v>54</v>
      </c>
      <c r="K87" s="1">
        <v>209</v>
      </c>
      <c r="L87" s="1">
        <v>704</v>
      </c>
      <c r="M87" s="1">
        <v>594</v>
      </c>
      <c r="N87" s="1">
        <v>368</v>
      </c>
      <c r="O87" s="1">
        <v>427</v>
      </c>
      <c r="P87" s="1">
        <v>233</v>
      </c>
      <c r="Q87" s="1">
        <v>82</v>
      </c>
      <c r="R87" s="1">
        <v>13</v>
      </c>
      <c r="S87" s="1">
        <v>1133</v>
      </c>
      <c r="T87" s="1">
        <v>450</v>
      </c>
      <c r="U87" s="1">
        <v>1846</v>
      </c>
      <c r="V87" s="1">
        <v>538</v>
      </c>
      <c r="W87" s="1">
        <v>817</v>
      </c>
      <c r="X87" s="1">
        <v>1761</v>
      </c>
      <c r="Y87" s="1">
        <v>963</v>
      </c>
      <c r="Z87" s="1">
        <v>577</v>
      </c>
      <c r="AA87" s="1">
        <v>817</v>
      </c>
      <c r="AB87" s="1">
        <v>285</v>
      </c>
      <c r="AC87" s="1">
        <f t="shared" si="2"/>
        <v>17758</v>
      </c>
    </row>
    <row r="88" spans="1:29" x14ac:dyDescent="0.35">
      <c r="A88" t="s">
        <v>28</v>
      </c>
      <c r="B88" t="s">
        <v>34</v>
      </c>
      <c r="C88" s="1">
        <v>2810</v>
      </c>
      <c r="D88" s="1">
        <v>1616</v>
      </c>
      <c r="E88" s="1">
        <v>537</v>
      </c>
      <c r="F88" s="1">
        <v>34</v>
      </c>
      <c r="G88" s="1">
        <v>147</v>
      </c>
      <c r="H88" s="1">
        <v>17</v>
      </c>
      <c r="I88" s="1">
        <v>22</v>
      </c>
      <c r="J88" s="1">
        <v>63</v>
      </c>
      <c r="K88" s="1">
        <v>176</v>
      </c>
      <c r="L88" s="1">
        <v>714</v>
      </c>
      <c r="M88" s="1">
        <v>456</v>
      </c>
      <c r="N88" s="1">
        <v>627</v>
      </c>
      <c r="O88" s="1">
        <v>427</v>
      </c>
      <c r="P88" s="1">
        <v>249</v>
      </c>
      <c r="Q88" s="1">
        <v>101</v>
      </c>
      <c r="R88" s="1">
        <v>16</v>
      </c>
      <c r="S88" s="1">
        <v>818</v>
      </c>
      <c r="T88" s="1">
        <v>72</v>
      </c>
      <c r="U88" s="1">
        <v>1726</v>
      </c>
      <c r="V88" s="1">
        <v>509</v>
      </c>
      <c r="W88" s="1">
        <v>1111</v>
      </c>
      <c r="X88" s="1">
        <v>2979</v>
      </c>
      <c r="Y88" s="1">
        <v>539</v>
      </c>
      <c r="Z88" s="1">
        <v>795</v>
      </c>
      <c r="AA88" s="1">
        <v>1930</v>
      </c>
      <c r="AB88" s="1">
        <v>280</v>
      </c>
      <c r="AC88" s="1">
        <f t="shared" si="2"/>
        <v>18771</v>
      </c>
    </row>
    <row r="89" spans="1:29" x14ac:dyDescent="0.35">
      <c r="A89" t="s">
        <v>29</v>
      </c>
      <c r="B89" t="s">
        <v>32</v>
      </c>
      <c r="C89" s="1">
        <v>27385</v>
      </c>
      <c r="D89" s="1">
        <v>14453</v>
      </c>
      <c r="E89" s="1">
        <v>5450</v>
      </c>
      <c r="F89" s="1">
        <v>289</v>
      </c>
      <c r="G89" s="1">
        <v>1412</v>
      </c>
      <c r="H89" s="1">
        <v>280</v>
      </c>
      <c r="I89" s="1">
        <v>365</v>
      </c>
      <c r="J89" s="1">
        <v>502</v>
      </c>
      <c r="K89" s="1">
        <v>1827</v>
      </c>
      <c r="L89" s="1">
        <v>5793</v>
      </c>
      <c r="M89" s="1">
        <v>4366</v>
      </c>
      <c r="N89" s="1">
        <v>4162</v>
      </c>
      <c r="O89" s="1">
        <v>4038</v>
      </c>
      <c r="P89" s="1">
        <v>1583</v>
      </c>
      <c r="Q89" s="1">
        <v>668</v>
      </c>
      <c r="R89" s="1">
        <v>107</v>
      </c>
      <c r="S89" s="1">
        <v>7389</v>
      </c>
      <c r="T89" s="1">
        <v>2388</v>
      </c>
      <c r="U89" s="1">
        <v>13217</v>
      </c>
      <c r="V89" s="1">
        <v>3991</v>
      </c>
      <c r="W89" s="1">
        <v>6185</v>
      </c>
      <c r="X89" s="1">
        <v>19291</v>
      </c>
      <c r="Y89" s="1">
        <v>6717</v>
      </c>
      <c r="Z89" s="1">
        <v>4291</v>
      </c>
      <c r="AA89" s="1">
        <v>12459</v>
      </c>
      <c r="AB89" s="1">
        <v>1681</v>
      </c>
      <c r="AC89" s="1">
        <f t="shared" si="2"/>
        <v>150289</v>
      </c>
    </row>
    <row r="90" spans="1:29" x14ac:dyDescent="0.35">
      <c r="A90" t="s">
        <v>29</v>
      </c>
      <c r="B90" t="s">
        <v>33</v>
      </c>
      <c r="C90" s="1">
        <v>2963</v>
      </c>
      <c r="D90" s="1">
        <v>1845</v>
      </c>
      <c r="E90" s="1">
        <v>788</v>
      </c>
      <c r="F90" s="1">
        <v>46</v>
      </c>
      <c r="G90" s="1">
        <v>134</v>
      </c>
      <c r="H90" s="1">
        <v>35</v>
      </c>
      <c r="I90" s="1">
        <v>39</v>
      </c>
      <c r="J90" s="1">
        <v>52</v>
      </c>
      <c r="K90" s="1">
        <v>198</v>
      </c>
      <c r="L90" s="1">
        <v>682</v>
      </c>
      <c r="M90" s="1">
        <v>568</v>
      </c>
      <c r="N90" s="1">
        <v>385</v>
      </c>
      <c r="O90" s="1">
        <v>418</v>
      </c>
      <c r="P90" s="1">
        <v>236</v>
      </c>
      <c r="Q90" s="1">
        <v>89</v>
      </c>
      <c r="R90" s="1">
        <v>10</v>
      </c>
      <c r="S90" s="1">
        <v>1076</v>
      </c>
      <c r="T90" s="1">
        <v>308</v>
      </c>
      <c r="U90" s="1">
        <v>1823</v>
      </c>
      <c r="V90" s="1">
        <v>532</v>
      </c>
      <c r="W90" s="1">
        <v>839</v>
      </c>
      <c r="X90" s="1">
        <v>1661</v>
      </c>
      <c r="Y90" s="1">
        <v>882</v>
      </c>
      <c r="Z90" s="1">
        <v>585</v>
      </c>
      <c r="AA90" s="1">
        <v>808</v>
      </c>
      <c r="AB90" s="1">
        <v>315</v>
      </c>
      <c r="AC90" s="1">
        <f t="shared" si="2"/>
        <v>17317</v>
      </c>
    </row>
    <row r="91" spans="1:29" x14ac:dyDescent="0.35">
      <c r="A91" t="s">
        <v>29</v>
      </c>
      <c r="B91" t="s">
        <v>34</v>
      </c>
      <c r="C91" s="1">
        <v>3143</v>
      </c>
      <c r="D91" s="1">
        <v>1812</v>
      </c>
      <c r="E91" s="1">
        <v>583</v>
      </c>
      <c r="F91" s="1">
        <v>40</v>
      </c>
      <c r="G91" s="1">
        <v>161</v>
      </c>
      <c r="H91" s="1">
        <v>19</v>
      </c>
      <c r="I91" s="1">
        <v>22</v>
      </c>
      <c r="J91" s="1">
        <v>62</v>
      </c>
      <c r="K91" s="1">
        <v>197</v>
      </c>
      <c r="L91" s="1">
        <v>743</v>
      </c>
      <c r="M91" s="1">
        <v>540</v>
      </c>
      <c r="N91" s="1">
        <v>683</v>
      </c>
      <c r="O91" s="1">
        <v>472</v>
      </c>
      <c r="P91" s="1">
        <v>280</v>
      </c>
      <c r="Q91" s="1">
        <v>105</v>
      </c>
      <c r="R91" s="1">
        <v>19</v>
      </c>
      <c r="S91" s="1">
        <v>912</v>
      </c>
      <c r="T91" s="1">
        <v>79</v>
      </c>
      <c r="U91" s="1">
        <v>1900</v>
      </c>
      <c r="V91" s="1">
        <v>586</v>
      </c>
      <c r="W91" s="1">
        <v>1190</v>
      </c>
      <c r="X91" s="1">
        <v>3118</v>
      </c>
      <c r="Y91" s="1">
        <v>585</v>
      </c>
      <c r="Z91" s="1">
        <v>895</v>
      </c>
      <c r="AA91" s="1">
        <v>2123</v>
      </c>
      <c r="AB91" s="1">
        <v>292</v>
      </c>
      <c r="AC91" s="1">
        <f t="shared" si="2"/>
        <v>20561</v>
      </c>
    </row>
    <row r="92" spans="1:29" x14ac:dyDescent="0.35">
      <c r="A92" t="s">
        <v>30</v>
      </c>
      <c r="B92" t="s">
        <v>32</v>
      </c>
      <c r="C92" s="1">
        <v>27465</v>
      </c>
      <c r="D92" s="1">
        <v>14492</v>
      </c>
      <c r="E92" s="1">
        <v>5469</v>
      </c>
      <c r="F92" s="1">
        <v>260</v>
      </c>
      <c r="G92" s="1">
        <v>1342</v>
      </c>
      <c r="H92" s="1">
        <v>268</v>
      </c>
      <c r="I92" s="1">
        <v>330</v>
      </c>
      <c r="J92" s="1">
        <v>485</v>
      </c>
      <c r="K92" s="1">
        <v>1826</v>
      </c>
      <c r="L92" s="1">
        <v>5831</v>
      </c>
      <c r="M92" s="1">
        <v>4393</v>
      </c>
      <c r="N92" s="1">
        <v>4251</v>
      </c>
      <c r="O92" s="1">
        <v>3933</v>
      </c>
      <c r="P92" s="1">
        <v>1542</v>
      </c>
      <c r="Q92" s="1">
        <v>661</v>
      </c>
      <c r="R92" s="1">
        <v>93</v>
      </c>
      <c r="S92" s="1">
        <v>7407</v>
      </c>
      <c r="T92" s="1">
        <v>1619</v>
      </c>
      <c r="U92" s="1">
        <v>13251</v>
      </c>
      <c r="V92" s="1">
        <v>4006</v>
      </c>
      <c r="W92" s="1">
        <v>5810</v>
      </c>
      <c r="X92" s="1">
        <v>19055</v>
      </c>
      <c r="Y92" s="1">
        <v>6110</v>
      </c>
      <c r="Z92" s="1">
        <v>4545</v>
      </c>
      <c r="AA92" s="1">
        <v>12597</v>
      </c>
      <c r="AB92" s="1">
        <v>1829</v>
      </c>
      <c r="AC92" s="1">
        <f t="shared" si="2"/>
        <v>148870</v>
      </c>
    </row>
    <row r="93" spans="1:29" x14ac:dyDescent="0.35">
      <c r="A93" t="s">
        <v>30</v>
      </c>
      <c r="B93" t="s">
        <v>33</v>
      </c>
      <c r="C93" s="1">
        <v>3195</v>
      </c>
      <c r="D93" s="1">
        <v>1981</v>
      </c>
      <c r="E93" s="1">
        <v>796</v>
      </c>
      <c r="F93" s="1">
        <v>47</v>
      </c>
      <c r="G93" s="1">
        <v>124</v>
      </c>
      <c r="H93" s="1">
        <v>33</v>
      </c>
      <c r="I93" s="1">
        <v>31</v>
      </c>
      <c r="J93" s="1">
        <v>39</v>
      </c>
      <c r="K93" s="1">
        <v>215</v>
      </c>
      <c r="L93" s="1">
        <v>708</v>
      </c>
      <c r="M93" s="1">
        <v>584</v>
      </c>
      <c r="N93" s="1">
        <v>431</v>
      </c>
      <c r="O93" s="1">
        <v>406</v>
      </c>
      <c r="P93" s="1">
        <v>220</v>
      </c>
      <c r="Q93" s="1">
        <v>84</v>
      </c>
      <c r="R93" s="1">
        <v>10</v>
      </c>
      <c r="S93" s="1">
        <v>1100</v>
      </c>
      <c r="T93" s="1">
        <v>224</v>
      </c>
      <c r="U93" s="1">
        <v>1802</v>
      </c>
      <c r="V93" s="1">
        <v>530</v>
      </c>
      <c r="W93" s="1">
        <v>830</v>
      </c>
      <c r="X93" s="1">
        <v>1718</v>
      </c>
      <c r="Y93" s="1">
        <v>881</v>
      </c>
      <c r="Z93" s="1">
        <v>688</v>
      </c>
      <c r="AA93" s="1">
        <v>849</v>
      </c>
      <c r="AB93" s="1">
        <v>369</v>
      </c>
      <c r="AC93" s="1">
        <f t="shared" si="2"/>
        <v>17895</v>
      </c>
    </row>
    <row r="94" spans="1:29" x14ac:dyDescent="0.35">
      <c r="A94" t="s">
        <v>30</v>
      </c>
      <c r="B94" t="s">
        <v>34</v>
      </c>
      <c r="C94" s="1">
        <v>3456</v>
      </c>
      <c r="D94" s="1">
        <v>2009</v>
      </c>
      <c r="E94" s="1">
        <v>633</v>
      </c>
      <c r="F94" s="1">
        <v>42</v>
      </c>
      <c r="G94" s="1">
        <v>176</v>
      </c>
      <c r="H94" s="1">
        <v>25</v>
      </c>
      <c r="I94" s="1">
        <v>22</v>
      </c>
      <c r="J94" s="1">
        <v>65</v>
      </c>
      <c r="K94" s="1">
        <v>199</v>
      </c>
      <c r="L94" s="1">
        <v>814</v>
      </c>
      <c r="M94" s="1">
        <v>593</v>
      </c>
      <c r="N94" s="1">
        <v>765</v>
      </c>
      <c r="O94" s="1">
        <v>511</v>
      </c>
      <c r="P94" s="1">
        <v>297</v>
      </c>
      <c r="Q94" s="1">
        <v>111</v>
      </c>
      <c r="R94" s="1">
        <v>22</v>
      </c>
      <c r="S94" s="1">
        <v>1010</v>
      </c>
      <c r="T94" s="1">
        <v>87</v>
      </c>
      <c r="U94" s="1">
        <v>2110</v>
      </c>
      <c r="V94" s="1">
        <v>617</v>
      </c>
      <c r="W94" s="1">
        <v>1225</v>
      </c>
      <c r="X94" s="1">
        <v>3312</v>
      </c>
      <c r="Y94" s="1">
        <v>626</v>
      </c>
      <c r="Z94" s="1">
        <v>956</v>
      </c>
      <c r="AA94" s="1">
        <v>2316</v>
      </c>
      <c r="AB94" s="1">
        <v>338</v>
      </c>
      <c r="AC94" s="1">
        <f t="shared" si="2"/>
        <v>22337</v>
      </c>
    </row>
    <row r="95" spans="1:29" x14ac:dyDescent="0.35">
      <c r="A95" t="s">
        <v>31</v>
      </c>
      <c r="B95" t="s">
        <v>32</v>
      </c>
      <c r="C95" s="1">
        <v>27763</v>
      </c>
      <c r="D95" s="1">
        <v>14656</v>
      </c>
      <c r="E95" s="1">
        <v>5557</v>
      </c>
      <c r="F95" s="1">
        <v>248</v>
      </c>
      <c r="G95" s="1">
        <v>1400</v>
      </c>
      <c r="H95" s="1">
        <v>290</v>
      </c>
      <c r="I95" s="1">
        <v>336</v>
      </c>
      <c r="J95" s="1">
        <v>508</v>
      </c>
      <c r="K95" s="1">
        <v>1909</v>
      </c>
      <c r="L95" s="1">
        <v>5994</v>
      </c>
      <c r="M95" s="1">
        <v>4675</v>
      </c>
      <c r="N95" s="1">
        <v>4142</v>
      </c>
      <c r="O95" s="1">
        <v>3957</v>
      </c>
      <c r="P95" s="1">
        <v>1637</v>
      </c>
      <c r="Q95" s="1">
        <v>690</v>
      </c>
      <c r="R95" s="1">
        <v>97</v>
      </c>
      <c r="S95" s="1">
        <v>7474</v>
      </c>
      <c r="T95" s="1">
        <v>1405</v>
      </c>
      <c r="U95" s="1">
        <v>13637</v>
      </c>
      <c r="V95" s="1">
        <v>4025</v>
      </c>
      <c r="W95" s="1">
        <v>5839</v>
      </c>
      <c r="X95" s="1">
        <v>19656</v>
      </c>
      <c r="Y95" s="1">
        <v>5880</v>
      </c>
      <c r="Z95" s="1">
        <v>4588</v>
      </c>
      <c r="AA95" s="1">
        <v>12895</v>
      </c>
      <c r="AB95" s="1">
        <v>1853</v>
      </c>
      <c r="AC95" s="1">
        <f t="shared" si="2"/>
        <v>151111</v>
      </c>
    </row>
    <row r="96" spans="1:29" x14ac:dyDescent="0.35">
      <c r="A96" t="s">
        <v>31</v>
      </c>
      <c r="B96" t="s">
        <v>33</v>
      </c>
      <c r="C96" s="1">
        <v>3561</v>
      </c>
      <c r="D96" s="1">
        <v>2286</v>
      </c>
      <c r="E96" s="1">
        <v>902</v>
      </c>
      <c r="F96" s="1">
        <v>44</v>
      </c>
      <c r="G96" s="1">
        <v>139</v>
      </c>
      <c r="H96" s="1">
        <v>39</v>
      </c>
      <c r="I96" s="1">
        <v>43</v>
      </c>
      <c r="J96" s="1">
        <v>57</v>
      </c>
      <c r="K96" s="1">
        <v>230</v>
      </c>
      <c r="L96" s="1">
        <v>785</v>
      </c>
      <c r="M96" s="1">
        <v>778</v>
      </c>
      <c r="N96" s="1">
        <v>406</v>
      </c>
      <c r="O96" s="1">
        <v>454</v>
      </c>
      <c r="P96" s="1">
        <v>290</v>
      </c>
      <c r="Q96" s="1">
        <v>89</v>
      </c>
      <c r="R96" s="1">
        <v>12</v>
      </c>
      <c r="S96" s="1">
        <v>1195</v>
      </c>
      <c r="T96" s="1">
        <v>200</v>
      </c>
      <c r="U96" s="1">
        <v>2139</v>
      </c>
      <c r="V96" s="1">
        <v>623</v>
      </c>
      <c r="W96" s="1">
        <v>874</v>
      </c>
      <c r="X96" s="1">
        <v>2228</v>
      </c>
      <c r="Y96" s="1">
        <v>947</v>
      </c>
      <c r="Z96" s="1">
        <v>720</v>
      </c>
      <c r="AA96" s="1">
        <v>932</v>
      </c>
      <c r="AB96" s="1">
        <v>368</v>
      </c>
      <c r="AC96" s="1">
        <f t="shared" si="2"/>
        <v>20341</v>
      </c>
    </row>
    <row r="97" spans="1:29" x14ac:dyDescent="0.35">
      <c r="A97" t="s">
        <v>31</v>
      </c>
      <c r="B97" t="s">
        <v>34</v>
      </c>
      <c r="C97" s="1">
        <v>3720</v>
      </c>
      <c r="D97" s="1">
        <v>2157</v>
      </c>
      <c r="E97" s="1">
        <v>666</v>
      </c>
      <c r="F97" s="1">
        <v>48</v>
      </c>
      <c r="G97" s="1">
        <v>180</v>
      </c>
      <c r="H97" s="1">
        <v>27</v>
      </c>
      <c r="I97" s="1">
        <v>29</v>
      </c>
      <c r="J97" s="1">
        <v>68</v>
      </c>
      <c r="K97" s="1">
        <v>233</v>
      </c>
      <c r="L97" s="1">
        <v>884</v>
      </c>
      <c r="M97" s="1">
        <v>618</v>
      </c>
      <c r="N97" s="1">
        <v>806</v>
      </c>
      <c r="O97" s="1">
        <v>550</v>
      </c>
      <c r="P97" s="1">
        <v>301</v>
      </c>
      <c r="Q97" s="1">
        <v>118</v>
      </c>
      <c r="R97" s="1">
        <v>21</v>
      </c>
      <c r="S97" s="1">
        <v>1077</v>
      </c>
      <c r="T97" s="1">
        <v>86</v>
      </c>
      <c r="U97" s="1">
        <v>2240</v>
      </c>
      <c r="V97" s="1">
        <v>634</v>
      </c>
      <c r="W97" s="1">
        <v>1292</v>
      </c>
      <c r="X97" s="1">
        <v>3553</v>
      </c>
      <c r="Y97" s="1">
        <v>663</v>
      </c>
      <c r="Z97" s="1">
        <v>1010</v>
      </c>
      <c r="AA97" s="1">
        <v>2473</v>
      </c>
      <c r="AB97" s="1">
        <v>353</v>
      </c>
      <c r="AC97" s="1">
        <f t="shared" si="2"/>
        <v>23807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Greta Kurpicz</dc:creator>
  <cp:lastModifiedBy>Greta Kurpicz</cp:lastModifiedBy>
  <dcterms:created xsi:type="dcterms:W3CDTF">2020-09-30T14:42:55Z</dcterms:created>
  <dcterms:modified xsi:type="dcterms:W3CDTF">2020-09-30T15:11:26Z</dcterms:modified>
</cp:coreProperties>
</file>