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ARAAMAT" sheetId="1" r:id="rId4"/>
    <sheet state="visible" name="TOOTMISARUANNE" sheetId="2" r:id="rId5"/>
    <sheet state="visible" name="MÜÜGIARUANNE" sheetId="3" r:id="rId6"/>
    <sheet state="visible" name="KASUM" sheetId="4" r:id="rId7"/>
    <sheet state="visible" name="PALGALEHT" sheetId="5" r:id="rId8"/>
    <sheet state="visible" name="BILANSS" sheetId="6" r:id="rId9"/>
    <sheet state="visible" name="Aktsia- ja likvideerimisaruanne" sheetId="7" r:id="rId10"/>
  </sheets>
  <definedNames/>
  <calcPr/>
  <extLst>
    <ext uri="GoogleSheetsCustomDataVersion1">
      <go:sheetsCustomData xmlns:go="http://customooxmlschemas.google.com/" r:id="rId11" roundtripDataSignature="AMtx7mgbq3tS48cg2OntNRJIeQ3tKXH0bw=="/>
    </ext>
  </extLst>
</workbook>
</file>

<file path=xl/sharedStrings.xml><?xml version="1.0" encoding="utf-8"?>
<sst xmlns="http://schemas.openxmlformats.org/spreadsheetml/2006/main" count="149" uniqueCount="100">
  <si>
    <t>PEARAAMAT</t>
  </si>
  <si>
    <t>RAHA</t>
  </si>
  <si>
    <t>KASSA-SALDO</t>
  </si>
  <si>
    <t>KUUPÄEV</t>
  </si>
  <si>
    <t>Dokumendi nr.</t>
  </si>
  <si>
    <t>KELLELE MAKSTUD KELLELT SAADUD</t>
  </si>
  <si>
    <t>MILLE EEST</t>
  </si>
  <si>
    <t>Aktsiakapital</t>
  </si>
  <si>
    <t>Müügitulu</t>
  </si>
  <si>
    <t>Kulud</t>
  </si>
  <si>
    <t>Laen</t>
  </si>
  <si>
    <t>Saadud</t>
  </si>
  <si>
    <t>Makstud</t>
  </si>
  <si>
    <t>Tootmiskulud</t>
  </si>
  <si>
    <t>Töötasu</t>
  </si>
  <si>
    <t>Turundus</t>
  </si>
  <si>
    <t>Muud kulud</t>
  </si>
  <si>
    <t>D</t>
  </si>
  <si>
    <t>K</t>
  </si>
  <si>
    <t>KÄIBED KOKKU</t>
  </si>
  <si>
    <t>SALDOD</t>
  </si>
  <si>
    <t>Allkiri:</t>
  </si>
  <si>
    <t>Tegdirektor</t>
  </si>
  <si>
    <t>Finantsjuht</t>
  </si>
  <si>
    <t xml:space="preserve">TOOTMISARUANNE </t>
  </si>
  <si>
    <t>NIMI</t>
  </si>
  <si>
    <t xml:space="preserve">Ühikute arv </t>
  </si>
  <si>
    <t>Kuupäev</t>
  </si>
  <si>
    <t>Kokku</t>
  </si>
  <si>
    <t>Kokku perioodi lõpuks</t>
  </si>
  <si>
    <t>X</t>
  </si>
  <si>
    <t>allkirjad:</t>
  </si>
  <si>
    <t>tootmisjuht</t>
  </si>
  <si>
    <t>tegevdirektor</t>
  </si>
  <si>
    <t>MÜÜGIARUANNE</t>
  </si>
  <si>
    <t>KOKKU</t>
  </si>
  <si>
    <t>arv</t>
  </si>
  <si>
    <t>summa</t>
  </si>
  <si>
    <t>müügi-tasu</t>
  </si>
  <si>
    <t>müügitasu</t>
  </si>
  <si>
    <t>turundusjuht</t>
  </si>
  <si>
    <t>KASUMIARUANNE</t>
  </si>
  <si>
    <t>eurod</t>
  </si>
  <si>
    <t>1. TULUD (veerg K)</t>
  </si>
  <si>
    <t xml:space="preserve">2. KULUD </t>
  </si>
  <si>
    <t xml:space="preserve">    2.1. Palk, töötasu, tasu müügist (veerg N )</t>
  </si>
  <si>
    <t xml:space="preserve">    2.2. Materjal, varustus jt tootmiskulud (veerg L)</t>
  </si>
  <si>
    <t xml:space="preserve">    2.3.Turundus (veerg P)</t>
  </si>
  <si>
    <t xml:space="preserve">    2.4 . Muud kulud (veerg R)</t>
  </si>
  <si>
    <t xml:space="preserve">    KULUD KOKKU</t>
  </si>
  <si>
    <t>3. Aruandeperioodi kasum (-kahjum)</t>
  </si>
  <si>
    <t>allkirjad:        tootmisjuht</t>
  </si>
  <si>
    <t>PALGALEHT 1</t>
  </si>
  <si>
    <t xml:space="preserve"> AMETINIMETUS</t>
  </si>
  <si>
    <t>ametipalk</t>
  </si>
  <si>
    <t>preemia</t>
  </si>
  <si>
    <t>tükitöö tasu</t>
  </si>
  <si>
    <t>MÜÜGITASU</t>
  </si>
  <si>
    <t>KOGU TÖÖTASU</t>
  </si>
  <si>
    <t>toodang</t>
  </si>
  <si>
    <t>tükitasu</t>
  </si>
  <si>
    <t>tükitöö</t>
  </si>
  <si>
    <t xml:space="preserve">KOKKU: </t>
  </si>
  <si>
    <t>personalijuht</t>
  </si>
  <si>
    <t>BILANSS</t>
  </si>
  <si>
    <t>AKTIVA</t>
  </si>
  <si>
    <t>PASSIVA</t>
  </si>
  <si>
    <t>euro</t>
  </si>
  <si>
    <t>1. Raha                (Pearaamatu kassasaldo)</t>
  </si>
  <si>
    <t>1. Võlad</t>
  </si>
  <si>
    <t>2. Materjal ja varud</t>
  </si>
  <si>
    <t>2. Aktsiakapital</t>
  </si>
  <si>
    <t>3. Põhivara</t>
  </si>
  <si>
    <t>3. Kasum</t>
  </si>
  <si>
    <t>AKTSIARAAMAT JA LIKVIDEERIMISARUANNE</t>
  </si>
  <si>
    <t>Aktsionäri nimi</t>
  </si>
  <si>
    <t>aktsiate nimiväärtus</t>
  </si>
  <si>
    <t>aktsiate arv</t>
  </si>
  <si>
    <t>aktsiate nr</t>
  </si>
  <si>
    <t>kogusumma</t>
  </si>
  <si>
    <t>dividend aktsia kohta</t>
  </si>
  <si>
    <t>võimaliku  dividendi suurus</t>
  </si>
  <si>
    <t>kokku tagasimakse</t>
  </si>
  <si>
    <t>aktsionäri allkiri</t>
  </si>
  <si>
    <t>x</t>
  </si>
  <si>
    <t>Kasumi annetamine ja dividendi arvestamine</t>
  </si>
  <si>
    <t>eurodes</t>
  </si>
  <si>
    <t xml:space="preserve">dividend aktsia kohta </t>
  </si>
  <si>
    <t>Kasum</t>
  </si>
  <si>
    <t>Annetus</t>
  </si>
  <si>
    <t>Jaotatav kasum</t>
  </si>
  <si>
    <t>Likvideerimisaruanne</t>
  </si>
  <si>
    <t>Aktsia nr</t>
  </si>
  <si>
    <t>makstava dividendi suurus</t>
  </si>
  <si>
    <r>
      <rPr>
        <rFont val="Arial"/>
        <b/>
        <color theme="1"/>
        <sz val="12.0"/>
      </rPr>
      <t xml:space="preserve">RAHA JAOTUS           </t>
    </r>
    <r>
      <rPr>
        <rFont val="Arial"/>
        <b val="0"/>
        <color theme="1"/>
        <sz val="12.0"/>
      </rPr>
      <t xml:space="preserve"> euro</t>
    </r>
  </si>
  <si>
    <t>Raha kassas</t>
  </si>
  <si>
    <t>Aktsionäridele</t>
  </si>
  <si>
    <t>Annetamiseks</t>
  </si>
  <si>
    <t>KASSAS JÄREL:</t>
  </si>
  <si>
    <t>finantsjuht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</si>
</sst>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_-* #,##0.00\ _k_r_-;\-* #,##0.00\ _k_r_-;_-* &quot;-&quot;??\ _k_r_-;_-@"/>
    <numFmt numFmtId="166" formatCode="#,##0.00_ ;\-#,##0.00\ "/>
    <numFmt numFmtId="167" formatCode="0.0"/>
  </numFmts>
  <fonts count="16">
    <font>
      <sz val="10.0"/>
      <color rgb="FF000000"/>
      <name val="Arial"/>
      <scheme val="minor"/>
    </font>
    <font>
      <sz val="10.0"/>
      <color theme="1"/>
      <name val="Arial"/>
    </font>
    <font>
      <b/>
      <sz val="18.0"/>
      <color theme="1"/>
      <name val="Arial"/>
    </font>
    <font>
      <sz val="12.0"/>
      <color theme="1"/>
      <name val="Arial"/>
    </font>
    <font>
      <sz val="13.0"/>
      <color theme="1"/>
      <name val="Arial"/>
    </font>
    <font/>
    <font>
      <b/>
      <sz val="13.0"/>
      <color theme="1"/>
      <name val="Arial"/>
    </font>
    <font>
      <sz val="14.0"/>
      <color theme="1"/>
      <name val="Arial"/>
    </font>
    <font>
      <sz val="9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b/>
      <sz val="14.0"/>
      <color theme="1"/>
      <name val="Arial"/>
    </font>
    <font>
      <b/>
      <sz val="10.0"/>
      <color rgb="FFFF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1" fillId="0" fontId="4" numFmtId="0" xfId="0" applyAlignment="1" applyBorder="1" applyFont="1">
      <alignment horizontal="center" shrinkToFit="0" vertical="center" wrapText="0"/>
    </xf>
    <xf borderId="2" fillId="0" fontId="5" numFmtId="0" xfId="0" applyBorder="1" applyFont="1"/>
    <xf borderId="3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5" fillId="0" fontId="5" numFmtId="0" xfId="0" applyBorder="1" applyFont="1"/>
    <xf borderId="6" fillId="0" fontId="5" numFmtId="0" xfId="0" applyBorder="1" applyFont="1"/>
    <xf borderId="4" fillId="0" fontId="6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7" fillId="0" fontId="4" numFmtId="0" xfId="0" applyAlignment="1" applyBorder="1" applyFont="1">
      <alignment horizontal="center" shrinkToFit="0" vertical="center" wrapText="0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 shrinkToFit="0" vertical="center" wrapText="0"/>
    </xf>
    <xf borderId="11" fillId="0" fontId="5" numFmtId="0" xfId="0" applyBorder="1" applyFont="1"/>
    <xf borderId="0" fillId="0" fontId="7" numFmtId="0" xfId="0" applyAlignment="1" applyFont="1">
      <alignment horizontal="center" shrinkToFit="0" vertical="center" wrapText="0"/>
    </xf>
    <xf borderId="12" fillId="0" fontId="3" numFmtId="0" xfId="0" applyAlignment="1" applyBorder="1" applyFont="1">
      <alignment shrinkToFit="0" vertical="bottom" wrapText="0"/>
    </xf>
    <xf borderId="12" fillId="0" fontId="3" numFmtId="164" xfId="0" applyAlignment="1" applyBorder="1" applyFont="1" applyNumberFormat="1">
      <alignment shrinkToFit="0" vertical="bottom" wrapText="0"/>
    </xf>
    <xf borderId="12" fillId="0" fontId="3" numFmtId="165" xfId="0" applyAlignment="1" applyBorder="1" applyFont="1" applyNumberFormat="1">
      <alignment shrinkToFit="0" vertical="bottom" wrapText="0"/>
    </xf>
    <xf borderId="13" fillId="0" fontId="3" numFmtId="0" xfId="0" applyAlignment="1" applyBorder="1" applyFont="1">
      <alignment shrinkToFit="0" vertical="bottom" wrapText="0"/>
    </xf>
    <xf borderId="13" fillId="0" fontId="3" numFmtId="165" xfId="0" applyAlignment="1" applyBorder="1" applyFont="1" applyNumberFormat="1">
      <alignment shrinkToFit="0" vertical="bottom" wrapText="0"/>
    </xf>
    <xf borderId="7" fillId="0" fontId="3" numFmtId="2" xfId="0" applyAlignment="1" applyBorder="1" applyFont="1" applyNumberForma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7" fillId="0" fontId="3" numFmtId="166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8" numFmtId="165" xfId="0" applyAlignment="1" applyBorder="1" applyFont="1" applyNumberFormat="1">
      <alignment shrinkToFit="0" vertical="bottom" wrapText="0"/>
    </xf>
    <xf borderId="7" fillId="0" fontId="8" numFmtId="0" xfId="0" applyAlignment="1" applyBorder="1" applyFont="1">
      <alignment shrinkToFit="0" vertical="bottom" wrapText="0"/>
    </xf>
    <xf borderId="7" fillId="0" fontId="8" numFmtId="0" xfId="0" applyAlignment="1" applyBorder="1" applyFont="1">
      <alignment shrinkToFit="0" vertical="bottom" wrapText="1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horizontal="left" readingOrder="0" shrinkToFit="0" vertical="center" wrapText="0"/>
    </xf>
    <xf borderId="0" fillId="0" fontId="12" numFmtId="0" xfId="0" applyAlignment="1" applyFont="1">
      <alignment horizontal="left" readingOrder="0" shrinkToFit="0" vertical="bottom" wrapText="0"/>
    </xf>
    <xf borderId="0" fillId="0" fontId="12" numFmtId="0" xfId="0" applyAlignment="1" applyFont="1">
      <alignment shrinkToFit="0" vertical="bottom" wrapText="0"/>
    </xf>
    <xf borderId="7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7" fillId="0" fontId="1" numFmtId="0" xfId="0" applyAlignment="1" applyBorder="1" applyFont="1">
      <alignment shrinkToFit="0" vertical="center" wrapText="1"/>
    </xf>
    <xf borderId="0" fillId="0" fontId="11" numFmtId="0" xfId="0" applyAlignment="1" applyFont="1">
      <alignment readingOrder="0" shrinkToFit="0" vertical="bottom" wrapText="0"/>
    </xf>
    <xf borderId="0" fillId="0" fontId="13" numFmtId="0" xfId="0" applyAlignment="1" applyFont="1">
      <alignment shrinkToFit="0" vertical="bottom" wrapText="0"/>
    </xf>
    <xf borderId="3" fillId="0" fontId="12" numFmtId="0" xfId="0" applyAlignment="1" applyBorder="1" applyFont="1">
      <alignment horizontal="center" readingOrder="0" shrinkToFit="0" vertical="center" wrapText="1"/>
    </xf>
    <xf borderId="1" fillId="0" fontId="1" numFmtId="16" xfId="0" applyAlignment="1" applyBorder="1" applyFont="1" applyNumberFormat="1">
      <alignment horizontal="center" shrinkToFit="0" vertical="center" wrapText="0"/>
    </xf>
    <xf borderId="1" fillId="0" fontId="1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center" shrinkToFit="0" vertical="bottom" wrapText="0"/>
    </xf>
    <xf borderId="13" fillId="0" fontId="3" numFmtId="0" xfId="0" applyAlignment="1" applyBorder="1" applyFont="1">
      <alignment horizontal="center" shrinkToFit="0" vertical="bottom" wrapText="0"/>
    </xf>
    <xf borderId="7" fillId="0" fontId="11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0" fillId="0" fontId="14" numFmtId="0" xfId="0" applyAlignment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7" numFmtId="0" xfId="0" applyAlignment="1" applyFont="1">
      <alignment shrinkToFit="0" vertical="bottom" wrapText="0"/>
    </xf>
    <xf borderId="14" fillId="0" fontId="3" numFmtId="0" xfId="0" applyAlignment="1" applyBorder="1" applyFont="1">
      <alignment shrinkToFit="0" vertical="bottom" wrapText="0"/>
    </xf>
    <xf borderId="14" fillId="0" fontId="11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13" fillId="0" fontId="11" numFmtId="0" xfId="0" applyAlignment="1" applyBorder="1" applyFont="1">
      <alignment shrinkToFit="0" vertical="bottom" wrapText="0"/>
    </xf>
    <xf borderId="7" fillId="0" fontId="11" numFmtId="0" xfId="0" applyAlignment="1" applyBorder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1" numFmtId="49" xfId="0" applyAlignment="1" applyFont="1" applyNumberFormat="1">
      <alignment horizontal="right"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7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12" fillId="0" fontId="3" numFmtId="0" xfId="0" applyAlignment="1" applyBorder="1" applyFont="1">
      <alignment shrinkToFit="0" vertical="center" wrapText="0"/>
    </xf>
    <xf borderId="14" fillId="0" fontId="3" numFmtId="0" xfId="0" applyAlignment="1" applyBorder="1" applyFont="1">
      <alignment shrinkToFit="0" vertical="center" wrapText="0"/>
    </xf>
    <xf borderId="13" fillId="0" fontId="3" numFmtId="0" xfId="0" applyAlignment="1" applyBorder="1" applyFont="1">
      <alignment shrinkToFit="0" vertical="center" wrapText="0"/>
    </xf>
    <xf borderId="0" fillId="0" fontId="1" numFmtId="0" xfId="0" applyAlignment="1" applyFont="1">
      <alignment horizontal="right" shrinkToFit="0" vertical="center" wrapText="0"/>
    </xf>
    <xf borderId="7" fillId="0" fontId="1" numFmtId="0" xfId="0" applyAlignment="1" applyBorder="1" applyFont="1">
      <alignment horizontal="right" readingOrder="0" shrinkToFit="0" vertical="center" wrapText="0"/>
    </xf>
    <xf borderId="0" fillId="0" fontId="1" numFmtId="164" xfId="0" applyAlignment="1" applyFont="1" applyNumberFormat="1">
      <alignment shrinkToFit="0" vertical="bottom" wrapText="0"/>
    </xf>
    <xf borderId="17" fillId="0" fontId="11" numFmtId="0" xfId="0" applyAlignment="1" applyBorder="1" applyFont="1">
      <alignment horizontal="center" shrinkToFit="0" vertical="center" wrapText="0"/>
    </xf>
    <xf borderId="18" fillId="0" fontId="1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19" fillId="0" fontId="3" numFmtId="0" xfId="0" applyAlignment="1" applyBorder="1" applyFont="1">
      <alignment shrinkToFit="0" vertical="center" wrapText="0"/>
    </xf>
    <xf borderId="20" fillId="0" fontId="3" numFmtId="0" xfId="0" applyAlignment="1" applyBorder="1" applyFont="1">
      <alignment horizontal="center" shrinkToFit="0" vertical="center" wrapText="0"/>
    </xf>
    <xf borderId="19" fillId="0" fontId="3" numFmtId="0" xfId="0" applyAlignment="1" applyBorder="1" applyFont="1">
      <alignment shrinkToFit="0" vertical="center" wrapText="1"/>
    </xf>
    <xf borderId="21" fillId="0" fontId="3" numFmtId="0" xfId="0" applyAlignment="1" applyBorder="1" applyFont="1">
      <alignment shrinkToFit="0" vertical="center" wrapText="0"/>
    </xf>
    <xf borderId="22" fillId="0" fontId="3" numFmtId="0" xfId="0" applyAlignment="1" applyBorder="1" applyFont="1">
      <alignment horizontal="center" shrinkToFit="0" vertical="center" wrapText="0"/>
    </xf>
    <xf borderId="7" fillId="0" fontId="11" numFmtId="0" xfId="0" applyAlignment="1" applyBorder="1" applyFont="1">
      <alignment horizontal="right" shrinkToFit="0" vertical="bottom" wrapText="0"/>
    </xf>
    <xf borderId="7" fillId="0" fontId="11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11" numFmtId="0" xfId="0" applyAlignment="1" applyFont="1">
      <alignment horizontal="right" shrinkToFit="0" vertical="center" wrapText="0"/>
    </xf>
    <xf borderId="0" fillId="0" fontId="11" numFmtId="0" xfId="0" applyAlignment="1" applyFont="1">
      <alignment horizontal="center" shrinkToFit="0" vertical="center" wrapText="0"/>
    </xf>
    <xf borderId="0" fillId="0" fontId="11" numFmtId="0" xfId="0" applyAlignment="1" applyFont="1">
      <alignment shrinkToFit="0" vertical="bottom" wrapText="0"/>
    </xf>
    <xf borderId="0" fillId="0" fontId="15" numFmtId="0" xfId="0" applyFont="1"/>
    <xf borderId="7" fillId="0" fontId="1" numFmtId="0" xfId="0" applyAlignment="1" applyBorder="1" applyFont="1">
      <alignment shrinkToFit="0" vertical="center" wrapText="0"/>
    </xf>
    <xf borderId="23" fillId="0" fontId="3" numFmtId="0" xfId="0" applyAlignment="1" applyBorder="1" applyFont="1">
      <alignment shrinkToFit="0" vertical="center" wrapText="0"/>
    </xf>
    <xf borderId="12" fillId="0" fontId="3" numFmtId="0" xfId="0" applyAlignment="1" applyBorder="1" applyFont="1">
      <alignment horizontal="center" shrinkToFit="0" vertical="center" wrapText="0"/>
    </xf>
    <xf borderId="24" fillId="0" fontId="3" numFmtId="0" xfId="0" applyAlignment="1" applyBorder="1" applyFont="1">
      <alignment shrinkToFit="0" vertical="center" wrapText="0"/>
    </xf>
    <xf borderId="13" fillId="0" fontId="3" numFmtId="0" xfId="0" applyAlignment="1" applyBorder="1" applyFont="1">
      <alignment horizontal="center" shrinkToFit="0" vertical="center" wrapText="0"/>
    </xf>
    <xf borderId="22" fillId="0" fontId="3" numFmtId="0" xfId="0" applyAlignment="1" applyBorder="1" applyFont="1">
      <alignment shrinkToFit="0" vertical="center" wrapText="0"/>
    </xf>
    <xf borderId="25" fillId="0" fontId="1" numFmtId="0" xfId="0" applyAlignment="1" applyBorder="1" applyFont="1">
      <alignment shrinkToFit="0" vertical="center" wrapText="0"/>
    </xf>
    <xf borderId="26" fillId="0" fontId="3" numFmtId="0" xfId="0" applyAlignment="1" applyBorder="1" applyFont="1">
      <alignment horizontal="center" shrinkToFit="0" vertical="center" wrapText="0"/>
    </xf>
    <xf borderId="27" fillId="0" fontId="3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  <xf borderId="23" fillId="0" fontId="1" numFmtId="0" xfId="0" applyAlignment="1" applyBorder="1" applyFont="1">
      <alignment shrinkToFit="0" vertical="center" wrapText="0"/>
    </xf>
    <xf borderId="28" fillId="0" fontId="3" numFmtId="0" xfId="0" applyAlignment="1" applyBorder="1" applyFont="1">
      <alignment horizontal="center" shrinkToFit="0" vertical="center" wrapText="0"/>
    </xf>
    <xf borderId="24" fillId="0" fontId="3" numFmtId="167" xfId="0" applyAlignment="1" applyBorder="1" applyFont="1" applyNumberFormat="1">
      <alignment horizontal="center" shrinkToFit="0" vertical="center" wrapText="0"/>
    </xf>
    <xf borderId="0" fillId="0" fontId="1" numFmtId="167" xfId="0" applyAlignment="1" applyFont="1" applyNumberFormat="1">
      <alignment horizontal="center" shrinkToFit="0" vertical="center" wrapText="0"/>
    </xf>
    <xf borderId="19" fillId="0" fontId="1" numFmtId="0" xfId="0" applyAlignment="1" applyBorder="1" applyFont="1">
      <alignment shrinkToFit="0" vertical="center" wrapText="0"/>
    </xf>
    <xf borderId="14" fillId="0" fontId="3" numFmtId="0" xfId="0" applyAlignment="1" applyBorder="1" applyFont="1">
      <alignment horizontal="center" shrinkToFit="0" vertical="center" wrapText="0"/>
    </xf>
    <xf borderId="29" fillId="0" fontId="3" numFmtId="0" xfId="0" applyAlignment="1" applyBorder="1" applyFont="1">
      <alignment horizontal="center" shrinkToFit="0" vertical="center" wrapText="0"/>
    </xf>
    <xf borderId="30" fillId="0" fontId="1" numFmtId="0" xfId="0" applyAlignment="1" applyBorder="1" applyFont="1">
      <alignment shrinkToFit="0" vertical="center" wrapText="0"/>
    </xf>
    <xf borderId="31" fillId="0" fontId="3" numFmtId="0" xfId="0" applyAlignment="1" applyBorder="1" applyFont="1">
      <alignment horizontal="center" shrinkToFit="0" vertical="center" wrapText="0"/>
    </xf>
    <xf borderId="32" fillId="0" fontId="3" numFmtId="0" xfId="0" applyAlignment="1" applyBorder="1" applyFont="1">
      <alignment horizontal="center" shrinkToFit="0" vertical="center" wrapText="0"/>
    </xf>
    <xf borderId="33" fillId="0" fontId="3" numFmtId="167" xfId="0" applyAlignment="1" applyBorder="1" applyFont="1" applyNumberFormat="1">
      <alignment horizontal="center" shrinkToFit="0" vertical="center" wrapText="0"/>
    </xf>
    <xf borderId="21" fillId="0" fontId="1" numFmtId="0" xfId="0" applyAlignment="1" applyBorder="1" applyFont="1">
      <alignment shrinkToFit="0" vertical="center" wrapText="0"/>
    </xf>
    <xf borderId="0" fillId="0" fontId="1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horizontal="left" shrinkToFit="0" vertical="bottom" wrapText="0"/>
    </xf>
    <xf borderId="34" fillId="0" fontId="1" numFmtId="0" xfId="0" applyAlignment="1" applyBorder="1" applyFont="1">
      <alignment shrinkToFit="0" vertical="center" wrapText="0"/>
    </xf>
    <xf borderId="35" fillId="0" fontId="3" numFmtId="0" xfId="0" applyAlignment="1" applyBorder="1" applyFont="1">
      <alignment horizontal="center" shrinkToFit="0" vertical="center" wrapText="0"/>
    </xf>
    <xf borderId="33" fillId="0" fontId="3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5</xdr:row>
      <xdr:rowOff>66675</xdr:rowOff>
    </xdr:from>
    <xdr:ext cx="209550" cy="276225"/>
    <xdr:sp>
      <xdr:nvSpPr>
        <xdr:cNvPr id="3" name="Shape 3"/>
        <xdr:cNvSpPr/>
      </xdr:nvSpPr>
      <xdr:spPr>
        <a:xfrm>
          <a:off x="5245988" y="3646650"/>
          <a:ext cx="200025" cy="2667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5" width="15.63"/>
    <col customWidth="1" min="6" max="6" width="26.63"/>
    <col customWidth="1" min="7" max="7" width="22.63"/>
    <col customWidth="1" min="8" max="8" width="8.25"/>
    <col customWidth="1" min="9" max="9" width="10.25"/>
    <col customWidth="1" min="10" max="10" width="7.13"/>
    <col customWidth="1" min="11" max="11" width="14.0"/>
    <col customWidth="1" min="12" max="17" width="9.13"/>
    <col customWidth="1" min="18" max="18" width="8.25"/>
    <col customWidth="1" min="19" max="19" width="9.13"/>
    <col customWidth="1" min="20" max="20" width="11.25"/>
    <col customWidth="1" min="21" max="26" width="8.0"/>
  </cols>
  <sheetData>
    <row r="1" ht="18.0" customHeight="1">
      <c r="M1" s="1"/>
    </row>
    <row r="2" ht="18.0" customHeight="1">
      <c r="M2" s="1"/>
      <c r="N2" s="1"/>
      <c r="O2" s="1"/>
      <c r="P2" s="1"/>
      <c r="Q2" s="1"/>
      <c r="R2" s="1"/>
    </row>
    <row r="3" ht="18.0" customHeight="1">
      <c r="M3" s="1"/>
      <c r="N3" s="1"/>
      <c r="O3" s="1"/>
      <c r="P3" s="1"/>
      <c r="Q3" s="1"/>
      <c r="R3" s="1"/>
    </row>
    <row r="4" ht="18.0" customHeight="1">
      <c r="D4" s="2"/>
      <c r="E4" s="2"/>
      <c r="F4" s="2"/>
    </row>
    <row r="5" ht="19.5" customHeight="1">
      <c r="A5" s="3" t="s">
        <v>0</v>
      </c>
    </row>
    <row r="6" ht="19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ht="18.0" customHeight="1">
      <c r="A7" s="5" t="s">
        <v>1</v>
      </c>
      <c r="B7" s="6"/>
      <c r="C7" s="7" t="s">
        <v>2</v>
      </c>
      <c r="D7" s="8" t="s">
        <v>3</v>
      </c>
      <c r="E7" s="7" t="s">
        <v>4</v>
      </c>
      <c r="F7" s="7" t="s">
        <v>5</v>
      </c>
      <c r="G7" s="8" t="s">
        <v>6</v>
      </c>
      <c r="H7" s="9" t="s">
        <v>7</v>
      </c>
      <c r="I7" s="10"/>
      <c r="J7" s="9" t="s">
        <v>8</v>
      </c>
      <c r="K7" s="10"/>
      <c r="L7" s="5" t="s">
        <v>9</v>
      </c>
      <c r="M7" s="11"/>
      <c r="N7" s="11"/>
      <c r="O7" s="11"/>
      <c r="P7" s="11"/>
      <c r="Q7" s="11"/>
      <c r="R7" s="11"/>
      <c r="S7" s="6"/>
      <c r="T7" s="12" t="s">
        <v>10</v>
      </c>
      <c r="U7" s="10"/>
      <c r="V7" s="13"/>
      <c r="W7" s="13"/>
      <c r="X7" s="13"/>
      <c r="Y7" s="13"/>
      <c r="Z7" s="13"/>
    </row>
    <row r="8" ht="18.0" customHeight="1">
      <c r="A8" s="14" t="s">
        <v>11</v>
      </c>
      <c r="B8" s="14" t="s">
        <v>12</v>
      </c>
      <c r="C8" s="15"/>
      <c r="D8" s="15"/>
      <c r="E8" s="15"/>
      <c r="F8" s="15"/>
      <c r="G8" s="15"/>
      <c r="H8" s="16"/>
      <c r="I8" s="17"/>
      <c r="J8" s="16"/>
      <c r="K8" s="17"/>
      <c r="L8" s="5" t="s">
        <v>13</v>
      </c>
      <c r="M8" s="6"/>
      <c r="N8" s="18" t="s">
        <v>14</v>
      </c>
      <c r="O8" s="6"/>
      <c r="P8" s="18" t="s">
        <v>15</v>
      </c>
      <c r="Q8" s="6"/>
      <c r="R8" s="5" t="s">
        <v>16</v>
      </c>
      <c r="S8" s="6"/>
      <c r="T8" s="16"/>
      <c r="U8" s="17"/>
      <c r="V8" s="13"/>
      <c r="W8" s="13"/>
      <c r="X8" s="13"/>
      <c r="Y8" s="13"/>
      <c r="Z8" s="13"/>
    </row>
    <row r="9" ht="18.0" customHeight="1">
      <c r="A9" s="19" t="s">
        <v>17</v>
      </c>
      <c r="B9" s="19" t="s">
        <v>18</v>
      </c>
      <c r="C9" s="20"/>
      <c r="D9" s="20"/>
      <c r="E9" s="20"/>
      <c r="F9" s="20"/>
      <c r="G9" s="20"/>
      <c r="H9" s="19" t="s">
        <v>17</v>
      </c>
      <c r="I9" s="19" t="s">
        <v>18</v>
      </c>
      <c r="J9" s="19" t="s">
        <v>17</v>
      </c>
      <c r="K9" s="19" t="s">
        <v>18</v>
      </c>
      <c r="L9" s="19" t="s">
        <v>17</v>
      </c>
      <c r="M9" s="19" t="s">
        <v>18</v>
      </c>
      <c r="N9" s="19" t="s">
        <v>17</v>
      </c>
      <c r="O9" s="19" t="s">
        <v>18</v>
      </c>
      <c r="P9" s="19" t="s">
        <v>17</v>
      </c>
      <c r="Q9" s="19" t="s">
        <v>18</v>
      </c>
      <c r="R9" s="19" t="s">
        <v>17</v>
      </c>
      <c r="S9" s="19" t="s">
        <v>18</v>
      </c>
      <c r="T9" s="19" t="s">
        <v>17</v>
      </c>
      <c r="U9" s="19" t="s">
        <v>18</v>
      </c>
      <c r="V9" s="21"/>
      <c r="W9" s="21"/>
      <c r="X9" s="21"/>
      <c r="Y9" s="21"/>
      <c r="Z9" s="21"/>
    </row>
    <row r="10" ht="15.0" customHeight="1">
      <c r="A10" s="22"/>
      <c r="B10" s="22"/>
      <c r="C10" s="22"/>
      <c r="D10" s="23"/>
      <c r="E10" s="22"/>
      <c r="F10" s="22"/>
      <c r="G10" s="22"/>
      <c r="H10" s="22"/>
      <c r="I10" s="22"/>
      <c r="J10" s="22"/>
      <c r="K10" s="24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ht="15.0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6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 ht="15.0" customHeight="1">
      <c r="A12" s="27">
        <f t="shared" ref="A12:B12" si="1">SUM(A10:A11)</f>
        <v>0</v>
      </c>
      <c r="B12" s="27">
        <f t="shared" si="1"/>
        <v>0</v>
      </c>
      <c r="C12" s="27">
        <f>A12-B12</f>
        <v>0</v>
      </c>
      <c r="D12" s="28"/>
      <c r="E12" s="29" t="s">
        <v>19</v>
      </c>
      <c r="F12" s="28"/>
      <c r="G12" s="30"/>
      <c r="H12" s="28"/>
      <c r="I12" s="31">
        <f>SUM(I10:I11)</f>
        <v>0</v>
      </c>
      <c r="J12" s="28"/>
      <c r="K12" s="31">
        <f t="shared" ref="K12:L12" si="2">SUM(K10:K11)</f>
        <v>0</v>
      </c>
      <c r="L12" s="31">
        <f t="shared" si="2"/>
        <v>0</v>
      </c>
      <c r="M12" s="28"/>
      <c r="N12" s="31">
        <f>SUM(N10:N11)</f>
        <v>0</v>
      </c>
      <c r="O12" s="28"/>
      <c r="P12" s="31">
        <f>SUM(P10:P11)</f>
        <v>0</v>
      </c>
      <c r="Q12" s="28"/>
      <c r="R12" s="31">
        <f>SUM(R10:R11)</f>
        <v>0</v>
      </c>
      <c r="S12" s="32"/>
      <c r="T12" s="31">
        <f t="shared" ref="T12:U12" si="3">SUM(T10:T11)</f>
        <v>0</v>
      </c>
      <c r="U12" s="31">
        <f t="shared" si="3"/>
        <v>0</v>
      </c>
    </row>
    <row r="13" ht="15.0" customHeight="1">
      <c r="A13" s="4"/>
      <c r="B13" s="4"/>
      <c r="C13" s="4"/>
      <c r="D13" s="4"/>
      <c r="F13" s="4"/>
      <c r="G13" s="28" t="s">
        <v>20</v>
      </c>
      <c r="H13" s="28"/>
      <c r="I13" s="33"/>
      <c r="J13" s="34"/>
      <c r="K13" s="33"/>
      <c r="L13" s="35"/>
      <c r="M13" s="34"/>
      <c r="N13" s="34"/>
      <c r="O13" s="34"/>
      <c r="P13" s="34"/>
      <c r="Q13" s="34"/>
      <c r="R13" s="34"/>
      <c r="S13" s="34"/>
      <c r="T13" s="32"/>
      <c r="U13" s="32"/>
    </row>
    <row r="14" ht="15.0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5.0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5.0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5.0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 t="s">
        <v>21</v>
      </c>
      <c r="L17" s="36" t="s">
        <v>22</v>
      </c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5.0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5.0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 t="s">
        <v>23</v>
      </c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5.0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0" customHeight="1"/>
    <row r="22" ht="15.0" customHeight="1"/>
    <row r="23" ht="15.0" customHeight="1"/>
    <row r="24" ht="15.0" customHeight="1"/>
    <row r="25" ht="15.0" customHeight="1"/>
    <row r="26" ht="15.0" customHeight="1"/>
    <row r="27" ht="15.0" customHeight="1"/>
    <row r="28" ht="15.0" customHeight="1"/>
    <row r="29" ht="15.0" customHeight="1"/>
    <row r="30" ht="15.0" customHeight="1"/>
    <row r="31" ht="15.0" customHeight="1"/>
    <row r="32" ht="15.0" customHeight="1"/>
    <row r="33" ht="15.0" customHeight="1"/>
    <row r="34" ht="15.0" customHeight="1"/>
    <row r="35" ht="15.0" customHeight="1"/>
    <row r="36" ht="15.0" customHeight="1"/>
    <row r="37" ht="15.0" customHeight="1"/>
    <row r="38" ht="15.0" customHeight="1"/>
    <row r="39" ht="15.0" customHeight="1"/>
    <row r="40" ht="15.0" customHeight="1"/>
    <row r="41" ht="15.0" customHeight="1"/>
    <row r="42" ht="15.0" customHeight="1"/>
    <row r="43" ht="15.0" customHeight="1"/>
    <row r="44" ht="15.0" customHeight="1"/>
    <row r="45" ht="15.0" customHeight="1"/>
    <row r="46" ht="15.0" customHeight="1"/>
    <row r="47" ht="15.0" customHeight="1"/>
    <row r="48" ht="15.0" customHeight="1"/>
    <row r="49" ht="15.0" customHeight="1"/>
    <row r="50" ht="15.0" customHeight="1"/>
    <row r="51" ht="15.0" customHeight="1"/>
    <row r="52" ht="15.0" customHeight="1"/>
    <row r="53" ht="15.0" customHeight="1"/>
    <row r="54" ht="15.0" customHeight="1"/>
    <row r="55" ht="15.0" customHeight="1"/>
    <row r="56" ht="15.0" customHeight="1"/>
    <row r="57" ht="15.0" customHeight="1"/>
    <row r="58" ht="15.0" customHeight="1"/>
    <row r="59" ht="15.0" customHeight="1"/>
    <row r="60" ht="15.0" customHeight="1"/>
    <row r="61" ht="15.0" customHeight="1"/>
    <row r="62" ht="15.0" customHeight="1"/>
    <row r="63" ht="15.0" customHeight="1"/>
    <row r="64" ht="15.0" customHeight="1"/>
    <row r="65" ht="15.0" customHeight="1"/>
    <row r="66" ht="15.0" customHeight="1"/>
    <row r="67" ht="15.0" customHeight="1"/>
    <row r="68" ht="15.0" customHeight="1"/>
    <row r="69" ht="15.0" customHeight="1"/>
    <row r="70" ht="15.0" customHeight="1"/>
    <row r="71" ht="15.0" customHeight="1"/>
    <row r="72" ht="15.0" customHeight="1"/>
    <row r="73" ht="15.0" customHeight="1"/>
    <row r="74" ht="15.0" customHeight="1"/>
    <row r="75" ht="15.0" customHeight="1"/>
    <row r="76" ht="15.0" customHeight="1"/>
    <row r="77" ht="15.0" customHeight="1"/>
    <row r="78" ht="15.0" customHeight="1"/>
    <row r="79" ht="15.0" customHeight="1"/>
    <row r="80" ht="15.0" customHeight="1"/>
    <row r="81" ht="15.0" customHeight="1"/>
    <row r="82" ht="15.0" customHeight="1"/>
    <row r="83" ht="15.0" customHeight="1"/>
    <row r="84" ht="15.0" customHeight="1"/>
    <row r="85" ht="15.0" customHeight="1"/>
    <row r="86" ht="15.0" customHeight="1"/>
    <row r="87" ht="15.0" customHeight="1"/>
    <row r="88" ht="15.0" customHeight="1"/>
    <row r="89" ht="15.0" customHeight="1"/>
    <row r="90" ht="15.0" customHeight="1"/>
    <row r="91" ht="15.0" customHeight="1"/>
    <row r="92" ht="15.0" customHeight="1"/>
    <row r="93" ht="15.0" customHeight="1"/>
    <row r="94" ht="15.0" customHeight="1"/>
    <row r="95" ht="15.0" customHeight="1"/>
    <row r="96" ht="15.0" customHeight="1"/>
    <row r="97" ht="15.0" customHeight="1"/>
    <row r="98" ht="15.0" customHeight="1"/>
    <row r="99" ht="15.0" customHeight="1"/>
    <row r="100" ht="15.0" customHeight="1"/>
    <row r="101" ht="15.0" customHeight="1"/>
    <row r="102" ht="15.0" customHeight="1"/>
    <row r="103" ht="15.0" customHeight="1"/>
    <row r="104" ht="15.0" customHeight="1"/>
    <row r="105" ht="15.0" customHeight="1"/>
    <row r="106" ht="15.0" customHeight="1"/>
    <row r="107" ht="15.0" customHeight="1"/>
    <row r="108" ht="15.0" customHeight="1"/>
    <row r="109" ht="15.0" customHeight="1"/>
    <row r="110" ht="15.0" customHeight="1"/>
    <row r="111" ht="15.0" customHeight="1"/>
    <row r="112" ht="15.0" customHeight="1"/>
    <row r="113" ht="15.0" customHeight="1"/>
    <row r="114" ht="15.0" customHeight="1"/>
    <row r="115" ht="15.0" customHeight="1"/>
    <row r="116" ht="15.0" customHeight="1"/>
    <row r="117" ht="15.0" customHeight="1"/>
    <row r="118" ht="15.0" customHeight="1"/>
    <row r="119" ht="15.0" customHeight="1"/>
    <row r="120" ht="15.0" customHeight="1"/>
    <row r="121" ht="15.0" customHeight="1"/>
    <row r="122" ht="15.0" customHeight="1"/>
    <row r="123" ht="15.0" customHeight="1"/>
    <row r="124" ht="15.0" customHeight="1"/>
    <row r="125" ht="15.0" customHeight="1"/>
    <row r="126" ht="15.0" customHeight="1"/>
    <row r="127" ht="15.0" customHeight="1"/>
    <row r="128" ht="15.0" customHeight="1"/>
    <row r="129" ht="15.0" customHeight="1"/>
    <row r="130" ht="15.0" customHeight="1"/>
    <row r="131" ht="15.0" customHeight="1"/>
    <row r="132" ht="15.0" customHeight="1"/>
    <row r="133" ht="15.0" customHeight="1"/>
    <row r="134" ht="15.0" customHeight="1"/>
    <row r="135" ht="15.0" customHeight="1"/>
    <row r="136" ht="15.0" customHeight="1"/>
    <row r="137" ht="15.0" customHeight="1"/>
    <row r="138" ht="15.0" customHeight="1"/>
    <row r="139" ht="15.0" customHeight="1"/>
    <row r="140" ht="15.0" customHeight="1"/>
    <row r="141" ht="15.0" customHeight="1"/>
    <row r="142" ht="15.0" customHeight="1"/>
    <row r="143" ht="15.0" customHeight="1"/>
    <row r="144" ht="15.0" customHeight="1"/>
    <row r="145" ht="15.0" customHeight="1"/>
    <row r="146" ht="15.0" customHeight="1"/>
    <row r="147" ht="15.0" customHeight="1"/>
    <row r="148" ht="15.0" customHeight="1"/>
    <row r="149" ht="15.0" customHeight="1"/>
    <row r="150" ht="15.0" customHeight="1"/>
    <row r="151" ht="15.0" customHeight="1"/>
    <row r="152" ht="15.0" customHeight="1"/>
    <row r="153" ht="15.0" customHeight="1"/>
    <row r="154" ht="15.0" customHeight="1"/>
    <row r="155" ht="15.0" customHeight="1"/>
    <row r="156" ht="15.0" customHeight="1"/>
    <row r="157" ht="15.0" customHeight="1"/>
    <row r="158" ht="15.0" customHeight="1"/>
    <row r="159" ht="15.0" customHeight="1"/>
    <row r="160" ht="15.0" customHeight="1"/>
    <row r="161" ht="15.0" customHeight="1"/>
    <row r="162" ht="15.0" customHeight="1"/>
    <row r="163" ht="15.0" customHeight="1"/>
    <row r="164" ht="15.0" customHeight="1"/>
    <row r="165" ht="15.0" customHeight="1"/>
    <row r="166" ht="15.0" customHeight="1"/>
    <row r="167" ht="15.0" customHeight="1"/>
    <row r="168" ht="15.0" customHeight="1"/>
    <row r="169" ht="15.0" customHeight="1"/>
    <row r="170" ht="15.0" customHeight="1"/>
    <row r="171" ht="15.0" customHeight="1"/>
    <row r="172" ht="15.0" customHeight="1"/>
    <row r="173" ht="15.0" customHeight="1"/>
    <row r="174" ht="15.0" customHeight="1"/>
    <row r="175" ht="15.0" customHeight="1"/>
    <row r="176" ht="15.0" customHeight="1"/>
    <row r="177" ht="15.0" customHeight="1"/>
    <row r="178" ht="15.0" customHeight="1"/>
    <row r="179" ht="15.0" customHeight="1"/>
    <row r="180" ht="15.0" customHeight="1"/>
    <row r="181" ht="15.0" customHeight="1"/>
    <row r="182" ht="15.0" customHeight="1"/>
    <row r="183" ht="15.0" customHeight="1"/>
    <row r="184" ht="15.0" customHeight="1"/>
    <row r="185" ht="15.0" customHeight="1"/>
    <row r="186" ht="15.0" customHeight="1"/>
    <row r="187" ht="15.0" customHeight="1"/>
    <row r="188" ht="15.0" customHeight="1"/>
    <row r="189" ht="15.0" customHeight="1"/>
    <row r="190" ht="15.0" customHeight="1"/>
    <row r="191" ht="15.0" customHeight="1"/>
    <row r="192" ht="15.0" customHeight="1"/>
    <row r="193" ht="15.0" customHeight="1"/>
    <row r="194" ht="15.0" customHeight="1"/>
    <row r="195" ht="15.0" customHeight="1"/>
    <row r="196" ht="15.0" customHeight="1"/>
    <row r="197" ht="15.0" customHeight="1"/>
    <row r="198" ht="15.0" customHeight="1"/>
    <row r="199" ht="15.0" customHeight="1"/>
    <row r="200" ht="15.0" customHeight="1"/>
    <row r="201" ht="15.0" customHeight="1"/>
    <row r="202" ht="15.0" customHeight="1"/>
    <row r="203" ht="15.0" customHeight="1"/>
    <row r="204" ht="15.0" customHeight="1"/>
    <row r="205" ht="15.0" customHeight="1"/>
    <row r="206" ht="15.0" customHeight="1"/>
    <row r="207" ht="15.0" customHeight="1"/>
    <row r="208" ht="15.0" customHeight="1"/>
    <row r="209" ht="15.0" customHeight="1"/>
    <row r="210" ht="15.0" customHeight="1"/>
    <row r="211" ht="15.0" customHeight="1"/>
    <row r="212" ht="15.0" customHeight="1"/>
    <row r="213" ht="15.0" customHeight="1"/>
    <row r="214" ht="15.0" customHeight="1"/>
    <row r="215" ht="15.0" customHeight="1"/>
    <row r="216" ht="15.0" customHeight="1"/>
    <row r="217" ht="15.0" customHeight="1"/>
    <row r="218" ht="15.0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</sheetData>
  <mergeCells count="15">
    <mergeCell ref="H7:I8"/>
    <mergeCell ref="J7:K8"/>
    <mergeCell ref="L7:S7"/>
    <mergeCell ref="T7:U8"/>
    <mergeCell ref="L8:M8"/>
    <mergeCell ref="N8:O8"/>
    <mergeCell ref="P8:Q8"/>
    <mergeCell ref="R8:S8"/>
    <mergeCell ref="A5:U5"/>
    <mergeCell ref="A7:B7"/>
    <mergeCell ref="C7:C9"/>
    <mergeCell ref="D7:D9"/>
    <mergeCell ref="E7:E9"/>
    <mergeCell ref="F7:F9"/>
    <mergeCell ref="G7:G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88"/>
    <col customWidth="1" min="2" max="21" width="12.63"/>
  </cols>
  <sheetData>
    <row r="1" ht="12.75" customHeight="1">
      <c r="A1" s="37"/>
    </row>
    <row r="2" ht="18.0" customHeight="1"/>
    <row r="3" ht="18.0" customHeight="1"/>
    <row r="4" ht="12.0" customHeight="1"/>
    <row r="5" ht="18.0" customHeight="1">
      <c r="A5" s="38" t="s">
        <v>24</v>
      </c>
      <c r="C5" s="39"/>
    </row>
    <row r="6" ht="12.75" customHeight="1"/>
    <row r="7" ht="12.75" customHeight="1">
      <c r="A7" s="40"/>
      <c r="B7" s="1"/>
      <c r="C7" s="1"/>
    </row>
    <row r="8" ht="13.5" customHeight="1">
      <c r="A8" s="40"/>
      <c r="B8" s="1"/>
      <c r="C8" s="1"/>
    </row>
    <row r="9" ht="15.0" customHeight="1">
      <c r="A9" s="41" t="s">
        <v>25</v>
      </c>
      <c r="B9" s="41" t="s">
        <v>26</v>
      </c>
      <c r="C9" s="41" t="s">
        <v>27</v>
      </c>
      <c r="D9" s="41" t="s">
        <v>28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ht="15.0" customHeight="1">
      <c r="A10" s="22"/>
      <c r="B10" s="22"/>
      <c r="C10" s="22"/>
      <c r="D10" s="22"/>
    </row>
    <row r="11" ht="15.0" customHeight="1">
      <c r="A11" s="25"/>
      <c r="B11" s="25"/>
      <c r="C11" s="25"/>
      <c r="D11" s="25"/>
    </row>
    <row r="12" ht="15.0" customHeight="1">
      <c r="A12" s="43" t="s">
        <v>29</v>
      </c>
      <c r="B12" s="41">
        <f>SUM(B10:B11)</f>
        <v>0</v>
      </c>
      <c r="C12" s="41" t="s">
        <v>30</v>
      </c>
      <c r="D12" s="41">
        <f>SUM(D10:D11)</f>
        <v>0</v>
      </c>
    </row>
    <row r="13" ht="15.0" customHeight="1"/>
    <row r="14" ht="15.0" customHeight="1"/>
    <row r="15" ht="15.0" customHeight="1">
      <c r="B15" s="1" t="s">
        <v>31</v>
      </c>
      <c r="C15" s="1" t="s">
        <v>32</v>
      </c>
    </row>
    <row r="16" ht="15.0" customHeight="1"/>
    <row r="17" ht="15.0" customHeight="1">
      <c r="C17" s="1" t="s">
        <v>33</v>
      </c>
    </row>
    <row r="18" ht="15.0" customHeight="1"/>
    <row r="19" ht="15.0" customHeight="1"/>
    <row r="20" ht="15.0" customHeight="1"/>
    <row r="21" ht="15.0" customHeight="1"/>
    <row r="22" ht="15.0" customHeight="1"/>
    <row r="23" ht="15.0" customHeight="1"/>
    <row r="24" ht="15.0" customHeight="1"/>
    <row r="25" ht="15.0" customHeight="1"/>
    <row r="26" ht="15.0" customHeight="1"/>
    <row r="27" ht="15.0" customHeight="1"/>
    <row r="28" ht="15.0" customHeight="1"/>
    <row r="29" ht="15.0" customHeight="1"/>
    <row r="30" ht="15.0" customHeight="1"/>
    <row r="31" ht="15.0" customHeight="1"/>
    <row r="32" ht="15.0" customHeight="1"/>
    <row r="33" ht="15.0" customHeight="1"/>
    <row r="34" ht="15.0" customHeight="1"/>
    <row r="35" ht="15.0" customHeight="1"/>
    <row r="36" ht="15.0" customHeight="1"/>
    <row r="37" ht="15.0" customHeight="1"/>
    <row r="38" ht="15.0" customHeight="1"/>
    <row r="39" ht="15.0" customHeight="1"/>
    <row r="40" ht="15.0" customHeight="1"/>
    <row r="41" ht="15.0" customHeight="1"/>
    <row r="42" ht="15.0" customHeight="1"/>
    <row r="43" ht="15.0" customHeight="1"/>
    <row r="44" ht="15.0" customHeight="1"/>
    <row r="45" ht="15.0" customHeight="1">
      <c r="A45" s="1"/>
      <c r="B45" s="1"/>
      <c r="C45" s="1"/>
    </row>
    <row r="46" ht="15.0" customHeight="1"/>
    <row r="47" ht="15.0" customHeight="1"/>
    <row r="48" ht="15.0" customHeight="1"/>
    <row r="49" ht="15.0" customHeight="1"/>
    <row r="50" ht="15.0" customHeight="1"/>
    <row r="51" ht="15.0" customHeight="1"/>
    <row r="52" ht="15.0" customHeight="1"/>
    <row r="53" ht="15.0" customHeight="1"/>
    <row r="54" ht="15.0" customHeight="1"/>
    <row r="55" ht="15.0" customHeight="1"/>
    <row r="56" ht="15.0" customHeight="1"/>
    <row r="57" ht="15.0" customHeight="1"/>
    <row r="58" ht="15.0" customHeight="1"/>
    <row r="59" ht="15.0" customHeight="1"/>
    <row r="60" ht="15.0" customHeight="1"/>
    <row r="61" ht="15.0" customHeight="1"/>
    <row r="62" ht="15.0" customHeight="1"/>
    <row r="63" ht="15.0" customHeight="1"/>
    <row r="64" ht="15.0" customHeight="1"/>
    <row r="65" ht="15.0" customHeight="1"/>
    <row r="66" ht="15.0" customHeight="1"/>
    <row r="67" ht="15.0" customHeight="1"/>
    <row r="68" ht="15.0" customHeight="1"/>
    <row r="69" ht="15.0" customHeight="1"/>
    <row r="70" ht="15.0" customHeight="1"/>
    <row r="71" ht="15.0" customHeight="1"/>
    <row r="72" ht="15.0" customHeight="1"/>
    <row r="73" ht="15.0" customHeight="1"/>
    <row r="74" ht="15.0" customHeight="1"/>
    <row r="75" ht="15.0" customHeight="1"/>
    <row r="76" ht="15.0" customHeight="1"/>
    <row r="77" ht="15.0" customHeight="1"/>
    <row r="78" ht="15.0" customHeight="1"/>
    <row r="79" ht="15.0" customHeight="1"/>
    <row r="80" ht="15.0" customHeight="1"/>
    <row r="81" ht="15.0" customHeight="1"/>
    <row r="82" ht="15.0" customHeight="1"/>
    <row r="83" ht="15.0" customHeight="1"/>
    <row r="84" ht="15.0" customHeight="1"/>
    <row r="85" ht="15.0" customHeight="1"/>
    <row r="86" ht="15.0" customHeight="1"/>
    <row r="87" ht="15.0" customHeight="1"/>
    <row r="88" ht="15.0" customHeight="1"/>
    <row r="89" ht="15.0" customHeight="1"/>
    <row r="90" ht="15.0" customHeight="1"/>
    <row r="91" ht="15.0" customHeight="1"/>
    <row r="92" ht="15.0" customHeight="1"/>
    <row r="93" ht="15.0" customHeight="1"/>
    <row r="94" ht="15.0" customHeight="1"/>
    <row r="95" ht="15.0" customHeight="1"/>
    <row r="96" ht="15.0" customHeight="1"/>
    <row r="97" ht="15.0" customHeight="1"/>
    <row r="98" ht="15.0" customHeight="1"/>
    <row r="99" ht="15.0" customHeight="1"/>
    <row r="100" ht="15.0" customHeight="1"/>
    <row r="101" ht="15.0" customHeight="1"/>
    <row r="102" ht="15.0" customHeight="1"/>
    <row r="103" ht="15.0" customHeight="1"/>
    <row r="104" ht="15.0" customHeight="1"/>
    <row r="105" ht="15.0" customHeight="1"/>
    <row r="106" ht="15.0" customHeight="1"/>
    <row r="107" ht="15.0" customHeight="1"/>
    <row r="108" ht="15.0" customHeight="1"/>
    <row r="109" ht="15.0" customHeight="1"/>
    <row r="110" ht="15.0" customHeight="1"/>
    <row r="111" ht="15.0" customHeight="1"/>
    <row r="112" ht="15.0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mergeCells count="1">
    <mergeCell ref="A5:B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88"/>
    <col customWidth="1" min="2" max="11" width="12.63"/>
  </cols>
  <sheetData>
    <row r="1" ht="12.75" customHeight="1">
      <c r="A1" s="37"/>
    </row>
    <row r="2" ht="18.0" customHeight="1">
      <c r="E2" s="1"/>
      <c r="F2" s="1"/>
    </row>
    <row r="3" ht="18.0" customHeight="1">
      <c r="F3" s="1"/>
      <c r="G3" s="1"/>
    </row>
    <row r="4" ht="18.0" customHeight="1">
      <c r="E4" s="1"/>
      <c r="F4" s="1"/>
    </row>
    <row r="5" ht="12.75" customHeight="1"/>
    <row r="6" ht="18.0" customHeight="1">
      <c r="A6" s="44" t="s">
        <v>34</v>
      </c>
      <c r="B6" s="45"/>
    </row>
    <row r="7" ht="13.5" customHeight="1"/>
    <row r="8" ht="18.0" customHeight="1">
      <c r="A8" s="46" t="s">
        <v>25</v>
      </c>
      <c r="B8" s="47"/>
      <c r="C8" s="11"/>
      <c r="D8" s="6"/>
      <c r="E8" s="48" t="s">
        <v>35</v>
      </c>
      <c r="F8" s="11"/>
      <c r="G8" s="6"/>
    </row>
    <row r="9" ht="25.5" customHeight="1">
      <c r="A9" s="20"/>
      <c r="B9" s="41" t="s">
        <v>36</v>
      </c>
      <c r="C9" s="41" t="s">
        <v>37</v>
      </c>
      <c r="D9" s="49" t="s">
        <v>38</v>
      </c>
      <c r="E9" s="41" t="s">
        <v>36</v>
      </c>
      <c r="F9" s="41" t="s">
        <v>37</v>
      </c>
      <c r="G9" s="41" t="s">
        <v>39</v>
      </c>
    </row>
    <row r="10" ht="15.0" customHeight="1">
      <c r="A10" s="22"/>
      <c r="B10" s="50"/>
      <c r="C10" s="50"/>
      <c r="D10" s="50"/>
      <c r="E10" s="50"/>
      <c r="F10" s="50"/>
      <c r="G10" s="50"/>
    </row>
    <row r="11" ht="15.0" customHeight="1">
      <c r="A11" s="25"/>
      <c r="B11" s="51"/>
      <c r="C11" s="51"/>
      <c r="D11" s="51"/>
      <c r="E11" s="51"/>
      <c r="F11" s="51"/>
      <c r="G11" s="51"/>
    </row>
    <row r="12" ht="15.0" customHeight="1">
      <c r="A12" s="52" t="s">
        <v>35</v>
      </c>
      <c r="B12" s="53">
        <f t="shared" ref="B12:G12" si="1">SUM(B10:B11)</f>
        <v>0</v>
      </c>
      <c r="C12" s="53">
        <f t="shared" si="1"/>
        <v>0</v>
      </c>
      <c r="D12" s="53">
        <f t="shared" si="1"/>
        <v>0</v>
      </c>
      <c r="E12" s="53">
        <f t="shared" si="1"/>
        <v>0</v>
      </c>
      <c r="F12" s="53">
        <f t="shared" si="1"/>
        <v>0</v>
      </c>
      <c r="G12" s="53">
        <f t="shared" si="1"/>
        <v>0</v>
      </c>
    </row>
    <row r="13" ht="15.0" customHeight="1">
      <c r="G13" s="4"/>
    </row>
    <row r="14" ht="15.0" customHeight="1">
      <c r="B14" s="1" t="s">
        <v>31</v>
      </c>
      <c r="D14" s="1" t="s">
        <v>40</v>
      </c>
      <c r="G14" s="54"/>
    </row>
    <row r="15" ht="15.0" customHeight="1">
      <c r="G15" s="54"/>
    </row>
    <row r="16" ht="15.0" customHeight="1">
      <c r="D16" s="1" t="s">
        <v>33</v>
      </c>
      <c r="G16" s="54"/>
    </row>
    <row r="17" ht="15.0" customHeight="1">
      <c r="G17" s="54"/>
    </row>
    <row r="18" ht="15.0" customHeight="1"/>
    <row r="19" ht="15.0" customHeight="1"/>
    <row r="20" ht="15.0" customHeight="1">
      <c r="B20" s="1"/>
      <c r="C20" s="1"/>
      <c r="D20" s="1"/>
      <c r="E20" s="1"/>
    </row>
    <row r="21" ht="15.0" customHeight="1">
      <c r="B21" s="1"/>
      <c r="C21" s="1"/>
      <c r="D21" s="1"/>
      <c r="E21" s="1"/>
    </row>
    <row r="22" ht="15.0" customHeight="1">
      <c r="B22" s="1"/>
      <c r="C22" s="1"/>
      <c r="D22" s="1"/>
      <c r="E22" s="1"/>
    </row>
    <row r="23" ht="15.0" customHeight="1">
      <c r="B23" s="1"/>
      <c r="C23" s="1"/>
      <c r="D23" s="1"/>
      <c r="E23" s="1"/>
    </row>
    <row r="24" ht="15.0" customHeight="1">
      <c r="B24" s="1"/>
      <c r="C24" s="1"/>
      <c r="D24" s="1"/>
      <c r="E24" s="1"/>
    </row>
    <row r="25" ht="15.0" customHeight="1">
      <c r="B25" s="1"/>
      <c r="C25" s="1"/>
      <c r="D25" s="1"/>
      <c r="E25" s="1"/>
    </row>
    <row r="26" ht="15.0" customHeight="1">
      <c r="B26" s="1"/>
      <c r="C26" s="1"/>
      <c r="D26" s="1"/>
      <c r="E26" s="1"/>
    </row>
    <row r="27" ht="15.0" customHeight="1">
      <c r="B27" s="1"/>
      <c r="C27" s="1"/>
      <c r="D27" s="1"/>
      <c r="E27" s="1"/>
    </row>
    <row r="28" ht="15.0" customHeight="1">
      <c r="B28" s="1"/>
      <c r="C28" s="1"/>
      <c r="D28" s="1"/>
      <c r="E28" s="1"/>
    </row>
    <row r="29" ht="15.0" customHeight="1">
      <c r="B29" s="1"/>
      <c r="C29" s="1"/>
      <c r="D29" s="1"/>
      <c r="E29" s="1"/>
    </row>
    <row r="30" ht="15.0" customHeight="1">
      <c r="B30" s="1"/>
      <c r="C30" s="1"/>
      <c r="D30" s="1"/>
      <c r="E30" s="1"/>
    </row>
    <row r="31" ht="15.0" customHeight="1">
      <c r="B31" s="1"/>
      <c r="C31" s="1"/>
      <c r="D31" s="1"/>
      <c r="E31" s="1"/>
    </row>
    <row r="32" ht="15.0" customHeight="1">
      <c r="B32" s="1"/>
      <c r="C32" s="1"/>
      <c r="D32" s="1"/>
      <c r="E32" s="1"/>
    </row>
    <row r="33" ht="15.0" customHeight="1">
      <c r="B33" s="1"/>
      <c r="C33" s="1"/>
      <c r="D33" s="1"/>
      <c r="E33" s="1"/>
    </row>
    <row r="34" ht="15.0" customHeight="1"/>
    <row r="35" ht="15.0" customHeight="1"/>
    <row r="36" ht="15.0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</sheetData>
  <mergeCells count="3">
    <mergeCell ref="A8:A9"/>
    <mergeCell ref="B8:D8"/>
    <mergeCell ref="E8:G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7.88"/>
    <col customWidth="1" min="2" max="26" width="12.63"/>
  </cols>
  <sheetData>
    <row r="1" ht="15.0" customHeight="1">
      <c r="A1" s="37"/>
    </row>
    <row r="2" ht="15.0" customHeight="1">
      <c r="A2" s="55"/>
      <c r="B2" s="55"/>
      <c r="C2" s="1"/>
      <c r="D2" s="1"/>
      <c r="E2" s="1"/>
      <c r="F2" s="1"/>
    </row>
    <row r="3" ht="15.0" customHeight="1">
      <c r="C3" s="1"/>
      <c r="D3" s="1"/>
      <c r="E3" s="1"/>
      <c r="F3" s="1"/>
    </row>
    <row r="4" ht="15.0" customHeight="1">
      <c r="A4" s="44" t="s">
        <v>41</v>
      </c>
      <c r="B4" s="56"/>
      <c r="C4" s="1"/>
      <c r="D4" s="1"/>
      <c r="E4" s="1"/>
      <c r="F4" s="1"/>
    </row>
    <row r="5" ht="15.0" customHeight="1">
      <c r="A5" s="56"/>
      <c r="B5" s="56" t="s">
        <v>42</v>
      </c>
      <c r="C5" s="1"/>
      <c r="D5" s="1"/>
      <c r="E5" s="1"/>
      <c r="F5" s="1"/>
    </row>
    <row r="6" ht="15.0" customHeight="1">
      <c r="A6" s="57" t="s">
        <v>43</v>
      </c>
      <c r="B6" s="58"/>
      <c r="C6" s="1"/>
      <c r="D6" s="1"/>
      <c r="E6" s="1"/>
      <c r="F6" s="1"/>
    </row>
    <row r="7" ht="15.0" customHeight="1">
      <c r="A7" s="59" t="s">
        <v>44</v>
      </c>
      <c r="B7" s="57"/>
      <c r="D7" s="2"/>
      <c r="E7" s="2"/>
      <c r="F7" s="2"/>
    </row>
    <row r="8" ht="15.0" customHeight="1">
      <c r="A8" s="57" t="s">
        <v>45</v>
      </c>
      <c r="B8" s="57"/>
    </row>
    <row r="9" ht="15.0" customHeight="1">
      <c r="A9" s="57" t="s">
        <v>46</v>
      </c>
      <c r="B9" s="57"/>
    </row>
    <row r="10" ht="15.0" customHeight="1">
      <c r="A10" s="57" t="s">
        <v>47</v>
      </c>
      <c r="B10" s="57"/>
    </row>
    <row r="11" ht="15.0" customHeight="1">
      <c r="A11" s="57" t="s">
        <v>48</v>
      </c>
      <c r="B11" s="57"/>
    </row>
    <row r="12" ht="15.0" customHeight="1">
      <c r="A12" s="25" t="s">
        <v>49</v>
      </c>
      <c r="B12" s="60">
        <f>SUM(B8:B11)</f>
        <v>0</v>
      </c>
    </row>
    <row r="13" ht="15.0" customHeight="1">
      <c r="A13" s="61" t="s">
        <v>50</v>
      </c>
      <c r="B13" s="28">
        <f>B6-B12</f>
        <v>0</v>
      </c>
    </row>
    <row r="14" ht="15.0" customHeight="1">
      <c r="A14" s="56"/>
      <c r="B14" s="56"/>
    </row>
    <row r="15" ht="15.0" customHeight="1">
      <c r="A15" s="55" t="s">
        <v>51</v>
      </c>
      <c r="B15" s="1"/>
    </row>
    <row r="16" ht="15.0" customHeight="1"/>
    <row r="17" ht="15.0" customHeight="1">
      <c r="A17" s="55" t="s">
        <v>33</v>
      </c>
    </row>
    <row r="18" ht="15.0" customHeight="1">
      <c r="A18" s="55"/>
    </row>
    <row r="19" ht="15.0" customHeight="1">
      <c r="A19" s="55"/>
    </row>
    <row r="20" ht="15.0" customHeight="1">
      <c r="A20" s="55"/>
    </row>
    <row r="21" ht="15.0" customHeight="1">
      <c r="A21" s="62"/>
      <c r="B21" s="4"/>
    </row>
    <row r="22" ht="15.0" customHeight="1">
      <c r="A22" s="62"/>
      <c r="B22" s="56"/>
    </row>
    <row r="23" ht="15.0" customHeight="1">
      <c r="A23" s="62"/>
      <c r="B23" s="4"/>
    </row>
    <row r="24" ht="15.0" customHeight="1"/>
    <row r="25" ht="15.0" customHeight="1"/>
    <row r="26" ht="15.0" customHeight="1"/>
    <row r="27" ht="15.0" customHeight="1"/>
    <row r="28" ht="15.0" customHeight="1"/>
    <row r="29" ht="15.0" customHeight="1"/>
    <row r="30" ht="15.0" customHeight="1"/>
    <row r="31" ht="15.0" customHeight="1"/>
    <row r="32" ht="15.0" customHeight="1"/>
    <row r="33" ht="15.0" customHeight="1"/>
    <row r="34" ht="15.0" customHeight="1"/>
    <row r="35" ht="15.0" customHeight="1"/>
    <row r="36" ht="15.0" customHeight="1"/>
    <row r="37" ht="15.0" customHeight="1"/>
    <row r="38" ht="15.0" customHeight="1"/>
    <row r="39" ht="15.0" customHeight="1"/>
    <row r="40" ht="15.0" customHeight="1"/>
    <row r="41" ht="15.0" customHeight="1"/>
    <row r="42" ht="15.0" customHeight="1"/>
    <row r="43" ht="15.0" customHeight="1"/>
    <row r="44" ht="15.0" customHeight="1"/>
    <row r="45" ht="15.0" customHeight="1"/>
    <row r="46" ht="15.0" customHeight="1"/>
    <row r="47" ht="15.0" customHeight="1"/>
    <row r="48" ht="15.0" customHeight="1"/>
    <row r="49" ht="15.0" customHeight="1"/>
    <row r="50" ht="15.0" customHeight="1"/>
    <row r="51" ht="15.0" customHeight="1"/>
    <row r="52" ht="15.0" customHeight="1"/>
    <row r="53" ht="15.0" customHeight="1"/>
    <row r="54" ht="15.0" customHeight="1"/>
    <row r="55" ht="15.0" customHeight="1"/>
    <row r="56" ht="15.0" customHeight="1"/>
    <row r="57" ht="15.0" customHeight="1"/>
    <row r="58" ht="15.0" customHeight="1"/>
    <row r="59" ht="15.0" customHeight="1"/>
    <row r="60" ht="15.0" customHeight="1"/>
    <row r="61" ht="15.0" customHeight="1"/>
    <row r="62" ht="15.0" customHeight="1"/>
    <row r="63" ht="15.0" customHeight="1"/>
    <row r="64" ht="15.0" customHeight="1"/>
    <row r="65" ht="15.0" customHeight="1"/>
    <row r="66" ht="15.0" customHeight="1"/>
    <row r="67" ht="15.0" customHeight="1"/>
    <row r="68" ht="15.0" customHeight="1"/>
    <row r="69" ht="15.0" customHeight="1"/>
    <row r="70" ht="15.0" customHeight="1"/>
    <row r="71" ht="15.0" customHeight="1"/>
    <row r="72" ht="15.0" customHeight="1"/>
    <row r="73" ht="15.0" customHeight="1"/>
    <row r="74" ht="15.0" customHeight="1"/>
    <row r="75" ht="15.0" customHeight="1"/>
    <row r="76" ht="15.0" customHeight="1"/>
    <row r="77" ht="15.0" customHeight="1"/>
    <row r="78" ht="15.0" customHeight="1"/>
    <row r="79" ht="15.0" customHeight="1"/>
    <row r="80" ht="15.0" customHeight="1"/>
    <row r="81" ht="15.0" customHeight="1"/>
    <row r="82" ht="15.0" customHeight="1"/>
    <row r="83" ht="15.0" customHeight="1"/>
    <row r="84" ht="15.0" customHeight="1"/>
    <row r="85" ht="15.0" customHeight="1"/>
    <row r="86" ht="15.0" customHeight="1"/>
    <row r="87" ht="15.0" customHeight="1"/>
    <row r="88" ht="15.0" customHeight="1"/>
    <row r="89" ht="15.0" customHeight="1"/>
    <row r="90" ht="15.0" customHeight="1"/>
    <row r="91" ht="15.0" customHeight="1"/>
    <row r="92" ht="15.0" customHeight="1"/>
    <row r="93" ht="15.0" customHeight="1"/>
    <row r="94" ht="15.0" customHeight="1"/>
    <row r="95" ht="15.0" customHeight="1"/>
    <row r="96" ht="15.0" customHeight="1"/>
    <row r="97" ht="15.0" customHeight="1"/>
    <row r="98" ht="15.0" customHeight="1"/>
    <row r="99" ht="15.0" customHeight="1"/>
    <row r="100" ht="15.0" customHeight="1"/>
    <row r="101" ht="15.0" customHeight="1"/>
    <row r="102" ht="15.0" customHeight="1"/>
    <row r="103" ht="15.0" customHeight="1"/>
    <row r="104" ht="15.0" customHeight="1"/>
    <row r="105" ht="15.0" customHeight="1"/>
    <row r="106" ht="15.0" customHeight="1"/>
    <row r="107" ht="15.0" customHeight="1"/>
    <row r="108" ht="15.0" customHeight="1"/>
    <row r="109" ht="15.0" customHeight="1"/>
    <row r="110" ht="15.0" customHeight="1"/>
    <row r="111" ht="15.0" customHeight="1"/>
    <row r="112" ht="15.0" customHeight="1"/>
    <row r="113" ht="15.0" customHeight="1"/>
    <row r="114" ht="15.0" customHeight="1"/>
    <row r="115" ht="15.0" customHeight="1"/>
    <row r="116" ht="15.0" customHeight="1"/>
    <row r="117" ht="15.0" customHeight="1"/>
    <row r="118" ht="15.0" customHeight="1"/>
    <row r="119" ht="15.0" customHeight="1"/>
    <row r="120" ht="15.0" customHeight="1"/>
    <row r="121" ht="15.0" customHeight="1"/>
    <row r="122" ht="15.0" customHeight="1"/>
    <row r="123" ht="15.0" customHeight="1"/>
    <row r="124" ht="15.0" customHeight="1"/>
    <row r="125" ht="15.0" customHeight="1"/>
    <row r="126" ht="15.0" customHeight="1"/>
    <row r="127" ht="15.0" customHeight="1"/>
    <row r="128" ht="15.0" customHeight="1"/>
    <row r="129" ht="15.0" customHeight="1"/>
    <row r="130" ht="15.0" customHeight="1"/>
    <row r="131" ht="15.0" customHeight="1"/>
    <row r="132" ht="15.0" customHeight="1"/>
    <row r="133" ht="15.0" customHeight="1"/>
    <row r="134" ht="15.0" customHeight="1"/>
    <row r="135" ht="15.0" customHeight="1"/>
    <row r="136" ht="15.0" customHeight="1"/>
    <row r="137" ht="15.0" customHeight="1"/>
    <row r="138" ht="15.0" customHeight="1"/>
    <row r="139" ht="15.0" customHeight="1"/>
    <row r="140" ht="15.0" customHeight="1"/>
    <row r="141" ht="15.0" customHeight="1"/>
    <row r="142" ht="15.0" customHeight="1"/>
    <row r="143" ht="15.0" customHeight="1"/>
    <row r="144" ht="15.0" customHeight="1"/>
    <row r="145" ht="15.0" customHeight="1"/>
    <row r="146" ht="15.0" customHeight="1"/>
    <row r="147" ht="15.0" customHeight="1"/>
    <row r="148" ht="15.0" customHeight="1"/>
    <row r="149" ht="15.0" customHeight="1"/>
    <row r="150" ht="15.0" customHeight="1"/>
    <row r="151" ht="15.0" customHeight="1"/>
    <row r="152" ht="15.0" customHeight="1"/>
    <row r="153" ht="15.0" customHeight="1"/>
    <row r="154" ht="15.0" customHeight="1"/>
    <row r="155" ht="15.0" customHeight="1"/>
    <row r="156" ht="15.0" customHeight="1"/>
    <row r="157" ht="15.0" customHeight="1"/>
    <row r="158" ht="15.0" customHeight="1"/>
    <row r="159" ht="15.0" customHeight="1"/>
    <row r="160" ht="15.0" customHeight="1"/>
    <row r="161" ht="15.0" customHeight="1"/>
    <row r="162" ht="15.0" customHeight="1"/>
    <row r="163" ht="15.0" customHeight="1"/>
    <row r="164" ht="15.0" customHeight="1"/>
    <row r="165" ht="15.0" customHeight="1"/>
    <row r="166" ht="15.0" customHeight="1"/>
    <row r="167" ht="15.0" customHeight="1"/>
    <row r="168" ht="15.0" customHeight="1"/>
    <row r="169" ht="15.0" customHeight="1"/>
    <row r="170" ht="15.0" customHeight="1"/>
    <row r="171" ht="15.0" customHeight="1"/>
    <row r="172" ht="15.0" customHeight="1"/>
    <row r="173" ht="15.0" customHeight="1"/>
    <row r="174" ht="15.0" customHeight="1"/>
    <row r="175" ht="15.0" customHeight="1"/>
    <row r="176" ht="15.0" customHeight="1"/>
    <row r="177" ht="15.0" customHeight="1"/>
    <row r="178" ht="15.0" customHeight="1"/>
    <row r="179" ht="15.0" customHeight="1"/>
    <row r="180" ht="15.0" customHeight="1"/>
    <row r="181" ht="15.0" customHeight="1"/>
    <row r="182" ht="15.0" customHeight="1"/>
    <row r="183" ht="15.0" customHeight="1"/>
    <row r="184" ht="15.0" customHeight="1"/>
    <row r="185" ht="15.0" customHeight="1"/>
    <row r="186" ht="15.0" customHeight="1"/>
    <row r="187" ht="15.0" customHeight="1"/>
    <row r="188" ht="15.0" customHeight="1"/>
    <row r="189" ht="15.0" customHeight="1"/>
    <row r="190" ht="15.0" customHeight="1"/>
    <row r="191" ht="15.0" customHeight="1"/>
    <row r="192" ht="15.0" customHeight="1"/>
    <row r="193" ht="15.0" customHeight="1"/>
    <row r="194" ht="15.0" customHeight="1"/>
    <row r="195" ht="15.0" customHeight="1"/>
    <row r="196" ht="15.0" customHeight="1"/>
    <row r="197" ht="15.0" customHeight="1"/>
    <row r="198" ht="15.0" customHeight="1"/>
    <row r="199" ht="15.0" customHeight="1"/>
    <row r="200" ht="15.0" customHeight="1"/>
    <row r="201" ht="15.0" customHeight="1"/>
    <row r="202" ht="15.0" customHeight="1"/>
    <row r="203" ht="15.0" customHeight="1"/>
    <row r="204" ht="15.0" customHeight="1"/>
    <row r="205" ht="15.0" customHeight="1"/>
    <row r="206" ht="15.0" customHeight="1"/>
    <row r="207" ht="15.0" customHeight="1"/>
    <row r="208" ht="15.0" customHeight="1"/>
    <row r="209" ht="15.0" customHeight="1"/>
    <row r="210" ht="15.0" customHeight="1"/>
    <row r="211" ht="15.0" customHeight="1"/>
    <row r="212" ht="15.0" customHeight="1"/>
    <row r="213" ht="15.0" customHeight="1"/>
    <row r="214" ht="15.0" customHeight="1"/>
    <row r="215" ht="15.0" customHeight="1"/>
    <row r="216" ht="15.0" customHeight="1"/>
    <row r="217" ht="15.0" customHeight="1"/>
    <row r="218" ht="15.0" customHeight="1"/>
    <row r="219" ht="15.0" customHeight="1"/>
    <row r="220" ht="15.0" customHeight="1"/>
    <row r="221" ht="15.0" customHeight="1"/>
    <row r="222" ht="15.0" customHeight="1"/>
    <row r="223" ht="15.0" customHeight="1"/>
    <row r="224" ht="15.0" customHeight="1"/>
    <row r="225" ht="15.0" customHeight="1"/>
    <row r="226" ht="15.0" customHeight="1"/>
    <row r="227" ht="15.0" customHeight="1"/>
    <row r="228" ht="15.0" customHeight="1"/>
    <row r="229" ht="15.0" customHeight="1"/>
    <row r="230" ht="15.0" customHeight="1"/>
    <row r="231" ht="15.0" customHeight="1"/>
    <row r="232" ht="15.0" customHeight="1"/>
    <row r="233" ht="15.0" customHeight="1"/>
    <row r="234" ht="15.0" customHeight="1"/>
    <row r="235" ht="15.0" customHeight="1"/>
    <row r="236" ht="15.0" customHeight="1"/>
    <row r="237" ht="15.0" customHeight="1"/>
    <row r="238" ht="15.0" customHeight="1"/>
    <row r="239" ht="15.0" customHeight="1"/>
    <row r="240" ht="15.0" customHeight="1"/>
    <row r="241" ht="15.0" customHeight="1"/>
    <row r="242" ht="15.0" customHeight="1"/>
    <row r="243" ht="15.0" customHeight="1"/>
    <row r="244" ht="15.0" customHeight="1"/>
    <row r="245" ht="15.0" customHeight="1"/>
    <row r="246" ht="15.0" customHeight="1"/>
    <row r="247" ht="15.0" customHeight="1"/>
    <row r="248" ht="15.0" customHeight="1"/>
    <row r="249" ht="15.0" customHeight="1"/>
    <row r="250" ht="15.0" customHeight="1"/>
    <row r="251" ht="15.0" customHeight="1"/>
    <row r="252" ht="15.0" customHeight="1"/>
    <row r="253" ht="15.0" customHeight="1"/>
    <row r="254" ht="15.0" customHeight="1"/>
    <row r="255" ht="15.0" customHeight="1"/>
    <row r="256" ht="15.0" customHeight="1"/>
    <row r="257" ht="15.0" customHeight="1"/>
    <row r="258" ht="15.0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88"/>
    <col customWidth="1" min="2" max="25" width="15.13"/>
  </cols>
  <sheetData>
    <row r="1" ht="15.0" customHeight="1">
      <c r="A1" s="37"/>
    </row>
    <row r="2" ht="15.0" customHeight="1">
      <c r="A2" s="37"/>
    </row>
    <row r="3" ht="15.0" customHeight="1">
      <c r="G3" s="1"/>
      <c r="N3" s="1"/>
      <c r="O3" s="1"/>
    </row>
    <row r="4" ht="15.0" customHeight="1">
      <c r="A4" s="40" t="s">
        <v>52</v>
      </c>
      <c r="B4" s="63"/>
      <c r="H4" s="2"/>
      <c r="I4" s="2"/>
      <c r="K4" s="1"/>
      <c r="L4" s="1"/>
    </row>
    <row r="5" ht="15.0" customHeight="1">
      <c r="H5" s="64"/>
      <c r="I5" s="64"/>
      <c r="K5" s="1"/>
      <c r="L5" s="1"/>
    </row>
    <row r="6" ht="15.0" customHeight="1">
      <c r="A6" s="41" t="s">
        <v>25</v>
      </c>
      <c r="B6" s="49" t="s">
        <v>53</v>
      </c>
      <c r="C6" s="65" t="s">
        <v>54</v>
      </c>
      <c r="D6" s="65" t="s">
        <v>55</v>
      </c>
      <c r="E6" s="65" t="s">
        <v>56</v>
      </c>
      <c r="F6" s="65" t="s">
        <v>57</v>
      </c>
      <c r="G6" s="65" t="s">
        <v>58</v>
      </c>
      <c r="H6" s="65" t="s">
        <v>59</v>
      </c>
      <c r="I6" s="65" t="s">
        <v>60</v>
      </c>
      <c r="J6" s="65" t="s">
        <v>61</v>
      </c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 ht="15.0" customHeight="1">
      <c r="A7" s="22"/>
      <c r="B7" s="67"/>
      <c r="C7" s="50"/>
      <c r="D7" s="22"/>
      <c r="E7" s="50">
        <f>J7</f>
        <v>0</v>
      </c>
      <c r="F7" s="50"/>
      <c r="G7" s="50">
        <f>SUM(E7:F7)</f>
        <v>0</v>
      </c>
      <c r="H7" s="50"/>
      <c r="I7" s="50"/>
      <c r="J7" s="50">
        <f>H7*I7</f>
        <v>0</v>
      </c>
      <c r="K7" s="1"/>
      <c r="L7" s="1"/>
    </row>
    <row r="8" ht="15.0" customHeight="1">
      <c r="A8" s="68"/>
      <c r="B8" s="69"/>
      <c r="C8" s="51"/>
      <c r="D8" s="25"/>
      <c r="E8" s="25"/>
      <c r="F8" s="51"/>
      <c r="G8" s="51"/>
      <c r="H8" s="25"/>
      <c r="I8" s="51"/>
      <c r="J8" s="51"/>
      <c r="K8" s="1"/>
      <c r="L8" s="1"/>
    </row>
    <row r="9" ht="15.0" customHeight="1">
      <c r="A9" s="70"/>
      <c r="B9" s="71" t="s">
        <v>62</v>
      </c>
      <c r="C9" s="65">
        <f>SUM(C7:C8)</f>
        <v>0</v>
      </c>
      <c r="D9" s="65"/>
      <c r="E9" s="65">
        <f t="shared" ref="E9:G9" si="1">SUM(E7:E8)</f>
        <v>0</v>
      </c>
      <c r="F9" s="65">
        <f t="shared" si="1"/>
        <v>0</v>
      </c>
      <c r="G9" s="65">
        <f t="shared" si="1"/>
        <v>0</v>
      </c>
      <c r="H9" s="65"/>
      <c r="I9" s="65"/>
      <c r="J9" s="65">
        <f>SUM(J7:J8)</f>
        <v>0</v>
      </c>
      <c r="K9" s="1"/>
      <c r="L9" s="1"/>
    </row>
    <row r="10" ht="15.0" customHeight="1">
      <c r="B10" s="55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ht="15.0" customHeight="1">
      <c r="A11" s="1"/>
      <c r="B11" s="1"/>
      <c r="C11" s="1"/>
      <c r="D11" s="1" t="s">
        <v>31</v>
      </c>
      <c r="E11" s="1" t="s">
        <v>33</v>
      </c>
      <c r="K11" s="1"/>
      <c r="L11" s="1"/>
    </row>
    <row r="12" ht="15.0" customHeight="1">
      <c r="A12" s="1"/>
      <c r="B12" s="1"/>
      <c r="C12" s="1"/>
      <c r="E12" s="1"/>
      <c r="K12" s="1"/>
      <c r="L12" s="1"/>
    </row>
    <row r="13" ht="15.0" customHeight="1">
      <c r="A13" s="1"/>
      <c r="B13" s="1"/>
      <c r="C13" s="1"/>
      <c r="E13" s="1" t="s">
        <v>63</v>
      </c>
      <c r="K13" s="1"/>
      <c r="L13" s="1"/>
    </row>
    <row r="14" ht="15.0" customHeight="1">
      <c r="A14" s="1"/>
      <c r="B14" s="1"/>
      <c r="C14" s="1"/>
      <c r="E14" s="1"/>
      <c r="K14" s="1"/>
      <c r="L14" s="1"/>
    </row>
    <row r="15" ht="15.0" customHeight="1">
      <c r="A15" s="1"/>
      <c r="B15" s="1"/>
      <c r="C15" s="1"/>
      <c r="E15" s="1"/>
      <c r="K15" s="1"/>
      <c r="L15" s="1"/>
    </row>
    <row r="16" ht="15.0" customHeight="1"/>
    <row r="17" ht="15.0" customHeight="1"/>
    <row r="18" ht="15.0" customHeight="1"/>
    <row r="19" ht="15.0" customHeight="1"/>
    <row r="20" ht="15.0" customHeight="1"/>
    <row r="21" ht="15.0" customHeight="1"/>
    <row r="22" ht="15.0" customHeight="1"/>
    <row r="23" ht="15.0" customHeight="1"/>
    <row r="24" ht="15.0" customHeight="1"/>
    <row r="25" ht="15.0" customHeight="1"/>
    <row r="26" ht="15.0" customHeight="1"/>
    <row r="27" ht="15.0" customHeight="1"/>
    <row r="28" ht="15.0" customHeight="1"/>
    <row r="29" ht="15.0" customHeight="1"/>
    <row r="30" ht="15.0" customHeight="1"/>
    <row r="31" ht="15.0" customHeight="1"/>
    <row r="32" ht="15.0" customHeight="1"/>
    <row r="33" ht="15.0" customHeight="1"/>
    <row r="34" ht="15.0" customHeight="1"/>
    <row r="35" ht="15.0" customHeight="1"/>
    <row r="36" ht="15.0" customHeight="1"/>
    <row r="37" ht="15.0" customHeight="1"/>
    <row r="38" ht="15.0" customHeight="1"/>
    <row r="39" ht="15.0" customHeight="1"/>
    <row r="40" ht="15.0" customHeight="1"/>
    <row r="41" ht="15.0" customHeight="1"/>
    <row r="42" ht="15.0" customHeight="1"/>
    <row r="43" ht="15.0" customHeight="1"/>
    <row r="44" ht="15.0" customHeight="1"/>
    <row r="45" ht="15.0" customHeight="1"/>
    <row r="46" ht="15.0" customHeight="1"/>
    <row r="47" ht="15.0" customHeight="1"/>
    <row r="48" ht="15.0" customHeight="1"/>
    <row r="49" ht="15.0" customHeight="1"/>
    <row r="50" ht="15.0" customHeight="1"/>
    <row r="51" ht="15.0" customHeight="1"/>
    <row r="52" ht="15.0" customHeight="1"/>
    <row r="53" ht="15.0" customHeight="1"/>
    <row r="54" ht="15.0" customHeight="1"/>
    <row r="55" ht="15.0" customHeight="1"/>
    <row r="56" ht="15.0" customHeight="1"/>
    <row r="57" ht="15.0" customHeight="1"/>
    <row r="58" ht="15.0" customHeight="1"/>
    <row r="59" ht="15.0" customHeight="1"/>
    <row r="60" ht="15.0" customHeight="1"/>
    <row r="61" ht="15.0" customHeight="1"/>
    <row r="62" ht="15.0" customHeight="1"/>
    <row r="63" ht="15.0" customHeight="1"/>
    <row r="64" ht="15.0" customHeight="1"/>
    <row r="65" ht="15.0" customHeight="1"/>
    <row r="66" ht="15.0" customHeight="1"/>
    <row r="67" ht="15.0" customHeight="1"/>
    <row r="68" ht="15.0" customHeight="1"/>
    <row r="69" ht="15.0" customHeight="1"/>
    <row r="70" ht="15.0" customHeight="1"/>
    <row r="71" ht="15.0" customHeight="1"/>
    <row r="72" ht="15.0" customHeight="1"/>
    <row r="73" ht="15.0" customHeight="1"/>
    <row r="74" ht="15.0" customHeight="1"/>
    <row r="75" ht="15.0" customHeight="1"/>
    <row r="76" ht="15.0" customHeight="1"/>
    <row r="77" ht="15.0" customHeight="1"/>
    <row r="78" ht="15.0" customHeight="1"/>
    <row r="79" ht="15.0" customHeight="1"/>
    <row r="80" ht="15.0" customHeight="1"/>
    <row r="81" ht="15.0" customHeight="1"/>
    <row r="82" ht="15.0" customHeight="1"/>
    <row r="83" ht="15.0" customHeight="1"/>
    <row r="84" ht="15.0" customHeight="1"/>
    <row r="85" ht="15.0" customHeight="1"/>
    <row r="86" ht="15.0" customHeight="1"/>
    <row r="87" ht="15.0" customHeight="1"/>
    <row r="88" ht="15.0" customHeight="1"/>
    <row r="89" ht="15.0" customHeight="1"/>
    <row r="90" ht="15.0" customHeight="1"/>
    <row r="91" ht="15.0" customHeight="1"/>
    <row r="92" ht="15.0" customHeight="1"/>
    <row r="93" ht="15.0" customHeight="1"/>
    <row r="94" ht="15.0" customHeight="1"/>
    <row r="95" ht="15.0" customHeight="1"/>
    <row r="96" ht="15.0" customHeight="1"/>
    <row r="97" ht="15.0" customHeight="1"/>
    <row r="98" ht="15.0" customHeight="1"/>
    <row r="99" ht="15.0" customHeight="1"/>
    <row r="100" ht="15.0" customHeight="1"/>
    <row r="101" ht="15.0" customHeight="1"/>
    <row r="102" ht="15.0" customHeight="1"/>
    <row r="103" ht="15.0" customHeight="1"/>
    <row r="104" ht="15.0" customHeight="1"/>
    <row r="105" ht="15.0" customHeight="1"/>
    <row r="106" ht="15.0" customHeight="1"/>
    <row r="107" ht="15.0" customHeight="1"/>
    <row r="108" ht="15.0" customHeight="1"/>
    <row r="109" ht="15.0" customHeight="1"/>
    <row r="110" ht="15.0" customHeight="1"/>
    <row r="111" ht="15.0" customHeight="1"/>
    <row r="112" ht="15.0" customHeight="1"/>
    <row r="113" ht="15.0" customHeight="1"/>
    <row r="114" ht="15.0" customHeight="1"/>
    <row r="115" ht="15.0" customHeight="1"/>
    <row r="116" ht="15.0" customHeight="1"/>
    <row r="117" ht="15.0" customHeight="1"/>
    <row r="118" ht="15.0" customHeight="1"/>
    <row r="119" ht="15.0" customHeight="1"/>
    <row r="120" ht="15.0" customHeight="1"/>
    <row r="121" ht="15.0" customHeight="1"/>
    <row r="122" ht="15.0" customHeight="1"/>
    <row r="123" ht="15.0" customHeight="1"/>
    <row r="124" ht="15.0" customHeight="1"/>
    <row r="125" ht="15.0" customHeight="1"/>
    <row r="126" ht="15.0" customHeight="1"/>
    <row r="127" ht="15.0" customHeight="1"/>
    <row r="128" ht="15.0" customHeight="1"/>
    <row r="129" ht="15.0" customHeight="1"/>
    <row r="130" ht="15.0" customHeight="1"/>
    <row r="131" ht="15.0" customHeight="1"/>
    <row r="132" ht="15.0" customHeight="1"/>
    <row r="133" ht="15.0" customHeight="1"/>
    <row r="134" ht="15.0" customHeight="1"/>
    <row r="135" ht="15.0" customHeight="1"/>
    <row r="136" ht="15.0" customHeight="1"/>
    <row r="137" ht="15.0" customHeight="1"/>
    <row r="138" ht="15.0" customHeight="1"/>
    <row r="139" ht="15.0" customHeight="1"/>
    <row r="140" ht="15.0" customHeight="1"/>
    <row r="141" ht="15.0" customHeight="1"/>
    <row r="142" ht="15.0" customHeight="1"/>
    <row r="143" ht="15.0" customHeight="1"/>
    <row r="144" ht="15.0" customHeight="1"/>
    <row r="145" ht="15.0" customHeight="1"/>
    <row r="146" ht="15.0" customHeight="1"/>
    <row r="147" ht="15.0" customHeight="1"/>
    <row r="148" ht="15.0" customHeight="1"/>
    <row r="149" ht="15.0" customHeight="1"/>
    <row r="150" ht="15.0" customHeight="1"/>
    <row r="151" ht="15.0" customHeight="1"/>
    <row r="152" ht="15.0" customHeight="1"/>
    <row r="153" ht="15.0" customHeight="1"/>
    <row r="154" ht="15.0" customHeight="1"/>
    <row r="155" ht="15.0" customHeight="1"/>
    <row r="156" ht="15.0" customHeight="1"/>
    <row r="157" ht="15.0" customHeight="1"/>
    <row r="158" ht="15.0" customHeight="1"/>
    <row r="159" ht="15.0" customHeight="1"/>
    <row r="160" ht="15.0" customHeight="1"/>
    <row r="161" ht="15.0" customHeight="1"/>
    <row r="162" ht="15.0" customHeight="1"/>
    <row r="163" ht="15.0" customHeight="1"/>
    <row r="164" ht="15.0" customHeight="1"/>
    <row r="165" ht="15.0" customHeight="1"/>
    <row r="166" ht="15.0" customHeight="1"/>
    <row r="167" ht="15.0" customHeight="1"/>
    <row r="168" ht="15.0" customHeight="1"/>
    <row r="169" ht="15.0" customHeight="1"/>
    <row r="170" ht="15.0" customHeight="1"/>
    <row r="171" ht="15.0" customHeight="1"/>
    <row r="172" ht="15.0" customHeight="1"/>
    <row r="173" ht="15.0" customHeight="1"/>
    <row r="174" ht="15.0" customHeight="1"/>
    <row r="175" ht="15.0" customHeight="1"/>
    <row r="176" ht="15.0" customHeight="1"/>
    <row r="177" ht="15.0" customHeight="1"/>
    <row r="178" ht="15.0" customHeight="1"/>
    <row r="179" ht="15.0" customHeight="1"/>
    <row r="180" ht="15.0" customHeight="1"/>
    <row r="181" ht="15.0" customHeight="1"/>
    <row r="182" ht="15.0" customHeight="1"/>
    <row r="183" ht="15.0" customHeight="1"/>
    <row r="184" ht="15.0" customHeight="1"/>
    <row r="185" ht="15.0" customHeight="1"/>
    <row r="186" ht="15.0" customHeight="1"/>
    <row r="187" ht="15.0" customHeight="1"/>
    <row r="188" ht="15.0" customHeight="1"/>
    <row r="189" ht="15.0" customHeight="1"/>
    <row r="190" ht="15.0" customHeight="1"/>
    <row r="191" ht="15.0" customHeight="1"/>
    <row r="192" ht="15.0" customHeight="1"/>
    <row r="193" ht="15.0" customHeight="1"/>
    <row r="194" ht="15.0" customHeight="1"/>
    <row r="195" ht="15.0" customHeight="1"/>
    <row r="196" ht="15.0" customHeight="1"/>
    <row r="197" ht="15.0" customHeight="1"/>
    <row r="198" ht="15.0" customHeight="1"/>
    <row r="199" ht="15.0" customHeight="1"/>
    <row r="200" ht="15.0" customHeight="1"/>
    <row r="201" ht="15.0" customHeight="1"/>
    <row r="202" ht="15.0" customHeight="1"/>
    <row r="203" ht="15.0" customHeight="1"/>
    <row r="204" ht="15.0" customHeight="1"/>
    <row r="205" ht="15.0" customHeight="1"/>
    <row r="206" ht="15.0" customHeight="1"/>
    <row r="207" ht="15.0" customHeight="1"/>
    <row r="208" ht="15.0" customHeight="1"/>
    <row r="209" ht="15.0" customHeight="1"/>
    <row r="210" ht="15.0" customHeight="1"/>
    <row r="211" ht="15.0" customHeight="1"/>
    <row r="212" ht="15.0" customHeight="1"/>
    <row r="213" ht="15.0" customHeight="1"/>
    <row r="214" ht="15.0" customHeight="1"/>
    <row r="215" ht="15.0" customHeight="1"/>
    <row r="216" ht="15.0" customHeight="1"/>
    <row r="217" ht="15.0" customHeight="1"/>
    <row r="218" ht="15.0" customHeight="1"/>
    <row r="219" ht="15.0" customHeight="1"/>
    <row r="220" ht="15.0" customHeight="1"/>
    <row r="221" ht="15.0" customHeight="1"/>
    <row r="222" ht="15.0" customHeight="1"/>
    <row r="223" ht="15.0" customHeight="1"/>
    <row r="224" ht="15.0" customHeight="1"/>
    <row r="225" ht="15.0" customHeight="1"/>
    <row r="226" ht="15.0" customHeight="1"/>
    <row r="227" ht="15.0" customHeight="1"/>
    <row r="228" ht="15.0" customHeight="1"/>
    <row r="229" ht="15.0" customHeight="1"/>
    <row r="230" ht="15.0" customHeight="1"/>
    <row r="231" ht="15.0" customHeight="1"/>
    <row r="232" ht="15.0" customHeight="1"/>
    <row r="233" ht="15.0" customHeight="1"/>
    <row r="234" ht="15.0" customHeight="1"/>
    <row r="235" ht="15.0" customHeight="1"/>
    <row r="236" ht="15.0" customHeight="1"/>
    <row r="237" ht="15.0" customHeight="1"/>
    <row r="238" ht="15.0" customHeight="1"/>
    <row r="239" ht="15.0" customHeight="1"/>
    <row r="240" ht="15.0" customHeight="1"/>
    <row r="241" ht="15.0" customHeight="1"/>
    <row r="242" ht="15.0" customHeight="1"/>
    <row r="243" ht="15.0" customHeight="1"/>
    <row r="244" ht="15.0" customHeight="1"/>
    <row r="245" ht="15.0" customHeight="1"/>
    <row r="246" ht="15.0" customHeight="1"/>
    <row r="247" ht="15.0" customHeight="1"/>
    <row r="248" ht="15.0" customHeight="1"/>
    <row r="249" ht="15.0" customHeight="1"/>
    <row r="250" ht="15.0" customHeight="1"/>
    <row r="251" ht="15.0" customHeight="1"/>
    <row r="252" ht="15.0" customHeight="1"/>
    <row r="253" ht="15.0" customHeight="1"/>
    <row r="254" ht="15.0" customHeight="1"/>
    <row r="255" ht="15.0" customHeight="1"/>
    <row r="256" ht="15.0" customHeight="1"/>
    <row r="257" ht="15.0" customHeight="1"/>
    <row r="258" ht="15.0" customHeight="1"/>
    <row r="259" ht="15.0" customHeight="1"/>
    <row r="260" ht="15.0" customHeight="1"/>
    <row r="261" ht="15.0" customHeight="1"/>
    <row r="262" ht="15.0" customHeight="1"/>
    <row r="263" ht="15.0" customHeight="1"/>
    <row r="264" ht="15.0" customHeight="1"/>
    <row r="265" ht="15.0" customHeight="1"/>
    <row r="266" ht="15.0" customHeight="1"/>
    <row r="267" ht="15.0" customHeight="1"/>
    <row r="268" ht="15.0" customHeight="1"/>
    <row r="269" ht="15.0" customHeight="1"/>
    <row r="270" ht="15.0" customHeight="1"/>
    <row r="271" ht="15.0" customHeight="1"/>
    <row r="272" ht="15.0" customHeight="1"/>
    <row r="273" ht="15.0" customHeight="1"/>
    <row r="274" ht="15.0" customHeight="1"/>
    <row r="275" ht="15.0" customHeight="1"/>
    <row r="276" ht="15.0" customHeight="1"/>
    <row r="277" ht="15.0" customHeight="1"/>
    <row r="278" ht="15.0" customHeight="1"/>
    <row r="279" ht="15.0" customHeight="1"/>
    <row r="280" ht="15.0" customHeight="1"/>
    <row r="281" ht="15.0" customHeight="1"/>
    <row r="282" ht="15.0" customHeight="1"/>
    <row r="283" ht="15.0" customHeight="1"/>
    <row r="284" ht="15.0" customHeight="1"/>
    <row r="285" ht="15.0" customHeight="1"/>
    <row r="286" ht="15.0" customHeight="1"/>
    <row r="287" ht="15.0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63"/>
    <col customWidth="1" min="2" max="2" width="15.63"/>
    <col customWidth="1" min="3" max="3" width="27.63"/>
    <col customWidth="1" min="4" max="4" width="15.63"/>
    <col customWidth="1" min="5" max="6" width="9.13"/>
    <col customWidth="1" min="7" max="26" width="8.0"/>
  </cols>
  <sheetData>
    <row r="1" ht="15.0" customHeight="1">
      <c r="A1" s="37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1"/>
      <c r="C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1"/>
      <c r="C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"/>
      <c r="C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55"/>
      <c r="B5" s="5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55"/>
      <c r="B6" s="5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1"/>
      <c r="C7" s="1"/>
      <c r="D7" s="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44" t="s">
        <v>64</v>
      </c>
      <c r="B8" s="7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73" t="s">
        <v>65</v>
      </c>
      <c r="B10" s="74"/>
      <c r="C10" s="73" t="s">
        <v>66</v>
      </c>
      <c r="D10" s="74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ht="15.0" customHeight="1">
      <c r="A11" s="76"/>
      <c r="B11" s="77" t="s">
        <v>67</v>
      </c>
      <c r="C11" s="76"/>
      <c r="D11" s="77" t="s">
        <v>67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ht="15.0" customHeight="1">
      <c r="A12" s="78" t="s">
        <v>68</v>
      </c>
      <c r="B12" s="77"/>
      <c r="C12" s="76" t="s">
        <v>69</v>
      </c>
      <c r="D12" s="77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ht="15.0" customHeight="1">
      <c r="A13" s="76" t="s">
        <v>70</v>
      </c>
      <c r="B13" s="77"/>
      <c r="C13" s="76" t="s">
        <v>71</v>
      </c>
      <c r="D13" s="77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ht="15.0" customHeight="1">
      <c r="A14" s="76" t="s">
        <v>72</v>
      </c>
      <c r="B14" s="77"/>
      <c r="C14" s="76" t="s">
        <v>73</v>
      </c>
      <c r="D14" s="77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ht="15.0" customHeight="1">
      <c r="A15" s="79"/>
      <c r="B15" s="80"/>
      <c r="C15" s="79"/>
      <c r="D15" s="80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ht="15.0" customHeight="1">
      <c r="A16" s="81" t="s">
        <v>35</v>
      </c>
      <c r="B16" s="82">
        <f>SUM(B12:B14)</f>
        <v>0</v>
      </c>
      <c r="C16" s="81" t="s">
        <v>35</v>
      </c>
      <c r="D16" s="82">
        <f>SUM(D12:D14)</f>
        <v>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"/>
      <c r="B18" s="1" t="s">
        <v>31</v>
      </c>
      <c r="C18" s="1" t="s">
        <v>32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1"/>
      <c r="B20" s="1"/>
      <c r="C20" s="1" t="s">
        <v>33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83"/>
      <c r="B22" s="84"/>
      <c r="C22" s="83"/>
      <c r="D22" s="8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0" customHeight="1">
      <c r="A23" s="83"/>
      <c r="B23" s="84"/>
      <c r="C23" s="83"/>
      <c r="D23" s="8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85"/>
      <c r="B24" s="86"/>
      <c r="C24" s="85"/>
      <c r="D24" s="8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</sheetData>
  <mergeCells count="3">
    <mergeCell ref="C2:D2"/>
    <mergeCell ref="C3:D3"/>
    <mergeCell ref="C4:D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6.63"/>
    <col customWidth="1" min="3" max="3" width="10.13"/>
    <col customWidth="1" min="4" max="4" width="13.75"/>
    <col customWidth="1" min="5" max="5" width="11.38"/>
    <col customWidth="1" min="6" max="6" width="17.63"/>
    <col customWidth="1" min="7" max="7" width="22.25"/>
    <col customWidth="1" min="8" max="8" width="16.13"/>
    <col customWidth="1" min="9" max="9" width="13.13"/>
    <col customWidth="1" min="10" max="26" width="8.0"/>
  </cols>
  <sheetData>
    <row r="1" ht="15.0" customHeight="1">
      <c r="A1" s="37"/>
    </row>
    <row r="2" ht="15.0" customHeight="1">
      <c r="G2" s="1"/>
      <c r="O2" s="1"/>
      <c r="P2" s="1"/>
    </row>
    <row r="3" ht="15.0" customHeight="1">
      <c r="A3" s="87" t="s">
        <v>74</v>
      </c>
      <c r="E3" s="72"/>
    </row>
    <row r="4" ht="15.0" customHeight="1">
      <c r="A4" s="88"/>
      <c r="B4" s="72"/>
      <c r="F4" s="72"/>
    </row>
    <row r="5" ht="15.0" customHeight="1">
      <c r="A5" s="43" t="s">
        <v>75</v>
      </c>
      <c r="B5" s="43" t="s">
        <v>76</v>
      </c>
      <c r="C5" s="89" t="s">
        <v>77</v>
      </c>
      <c r="D5" s="89" t="s">
        <v>78</v>
      </c>
      <c r="E5" s="89" t="s">
        <v>79</v>
      </c>
      <c r="F5" s="43" t="s">
        <v>80</v>
      </c>
      <c r="G5" s="43" t="s">
        <v>81</v>
      </c>
      <c r="H5" s="43" t="s">
        <v>82</v>
      </c>
      <c r="I5" s="89" t="s">
        <v>83</v>
      </c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ht="15.0" customHeight="1">
      <c r="A6" s="90"/>
      <c r="B6" s="91"/>
      <c r="C6" s="91"/>
      <c r="D6" s="91"/>
      <c r="E6" s="91">
        <f>B6*C6</f>
        <v>0</v>
      </c>
      <c r="F6" s="91"/>
      <c r="G6" s="91">
        <f>F6*C6</f>
        <v>0</v>
      </c>
      <c r="H6" s="91">
        <f>G6+E6</f>
        <v>0</v>
      </c>
      <c r="I6" s="92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ht="15.0" customHeight="1">
      <c r="A7" s="79"/>
      <c r="B7" s="93"/>
      <c r="C7" s="93"/>
      <c r="D7" s="93"/>
      <c r="E7" s="93"/>
      <c r="F7" s="93"/>
      <c r="G7" s="69"/>
      <c r="H7" s="69"/>
      <c r="I7" s="94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ht="15.0" customHeight="1">
      <c r="A8" s="95" t="s">
        <v>35</v>
      </c>
      <c r="B8" s="96" t="s">
        <v>30</v>
      </c>
      <c r="C8" s="96">
        <f>SUM(C6:C7)</f>
        <v>0</v>
      </c>
      <c r="D8" s="96" t="s">
        <v>84</v>
      </c>
      <c r="E8" s="96">
        <f>SUM(E6:E7)</f>
        <v>0</v>
      </c>
      <c r="F8" s="96" t="s">
        <v>30</v>
      </c>
      <c r="G8" s="96">
        <f t="shared" ref="G8:H8" si="1">SUM(G6:G7)</f>
        <v>0</v>
      </c>
      <c r="H8" s="96">
        <f t="shared" si="1"/>
        <v>0</v>
      </c>
      <c r="I8" s="97" t="s">
        <v>30</v>
      </c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ht="15.0" customHeight="1">
      <c r="A9" s="1"/>
      <c r="B9" s="1"/>
      <c r="C9" s="1"/>
      <c r="D9" s="1"/>
      <c r="E9" s="1"/>
      <c r="F9" s="1"/>
      <c r="G9" s="1"/>
      <c r="H9" s="1"/>
    </row>
    <row r="10" ht="15.0" customHeight="1">
      <c r="A10" s="87" t="s">
        <v>85</v>
      </c>
      <c r="B10" s="1"/>
      <c r="C10" s="1"/>
      <c r="D10" s="1"/>
      <c r="E10" s="1"/>
      <c r="F10" s="1"/>
      <c r="G10" s="1"/>
      <c r="H10" s="1"/>
    </row>
    <row r="11" ht="15.0" customHeight="1">
      <c r="A11" s="89"/>
      <c r="B11" s="89" t="s">
        <v>86</v>
      </c>
      <c r="C11" s="89" t="s">
        <v>77</v>
      </c>
      <c r="D11" s="49" t="s">
        <v>87</v>
      </c>
      <c r="E11" s="98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ht="15.0" customHeight="1">
      <c r="A12" s="99" t="s">
        <v>88</v>
      </c>
      <c r="B12" s="91"/>
      <c r="C12" s="100">
        <f>C8</f>
        <v>0</v>
      </c>
      <c r="D12" s="101" t="str">
        <f>B12/C12</f>
        <v>#DIV/0!</v>
      </c>
      <c r="E12" s="102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ht="15.0" customHeight="1">
      <c r="A13" s="103" t="s">
        <v>89</v>
      </c>
      <c r="B13" s="104"/>
      <c r="C13" s="105"/>
      <c r="D13" s="77"/>
      <c r="E13" s="42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ht="15.0" customHeight="1">
      <c r="A14" s="106" t="s">
        <v>90</v>
      </c>
      <c r="B14" s="107">
        <f>B12-B13</f>
        <v>0</v>
      </c>
      <c r="C14" s="108">
        <f>C8</f>
        <v>0</v>
      </c>
      <c r="D14" s="109" t="str">
        <f>B14/C14</f>
        <v>#DIV/0!</v>
      </c>
      <c r="E14" s="102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ht="15.0" customHeight="1">
      <c r="A15" s="1"/>
      <c r="B15" s="1"/>
      <c r="C15" s="1"/>
      <c r="D15" s="1"/>
      <c r="E15" s="1"/>
      <c r="F15" s="1"/>
      <c r="G15" s="1"/>
      <c r="H15" s="1"/>
    </row>
    <row r="16" ht="15.0" customHeight="1">
      <c r="A16" s="87" t="s">
        <v>91</v>
      </c>
      <c r="C16" s="72"/>
      <c r="D16" s="72"/>
    </row>
    <row r="17" ht="15.0" customHeight="1">
      <c r="A17" s="1"/>
      <c r="B17" s="72"/>
      <c r="F17" s="72"/>
    </row>
    <row r="18" ht="15.0" customHeight="1">
      <c r="A18" s="43" t="s">
        <v>75</v>
      </c>
      <c r="B18" s="43" t="s">
        <v>76</v>
      </c>
      <c r="C18" s="89" t="s">
        <v>77</v>
      </c>
      <c r="D18" s="89" t="s">
        <v>92</v>
      </c>
      <c r="E18" s="89" t="s">
        <v>79</v>
      </c>
      <c r="F18" s="43" t="s">
        <v>80</v>
      </c>
      <c r="G18" s="43" t="s">
        <v>93</v>
      </c>
      <c r="H18" s="43" t="s">
        <v>82</v>
      </c>
      <c r="I18" s="89" t="s">
        <v>83</v>
      </c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ht="15.0" customHeight="1">
      <c r="A19" s="99"/>
      <c r="B19" s="91"/>
      <c r="C19" s="91"/>
      <c r="D19" s="91"/>
      <c r="E19" s="91">
        <f>B19*C19</f>
        <v>0</v>
      </c>
      <c r="F19" s="91"/>
      <c r="G19" s="91">
        <f>F19*C19</f>
        <v>0</v>
      </c>
      <c r="H19" s="91">
        <f>G19+E19</f>
        <v>0</v>
      </c>
      <c r="I19" s="92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ht="15.0" customHeight="1">
      <c r="A20" s="110"/>
      <c r="B20" s="93"/>
      <c r="C20" s="93"/>
      <c r="D20" s="93"/>
      <c r="E20" s="93"/>
      <c r="F20" s="93"/>
      <c r="G20" s="93"/>
      <c r="H20" s="104"/>
      <c r="I20" s="94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ht="15.0" customHeight="1">
      <c r="A21" s="95" t="s">
        <v>35</v>
      </c>
      <c r="B21" s="96" t="s">
        <v>30</v>
      </c>
      <c r="C21" s="96">
        <f>SUM(C19:C20)</f>
        <v>0</v>
      </c>
      <c r="D21" s="96" t="s">
        <v>84</v>
      </c>
      <c r="E21" s="96">
        <f>SUM(E19:E20)</f>
        <v>0</v>
      </c>
      <c r="F21" s="96" t="s">
        <v>30</v>
      </c>
      <c r="G21" s="96">
        <f t="shared" ref="G21:H21" si="2">SUM(G19:G20)</f>
        <v>0</v>
      </c>
      <c r="H21" s="96">
        <f t="shared" si="2"/>
        <v>0</v>
      </c>
      <c r="I21" s="97" t="s">
        <v>30</v>
      </c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ht="15.0" customHeight="1">
      <c r="A22" s="1"/>
      <c r="B22" s="1"/>
      <c r="C22" s="1"/>
      <c r="D22" s="1"/>
      <c r="E22" s="1"/>
      <c r="F22" s="1"/>
      <c r="G22" s="1"/>
      <c r="H22" s="1"/>
    </row>
    <row r="23" ht="15.0" customHeight="1">
      <c r="A23" s="111" t="s">
        <v>94</v>
      </c>
      <c r="B23" s="112"/>
      <c r="C23" s="1"/>
      <c r="D23" s="1"/>
      <c r="E23" s="1"/>
      <c r="F23" s="1"/>
      <c r="G23" s="1"/>
      <c r="H23" s="1"/>
    </row>
    <row r="24" ht="15.0" customHeight="1">
      <c r="A24" s="113" t="s">
        <v>95</v>
      </c>
      <c r="B24" s="114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ht="15.0" customHeight="1">
      <c r="A25" s="103" t="s">
        <v>96</v>
      </c>
      <c r="B25" s="77"/>
      <c r="C25" s="75"/>
      <c r="D25" s="75"/>
      <c r="E25" s="75"/>
      <c r="F25" s="75" t="s">
        <v>31</v>
      </c>
      <c r="G25" s="75" t="s">
        <v>33</v>
      </c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ht="15.0" customHeight="1">
      <c r="A26" s="103" t="s">
        <v>97</v>
      </c>
      <c r="B26" s="77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ht="15.0" customHeight="1">
      <c r="A27" s="106" t="s">
        <v>98</v>
      </c>
      <c r="B27" s="115">
        <f>B24-B25-B26</f>
        <v>0</v>
      </c>
      <c r="C27" s="75"/>
      <c r="D27" s="75"/>
      <c r="E27" s="75"/>
      <c r="G27" s="1" t="s">
        <v>99</v>
      </c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ht="15.0" customHeight="1"/>
    <row r="29" ht="15.0" customHeight="1"/>
    <row r="30" ht="15.0" customHeight="1"/>
    <row r="31" ht="15.0" customHeight="1"/>
    <row r="32" ht="15.0" customHeight="1"/>
    <row r="33" ht="15.0" customHeight="1"/>
    <row r="34" ht="15.0" customHeight="1"/>
    <row r="35" ht="15.0" customHeight="1"/>
    <row r="36" ht="15.0" customHeight="1"/>
    <row r="37" ht="15.0" customHeight="1"/>
    <row r="38" ht="15.0" customHeight="1"/>
    <row r="39" ht="15.0" customHeight="1"/>
    <row r="40" ht="15.0" customHeight="1"/>
    <row r="41" ht="15.0" customHeight="1"/>
    <row r="42" ht="15.0" customHeight="1"/>
    <row r="43" ht="15.0" customHeight="1"/>
    <row r="44" ht="15.0" customHeight="1"/>
    <row r="45" ht="15.0" customHeight="1"/>
    <row r="46" ht="15.0" customHeight="1"/>
    <row r="47" ht="15.0" customHeight="1"/>
    <row r="48" ht="15.0" customHeight="1"/>
    <row r="49" ht="15.0" customHeight="1"/>
    <row r="50" ht="15.0" customHeight="1"/>
    <row r="51" ht="15.0" customHeight="1"/>
    <row r="52" ht="15.0" customHeight="1"/>
    <row r="53" ht="15.0" customHeight="1"/>
    <row r="54" ht="15.0" customHeight="1"/>
    <row r="55" ht="15.0" customHeight="1"/>
    <row r="56" ht="15.0" customHeight="1"/>
    <row r="57" ht="15.0" customHeight="1"/>
    <row r="58" ht="15.0" customHeight="1"/>
    <row r="59" ht="15.0" customHeight="1"/>
    <row r="60" ht="15.0" customHeight="1"/>
    <row r="61" ht="15.0" customHeight="1"/>
    <row r="62" ht="15.0" customHeight="1"/>
    <row r="63" ht="15.0" customHeight="1"/>
    <row r="64" ht="15.0" customHeight="1"/>
    <row r="65" ht="15.0" customHeight="1"/>
    <row r="66" ht="15.0" customHeight="1"/>
    <row r="67" ht="15.0" customHeight="1"/>
    <row r="68" ht="15.0" customHeight="1"/>
    <row r="69" ht="15.0" customHeight="1"/>
    <row r="70" ht="15.0" customHeight="1"/>
    <row r="71" ht="15.0" customHeight="1"/>
    <row r="72" ht="15.0" customHeight="1"/>
    <row r="73" ht="15.0" customHeight="1"/>
    <row r="74" ht="15.0" customHeight="1"/>
    <row r="75" ht="15.0" customHeight="1"/>
    <row r="76" ht="15.0" customHeight="1"/>
    <row r="77" ht="15.0" customHeight="1"/>
    <row r="78" ht="15.0" customHeight="1"/>
    <row r="79" ht="15.0" customHeight="1"/>
    <row r="80" ht="15.0" customHeight="1"/>
    <row r="81" ht="15.0" customHeight="1"/>
    <row r="82" ht="15.0" customHeight="1"/>
    <row r="83" ht="15.0" customHeight="1"/>
    <row r="84" ht="15.0" customHeight="1"/>
    <row r="85" ht="15.0" customHeight="1"/>
    <row r="86" ht="15.0" customHeight="1"/>
    <row r="87" ht="15.0" customHeight="1"/>
    <row r="88" ht="15.0" customHeight="1"/>
    <row r="89" ht="15.0" customHeight="1"/>
    <row r="90" ht="15.0" customHeight="1"/>
    <row r="91" ht="15.0" customHeight="1"/>
    <row r="92" ht="15.0" customHeight="1"/>
    <row r="93" ht="15.0" customHeight="1"/>
    <row r="94" ht="15.0" customHeight="1"/>
    <row r="95" ht="15.0" customHeight="1"/>
    <row r="96" ht="15.0" customHeight="1"/>
    <row r="97" ht="15.0" customHeight="1"/>
    <row r="98" ht="15.0" customHeight="1"/>
    <row r="99" ht="15.0" customHeight="1"/>
    <row r="100" ht="15.0" customHeight="1"/>
    <row r="101" ht="15.0" customHeight="1"/>
    <row r="102" ht="15.0" customHeight="1"/>
    <row r="103" ht="15.0" customHeight="1"/>
    <row r="104" ht="15.0" customHeight="1"/>
    <row r="105" ht="15.0" customHeight="1"/>
    <row r="106" ht="15.0" customHeight="1"/>
    <row r="107" ht="15.0" customHeight="1"/>
    <row r="108" ht="15.0" customHeight="1"/>
    <row r="109" ht="15.0" customHeight="1"/>
    <row r="110" ht="15.0" customHeight="1"/>
    <row r="111" ht="15.0" customHeight="1"/>
    <row r="112" ht="15.0" customHeight="1"/>
    <row r="113" ht="15.0" customHeight="1"/>
    <row r="114" ht="15.0" customHeight="1"/>
    <row r="115" ht="15.0" customHeight="1"/>
    <row r="116" ht="15.0" customHeight="1"/>
    <row r="117" ht="15.0" customHeight="1"/>
    <row r="118" ht="15.0" customHeight="1"/>
    <row r="119" ht="15.0" customHeight="1"/>
    <row r="120" ht="15.0" customHeight="1"/>
    <row r="121" ht="15.0" customHeight="1"/>
    <row r="122" ht="15.0" customHeight="1"/>
    <row r="123" ht="15.0" customHeight="1"/>
    <row r="124" ht="15.0" customHeight="1"/>
    <row r="125" ht="15.0" customHeight="1"/>
    <row r="126" ht="15.0" customHeight="1"/>
    <row r="127" ht="15.0" customHeight="1"/>
    <row r="128" ht="15.0" customHeight="1"/>
    <row r="129" ht="15.0" customHeight="1"/>
    <row r="130" ht="15.0" customHeight="1"/>
    <row r="131" ht="15.0" customHeight="1"/>
    <row r="132" ht="15.0" customHeight="1"/>
    <row r="133" ht="15.0" customHeight="1"/>
    <row r="134" ht="15.0" customHeight="1"/>
    <row r="135" ht="15.0" customHeight="1"/>
    <row r="136" ht="15.0" customHeight="1"/>
    <row r="137" ht="15.0" customHeight="1"/>
    <row r="138" ht="15.0" customHeight="1"/>
    <row r="139" ht="15.0" customHeight="1"/>
    <row r="140" ht="15.0" customHeight="1"/>
    <row r="141" ht="15.0" customHeight="1"/>
    <row r="142" ht="15.0" customHeight="1"/>
    <row r="143" ht="15.0" customHeight="1"/>
    <row r="144" ht="15.0" customHeight="1"/>
    <row r="145" ht="15.0" customHeight="1"/>
    <row r="146" ht="15.0" customHeight="1"/>
    <row r="147" ht="15.0" customHeight="1"/>
    <row r="148" ht="15.0" customHeight="1"/>
    <row r="149" ht="15.0" customHeight="1"/>
    <row r="150" ht="15.0" customHeight="1"/>
    <row r="151" ht="15.0" customHeight="1"/>
    <row r="152" ht="15.0" customHeight="1"/>
    <row r="153" ht="15.0" customHeight="1"/>
    <row r="154" ht="15.0" customHeight="1"/>
    <row r="155" ht="15.0" customHeight="1"/>
    <row r="156" ht="15.0" customHeight="1"/>
    <row r="157" ht="15.0" customHeight="1"/>
    <row r="158" ht="15.0" customHeight="1"/>
    <row r="159" ht="15.0" customHeight="1"/>
    <row r="160" ht="15.0" customHeight="1"/>
    <row r="161" ht="15.0" customHeight="1"/>
    <row r="162" ht="15.0" customHeight="1"/>
    <row r="163" ht="15.0" customHeight="1"/>
    <row r="164" ht="15.0" customHeight="1"/>
    <row r="165" ht="15.0" customHeight="1"/>
    <row r="166" ht="15.0" customHeight="1"/>
    <row r="167" ht="15.0" customHeight="1"/>
    <row r="168" ht="15.0" customHeight="1"/>
    <row r="169" ht="15.0" customHeight="1"/>
    <row r="170" ht="15.0" customHeight="1"/>
    <row r="171" ht="15.0" customHeight="1"/>
    <row r="172" ht="15.0" customHeight="1"/>
    <row r="173" ht="15.0" customHeight="1"/>
    <row r="174" ht="15.0" customHeight="1"/>
    <row r="175" ht="15.0" customHeight="1"/>
    <row r="176" ht="15.0" customHeight="1"/>
    <row r="177" ht="15.0" customHeight="1"/>
    <row r="178" ht="15.0" customHeight="1"/>
    <row r="179" ht="15.0" customHeight="1"/>
    <row r="180" ht="15.0" customHeight="1"/>
    <row r="181" ht="15.0" customHeight="1"/>
    <row r="182" ht="15.0" customHeight="1"/>
    <row r="183" ht="15.0" customHeight="1"/>
    <row r="184" ht="15.0" customHeight="1"/>
    <row r="185" ht="15.0" customHeight="1"/>
    <row r="186" ht="15.0" customHeight="1"/>
    <row r="187" ht="15.0" customHeight="1"/>
    <row r="188" ht="15.0" customHeight="1"/>
    <row r="189" ht="15.0" customHeight="1"/>
    <row r="190" ht="15.0" customHeight="1"/>
    <row r="191" ht="15.0" customHeight="1"/>
    <row r="192" ht="15.0" customHeight="1"/>
    <row r="193" ht="15.0" customHeight="1"/>
    <row r="194" ht="15.0" customHeight="1"/>
    <row r="195" ht="15.0" customHeight="1"/>
    <row r="196" ht="15.0" customHeight="1"/>
    <row r="197" ht="15.0" customHeight="1"/>
    <row r="198" ht="15.0" customHeight="1"/>
    <row r="199" ht="15.0" customHeight="1"/>
    <row r="200" ht="15.0" customHeight="1"/>
    <row r="201" ht="15.0" customHeight="1"/>
    <row r="202" ht="15.0" customHeight="1"/>
    <row r="203" ht="15.0" customHeight="1"/>
    <row r="204" ht="15.0" customHeight="1"/>
    <row r="205" ht="15.0" customHeight="1"/>
    <row r="206" ht="15.0" customHeight="1"/>
    <row r="207" ht="15.0" customHeight="1"/>
    <row r="208" ht="15.0" customHeight="1"/>
    <row r="209" ht="15.0" customHeight="1"/>
    <row r="210" ht="15.0" customHeight="1"/>
    <row r="211" ht="15.0" customHeight="1"/>
    <row r="212" ht="15.0" customHeight="1"/>
    <row r="213" ht="15.0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2001-10-09T19:05:40Z</dcterms:created>
  <dc:creator>saare.pere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ContentTypeId">
    <vt:lpstr>0x01010000524403F7EF334E83DDF1297637290B</vt:lpstr>
  </property>
</Properties>
</file>