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learn-excel-by-gpt\"/>
    </mc:Choice>
  </mc:AlternateContent>
  <xr:revisionPtr revIDLastSave="0" documentId="13_ncr:1_{DC4615AC-2B06-430A-9B92-34048E14E082}" xr6:coauthVersionLast="47" xr6:coauthVersionMax="47" xr10:uidLastSave="{00000000-0000-0000-0000-000000000000}"/>
  <bookViews>
    <workbookView xWindow="-98" yWindow="-98" windowWidth="21795" windowHeight="12975" firstSheet="2" activeTab="4" xr2:uid="{4774A9EA-8BFA-4C1F-9BF7-281F01639E5B}"/>
  </bookViews>
  <sheets>
    <sheet name="各个区域的总销售额" sheetId="5" r:id="rId1"/>
    <sheet name="每个区域的各个产品的销售额" sheetId="6" r:id="rId2"/>
    <sheet name="按月、季度等对时间进行分析" sheetId="7" r:id="rId3"/>
    <sheet name="按日进行分析" sheetId="8" r:id="rId4"/>
    <sheet name="线性回归分析" sheetId="9" r:id="rId5"/>
    <sheet name="销售数据" sheetId="1" r:id="rId6"/>
  </sheets>
  <calcPr calcId="191029"/>
  <pivotCaches>
    <pivotCache cacheId="2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<sst xmlns="http://schemas.openxmlformats.org/spreadsheetml/2006/main" count="118" uniqueCount="43">
  <si>
    <t>日期</t>
  </si>
  <si>
    <t>产品</t>
  </si>
  <si>
    <t>销售额（万元）</t>
  </si>
  <si>
    <t>区域</t>
  </si>
  <si>
    <t>产品A</t>
  </si>
  <si>
    <t>北区</t>
  </si>
  <si>
    <t>产品B</t>
  </si>
  <si>
    <t>南区</t>
  </si>
  <si>
    <t>产品C</t>
  </si>
  <si>
    <t>西区</t>
  </si>
  <si>
    <t>销售人员</t>
  </si>
  <si>
    <t>张三</t>
  </si>
  <si>
    <t>李四</t>
  </si>
  <si>
    <t>王五</t>
  </si>
  <si>
    <t>行标签</t>
  </si>
  <si>
    <t>总计</t>
  </si>
  <si>
    <t>求和项:销售额（万元）</t>
  </si>
  <si>
    <t>列标签</t>
  </si>
  <si>
    <t>1月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</si>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</sst>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[数据分析与数据透视表.xlsx]按月、季度等对时间进行分析!数据透视表6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'按月、季度等对时间进行分析'!$B$3:$B$4</c:f>
              <c:strCache>
                <c:ptCount val="1"/>
                <c:pt idx="0">
                  <c:v>产品A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'按月、季度等对时间进行分析'!$A$5:$A$11</c:f>
              <c:multiLvlStrCache>
                <c:ptCount val="3"/>
                <c:lvl>
                  <c:pt idx="0">
                    <c:v>1月</c:v>
                  </c:pt>
                  <c:pt idx="1">
                    <c:v>1月</c:v>
                  </c:pt>
                  <c:pt idx="2">
                    <c:v>1月</c:v>
                  </c:pt>
                </c:lvl>
                <c:lvl>
                  <c:pt idx="0">
                    <c:v>北区</c:v>
                  </c:pt>
                  <c:pt idx="1">
                    <c:v>南区</c:v>
                  </c:pt>
                  <c:pt idx="2">
                    <c:v>西区</c:v>
                  </c:pt>
                </c:lvl>
              </c:multiLvlStrCache>
            </c:multiLvlStrRef>
          </c:cat>
          <c:val>
            <c:numRef>
              <c:f>'按月、季度等对时间进行分析'!$B$5:$B$11</c:f>
              <c:numCache>
                <c:formatCode>General</c:formatCode>
                <c:ptCount val="3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8-4BC7-9CBE-975AC9FCBCC4}"/>
            </c:ext>
          </c:extLst>
        </c:ser>
        <c:ser>
          <c:idx val="1"/>
          <c:order val="1"/>
          <c:tx>
            <c:strRef>
              <c:f>'按月、季度等对时间进行分析'!$C$3:$C$4</c:f>
              <c:strCache>
                <c:ptCount val="1"/>
                <c:pt idx="0">
                  <c:v>产品B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'按月、季度等对时间进行分析'!$A$5:$A$11</c:f>
              <c:multiLvlStrCache>
                <c:ptCount val="3"/>
                <c:lvl>
                  <c:pt idx="0">
                    <c:v>1月</c:v>
                  </c:pt>
                  <c:pt idx="1">
                    <c:v>1月</c:v>
                  </c:pt>
                  <c:pt idx="2">
                    <c:v>1月</c:v>
                  </c:pt>
                </c:lvl>
                <c:lvl>
                  <c:pt idx="0">
                    <c:v>北区</c:v>
                  </c:pt>
                  <c:pt idx="1">
                    <c:v>南区</c:v>
                  </c:pt>
                  <c:pt idx="2">
                    <c:v>西区</c:v>
                  </c:pt>
                </c:lvl>
              </c:multiLvlStrCache>
            </c:multiLvlStrRef>
          </c:cat>
          <c:val>
            <c:numRef>
              <c:f>'按月、季度等对时间进行分析'!$C$5:$C$11</c:f>
              <c:numCache>
                <c:formatCode>General</c:formatCode>
                <c:ptCount val="3"/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8-4BC7-9CBE-975AC9FCBCC4}"/>
            </c:ext>
          </c:extLst>
        </c:ser>
        <c:ser>
          <c:idx val="2"/>
          <c:order val="2"/>
          <c:tx>
            <c:strRef>
              <c:f>'按月、季度等对时间进行分析'!$D$3:$D$4</c:f>
              <c:strCache>
                <c:ptCount val="1"/>
                <c:pt idx="0">
                  <c:v>产品C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'按月、季度等对时间进行分析'!$A$5:$A$11</c:f>
              <c:multiLvlStrCache>
                <c:ptCount val="3"/>
                <c:lvl>
                  <c:pt idx="0">
                    <c:v>1月</c:v>
                  </c:pt>
                  <c:pt idx="1">
                    <c:v>1月</c:v>
                  </c:pt>
                  <c:pt idx="2">
                    <c:v>1月</c:v>
                  </c:pt>
                </c:lvl>
                <c:lvl>
                  <c:pt idx="0">
                    <c:v>北区</c:v>
                  </c:pt>
                  <c:pt idx="1">
                    <c:v>南区</c:v>
                  </c:pt>
                  <c:pt idx="2">
                    <c:v>西区</c:v>
                  </c:pt>
                </c:lvl>
              </c:multiLvlStrCache>
            </c:multiLvlStrRef>
          </c:cat>
          <c:val>
            <c:numRef>
              <c:f>'按月、季度等对时间进行分析'!$D$5:$D$11</c:f>
              <c:numCache>
                <c:formatCode>General</c:formatCode>
                <c:ptCount val="3"/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8-4BC7-9CBE-975AC9FC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291759"/>
        <c:axId val="537932367"/>
      </c:barChart>
      <c:catAx>
        <c:axId val="6192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32367"/>
        <c:crosses val="autoZero"/>
        <c:auto val="1"/>
        <c:lblAlgn val="ctr"/>
        <c:lblOffset val="100"/>
        <c:noMultiLvlLbl val="0"/>
      </c:catAx>
      <c:valAx>
        <c:axId val="5379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2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[数据分析与数据透视表.xlsx]按日进行分析!数据透视表7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按日进行分析!$B$3:$B$4</c:f>
              <c:strCache>
                <c:ptCount val="1"/>
                <c:pt idx="0">
                  <c:v>产品A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按日进行分析!$A$5:$A$23</c:f>
              <c:multiLvlStrCache>
                <c:ptCount val="15"/>
                <c:lvl>
                  <c:pt idx="0">
                    <c:v>2023/1/1</c:v>
                  </c:pt>
                  <c:pt idx="1">
                    <c:v>2023/1/2</c:v>
                  </c:pt>
                  <c:pt idx="2">
                    <c:v>2023/1/3</c:v>
                  </c:pt>
                  <c:pt idx="3">
                    <c:v>2023/1/4</c:v>
                  </c:pt>
                  <c:pt idx="4">
                    <c:v>2023/1/5</c:v>
                  </c:pt>
                  <c:pt idx="5">
                    <c:v>2023/1/1</c:v>
                  </c:pt>
                  <c:pt idx="6">
                    <c:v>2023/1/2</c:v>
                  </c:pt>
                  <c:pt idx="7">
                    <c:v>2023/1/3</c:v>
                  </c:pt>
                  <c:pt idx="8">
                    <c:v>2023/1/4</c:v>
                  </c:pt>
                  <c:pt idx="9">
                    <c:v>2023/1/5</c:v>
                  </c:pt>
                  <c:pt idx="10">
                    <c:v>2023/1/1</c:v>
                  </c:pt>
                  <c:pt idx="11">
                    <c:v>2023/1/2</c:v>
                  </c:pt>
                  <c:pt idx="12">
                    <c:v>2023/1/3</c:v>
                  </c:pt>
                  <c:pt idx="13">
                    <c:v>2023/1/4</c:v>
                  </c:pt>
                  <c:pt idx="14">
                    <c:v>2023/1/5</c:v>
                  </c:pt>
                </c:lvl>
                <c:lvl>
                  <c:pt idx="0">
                    <c:v>北区</c:v>
                  </c:pt>
                  <c:pt idx="5">
                    <c:v>南区</c:v>
                  </c:pt>
                  <c:pt idx="10">
                    <c:v>西区</c:v>
                  </c:pt>
                </c:lvl>
              </c:multiLvlStrCache>
            </c:multiLvlStrRef>
          </c:cat>
          <c:val>
            <c:numRef>
              <c:f>按日进行分析!$B$5:$B$23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B78-A1EB-52A63E096844}"/>
            </c:ext>
          </c:extLst>
        </c:ser>
        <c:ser>
          <c:idx val="1"/>
          <c:order val="1"/>
          <c:tx>
            <c:strRef>
              <c:f>按日进行分析!$C$3:$C$4</c:f>
              <c:strCache>
                <c:ptCount val="1"/>
                <c:pt idx="0">
                  <c:v>产品B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按日进行分析!$A$5:$A$23</c:f>
              <c:multiLvlStrCache>
                <c:ptCount val="15"/>
                <c:lvl>
                  <c:pt idx="0">
                    <c:v>2023/1/1</c:v>
                  </c:pt>
                  <c:pt idx="1">
                    <c:v>2023/1/2</c:v>
                  </c:pt>
                  <c:pt idx="2">
                    <c:v>2023/1/3</c:v>
                  </c:pt>
                  <c:pt idx="3">
                    <c:v>2023/1/4</c:v>
                  </c:pt>
                  <c:pt idx="4">
                    <c:v>2023/1/5</c:v>
                  </c:pt>
                  <c:pt idx="5">
                    <c:v>2023/1/1</c:v>
                  </c:pt>
                  <c:pt idx="6">
                    <c:v>2023/1/2</c:v>
                  </c:pt>
                  <c:pt idx="7">
                    <c:v>2023/1/3</c:v>
                  </c:pt>
                  <c:pt idx="8">
                    <c:v>2023/1/4</c:v>
                  </c:pt>
                  <c:pt idx="9">
                    <c:v>2023/1/5</c:v>
                  </c:pt>
                  <c:pt idx="10">
                    <c:v>2023/1/1</c:v>
                  </c:pt>
                  <c:pt idx="11">
                    <c:v>2023/1/2</c:v>
                  </c:pt>
                  <c:pt idx="12">
                    <c:v>2023/1/3</c:v>
                  </c:pt>
                  <c:pt idx="13">
                    <c:v>2023/1/4</c:v>
                  </c:pt>
                  <c:pt idx="14">
                    <c:v>2023/1/5</c:v>
                  </c:pt>
                </c:lvl>
                <c:lvl>
                  <c:pt idx="0">
                    <c:v>北区</c:v>
                  </c:pt>
                  <c:pt idx="5">
                    <c:v>南区</c:v>
                  </c:pt>
                  <c:pt idx="10">
                    <c:v>西区</c:v>
                  </c:pt>
                </c:lvl>
              </c:multiLvlStrCache>
            </c:multiLvlStrRef>
          </c:cat>
          <c:val>
            <c:numRef>
              <c:f>按日进行分析!$C$5:$C$23</c:f>
              <c:numCache>
                <c:formatCode>General</c:formatCode>
                <c:ptCount val="15"/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B78-A1EB-52A63E096844}"/>
            </c:ext>
          </c:extLst>
        </c:ser>
        <c:ser>
          <c:idx val="2"/>
          <c:order val="2"/>
          <c:tx>
            <c:strRef>
              <c:f>按日进行分析!$D$3:$D$4</c:f>
              <c:strCache>
                <c:ptCount val="1"/>
                <c:pt idx="0">
                  <c:v>产品C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按日进行分析!$A$5:$A$23</c:f>
              <c:multiLvlStrCache>
                <c:ptCount val="15"/>
                <c:lvl>
                  <c:pt idx="0">
                    <c:v>2023/1/1</c:v>
                  </c:pt>
                  <c:pt idx="1">
                    <c:v>2023/1/2</c:v>
                  </c:pt>
                  <c:pt idx="2">
                    <c:v>2023/1/3</c:v>
                  </c:pt>
                  <c:pt idx="3">
                    <c:v>2023/1/4</c:v>
                  </c:pt>
                  <c:pt idx="4">
                    <c:v>2023/1/5</c:v>
                  </c:pt>
                  <c:pt idx="5">
                    <c:v>2023/1/1</c:v>
                  </c:pt>
                  <c:pt idx="6">
                    <c:v>2023/1/2</c:v>
                  </c:pt>
                  <c:pt idx="7">
                    <c:v>2023/1/3</c:v>
                  </c:pt>
                  <c:pt idx="8">
                    <c:v>2023/1/4</c:v>
                  </c:pt>
                  <c:pt idx="9">
                    <c:v>2023/1/5</c:v>
                  </c:pt>
                  <c:pt idx="10">
                    <c:v>2023/1/1</c:v>
                  </c:pt>
                  <c:pt idx="11">
                    <c:v>2023/1/2</c:v>
                  </c:pt>
                  <c:pt idx="12">
                    <c:v>2023/1/3</c:v>
                  </c:pt>
                  <c:pt idx="13">
                    <c:v>2023/1/4</c:v>
                  </c:pt>
                  <c:pt idx="14">
                    <c:v>2023/1/5</c:v>
                  </c:pt>
                </c:lvl>
                <c:lvl>
                  <c:pt idx="0">
                    <c:v>北区</c:v>
                  </c:pt>
                  <c:pt idx="5">
                    <c:v>南区</c:v>
                  </c:pt>
                  <c:pt idx="10">
                    <c:v>西区</c:v>
                  </c:pt>
                </c:lvl>
              </c:multiLvlStrCache>
            </c:multiLvlStrRef>
          </c:cat>
          <c:val>
            <c:numRef>
              <c:f>按日进行分析!$D$5:$D$23</c:f>
              <c:numCache>
                <c:formatCode>General</c:formatCode>
                <c:ptCount val="15"/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9-4B78-A1EB-52A63E09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546656"/>
        <c:axId val="537917983"/>
      </c:barChart>
      <c:catAx>
        <c:axId val="6215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17983"/>
        <c:crosses val="autoZero"/>
        <c:auto val="1"/>
        <c:lblAlgn val="ctr"/>
        <c:lblOffset val="100"/>
        <c:noMultiLvlLbl val="0"/>
      </c:catAx>
      <c:valAx>
        <c:axId val="5379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5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[数据分析与数据透视表.xlsx]按日进行分析!数据透视表7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按日进行分析!$B$3:$B$4</c:f>
              <c:strCache>
                <c:ptCount val="1"/>
                <c:pt idx="0">
                  <c:v>产品A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按日进行分析!$A$5:$A$23</c:f>
              <c:multiLvlStrCache>
                <c:ptCount val="15"/>
                <c:lvl>
                  <c:pt idx="0">
                    <c:v>2023/1/1</c:v>
                  </c:pt>
                  <c:pt idx="1">
                    <c:v>2023/1/2</c:v>
                  </c:pt>
                  <c:pt idx="2">
                    <c:v>2023/1/3</c:v>
                  </c:pt>
                  <c:pt idx="3">
                    <c:v>2023/1/4</c:v>
                  </c:pt>
                  <c:pt idx="4">
                    <c:v>2023/1/5</c:v>
                  </c:pt>
                  <c:pt idx="5">
                    <c:v>2023/1/1</c:v>
                  </c:pt>
                  <c:pt idx="6">
                    <c:v>2023/1/2</c:v>
                  </c:pt>
                  <c:pt idx="7">
                    <c:v>2023/1/3</c:v>
                  </c:pt>
                  <c:pt idx="8">
                    <c:v>2023/1/4</c:v>
                  </c:pt>
                  <c:pt idx="9">
                    <c:v>2023/1/5</c:v>
                  </c:pt>
                  <c:pt idx="10">
                    <c:v>2023/1/1</c:v>
                  </c:pt>
                  <c:pt idx="11">
                    <c:v>2023/1/2</c:v>
                  </c:pt>
                  <c:pt idx="12">
                    <c:v>2023/1/3</c:v>
                  </c:pt>
                  <c:pt idx="13">
                    <c:v>2023/1/4</c:v>
                  </c:pt>
                  <c:pt idx="14">
                    <c:v>2023/1/5</c:v>
                  </c:pt>
                </c:lvl>
                <c:lvl>
                  <c:pt idx="0">
                    <c:v>北区</c:v>
                  </c:pt>
                  <c:pt idx="5">
                    <c:v>南区</c:v>
                  </c:pt>
                  <c:pt idx="10">
                    <c:v>西区</c:v>
                  </c:pt>
                </c:lvl>
              </c:multiLvlStrCache>
            </c:multiLvlStrRef>
          </c:cat>
          <c:val>
            <c:numRef>
              <c:f>按日进行分析!$B$5:$B$23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D-428B-BBFB-DFF42F6C1348}"/>
            </c:ext>
          </c:extLst>
        </c:ser>
        <c:ser>
          <c:idx val="1"/>
          <c:order val="1"/>
          <c:tx>
            <c:strRef>
              <c:f>按日进行分析!$C$3:$C$4</c:f>
              <c:strCache>
                <c:ptCount val="1"/>
                <c:pt idx="0">
                  <c:v>产品B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按日进行分析!$A$5:$A$23</c:f>
              <c:multiLvlStrCache>
                <c:ptCount val="15"/>
                <c:lvl>
                  <c:pt idx="0">
                    <c:v>2023/1/1</c:v>
                  </c:pt>
                  <c:pt idx="1">
                    <c:v>2023/1/2</c:v>
                  </c:pt>
                  <c:pt idx="2">
                    <c:v>2023/1/3</c:v>
                  </c:pt>
                  <c:pt idx="3">
                    <c:v>2023/1/4</c:v>
                  </c:pt>
                  <c:pt idx="4">
                    <c:v>2023/1/5</c:v>
                  </c:pt>
                  <c:pt idx="5">
                    <c:v>2023/1/1</c:v>
                  </c:pt>
                  <c:pt idx="6">
                    <c:v>2023/1/2</c:v>
                  </c:pt>
                  <c:pt idx="7">
                    <c:v>2023/1/3</c:v>
                  </c:pt>
                  <c:pt idx="8">
                    <c:v>2023/1/4</c:v>
                  </c:pt>
                  <c:pt idx="9">
                    <c:v>2023/1/5</c:v>
                  </c:pt>
                  <c:pt idx="10">
                    <c:v>2023/1/1</c:v>
                  </c:pt>
                  <c:pt idx="11">
                    <c:v>2023/1/2</c:v>
                  </c:pt>
                  <c:pt idx="12">
                    <c:v>2023/1/3</c:v>
                  </c:pt>
                  <c:pt idx="13">
                    <c:v>2023/1/4</c:v>
                  </c:pt>
                  <c:pt idx="14">
                    <c:v>2023/1/5</c:v>
                  </c:pt>
                </c:lvl>
                <c:lvl>
                  <c:pt idx="0">
                    <c:v>北区</c:v>
                  </c:pt>
                  <c:pt idx="5">
                    <c:v>南区</c:v>
                  </c:pt>
                  <c:pt idx="10">
                    <c:v>西区</c:v>
                  </c:pt>
                </c:lvl>
              </c:multiLvlStrCache>
            </c:multiLvlStrRef>
          </c:cat>
          <c:val>
            <c:numRef>
              <c:f>按日进行分析!$C$5:$C$23</c:f>
              <c:numCache>
                <c:formatCode>General</c:formatCode>
                <c:ptCount val="15"/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D-428B-BBFB-DFF42F6C1348}"/>
            </c:ext>
          </c:extLst>
        </c:ser>
        <c:ser>
          <c:idx val="2"/>
          <c:order val="2"/>
          <c:tx>
            <c:strRef>
              <c:f>按日进行分析!$D$3:$D$4</c:f>
              <c:strCache>
                <c:ptCount val="1"/>
                <c:pt idx="0">
                  <c:v>产品C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按日进行分析!$A$5:$A$23</c:f>
              <c:multiLvlStrCache>
                <c:ptCount val="15"/>
                <c:lvl>
                  <c:pt idx="0">
                    <c:v>2023/1/1</c:v>
                  </c:pt>
                  <c:pt idx="1">
                    <c:v>2023/1/2</c:v>
                  </c:pt>
                  <c:pt idx="2">
                    <c:v>2023/1/3</c:v>
                  </c:pt>
                  <c:pt idx="3">
                    <c:v>2023/1/4</c:v>
                  </c:pt>
                  <c:pt idx="4">
                    <c:v>2023/1/5</c:v>
                  </c:pt>
                  <c:pt idx="5">
                    <c:v>2023/1/1</c:v>
                  </c:pt>
                  <c:pt idx="6">
                    <c:v>2023/1/2</c:v>
                  </c:pt>
                  <c:pt idx="7">
                    <c:v>2023/1/3</c:v>
                  </c:pt>
                  <c:pt idx="8">
                    <c:v>2023/1/4</c:v>
                  </c:pt>
                  <c:pt idx="9">
                    <c:v>2023/1/5</c:v>
                  </c:pt>
                  <c:pt idx="10">
                    <c:v>2023/1/1</c:v>
                  </c:pt>
                  <c:pt idx="11">
                    <c:v>2023/1/2</c:v>
                  </c:pt>
                  <c:pt idx="12">
                    <c:v>2023/1/3</c:v>
                  </c:pt>
                  <c:pt idx="13">
                    <c:v>2023/1/4</c:v>
                  </c:pt>
                  <c:pt idx="14">
                    <c:v>2023/1/5</c:v>
                  </c:pt>
                </c:lvl>
                <c:lvl>
                  <c:pt idx="0">
                    <c:v>北区</c:v>
                  </c:pt>
                  <c:pt idx="5">
                    <c:v>南区</c:v>
                  </c:pt>
                  <c:pt idx="10">
                    <c:v>西区</c:v>
                  </c:pt>
                </c:lvl>
              </c:multiLvlStrCache>
            </c:multiLvlStrRef>
          </c:cat>
          <c:val>
            <c:numRef>
              <c:f>按日进行分析!$D$5:$D$23</c:f>
              <c:numCache>
                <c:formatCode>General</c:formatCode>
                <c:ptCount val="15"/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D-428B-BBFB-DFF42F6C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949119"/>
        <c:axId val="537927407"/>
      </c:lineChart>
      <c:catAx>
        <c:axId val="6109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27407"/>
        <c:crosses val="autoZero"/>
        <c:auto val="1"/>
        <c:lblAlgn val="ctr"/>
        <c:lblOffset val="100"/>
        <c:noMultiLvlLbl val="0"/>
      </c:catAx>
      <c:valAx>
        <c:axId val="5379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9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2</xdr:row>
      <xdr:rowOff>54769</xdr:rowOff>
    </xdr:from>
    <xdr:to>
      <xdr:col>15</xdr:col>
      <xdr:colOff>190500</xdr:colOff>
      <xdr:row>17</xdr:row>
      <xdr:rowOff>154781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8B1847-C4DA-68A3-E3F6-24B2C526E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3</xdr:row>
      <xdr:rowOff>11905</xdr:rowOff>
    </xdr:from>
    <xdr:to>
      <xdr:col>13</xdr:col>
      <xdr:colOff>381000</xdr:colOff>
      <xdr:row>18</xdr:row>
      <xdr:rowOff>111918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3DD458-A6E5-F4C0-2FAC-812ECF6F5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547687</xdr:colOff>
      <xdr:row>22</xdr:row>
      <xdr:rowOff>2380</xdr:rowOff>
    </xdr:from>
    <xdr:to>
      <xdr:col>12</xdr:col>
      <xdr:colOff>471487</xdr:colOff>
      <xdr:row>37</xdr:row>
      <xdr:rowOff>102392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84BB99-B927-5E33-207F-FF2E3DD17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曾挥" refreshedDate="45234.770769791663" createdVersion="8" refreshedVersion="8" minRefreshableVersion="3" recordCount="15" xr:uid="{F6995487-73C3-4127-9AAA-491F7971F0BF}">
  <cacheSource type="worksheet">
    <worksheetSource ref="A1:E16" sheet="销售数据"/>
  </cacheSource>
  <cacheFields count="6">
    <cacheField name="日期" numFmtId="14">
      <sharedItems containsSemiMixedTypes="0" containsNonDate="0" containsDate="1" containsString="0" minDate="2023-01-01T00:00:00" maxDate="2023-01-06T00:00:00" count="5">
        <d v="2023-01-01T00:00:00"/>
        <d v="2023-01-02T00:00:00"/>
        <d v="2023-01-03T00:00:00"/>
        <d v="2023-01-04T00:00:00"/>
        <d v="2023-01-05T00:00:00"/>
      </sharedItems>
      <fieldGroup par="5"/>
    </cacheField>
    <cacheField name="产品" numFmtId="0">
      <sharedItems count="3">
        <s v="产品A"/>
        <s v="产品B"/>
        <s v="产品C"/>
      </sharedItems>
    </cacheField>
    <cacheField name="销售额（万元）" numFmtId="0">
      <sharedItems containsSemiMixedTypes="0" containsString="0" containsNumber="1" containsInteger="1" minValue="5" maxValue="12"/>
    </cacheField>
    <cacheField name="区域" numFmtId="0">
      <sharedItems count="3">
        <s v="北区"/>
        <s v="南区"/>
        <s v="西区"/>
      </sharedItems>
    </cacheField>
    <cacheField name="销售人员" numFmtId="0">
      <sharedItems/>
    </cacheField>
    <cacheField name="月(日期)" numFmtId="0" databaseField="0">
      <fieldGroup base="0">
        <rangePr groupBy="months" startDate="2023-01-01T00:00:00" endDate="2023-01-06T00:00:00"/>
        <groupItems count="14">
          <s v="&lt;202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3/1/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5"/>
    <x v="0"/>
    <s v="张三"/>
  </r>
  <r>
    <x v="0"/>
    <x v="1"/>
    <n v="10"/>
    <x v="1"/>
    <s v="李四"/>
  </r>
  <r>
    <x v="0"/>
    <x v="2"/>
    <n v="8"/>
    <x v="2"/>
    <s v="王五"/>
  </r>
  <r>
    <x v="1"/>
    <x v="0"/>
    <n v="7"/>
    <x v="0"/>
    <s v="张三"/>
  </r>
  <r>
    <x v="1"/>
    <x v="1"/>
    <n v="12"/>
    <x v="1"/>
    <s v="李四"/>
  </r>
  <r>
    <x v="1"/>
    <x v="2"/>
    <n v="6"/>
    <x v="2"/>
    <s v="王五"/>
  </r>
  <r>
    <x v="2"/>
    <x v="0"/>
    <n v="5"/>
    <x v="0"/>
    <s v="张三"/>
  </r>
  <r>
    <x v="2"/>
    <x v="1"/>
    <n v="10"/>
    <x v="1"/>
    <s v="李四"/>
  </r>
  <r>
    <x v="2"/>
    <x v="2"/>
    <n v="9"/>
    <x v="2"/>
    <s v="王五"/>
  </r>
  <r>
    <x v="3"/>
    <x v="0"/>
    <n v="6"/>
    <x v="0"/>
    <s v="张三"/>
  </r>
  <r>
    <x v="3"/>
    <x v="1"/>
    <n v="11"/>
    <x v="1"/>
    <s v="李四"/>
  </r>
  <r>
    <x v="3"/>
    <x v="2"/>
    <n v="7"/>
    <x v="2"/>
    <s v="王五"/>
  </r>
  <r>
    <x v="4"/>
    <x v="0"/>
    <n v="5"/>
    <x v="0"/>
    <s v="张三"/>
  </r>
  <r>
    <x v="4"/>
    <x v="1"/>
    <n v="10"/>
    <x v="1"/>
    <s v="李四"/>
  </r>
  <r>
    <x v="4"/>
    <x v="2"/>
    <n v="8"/>
    <x v="2"/>
    <s v="王五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608A2-E3EC-4C8E-990F-E11DD243D15E}" name="数据透视表4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7" firstHeaderRow="1" firstDataRow="1" firstDataCol="1"/>
  <pivotFields count="6">
    <pivotField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销售额（万元）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D9B82-90CF-445B-BBCE-03F624FB7521}" name="数据透视表5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8" firstHeaderRow="1" firstDataRow="2" firstDataCol="1"/>
  <pivotFields count="6">
    <pivotField numFmtId="14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销售额（万元）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63077-4F52-49DC-8567-3800C83BB003}" name="数据透视表6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5">
  <location ref="A3:E11" firstHeaderRow="1" firstDataRow="2" firstDataCol="1"/>
  <pivotFields count="6">
    <pivotField numFmtId="14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2">
    <field x="3"/>
    <field x="5"/>
  </rowFields>
  <rowItems count="7">
    <i>
      <x/>
    </i>
    <i r="1">
      <x v="1"/>
    </i>
    <i>
      <x v="1"/>
    </i>
    <i r="1">
      <x v="1"/>
    </i>
    <i>
      <x v="2"/>
    </i>
    <i r="1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销售额（万元）" fld="2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4F9BB-E9F0-4E84-9B1F-E99E4B4F4414}" name="数据透视表7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3:E23" firstHeaderRow="1" firstDataRow="2" firstDataCol="1"/>
  <pivotFields count="6">
    <pivotField axis="axisRow" numFmtId="14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0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销售额（万元）" fld="2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46D9-42FA-447B-B230-43E91565F020}">
  <dimension ref="A3:B7"/>
  <sheetViews>
    <sheetView workbookViewId="0">
      <selection activeCell="G9" sqref="G9"/>
    </sheetView>
  </sheetViews>
  <sheetFormatPr defaultRowHeight="13.9" x14ac:dyDescent="0.4"/>
  <cols>
    <col min="2" max="2" width="21.53125" bestFit="1" customWidth="1"/>
  </cols>
  <sheetData>
    <row r="3" spans="1:2" x14ac:dyDescent="0.4">
      <c r="A3" s="2" t="s">
        <v>14</v>
      </c>
      <c r="B3" t="s">
        <v>16</v>
      </c>
    </row>
    <row r="4" spans="1:2" x14ac:dyDescent="0.4">
      <c r="A4" s="3" t="s">
        <v>5</v>
      </c>
      <c r="B4" s="4">
        <v>28</v>
      </c>
    </row>
    <row r="5" spans="1:2" x14ac:dyDescent="0.4">
      <c r="A5" s="3" t="s">
        <v>7</v>
      </c>
      <c r="B5" s="4">
        <v>53</v>
      </c>
    </row>
    <row r="6" spans="1:2" x14ac:dyDescent="0.4">
      <c r="A6" s="3" t="s">
        <v>9</v>
      </c>
      <c r="B6" s="4">
        <v>38</v>
      </c>
    </row>
    <row r="7" spans="1:2" x14ac:dyDescent="0.4">
      <c r="A7" s="3" t="s">
        <v>15</v>
      </c>
      <c r="B7" s="4">
        <v>119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3A71-C1A0-4CDC-A4A3-9B0986E47E5C}">
  <dimension ref="A3:E8"/>
  <sheetViews>
    <sheetView workbookViewId="0">
      <selection activeCell="I24" sqref="I24"/>
    </sheetView>
  </sheetViews>
  <sheetFormatPr defaultRowHeight="13.9" x14ac:dyDescent="0.4"/>
  <cols>
    <col min="1" max="1" width="21.53125" bestFit="1" customWidth="1"/>
    <col min="2" max="2" width="9.06640625" bestFit="1" customWidth="1"/>
    <col min="3" max="4" width="6.1328125" bestFit="1" customWidth="1"/>
    <col min="5" max="5" width="4.9296875" bestFit="1" customWidth="1"/>
  </cols>
  <sheetData>
    <row r="3" spans="1:5" x14ac:dyDescent="0.4">
      <c r="A3" s="2" t="s">
        <v>16</v>
      </c>
      <c r="B3" s="2" t="s">
        <v>17</v>
      </c>
    </row>
    <row r="4" spans="1:5" x14ac:dyDescent="0.4">
      <c r="A4" s="2" t="s">
        <v>14</v>
      </c>
      <c r="B4" t="s">
        <v>4</v>
      </c>
      <c r="C4" t="s">
        <v>6</v>
      </c>
      <c r="D4" t="s">
        <v>8</v>
      </c>
      <c r="E4" t="s">
        <v>15</v>
      </c>
    </row>
    <row r="5" spans="1:5" x14ac:dyDescent="0.4">
      <c r="A5" s="3" t="s">
        <v>5</v>
      </c>
      <c r="B5" s="4">
        <v>28</v>
      </c>
      <c r="C5" s="4"/>
      <c r="D5" s="4"/>
      <c r="E5" s="4">
        <v>28</v>
      </c>
    </row>
    <row r="6" spans="1:5" x14ac:dyDescent="0.4">
      <c r="A6" s="3" t="s">
        <v>7</v>
      </c>
      <c r="B6" s="4"/>
      <c r="C6" s="4">
        <v>53</v>
      </c>
      <c r="D6" s="4"/>
      <c r="E6" s="4">
        <v>53</v>
      </c>
    </row>
    <row r="7" spans="1:5" x14ac:dyDescent="0.4">
      <c r="A7" s="3" t="s">
        <v>9</v>
      </c>
      <c r="B7" s="4"/>
      <c r="C7" s="4"/>
      <c r="D7" s="4">
        <v>38</v>
      </c>
      <c r="E7" s="4">
        <v>38</v>
      </c>
    </row>
    <row r="8" spans="1:5" x14ac:dyDescent="0.4">
      <c r="A8" s="3" t="s">
        <v>15</v>
      </c>
      <c r="B8" s="4">
        <v>28</v>
      </c>
      <c r="C8" s="4">
        <v>53</v>
      </c>
      <c r="D8" s="4">
        <v>38</v>
      </c>
      <c r="E8" s="4">
        <v>119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75BC-CF62-4569-BFD9-EE51CFBEDC58}">
  <dimension ref="A3:E11"/>
  <sheetViews>
    <sheetView workbookViewId="0">
      <selection activeCell="G26" sqref="G26"/>
    </sheetView>
  </sheetViews>
  <sheetFormatPr defaultRowHeight="13.9" x14ac:dyDescent="0.4"/>
  <cols>
    <col min="1" max="1" width="21.53125" bestFit="1" customWidth="1"/>
    <col min="2" max="2" width="9.06640625" bestFit="1" customWidth="1"/>
    <col min="3" max="4" width="6.1328125" bestFit="1" customWidth="1"/>
    <col min="5" max="5" width="4.9296875" bestFit="1" customWidth="1"/>
    <col min="7" max="7" width="10.6640625" bestFit="1" customWidth="1"/>
    <col min="13" max="13" width="10.59765625" bestFit="1" customWidth="1"/>
    <col min="19" max="19" width="10.59765625" bestFit="1" customWidth="1"/>
    <col min="20" max="20" width="4.9296875" bestFit="1" customWidth="1"/>
  </cols>
  <sheetData>
    <row r="3" spans="1:5" x14ac:dyDescent="0.4">
      <c r="A3" s="2" t="s">
        <v>16</v>
      </c>
      <c r="B3" s="2" t="s">
        <v>17</v>
      </c>
    </row>
    <row r="4" spans="1:5" x14ac:dyDescent="0.4">
      <c r="A4" s="2" t="s">
        <v>14</v>
      </c>
      <c r="B4" t="s">
        <v>4</v>
      </c>
      <c r="C4" t="s">
        <v>6</v>
      </c>
      <c r="D4" t="s">
        <v>8</v>
      </c>
      <c r="E4" t="s">
        <v>15</v>
      </c>
    </row>
    <row r="5" spans="1:5" x14ac:dyDescent="0.4">
      <c r="A5" s="3" t="s">
        <v>5</v>
      </c>
      <c r="B5" s="4">
        <v>28</v>
      </c>
      <c r="C5" s="4"/>
      <c r="D5" s="4"/>
      <c r="E5" s="4">
        <v>28</v>
      </c>
    </row>
    <row r="6" spans="1:5" x14ac:dyDescent="0.4">
      <c r="A6" s="6" t="s">
        <v>18</v>
      </c>
      <c r="B6" s="4">
        <v>28</v>
      </c>
      <c r="C6" s="4"/>
      <c r="D6" s="4"/>
      <c r="E6" s="4">
        <v>28</v>
      </c>
    </row>
    <row r="7" spans="1:5" x14ac:dyDescent="0.4">
      <c r="A7" s="3" t="s">
        <v>7</v>
      </c>
      <c r="B7" s="4"/>
      <c r="C7" s="4">
        <v>53</v>
      </c>
      <c r="D7" s="4"/>
      <c r="E7" s="4">
        <v>53</v>
      </c>
    </row>
    <row r="8" spans="1:5" x14ac:dyDescent="0.4">
      <c r="A8" s="6" t="s">
        <v>18</v>
      </c>
      <c r="B8" s="4"/>
      <c r="C8" s="4">
        <v>53</v>
      </c>
      <c r="D8" s="4"/>
      <c r="E8" s="4">
        <v>53</v>
      </c>
    </row>
    <row r="9" spans="1:5" x14ac:dyDescent="0.4">
      <c r="A9" s="3" t="s">
        <v>9</v>
      </c>
      <c r="B9" s="4"/>
      <c r="C9" s="4"/>
      <c r="D9" s="4">
        <v>38</v>
      </c>
      <c r="E9" s="4">
        <v>38</v>
      </c>
    </row>
    <row r="10" spans="1:5" x14ac:dyDescent="0.4">
      <c r="A10" s="6" t="s">
        <v>18</v>
      </c>
      <c r="B10" s="4"/>
      <c r="C10" s="4"/>
      <c r="D10" s="4">
        <v>38</v>
      </c>
      <c r="E10" s="4">
        <v>38</v>
      </c>
    </row>
    <row r="11" spans="1:5" x14ac:dyDescent="0.4">
      <c r="A11" s="3" t="s">
        <v>15</v>
      </c>
      <c r="B11" s="4">
        <v>28</v>
      </c>
      <c r="C11" s="4">
        <v>53</v>
      </c>
      <c r="D11" s="4">
        <v>38</v>
      </c>
      <c r="E11" s="4">
        <v>119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3E6A-AE21-4270-98D5-D8E6A56BF638}">
  <dimension ref="A3:E23"/>
  <sheetViews>
    <sheetView workbookViewId="0">
      <selection activeCell="D28" sqref="D28"/>
    </sheetView>
  </sheetViews>
  <sheetFormatPr defaultRowHeight="13.9" x14ac:dyDescent="0.4"/>
  <cols>
    <col min="1" max="1" width="21.53125" bestFit="1" customWidth="1"/>
    <col min="2" max="2" width="9.06640625" bestFit="1" customWidth="1"/>
    <col min="3" max="4" width="6.1328125" bestFit="1" customWidth="1"/>
    <col min="5" max="5" width="4.9296875" bestFit="1" customWidth="1"/>
    <col min="7" max="7" width="10.6640625" bestFit="1" customWidth="1"/>
    <col min="13" max="13" width="10.59765625" bestFit="1" customWidth="1"/>
    <col min="19" max="19" width="10.59765625" bestFit="1" customWidth="1"/>
    <col min="20" max="20" width="4.9296875" bestFit="1" customWidth="1"/>
  </cols>
  <sheetData>
    <row r="3" spans="1:5" x14ac:dyDescent="0.4">
      <c r="A3" s="2" t="s">
        <v>16</v>
      </c>
      <c r="B3" s="2" t="s">
        <v>17</v>
      </c>
    </row>
    <row r="4" spans="1:5" x14ac:dyDescent="0.4">
      <c r="A4" s="2" t="s">
        <v>14</v>
      </c>
      <c r="B4" t="s">
        <v>4</v>
      </c>
      <c r="C4" t="s">
        <v>6</v>
      </c>
      <c r="D4" t="s">
        <v>8</v>
      </c>
      <c r="E4" t="s">
        <v>15</v>
      </c>
    </row>
    <row r="5" spans="1:5" x14ac:dyDescent="0.4">
      <c r="A5" s="3" t="s">
        <v>5</v>
      </c>
      <c r="B5" s="4">
        <v>28</v>
      </c>
      <c r="C5" s="4"/>
      <c r="D5" s="4"/>
      <c r="E5" s="4">
        <v>28</v>
      </c>
    </row>
    <row r="6" spans="1:5" x14ac:dyDescent="0.4">
      <c r="A6" s="5">
        <v>44927</v>
      </c>
      <c r="B6" s="4">
        <v>5</v>
      </c>
      <c r="C6" s="4"/>
      <c r="D6" s="4"/>
      <c r="E6" s="4">
        <v>5</v>
      </c>
    </row>
    <row r="7" spans="1:5" x14ac:dyDescent="0.4">
      <c r="A7" s="5">
        <v>44928</v>
      </c>
      <c r="B7" s="4">
        <v>7</v>
      </c>
      <c r="C7" s="4"/>
      <c r="D7" s="4"/>
      <c r="E7" s="4">
        <v>7</v>
      </c>
    </row>
    <row r="8" spans="1:5" x14ac:dyDescent="0.4">
      <c r="A8" s="5">
        <v>44929</v>
      </c>
      <c r="B8" s="4">
        <v>5</v>
      </c>
      <c r="C8" s="4"/>
      <c r="D8" s="4"/>
      <c r="E8" s="4">
        <v>5</v>
      </c>
    </row>
    <row r="9" spans="1:5" x14ac:dyDescent="0.4">
      <c r="A9" s="5">
        <v>44930</v>
      </c>
      <c r="B9" s="4">
        <v>6</v>
      </c>
      <c r="C9" s="4"/>
      <c r="D9" s="4"/>
      <c r="E9" s="4">
        <v>6</v>
      </c>
    </row>
    <row r="10" spans="1:5" x14ac:dyDescent="0.4">
      <c r="A10" s="5">
        <v>44931</v>
      </c>
      <c r="B10" s="4">
        <v>5</v>
      </c>
      <c r="C10" s="4"/>
      <c r="D10" s="4"/>
      <c r="E10" s="4">
        <v>5</v>
      </c>
    </row>
    <row r="11" spans="1:5" x14ac:dyDescent="0.4">
      <c r="A11" s="3" t="s">
        <v>7</v>
      </c>
      <c r="B11" s="4"/>
      <c r="C11" s="4">
        <v>53</v>
      </c>
      <c r="D11" s="4"/>
      <c r="E11" s="4">
        <v>53</v>
      </c>
    </row>
    <row r="12" spans="1:5" x14ac:dyDescent="0.4">
      <c r="A12" s="5">
        <v>44927</v>
      </c>
      <c r="B12" s="4"/>
      <c r="C12" s="4">
        <v>10</v>
      </c>
      <c r="D12" s="4"/>
      <c r="E12" s="4">
        <v>10</v>
      </c>
    </row>
    <row r="13" spans="1:5" x14ac:dyDescent="0.4">
      <c r="A13" s="5">
        <v>44928</v>
      </c>
      <c r="B13" s="4"/>
      <c r="C13" s="4">
        <v>12</v>
      </c>
      <c r="D13" s="4"/>
      <c r="E13" s="4">
        <v>12</v>
      </c>
    </row>
    <row r="14" spans="1:5" x14ac:dyDescent="0.4">
      <c r="A14" s="5">
        <v>44929</v>
      </c>
      <c r="B14" s="4"/>
      <c r="C14" s="4">
        <v>10</v>
      </c>
      <c r="D14" s="4"/>
      <c r="E14" s="4">
        <v>10</v>
      </c>
    </row>
    <row r="15" spans="1:5" x14ac:dyDescent="0.4">
      <c r="A15" s="5">
        <v>44930</v>
      </c>
      <c r="B15" s="4"/>
      <c r="C15" s="4">
        <v>11</v>
      </c>
      <c r="D15" s="4"/>
      <c r="E15" s="4">
        <v>11</v>
      </c>
    </row>
    <row r="16" spans="1:5" x14ac:dyDescent="0.4">
      <c r="A16" s="5">
        <v>44931</v>
      </c>
      <c r="B16" s="4"/>
      <c r="C16" s="4">
        <v>10</v>
      </c>
      <c r="D16" s="4"/>
      <c r="E16" s="4">
        <v>10</v>
      </c>
    </row>
    <row r="17" spans="1:5" x14ac:dyDescent="0.4">
      <c r="A17" s="3" t="s">
        <v>9</v>
      </c>
      <c r="B17" s="4"/>
      <c r="C17" s="4"/>
      <c r="D17" s="4">
        <v>38</v>
      </c>
      <c r="E17" s="4">
        <v>38</v>
      </c>
    </row>
    <row r="18" spans="1:5" x14ac:dyDescent="0.4">
      <c r="A18" s="5">
        <v>44927</v>
      </c>
      <c r="B18" s="4"/>
      <c r="C18" s="4"/>
      <c r="D18" s="4">
        <v>8</v>
      </c>
      <c r="E18" s="4">
        <v>8</v>
      </c>
    </row>
    <row r="19" spans="1:5" x14ac:dyDescent="0.4">
      <c r="A19" s="5">
        <v>44928</v>
      </c>
      <c r="B19" s="4"/>
      <c r="C19" s="4"/>
      <c r="D19" s="4">
        <v>6</v>
      </c>
      <c r="E19" s="4">
        <v>6</v>
      </c>
    </row>
    <row r="20" spans="1:5" x14ac:dyDescent="0.4">
      <c r="A20" s="5">
        <v>44929</v>
      </c>
      <c r="B20" s="4"/>
      <c r="C20" s="4"/>
      <c r="D20" s="4">
        <v>9</v>
      </c>
      <c r="E20" s="4">
        <v>9</v>
      </c>
    </row>
    <row r="21" spans="1:5" x14ac:dyDescent="0.4">
      <c r="A21" s="5">
        <v>44930</v>
      </c>
      <c r="B21" s="4"/>
      <c r="C21" s="4"/>
      <c r="D21" s="4">
        <v>7</v>
      </c>
      <c r="E21" s="4">
        <v>7</v>
      </c>
    </row>
    <row r="22" spans="1:5" x14ac:dyDescent="0.4">
      <c r="A22" s="5">
        <v>44931</v>
      </c>
      <c r="B22" s="4"/>
      <c r="C22" s="4"/>
      <c r="D22" s="4">
        <v>8</v>
      </c>
      <c r="E22" s="4">
        <v>8</v>
      </c>
    </row>
    <row r="23" spans="1:5" x14ac:dyDescent="0.4">
      <c r="A23" s="3" t="s">
        <v>15</v>
      </c>
      <c r="B23" s="4">
        <v>28</v>
      </c>
      <c r="C23" s="4">
        <v>53</v>
      </c>
      <c r="D23" s="4">
        <v>38</v>
      </c>
      <c r="E23" s="4">
        <v>119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28E6-8CFE-42D0-B4DA-22BA47C21D55}">
  <dimension ref="A1:I18"/>
  <sheetViews>
    <sheetView tabSelected="1" workbookViewId="0">
      <selection activeCell="O14" sqref="O14"/>
    </sheetView>
  </sheetViews>
  <sheetFormatPr defaultRowHeight="13.9" x14ac:dyDescent="0.4"/>
  <sheetData>
    <row r="1" spans="1:9" x14ac:dyDescent="0.4">
      <c r="A1" t="s">
        <v>19</v>
      </c>
    </row>
    <row r="2" spans="1:9" ht="14.25" thickBot="1" x14ac:dyDescent="0.45"/>
    <row r="3" spans="1:9" x14ac:dyDescent="0.4">
      <c r="A3" s="10" t="s">
        <v>20</v>
      </c>
      <c r="B3" s="10"/>
    </row>
    <row r="4" spans="1:9" x14ac:dyDescent="0.4">
      <c r="A4" s="7" t="s">
        <v>21</v>
      </c>
      <c r="B4" s="7">
        <v>2.1091227030488279E-2</v>
      </c>
    </row>
    <row r="5" spans="1:9" x14ac:dyDescent="0.4">
      <c r="A5" s="7" t="s">
        <v>22</v>
      </c>
      <c r="B5" s="7">
        <v>4.4483985765159947E-4</v>
      </c>
    </row>
    <row r="6" spans="1:9" x14ac:dyDescent="0.4">
      <c r="A6" s="7" t="s">
        <v>23</v>
      </c>
      <c r="B6" s="7">
        <v>-7.644401861483674E-2</v>
      </c>
    </row>
    <row r="7" spans="1:9" x14ac:dyDescent="0.4">
      <c r="A7" s="7" t="s">
        <v>24</v>
      </c>
      <c r="B7" s="7">
        <v>2.4003204914216063</v>
      </c>
    </row>
    <row r="8" spans="1:9" ht="14.25" thickBot="1" x14ac:dyDescent="0.45">
      <c r="A8" s="8" t="s">
        <v>25</v>
      </c>
      <c r="B8" s="8">
        <v>15</v>
      </c>
    </row>
    <row r="10" spans="1:9" ht="14.25" thickBot="1" x14ac:dyDescent="0.45">
      <c r="A10" t="s">
        <v>26</v>
      </c>
    </row>
    <row r="11" spans="1:9" x14ac:dyDescent="0.4">
      <c r="A11" s="9"/>
      <c r="B11" s="9" t="s">
        <v>30</v>
      </c>
      <c r="C11" s="9" t="s">
        <v>31</v>
      </c>
      <c r="D11" s="9" t="s">
        <v>32</v>
      </c>
      <c r="E11" s="9" t="s">
        <v>33</v>
      </c>
      <c r="F11" s="9" t="s">
        <v>34</v>
      </c>
    </row>
    <row r="12" spans="1:9" x14ac:dyDescent="0.4">
      <c r="A12" s="7" t="s">
        <v>27</v>
      </c>
      <c r="B12" s="7">
        <v>1</v>
      </c>
      <c r="C12" s="7">
        <v>3.333333333335986E-2</v>
      </c>
      <c r="D12" s="7">
        <v>3.333333333335986E-2</v>
      </c>
      <c r="E12" s="7">
        <v>5.7854917668047831E-3</v>
      </c>
      <c r="F12" s="7">
        <v>0.94052754996096277</v>
      </c>
    </row>
    <row r="13" spans="1:9" x14ac:dyDescent="0.4">
      <c r="A13" s="7" t="s">
        <v>28</v>
      </c>
      <c r="B13" s="7">
        <v>13</v>
      </c>
      <c r="C13" s="7">
        <v>74.899999999999991</v>
      </c>
      <c r="D13" s="7">
        <v>5.7615384615384606</v>
      </c>
      <c r="E13" s="7"/>
      <c r="F13" s="7"/>
    </row>
    <row r="14" spans="1:9" ht="14.25" thickBot="1" x14ac:dyDescent="0.45">
      <c r="A14" s="8" t="s">
        <v>15</v>
      </c>
      <c r="B14" s="8">
        <v>14</v>
      </c>
      <c r="C14" s="8">
        <v>74.933333333333351</v>
      </c>
      <c r="D14" s="8"/>
      <c r="E14" s="8"/>
      <c r="F14" s="8"/>
    </row>
    <row r="15" spans="1:9" ht="14.25" thickBot="1" x14ac:dyDescent="0.45"/>
    <row r="16" spans="1:9" x14ac:dyDescent="0.4">
      <c r="A16" s="9"/>
      <c r="B16" s="9" t="s">
        <v>35</v>
      </c>
      <c r="C16" s="9" t="s">
        <v>24</v>
      </c>
      <c r="D16" s="9" t="s">
        <v>36</v>
      </c>
      <c r="E16" s="9" t="s">
        <v>37</v>
      </c>
      <c r="F16" s="9" t="s">
        <v>38</v>
      </c>
      <c r="G16" s="9" t="s">
        <v>39</v>
      </c>
      <c r="H16" s="9" t="s">
        <v>40</v>
      </c>
      <c r="I16" s="9" t="s">
        <v>41</v>
      </c>
    </row>
    <row r="17" spans="1:9" x14ac:dyDescent="0.4">
      <c r="A17" s="7" t="s">
        <v>29</v>
      </c>
      <c r="B17" s="7">
        <v>1505.5666666666723</v>
      </c>
      <c r="C17" s="7">
        <v>19689.530389934491</v>
      </c>
      <c r="D17" s="7">
        <v>7.6465341572409209E-2</v>
      </c>
      <c r="E17" s="7">
        <v>0.94021316851319725</v>
      </c>
      <c r="F17" s="7">
        <v>-41031.077648219427</v>
      </c>
      <c r="G17" s="7">
        <v>44042.210981552773</v>
      </c>
      <c r="H17" s="7">
        <v>-41031.077648219427</v>
      </c>
      <c r="I17" s="7">
        <v>44042.210981552773</v>
      </c>
    </row>
    <row r="18" spans="1:9" ht="14.25" thickBot="1" x14ac:dyDescent="0.45">
      <c r="A18" s="8" t="s">
        <v>42</v>
      </c>
      <c r="B18" s="8">
        <v>-3.3333333333333458E-2</v>
      </c>
      <c r="C18" s="8">
        <v>0.4382365594644998</v>
      </c>
      <c r="D18" s="8">
        <v>-7.6062420200781286E-2</v>
      </c>
      <c r="E18" s="8">
        <v>0.9405275499609862</v>
      </c>
      <c r="F18" s="8">
        <v>-0.98008586051653157</v>
      </c>
      <c r="G18" s="8">
        <v>0.9134191938498647</v>
      </c>
      <c r="H18" s="8">
        <v>-0.98008586051653157</v>
      </c>
      <c r="I18" s="8">
        <v>0.9134191938498647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2CAF-5DCC-40EA-9270-6AB92F9E3FE9}">
  <dimension ref="A1:E16"/>
  <sheetViews>
    <sheetView workbookViewId="0">
      <selection sqref="A1:E16"/>
    </sheetView>
  </sheetViews>
  <sheetFormatPr defaultRowHeight="13.9" x14ac:dyDescent="0.4"/>
  <cols>
    <col min="1" max="1" width="9.06640625" style="1"/>
  </cols>
  <sheetData>
    <row r="1" spans="1:5" x14ac:dyDescent="0.4">
      <c r="A1" s="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4">
      <c r="A2" s="1">
        <v>44927</v>
      </c>
      <c r="B2" t="s">
        <v>4</v>
      </c>
      <c r="C2">
        <v>5</v>
      </c>
      <c r="D2" t="s">
        <v>5</v>
      </c>
      <c r="E2" t="s">
        <v>11</v>
      </c>
    </row>
    <row r="3" spans="1:5" x14ac:dyDescent="0.4">
      <c r="A3" s="1">
        <v>44927</v>
      </c>
      <c r="B3" t="s">
        <v>6</v>
      </c>
      <c r="C3">
        <v>10</v>
      </c>
      <c r="D3" t="s">
        <v>7</v>
      </c>
      <c r="E3" t="s">
        <v>12</v>
      </c>
    </row>
    <row r="4" spans="1:5" x14ac:dyDescent="0.4">
      <c r="A4" s="1">
        <v>44927</v>
      </c>
      <c r="B4" t="s">
        <v>8</v>
      </c>
      <c r="C4">
        <v>8</v>
      </c>
      <c r="D4" t="s">
        <v>9</v>
      </c>
      <c r="E4" t="s">
        <v>13</v>
      </c>
    </row>
    <row r="5" spans="1:5" x14ac:dyDescent="0.4">
      <c r="A5" s="1">
        <v>44928</v>
      </c>
      <c r="B5" t="s">
        <v>4</v>
      </c>
      <c r="C5">
        <v>7</v>
      </c>
      <c r="D5" t="s">
        <v>5</v>
      </c>
      <c r="E5" t="s">
        <v>11</v>
      </c>
    </row>
    <row r="6" spans="1:5" x14ac:dyDescent="0.4">
      <c r="A6" s="1">
        <v>44928</v>
      </c>
      <c r="B6" t="s">
        <v>6</v>
      </c>
      <c r="C6">
        <v>12</v>
      </c>
      <c r="D6" t="s">
        <v>7</v>
      </c>
      <c r="E6" t="s">
        <v>12</v>
      </c>
    </row>
    <row r="7" spans="1:5" x14ac:dyDescent="0.4">
      <c r="A7" s="1">
        <v>44928</v>
      </c>
      <c r="B7" t="s">
        <v>8</v>
      </c>
      <c r="C7">
        <v>6</v>
      </c>
      <c r="D7" t="s">
        <v>9</v>
      </c>
      <c r="E7" t="s">
        <v>13</v>
      </c>
    </row>
    <row r="8" spans="1:5" x14ac:dyDescent="0.4">
      <c r="A8" s="1">
        <v>44929</v>
      </c>
      <c r="B8" t="s">
        <v>4</v>
      </c>
      <c r="C8">
        <v>5</v>
      </c>
      <c r="D8" t="s">
        <v>5</v>
      </c>
      <c r="E8" t="s">
        <v>11</v>
      </c>
    </row>
    <row r="9" spans="1:5" x14ac:dyDescent="0.4">
      <c r="A9" s="1">
        <v>44929</v>
      </c>
      <c r="B9" t="s">
        <v>6</v>
      </c>
      <c r="C9">
        <v>10</v>
      </c>
      <c r="D9" t="s">
        <v>7</v>
      </c>
      <c r="E9" t="s">
        <v>12</v>
      </c>
    </row>
    <row r="10" spans="1:5" x14ac:dyDescent="0.4">
      <c r="A10" s="1">
        <v>44929</v>
      </c>
      <c r="B10" t="s">
        <v>8</v>
      </c>
      <c r="C10">
        <v>9</v>
      </c>
      <c r="D10" t="s">
        <v>9</v>
      </c>
      <c r="E10" t="s">
        <v>13</v>
      </c>
    </row>
    <row r="11" spans="1:5" x14ac:dyDescent="0.4">
      <c r="A11" s="1">
        <v>44930</v>
      </c>
      <c r="B11" t="s">
        <v>4</v>
      </c>
      <c r="C11">
        <v>6</v>
      </c>
      <c r="D11" t="s">
        <v>5</v>
      </c>
      <c r="E11" t="s">
        <v>11</v>
      </c>
    </row>
    <row r="12" spans="1:5" x14ac:dyDescent="0.4">
      <c r="A12" s="1">
        <v>44930</v>
      </c>
      <c r="B12" t="s">
        <v>6</v>
      </c>
      <c r="C12">
        <v>11</v>
      </c>
      <c r="D12" t="s">
        <v>7</v>
      </c>
      <c r="E12" t="s">
        <v>12</v>
      </c>
    </row>
    <row r="13" spans="1:5" x14ac:dyDescent="0.4">
      <c r="A13" s="1">
        <v>44930</v>
      </c>
      <c r="B13" t="s">
        <v>8</v>
      </c>
      <c r="C13">
        <v>7</v>
      </c>
      <c r="D13" t="s">
        <v>9</v>
      </c>
      <c r="E13" t="s">
        <v>13</v>
      </c>
    </row>
    <row r="14" spans="1:5" x14ac:dyDescent="0.4">
      <c r="A14" s="1">
        <v>44931</v>
      </c>
      <c r="B14" t="s">
        <v>4</v>
      </c>
      <c r="C14">
        <v>5</v>
      </c>
      <c r="D14" t="s">
        <v>5</v>
      </c>
      <c r="E14" t="s">
        <v>11</v>
      </c>
    </row>
    <row r="15" spans="1:5" x14ac:dyDescent="0.4">
      <c r="A15" s="1">
        <v>44931</v>
      </c>
      <c r="B15" t="s">
        <v>6</v>
      </c>
      <c r="C15">
        <v>10</v>
      </c>
      <c r="D15" t="s">
        <v>7</v>
      </c>
      <c r="E15" t="s">
        <v>12</v>
      </c>
    </row>
    <row r="16" spans="1:5" x14ac:dyDescent="0.4">
      <c r="A16" s="1">
        <v>44931</v>
      </c>
      <c r="B16" t="s">
        <v>8</v>
      </c>
      <c r="C16">
        <v>8</v>
      </c>
      <c r="D16" t="s">
        <v>9</v>
      </c>
      <c r="E16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各个区域的总销售额</vt:lpstr>
      <vt:lpstr>每个区域的各个产品的销售额</vt:lpstr>
      <vt:lpstr>按月、季度等对时间进行分析</vt:lpstr>
      <vt:lpstr>按日进行分析</vt:lpstr>
      <vt:lpstr>线性回归分析</vt:lpstr>
      <vt:lpstr>销售数据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曾挥</dc:creator>
  <cp:lastModifiedBy>曾挥</cp:lastModifiedBy>
  <dcterms:created xsi:type="dcterms:W3CDTF">2023-11-04T10:19:11Z</dcterms:created>
  <dcterms:modified xsi:type="dcterms:W3CDTF">2023-11-04T10:49:42Z</dcterms:modified>
</cp:coreProperties>
</file>