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learn-excel-by-gpt\"/>
    </mc:Choice>
  </mc:AlternateContent>
  <xr:revisionPtr revIDLastSave="0" documentId="13_ncr:1_{A278BB1B-DF06-4991-877F-EA8F49144139}" xr6:coauthVersionLast="47" xr6:coauthVersionMax="47" xr10:uidLastSave="{00000000-0000-0000-0000-000000000000}"/>
  <bookViews>
    <workbookView xWindow="-98" yWindow="-98" windowWidth="21795" windowHeight="12975" xr2:uid="{4AE01FFC-55DA-49C5-91DB-B7153D0F884D}"/>
  </bookViews>
  <sheets>
    <sheet name="工资数据" sheetId="1" r:id="rId1"/>
    <sheet name="津贴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  <c r="E3" i="1"/>
  <c r="E4" i="1"/>
  <c r="E2" i="1"/>
</calcChain>
</file>

<file path=xl/sharedStrings.xml><?xml version="1.0" encoding="utf-8"?>
<sst xmlns="http://schemas.openxmlformats.org/spreadsheetml/2006/main" count="13" uniqueCount="12">
  <si>
    <t>姓名</t>
  </si>
  <si>
    <t>基本工资</t>
  </si>
  <si>
    <t>A</t>
  </si>
  <si>
    <t>B</t>
  </si>
  <si>
    <t>C</t>
  </si>
  <si>
    <t>总收入</t>
    <phoneticPr fontId="1" type="noConversion"/>
  </si>
  <si>
    <t>日期</t>
    <phoneticPr fontId="1" type="noConversion"/>
  </si>
  <si>
    <t>姓名</t>
    <phoneticPr fontId="1" type="noConversion"/>
  </si>
  <si>
    <t>津贴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</si>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</sst>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BBB6-6E68-429D-988C-72D5EE629207}">
  <dimension ref="A1:E4"/>
  <sheetViews>
    <sheetView tabSelected="1" workbookViewId="0">
      <selection activeCell="J4" sqref="J4"/>
    </sheetView>
  </sheetViews>
  <sheetFormatPr defaultRowHeight="13.9" x14ac:dyDescent="0.4"/>
  <cols>
    <col min="4" max="4" width="6.86328125" bestFit="1" customWidth="1"/>
    <col min="5" max="5" width="9.53125" bestFit="1" customWidth="1"/>
  </cols>
  <sheetData>
    <row r="1" spans="1:5" x14ac:dyDescent="0.4">
      <c r="A1" t="s">
        <v>0</v>
      </c>
      <c r="B1" t="s">
        <v>1</v>
      </c>
      <c r="C1" t="s">
        <v>8</v>
      </c>
      <c r="D1" t="s">
        <v>5</v>
      </c>
      <c r="E1" t="s">
        <v>6</v>
      </c>
    </row>
    <row r="2" spans="1:5" x14ac:dyDescent="0.4">
      <c r="A2" t="s">
        <v>2</v>
      </c>
      <c r="B2">
        <v>10000</v>
      </c>
      <c r="C2">
        <f>VLOOKUP(A2, 津贴数据!$A$1:'津贴数据'!$B$4, 2, FALSE)</f>
        <v>123</v>
      </c>
      <c r="D2">
        <f>B2+C2</f>
        <v>10123</v>
      </c>
      <c r="E2" s="1">
        <f ca="1">TODAY()</f>
        <v>45231</v>
      </c>
    </row>
    <row r="3" spans="1:5" x14ac:dyDescent="0.4">
      <c r="A3" t="s">
        <v>3</v>
      </c>
      <c r="B3">
        <v>12000</v>
      </c>
      <c r="C3">
        <f>VLOOKUP(A3, 津贴数据!$A$1:'津贴数据'!$B$4, 2, FALSE)</f>
        <v>300</v>
      </c>
      <c r="D3">
        <f t="shared" ref="D3:D4" si="0">B3+C3</f>
        <v>12300</v>
      </c>
      <c r="E3" s="1">
        <f ca="1">TODAY()</f>
        <v>45231</v>
      </c>
    </row>
    <row r="4" spans="1:5" x14ac:dyDescent="0.4">
      <c r="A4" t="s">
        <v>4</v>
      </c>
      <c r="B4">
        <v>9000</v>
      </c>
      <c r="C4">
        <f>VLOOKUP(A4, 津贴数据!$A$1:'津贴数据'!$B$4, 2, FALSE)</f>
        <v>230</v>
      </c>
      <c r="D4">
        <f t="shared" si="0"/>
        <v>9230</v>
      </c>
      <c r="E4" s="1">
        <f ca="1">TODAY()</f>
        <v>45231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C7BF-4ADB-4691-8D0F-FBD2F1A33CEA}">
  <dimension ref="A1:B4"/>
  <sheetViews>
    <sheetView workbookViewId="0">
      <selection activeCell="G1" sqref="G1:H4"/>
    </sheetView>
  </sheetViews>
  <sheetFormatPr defaultRowHeight="13.9" x14ac:dyDescent="0.4"/>
  <cols>
    <col min="1" max="2" width="4.9296875" bestFit="1" customWidth="1"/>
    <col min="7" max="8" width="4.9296875" bestFit="1" customWidth="1"/>
  </cols>
  <sheetData>
    <row r="1" spans="1:2" x14ac:dyDescent="0.4">
      <c r="A1" t="s">
        <v>7</v>
      </c>
      <c r="B1" t="s">
        <v>8</v>
      </c>
    </row>
    <row r="2" spans="1:2" x14ac:dyDescent="0.4">
      <c r="A2" t="s">
        <v>10</v>
      </c>
      <c r="B2">
        <v>300</v>
      </c>
    </row>
    <row r="3" spans="1:2" x14ac:dyDescent="0.4">
      <c r="A3" t="s">
        <v>11</v>
      </c>
      <c r="B3">
        <v>230</v>
      </c>
    </row>
    <row r="4" spans="1:2" x14ac:dyDescent="0.4">
      <c r="A4" t="s">
        <v>9</v>
      </c>
      <c r="B4">
        <v>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工资数据</vt:lpstr>
      <vt:lpstr>津贴数据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曾挥</dc:creator>
  <cp:lastModifiedBy>曾挥</cp:lastModifiedBy>
  <dcterms:created xsi:type="dcterms:W3CDTF">2023-11-01T06:20:57Z</dcterms:created>
  <dcterms:modified xsi:type="dcterms:W3CDTF">2023-11-01T06:36:59Z</dcterms:modified>
</cp:coreProperties>
</file>