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externalLink+xml" PartName="/xl/externalLinks/externalLink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esa831111\Documents\"/>
    </mc:Choice>
  </mc:AlternateContent>
  <xr:revisionPtr revIDLastSave="0" documentId="13_ncr:1_{7372D158-B83C-4DB0-810D-5CFFFC941F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VC HIRING FORM" sheetId="1" r:id="rId1"/>
  </sheets>
  <externalReferences>
    <externalReference r:id="rId2"/>
  </externalReference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<sst xmlns="http://schemas.openxmlformats.org/spreadsheetml/2006/main" count="288" uniqueCount="288">
  <si>
    <t>DVC HIRING FORM</t>
  </si>
  <si>
    <r>
      <rPr>
        <rFont val="Arial"/>
        <family val="2"/>
        <b/>
        <color rgb="FFFF0000"/>
        <sz val="14"/>
      </rPr>
      <t>*</t>
    </r>
    <r>
      <rPr>
        <rFont val="Arial"/>
        <family val="2"/>
        <b/>
        <color rgb="FF0070C0"/>
        <sz val="14"/>
      </rPr>
      <t xml:space="preserve"> is indicated a mandatory field that must be completed.</t>
    </r>
  </si>
  <si>
    <r>
      <t>COUNTRY</t>
    </r>
    <r>
      <rPr>
        <rFont val="Arial"/>
        <family val="2"/>
        <b/>
        <color rgb="FFFF0000"/>
        <sz val="11"/>
      </rPr>
      <t xml:space="preserve"> *</t>
    </r>
  </si>
  <si>
    <t>Philippines</t>
  </si>
  <si>
    <t>Job Position</t>
  </si>
  <si>
    <t>Cost Center</t>
  </si>
  <si>
    <t>Location</t>
  </si>
  <si>
    <t>Direct or Vendor</t>
  </si>
  <si>
    <t xml:space="preserve">Job Code </t>
  </si>
  <si>
    <t>Job Grade</t>
  </si>
  <si>
    <t>COUNTRY *</t>
  </si>
  <si>
    <r>
      <t xml:space="preserve">JOB CODE </t>
    </r>
    <r>
      <rPr>
        <rFont val="Arial"/>
        <family val="2"/>
        <b/>
        <color rgb="FFFF0000"/>
        <sz val="11"/>
      </rPr>
      <t>*</t>
    </r>
  </si>
  <si>
    <r>
      <t xml:space="preserve">JOB GRADE </t>
    </r>
    <r>
      <rPr>
        <rFont val="Arial"/>
        <family val="2"/>
        <b/>
        <color rgb="FFFF0000"/>
        <sz val="11"/>
      </rPr>
      <t>*</t>
    </r>
  </si>
  <si>
    <r>
      <t xml:space="preserve">LOCATION </t>
    </r>
    <r>
      <rPr>
        <rFont val="Arial"/>
        <family val="2"/>
        <b/>
        <color rgb="FFFF0000"/>
        <sz val="11"/>
      </rPr>
      <t>*</t>
    </r>
  </si>
  <si>
    <r>
      <t xml:space="preserve">DEPARTMENT </t>
    </r>
    <r>
      <rPr>
        <rFont val="Arial"/>
        <family val="2"/>
        <b/>
        <color rgb="FFFF0000"/>
        <sz val="11"/>
      </rPr>
      <t>*</t>
    </r>
  </si>
  <si>
    <r>
      <t xml:space="preserve">COST CENTER </t>
    </r>
    <r>
      <rPr>
        <rFont val="Arial"/>
        <family val="2"/>
        <b/>
        <color rgb="FFFF0000"/>
        <sz val="11"/>
      </rPr>
      <t>*</t>
    </r>
  </si>
  <si>
    <t xml:space="preserve">MANAGER SESA </t>
  </si>
  <si>
    <t xml:space="preserve">MANAGER NAME </t>
  </si>
  <si>
    <r>
      <t xml:space="preserve">CONTRACT TYPES </t>
    </r>
    <r>
      <rPr>
        <rFont val="Arial"/>
        <family val="2"/>
        <b/>
        <color rgb="FFFF0000"/>
        <sz val="11"/>
      </rPr>
      <t>*</t>
    </r>
  </si>
  <si>
    <r>
      <t xml:space="preserve">HEADCOUNT </t>
    </r>
    <r>
      <rPr>
        <rFont val="Arial"/>
        <family val="2"/>
        <b/>
        <color rgb="FFFF0000"/>
        <sz val="11"/>
      </rPr>
      <t>*</t>
    </r>
  </si>
  <si>
    <r>
      <t xml:space="preserve">POSITION TITLE </t>
    </r>
    <r>
      <rPr>
        <rFont val="Arial"/>
        <family val="2"/>
        <b/>
        <color rgb="FFFF0000"/>
        <sz val="11"/>
      </rPr>
      <t>*</t>
    </r>
  </si>
  <si>
    <t>SPECIAL QUALIFICATIONS</t>
  </si>
  <si>
    <r>
      <t>TARGET START DATE</t>
    </r>
    <r>
      <rPr>
        <rFont val="Arial"/>
        <family val="2"/>
        <b/>
        <color rgb="FFFF0000"/>
        <sz val="11"/>
      </rPr>
      <t xml:space="preserve"> *</t>
    </r>
    <r>
      <rPr>
        <rFont val="Arial"/>
        <family val="2"/>
        <b/>
        <color rgb="FF002060"/>
        <sz val="11"/>
      </rPr>
      <t xml:space="preserve">_x000A_dd-mmm-yy</t>
    </r>
  </si>
  <si>
    <r>
      <t xml:space="preserve">REQUEST FOR </t>
    </r>
    <r>
      <rPr>
        <rFont val="Arial"/>
        <family val="2"/>
        <b/>
        <color rgb="FFFF0000"/>
        <sz val="11"/>
      </rPr>
      <t>*</t>
    </r>
  </si>
  <si>
    <r>
      <t xml:space="preserve">INTERVIEWER FULL NAME </t>
    </r>
    <r>
      <rPr>
        <rFont val="Arial"/>
        <family val="2"/>
        <b/>
        <color rgb="FFFF0000"/>
        <sz val="11"/>
      </rPr>
      <t>*</t>
    </r>
  </si>
  <si>
    <r>
      <t xml:space="preserve">HIRING SOURCE </t>
    </r>
    <r>
      <rPr>
        <rFont val="Arial"/>
        <family val="2"/>
        <b/>
        <color rgb="FFFF0000"/>
        <sz val="11"/>
      </rPr>
      <t>*</t>
    </r>
  </si>
  <si>
    <t>MINIMUM SALARY</t>
  </si>
  <si>
    <t>MAXIMUM SALARY</t>
  </si>
  <si>
    <t>PAY BASIS (DROPDOWN)</t>
  </si>
  <si>
    <t>Singapore</t>
  </si>
  <si>
    <t>Thailand</t>
  </si>
  <si>
    <t>Indonesia</t>
  </si>
  <si>
    <t>Vietnam</t>
  </si>
  <si>
    <t>IAB1 - Manufacturing Worker</t>
  </si>
  <si>
    <t>PH Hub</t>
  </si>
  <si>
    <t>Rocket</t>
  </si>
  <si>
    <t>3010115_DVC</t>
  </si>
  <si>
    <t>SESA123456</t>
  </si>
  <si>
    <t>John Martin</t>
  </si>
  <si>
    <t>Fixed Term Contract</t>
  </si>
  <si>
    <t>Operator</t>
  </si>
  <si>
    <t>Male = 2, Female = 5</t>
  </si>
  <si>
    <t>REPLACEMENT </t>
  </si>
  <si>
    <t>Mahalini Rose</t>
  </si>
  <si>
    <t>Direct SE</t>
  </si>
  <si>
    <t>Production Operator</t>
  </si>
  <si>
    <t>FQC Operator</t>
  </si>
  <si>
    <t>Manufacturing Cell Changeover</t>
  </si>
  <si>
    <t>1000-SG026041_DVC</t>
  </si>
  <si>
    <t>3010101_DVC</t>
  </si>
  <si>
    <t>2030033 - DVC</t>
  </si>
  <si>
    <t>6060012_DVC</t>
  </si>
  <si>
    <t>5001-8200-2000 - DIRECT MFG</t>
  </si>
  <si>
    <t>SGSGP00003: Tuas</t>
  </si>
  <si>
    <t>STL Bangpoo</t>
  </si>
  <si>
    <t>Cikarang</t>
  </si>
  <si>
    <t>VNM - SEMV</t>
  </si>
  <si>
    <t>CAV2 </t>
  </si>
  <si>
    <t>LWB1 - Warehouse Operations</t>
  </si>
  <si>
    <t>IAB1-Manufacturing Worker</t>
  </si>
  <si>
    <t>DPP4-Customer Project Engineer</t>
  </si>
  <si>
    <t>DUMMY</t>
  </si>
  <si>
    <t>HEAD001001</t>
  </si>
  <si>
    <t>HEAD DEPT DUMMY 1</t>
  </si>
  <si>
    <t>1</t>
  </si>
  <si>
    <t>Replacement</t>
  </si>
  <si>
    <t>Warehouse Assistant</t>
  </si>
  <si>
    <t>Quality Inspector</t>
  </si>
  <si>
    <t>IQC Operator</t>
  </si>
  <si>
    <t>Manufacturing Cell Leader</t>
  </si>
  <si>
    <t>Cell Inventory Controller</t>
  </si>
  <si>
    <t>1000-SG026042_DVC</t>
  </si>
  <si>
    <t>3010103_DVC</t>
  </si>
  <si>
    <t>2030050 - DVC</t>
  </si>
  <si>
    <t>6060021_DVC</t>
  </si>
  <si>
    <t>5001-8200-2301 - RAW MATERIAL WAREHOUSING &amp; HAN</t>
  </si>
  <si>
    <t>Batam</t>
  </si>
  <si>
    <t>CAV3</t>
  </si>
  <si>
    <t>Third Party</t>
  </si>
  <si>
    <t>LWB2 -Warehouse Multi-Skilled Operations</t>
  </si>
  <si>
    <t>IAB2 - Manufacturing Multi Skilled Worker</t>
  </si>
  <si>
    <t>IAB2-Manufacturing Multi Skilled Worker</t>
  </si>
  <si>
    <t>LWB3-Warehouse Team Leadership</t>
  </si>
  <si>
    <t>Warehouse Operator</t>
  </si>
  <si>
    <t>Manufacturing Data Clerk</t>
  </si>
  <si>
    <t>Inventory Control Clerk</t>
  </si>
  <si>
    <t>1000-SG026047_DVC</t>
  </si>
  <si>
    <t>3010106_DVC</t>
  </si>
  <si>
    <t>2030049 - DVC</t>
  </si>
  <si>
    <t>6060025_DVC</t>
  </si>
  <si>
    <t>CAV5</t>
  </si>
  <si>
    <t>LWB3 - Warehouse Team Leadership</t>
  </si>
  <si>
    <t>IAB3 - Manufacturing Team LeaderShip</t>
  </si>
  <si>
    <t>IAB3-Manufacturing Team LeaderShip</t>
  </si>
  <si>
    <t>LWB2-Warehouse Multi-Skilled Operations</t>
  </si>
  <si>
    <t>Forklift Driver</t>
  </si>
  <si>
    <t xml:space="preserve">Production Operator </t>
  </si>
  <si>
    <t>Manufacturing Label Printer</t>
  </si>
  <si>
    <t>In-process Quality Auditor</t>
  </si>
  <si>
    <t>1000-SG026048_DVC</t>
  </si>
  <si>
    <t>3010111_DVC</t>
  </si>
  <si>
    <t>2030059 - DVC</t>
  </si>
  <si>
    <t>6060045_DVC</t>
  </si>
  <si>
    <t>5001-8200-2206 - INSPECTION CENTER</t>
  </si>
  <si>
    <t>LWB2 - Warehouse Multi-Skilled Operations</t>
  </si>
  <si>
    <t>IIT2 - Maintenance Operations</t>
  </si>
  <si>
    <t>IAT2-Process / Machine Set Up</t>
  </si>
  <si>
    <t>IST3-Industrial / Manufacturing Engineering Specialist</t>
  </si>
  <si>
    <t>Quality Technician</t>
  </si>
  <si>
    <t>Production Admin</t>
  </si>
  <si>
    <t>Manufacturing Operator</t>
  </si>
  <si>
    <t>Loader</t>
  </si>
  <si>
    <t>1000-SG026049_DVC</t>
  </si>
  <si>
    <t>3010112_DVC</t>
  </si>
  <si>
    <t>2030116 - IQC</t>
  </si>
  <si>
    <t>6060048_DVC</t>
  </si>
  <si>
    <t>ADMIN</t>
  </si>
  <si>
    <t>QCS1 - Quality Control Operator</t>
  </si>
  <si>
    <t>IMS2 - Indus / Manuf Department Assistant</t>
  </si>
  <si>
    <t>IIT2-Maintenance Operations</t>
  </si>
  <si>
    <t>MPH Operator</t>
  </si>
  <si>
    <t>Trainer Coordinator</t>
  </si>
  <si>
    <t>Manufacturing Planner</t>
  </si>
  <si>
    <t>Production Supervisor</t>
  </si>
  <si>
    <t>1000-SG026050_DVC</t>
  </si>
  <si>
    <t>3010113_DVC</t>
  </si>
  <si>
    <t>2030115 - DVC</t>
  </si>
  <si>
    <t>6060088_DVC</t>
  </si>
  <si>
    <t>5001-8200-2337 - Operations</t>
  </si>
  <si>
    <t>QCS2 - Quality Control Multi Skilled</t>
  </si>
  <si>
    <t>IRT4 - Plastic Component &amp; Tooling Engineer</t>
  </si>
  <si>
    <t>LWB1-Warehouse Operations</t>
  </si>
  <si>
    <t>DDT4-Installed Base Services Engineer</t>
  </si>
  <si>
    <t>Operations Executive</t>
  </si>
  <si>
    <t>Manufacturing Administrator</t>
  </si>
  <si>
    <t>Manufacturing Reworker</t>
  </si>
  <si>
    <t>Material Specialist</t>
  </si>
  <si>
    <t>1000-SG026052_DVC</t>
  </si>
  <si>
    <t>2030119 - Maintenance</t>
  </si>
  <si>
    <t>ITT2 - Tooling Operations</t>
  </si>
  <si>
    <t>LWB2-Warehouse Multi - Skilled Operations</t>
  </si>
  <si>
    <t>DDT5-Installed Base Service Engineer Senior</t>
  </si>
  <si>
    <t>Maintenance Technician</t>
  </si>
  <si>
    <t>Manufacturing Team Leader</t>
  </si>
  <si>
    <t>Cell Leader</t>
  </si>
  <si>
    <t>1000-SG026053_DVC</t>
  </si>
  <si>
    <t>3010150_DVC</t>
  </si>
  <si>
    <t>2020010_DVC</t>
  </si>
  <si>
    <t>ITT3 - Tooling Team Leadership</t>
  </si>
  <si>
    <t>EHG5-Environment / H&amp;S Senior Specialist</t>
  </si>
  <si>
    <t>Production Trainer</t>
  </si>
  <si>
    <t>Manufacturing Technician</t>
  </si>
  <si>
    <t>Repair Technician</t>
  </si>
  <si>
    <t>1000-SG026074_DVC</t>
  </si>
  <si>
    <t>3010151_DVC</t>
  </si>
  <si>
    <t>2020012_DVC</t>
  </si>
  <si>
    <t>IST3 - Industrial / Manufacturing Engineering Specialist</t>
  </si>
  <si>
    <t>LTF2 - Transport &amp; Customs Coordinator</t>
  </si>
  <si>
    <t>QCS1-Quality Control Operator</t>
  </si>
  <si>
    <t>DPP6-Customer Project Leader</t>
  </si>
  <si>
    <t>Operator Production</t>
  </si>
  <si>
    <t>Manufacturing Trainer</t>
  </si>
  <si>
    <t>Warehouseman</t>
  </si>
  <si>
    <t>2020014_DVC</t>
  </si>
  <si>
    <t>5001-8822-2305 - SERVICE SUPPLY CHAIN</t>
  </si>
  <si>
    <t>QCT3 - Quality Control Inspector</t>
  </si>
  <si>
    <t>QCS2-Quality Control Multi Skilled</t>
  </si>
  <si>
    <t>QFF2-Primary Customer Care Agent</t>
  </si>
  <si>
    <t>Watersipder</t>
  </si>
  <si>
    <t>FA Technician</t>
  </si>
  <si>
    <t>DVC Safety Coordinator</t>
  </si>
  <si>
    <t>2020015_DVC</t>
  </si>
  <si>
    <t>QCT3-Quality Control Inspector</t>
  </si>
  <si>
    <t>DBS4-Services Planner</t>
  </si>
  <si>
    <t>Cam Programming</t>
  </si>
  <si>
    <t>QA Leader</t>
  </si>
  <si>
    <t>Test Technician</t>
  </si>
  <si>
    <t>2020018_DVC</t>
  </si>
  <si>
    <t>5001-8200-2103 - TEST ENGINEERING</t>
  </si>
  <si>
    <t>CNC Machinist</t>
  </si>
  <si>
    <t>Quality Control Inspector</t>
  </si>
  <si>
    <t>Warehouse Backflushing Clerk</t>
  </si>
  <si>
    <t>2020019_DVC</t>
  </si>
  <si>
    <t>QFT4-Advanced Technical Service Center Specialist</t>
  </si>
  <si>
    <t>Method and Planner</t>
  </si>
  <si>
    <t>Quality Control Team Leader</t>
  </si>
  <si>
    <t>Cell Trainer</t>
  </si>
  <si>
    <t>2020020_DVC</t>
  </si>
  <si>
    <t>DPT5-Customer Project Technical Senior Engineer</t>
  </si>
  <si>
    <t>Programmer</t>
  </si>
  <si>
    <t>Quality Control Technician</t>
  </si>
  <si>
    <t>Production Planning and Inventory Control Lead</t>
  </si>
  <si>
    <t>2020023_DVC</t>
  </si>
  <si>
    <t>QFF4-Primary Customer Care Analyst</t>
  </si>
  <si>
    <t>Project Leader</t>
  </si>
  <si>
    <t>Warehouse Supervisor</t>
  </si>
  <si>
    <t>2020024_DVC</t>
  </si>
  <si>
    <t>5001-8200-2334 - RAW MAT WAREHOUSE LEADERS</t>
  </si>
  <si>
    <t>TXS3 - Electromechanics/Electrotechnology, Senior Test Technician</t>
  </si>
  <si>
    <t>DXB4-Customer Success Management Specialist</t>
  </si>
  <si>
    <t>Senior Tool Maker</t>
  </si>
  <si>
    <t>Lab Technician</t>
  </si>
  <si>
    <t>IDM Clerk</t>
  </si>
  <si>
    <t>2020025_DVC</t>
  </si>
  <si>
    <t>DPT4-Customer Project Technical Engineer</t>
  </si>
  <si>
    <t>Tool Designer</t>
  </si>
  <si>
    <t>Lab Technician Leader</t>
  </si>
  <si>
    <t>DVC Engagement Lead</t>
  </si>
  <si>
    <t>2020026_DVC</t>
  </si>
  <si>
    <t>DMG6-Application Center or Service Manager - Part of Country</t>
  </si>
  <si>
    <t>Tool Maker</t>
  </si>
  <si>
    <t>Manufacturing OWS Maker</t>
  </si>
  <si>
    <t>Digital Manufacturing Support</t>
  </si>
  <si>
    <t>2020027_DVC</t>
  </si>
  <si>
    <t>5001-8200-2101 - 5001-8200-2101_DVC</t>
  </si>
  <si>
    <t>DRT3-Senior Remote Support Technician</t>
  </si>
  <si>
    <t>Tool Setter</t>
  </si>
  <si>
    <t>MTM specialist</t>
  </si>
  <si>
    <t>Waste Management Specialist</t>
  </si>
  <si>
    <t>2020029_DVC</t>
  </si>
  <si>
    <t>EHG6-Environment / H&amp;S Mgr / Unit</t>
  </si>
  <si>
    <t>Cycle Counter</t>
  </si>
  <si>
    <t>Supply Chain Data Clerk</t>
  </si>
  <si>
    <t>DVC Production Clerk</t>
  </si>
  <si>
    <t>2020041_DVC</t>
  </si>
  <si>
    <t>Shipping Administrator</t>
  </si>
  <si>
    <t>Warehouse Data Clerk</t>
  </si>
  <si>
    <t>2020042_DVC</t>
  </si>
  <si>
    <t>DDT6-Installed Base Services Manager / Area</t>
  </si>
  <si>
    <t>Shipping Team Leader</t>
  </si>
  <si>
    <t>Warehouse Group Leader</t>
  </si>
  <si>
    <t>2020044_DVC</t>
  </si>
  <si>
    <t>RPA &amp; SOFTWARE DEVELOPER</t>
  </si>
  <si>
    <t>Warehouse operator</t>
  </si>
  <si>
    <t>2020045_DVC</t>
  </si>
  <si>
    <t>DRT4-Remote Support Engineer</t>
  </si>
  <si>
    <t>Storekeeper</t>
  </si>
  <si>
    <t>Warehouse Team Leader</t>
  </si>
  <si>
    <t>2020048_DVC</t>
  </si>
  <si>
    <t>Warehouse Administrator</t>
  </si>
  <si>
    <t>2020057_DVC</t>
  </si>
  <si>
    <t>2020058_DVC</t>
  </si>
  <si>
    <t>ID SEMB Customs Clerk</t>
  </si>
  <si>
    <t>2020059_DVC</t>
  </si>
  <si>
    <t>Transport &amp; Customs Specialist</t>
  </si>
  <si>
    <t>2020063_DVC</t>
  </si>
  <si>
    <t>Containment Leader</t>
  </si>
  <si>
    <t>2020067_DVC</t>
  </si>
  <si>
    <t>FA Inspector</t>
  </si>
  <si>
    <t>2020072_DVC</t>
  </si>
  <si>
    <t>FA Leader</t>
  </si>
  <si>
    <t>2020073_DVC</t>
  </si>
  <si>
    <t>Incoming Inspector</t>
  </si>
  <si>
    <t>2020074_DVC</t>
  </si>
  <si>
    <t>Incoming Leader</t>
  </si>
  <si>
    <t>2020090_DVC</t>
  </si>
  <si>
    <t>IQA/SQA Clerk</t>
  </si>
  <si>
    <t>2020091_DVC</t>
  </si>
  <si>
    <t>Metrology Inspector</t>
  </si>
  <si>
    <t>2020390_DVC</t>
  </si>
  <si>
    <t>Planning</t>
  </si>
  <si>
    <t>2020410_DVC</t>
  </si>
  <si>
    <t>Supply Chain Administrator</t>
  </si>
  <si>
    <t>2020429_DVC</t>
  </si>
  <si>
    <t>Warehouse Admin</t>
  </si>
  <si>
    <t>2020905_DVC</t>
  </si>
  <si>
    <t>Electromechanics/Electrotechnology, Experienced Senior Test Technician</t>
  </si>
  <si>
    <t>2020906_DVC</t>
  </si>
  <si>
    <t>Material Production Planner</t>
  </si>
  <si>
    <t>2020908_DVC</t>
  </si>
  <si>
    <t>Debug Technician</t>
  </si>
  <si>
    <t>2020938_DVC</t>
  </si>
  <si>
    <t>Line inspector</t>
  </si>
  <si>
    <t>2020939_DVC</t>
  </si>
  <si>
    <t>Outgoing Inspector</t>
  </si>
  <si>
    <t>2020952_DVC</t>
  </si>
  <si>
    <t>Quality Administrator</t>
  </si>
  <si>
    <t>2020953_DVC</t>
  </si>
  <si>
    <t>2020954_DVC</t>
  </si>
  <si>
    <t>MTM Analyst</t>
  </si>
  <si>
    <t>2020958_DVC</t>
  </si>
  <si>
    <t>Surveillance Technician</t>
  </si>
  <si>
    <t>2020959_DVC</t>
  </si>
  <si>
    <t>TA Technician</t>
  </si>
  <si>
    <t>2020961_DVC</t>
  </si>
  <si>
    <t>SERE Handler</t>
  </si>
  <si>
    <t>Line Setter</t>
  </si>
  <si>
    <t>Test &amp; Maintenance Technician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</si>
</sst>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6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28"/>
      <color rgb="FF00B050"/>
      <name val="Arial"/>
      <family val="2"/>
    </font>
    <font>
      <b/>
      <sz val="11"/>
      <color rgb="FF002060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sz val="11"/>
      <color rgb="FF0000CC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rgb="FF4A4B4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8FCB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 tint="-0.04998931852168340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applyFont="1" fillId="0" borderId="0" xfId="0"/>
    <xf numFmtId="0" fontId="1" applyFont="1" fillId="0" borderId="0" xfId="0" applyAlignment="1">
      <alignment horizontal="center"/>
    </xf>
    <xf numFmtId="0" fontId="1" applyFont="1" fillId="0" borderId="0" xfId="0" applyAlignment="1">
      <alignment horizontal="center" vertical="center"/>
    </xf>
    <xf numFmtId="0" fontId="2" applyFont="1" fillId="0" borderId="0" xfId="0" applyAlignment="1">
      <alignment horizontal="center" vertical="center" wrapText="1"/>
    </xf>
    <xf numFmtId="0" fontId="3" applyFont="1" fillId="0" borderId="0" xfId="0" applyAlignment="1">
      <alignment horizontal="center" vertical="center" wrapText="1"/>
    </xf>
    <xf numFmtId="0" fontId="4" applyFont="1" fillId="0" borderId="0" xfId="0" applyAlignment="1">
      <alignment horizontal="center" vertical="center" wrapText="1"/>
    </xf>
    <xf numFmtId="0" fontId="5" applyFont="1" fillId="0" borderId="0" xfId="0" applyAlignment="1">
      <alignment horizontal="center" vertical="center" wrapText="1"/>
    </xf>
    <xf numFmtId="0" fontId="3" applyFont="1" fillId="2" applyFill="1" borderId="1" applyBorder="1" xfId="0" applyProtection="1" applyAlignment="1">
      <alignment horizontal="center" vertical="center" wrapText="1"/>
      <protection locked="0"/>
    </xf>
    <xf numFmtId="0" fontId="7" applyFont="1" fillId="0" borderId="1" applyBorder="1" xfId="0" applyProtection="1" applyAlignment="1">
      <alignment horizontal="center" vertical="center"/>
      <protection locked="0"/>
    </xf>
    <xf numFmtId="0" fontId="1" applyFont="1" fillId="0" borderId="0" xfId="0" applyProtection="1" applyAlignment="1">
      <alignment horizontal="center" vertical="center" wrapText="1"/>
      <protection locked="0"/>
    </xf>
    <xf numFmtId="0" fontId="8" applyFont="1" fillId="0" borderId="0" xfId="0" applyProtection="1" applyAlignment="1">
      <alignment horizontal="center" vertical="center" wrapText="1"/>
      <protection locked="0"/>
    </xf>
    <xf numFmtId="0" fontId="9" applyFont="1" fillId="0" borderId="0" xfId="0" applyProtection="1" applyAlignment="1">
      <alignment horizontal="center" vertical="center" wrapText="1"/>
      <protection locked="0"/>
    </xf>
    <xf numFmtId="0" fontId="1" applyFont="1" fillId="0" borderId="0" xfId="0" applyProtection="1" applyAlignment="1">
      <alignment horizontal="center"/>
      <protection locked="0"/>
    </xf>
    <xf numFmtId="0" fontId="6" applyFont="1" fillId="0" borderId="0" xfId="0" applyProtection="1" applyAlignment="1">
      <alignment horizontal="center" wrapText="1"/>
      <protection locked="0"/>
    </xf>
    <xf numFmtId="0" fontId="6" applyFont="1" fillId="0" borderId="0" xfId="0" applyAlignment="1">
      <alignment vertical="center"/>
    </xf>
    <xf numFmtId="0" fontId="1" applyFont="1" fillId="3" applyFill="1" borderId="0" xfId="0"/>
    <xf numFmtId="0" fontId="10" applyFont="1" fillId="0" borderId="0" xfId="0" applyProtection="1" applyAlignment="1">
      <alignment horizontal="center" vertical="center" wrapText="1"/>
      <protection locked="0"/>
    </xf>
    <xf numFmtId="0" fontId="3" applyFont="1" fillId="0" borderId="0" xfId="0" applyProtection="1" applyAlignment="1">
      <alignment horizontal="center" vertical="center" wrapText="1"/>
      <protection locked="0"/>
    </xf>
    <xf numFmtId="0" fontId="3" applyFont="1" fillId="2" applyFill="1" borderId="1" applyBorder="1" xfId="0" applyAlignment="1">
      <alignment horizontal="center" vertical="center" wrapText="1"/>
    </xf>
    <xf numFmtId="0" fontId="3" applyFont="1" fillId="2" applyFill="1" borderId="2" applyBorder="1" xfId="0" applyAlignment="1">
      <alignment horizontal="center" vertical="center" wrapText="1"/>
    </xf>
    <xf numFmtId="0" fontId="10" applyFont="1" fillId="0" borderId="0" xfId="0" applyAlignment="1">
      <alignment horizontal="center" vertical="center" wrapText="1"/>
    </xf>
    <xf numFmtId="0" fontId="3" applyFont="1" fillId="0" borderId="0" xfId="0" applyAlignment="1">
      <alignment horizontal="center" vertical="center"/>
    </xf>
    <xf numFmtId="0" fontId="10" applyFont="1" fillId="4" applyFill="1" borderId="3" applyBorder="1" xfId="0" applyAlignment="1">
      <alignment horizontal="center" vertical="center"/>
    </xf>
    <xf numFmtId="0" fontId="10" applyFont="1" fillId="4" applyFill="1" borderId="1" applyBorder="1" xfId="0" applyAlignment="1">
      <alignment horizontal="center" vertical="center"/>
    </xf>
    <xf numFmtId="0" fontId="11" applyFont="1" fillId="0" borderId="0" xfId="0" applyProtection="1" applyAlignment="1">
      <alignment horizontal="center" vertical="center"/>
      <protection locked="0"/>
    </xf>
    <xf numFmtId="0" fontId="12" applyFont="1" fillId="0" borderId="0" xfId="0" applyAlignment="1">
      <alignment horizontal="center" vertical="center"/>
    </xf>
    <xf numFmtId="0" fontId="12" applyFont="1" fillId="5" applyFill="1" borderId="1" applyBorder="1" xfId="0" applyAlignment="1">
      <alignment horizontal="center" vertical="center"/>
    </xf>
    <xf numFmtId="0" fontId="12" applyFont="1" fillId="5" applyFill="1" borderId="3" applyBorder="1" xfId="0" applyAlignment="1">
      <alignment horizontal="center" vertical="center"/>
    </xf>
    <xf numFmtId="0" fontId="12" applyFont="1" fillId="5" applyFill="1" borderId="3" applyBorder="1" xfId="0" applyAlignment="1">
      <alignment horizontal="center" vertical="center" wrapText="1"/>
    </xf>
    <xf numFmtId="15" applyNumberFormat="1" fontId="12" applyFont="1" fillId="5" applyFill="1" borderId="3" applyBorder="1" xfId="0" applyAlignment="1">
      <alignment horizontal="center" vertical="center"/>
    </xf>
    <xf numFmtId="0" fontId="11" applyFont="1" fillId="0" borderId="0" xfId="0" applyAlignment="1">
      <alignment horizontal="center" vertical="center"/>
    </xf>
    <xf numFmtId="0" fontId="1" applyFont="1" fillId="0" borderId="1" applyBorder="1" xfId="0" applyAlignment="1">
      <alignment vertical="center"/>
    </xf>
    <xf numFmtId="0" fontId="1" applyFont="1" fillId="0" borderId="1" applyBorder="1" xfId="0"/>
    <xf numFmtId="0" fontId="13" applyFont="1" fillId="0" borderId="1" applyBorder="1" xfId="0"/>
    <xf numFmtId="0" fontId="14" applyFont="1" fillId="0" borderId="1" applyBorder="1" xfId="0"/>
    <xf numFmtId="0" fontId="14" applyFont="1" fillId="0" borderId="1" applyBorder="1" xfId="0" applyAlignment="1">
      <alignment vertical="top" wrapText="1" readingOrder="1"/>
    </xf>
    <xf numFmtId="0" fontId="1" applyFont="1" fillId="0" borderId="1" applyBorder="1" xfId="0" applyAlignment="1">
      <alignment vertical="center" wrapText="1"/>
    </xf>
    <xf numFmtId="0" fontId="13" applyFont="1" fillId="0" borderId="2" applyBorder="1" xfId="0">
      <alignment wrapText="1"/>
    </xf>
    <xf numFmtId="0" fontId="13" applyFont="1" fillId="0" borderId="1" applyBorder="1" xfId="0" applyAlignment="1">
      <alignment horizontal="left" wrapText="1"/>
    </xf>
    <xf numFmtId="0" fontId="15" applyFont="1" fillId="0" borderId="1" applyBorder="1" xfId="0" applyAlignment="1">
      <alignment vertical="top" wrapText="1" readingOrder="1"/>
    </xf>
    <xf numFmtId="0" fontId="1" applyFont="1" fillId="0" borderId="1" applyBorder="1" xfId="0" applyAlignment="1">
      <alignment horizontal="center" vertical="center"/>
    </xf>
    <xf numFmtId="0" fontId="1" applyFont="1" fillId="0" borderId="0" xfId="0" applyProtection="1" applyAlignment="1">
      <alignment horizontal="center" vertical="center"/>
      <protection locked="0"/>
    </xf>
    <xf numFmtId="0" fontId="1" applyFont="1" fillId="0" borderId="1" applyBorder="1" xfId="0" applyProtection="1" applyAlignment="1">
      <alignment horizontal="center" vertical="center"/>
      <protection locked="0"/>
    </xf>
    <xf numFmtId="0" fontId="1" applyFont="1" fillId="0" borderId="3" applyBorder="1" xfId="0" applyProtection="1" applyAlignment="1">
      <alignment horizontal="center" vertical="center"/>
      <protection locked="0"/>
    </xf>
    <xf numFmtId="0" fontId="1" applyFont="1" fillId="6" applyFill="1" borderId="1" applyBorder="1" xfId="0" applyAlignment="1">
      <alignment horizontal="center" vertical="center"/>
    </xf>
    <xf numFmtId="15" applyNumberFormat="1" fontId="1" applyFont="1" fillId="0" borderId="1" applyBorder="1" xfId="0" applyProtection="1" applyAlignment="1">
      <alignment horizontal="center" vertical="center"/>
      <protection locked="0"/>
    </xf>
    <xf numFmtId="0" fontId="1" applyFont="1" fillId="0" borderId="2" applyBorder="1" xfId="0" applyProtection="1" applyAlignment="1">
      <alignment horizontal="center" vertical="center"/>
      <protection locked="0"/>
    </xf>
    <xf numFmtId="0" fontId="11" applyFont="1" fillId="0" borderId="0" xfId="0" applyAlignment="1">
      <alignment horizontal="center"/>
    </xf>
    <xf numFmtId="0" fontId="1" applyFont="1" fillId="0" borderId="1" applyBorder="1" xfId="0" applyAlignment="1">
      <alignment horizontal="center"/>
    </xf>
    <xf numFmtId="0" fontId="1" applyFont="1" fillId="0" borderId="0" xfId="0" applyAlignment="1">
      <alignment vertical="center" wrapText="1"/>
    </xf>
    <xf numFmtId="164" applyNumberFormat="1" fontId="1" applyFont="1" fillId="0" borderId="0" xfId="0" applyAlignment="1">
      <alignment horizontal="center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279153</xdr:colOff>
      <xdr:row>0</xdr:row>
      <xdr:rowOff>62608</xdr:rowOff>
    </xdr:from>
    <xdr:to>
      <xdr:col>18</xdr:col>
      <xdr:colOff>409575</xdr:colOff>
      <xdr:row>1</xdr:row>
      <xdr:rowOff>419100</xdr:rowOff>
    </xdr:to>
    <xdr:pic>
      <xdr:nvPicPr>
        <xdr:cNvPr id="2" name="Picture 1" descr="Schneider Electric Logo-The global specialist in energy management">
          <a:extLst>
            <a:ext uri="{FF2B5EF4-FFF2-40B4-BE49-F238E27FC236}">
              <a16:creationId xmlns:a16="http://schemas.microsoft.com/office/drawing/2014/main" id="{D1DE3CE0-16F0-4D35-A76A-56A630B11F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/>
        <a:srcRect t="12942" b="10588"/>
        <a:stretch/>
      </xdr:blipFill>
      <xdr:spPr bwMode="auto">
        <a:xfrm>
          <a:off x="26263353" y="62608"/>
          <a:ext cx="2539308" cy="813692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2" Type="http://schemas.openxmlformats.org/officeDocument/2006/relationships/externalLinkPath" Target="file:///C:\Users\sesa831111\Downloads\ESXA54_DVC_Hiring_Form.xlsm" TargetMode="External"/><Relationship Id="rId1" Type="http://schemas.openxmlformats.org/officeDocument/2006/relationships/externalLinkPath" Target="/Users/sesa831111/Downloads/ESXA54_DVC_Hiring_Form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VC NEW HIRE REQUISITION (2)"/>
      <sheetName val="DVC HIRING FORM"/>
      <sheetName val="HR Form"/>
      <sheetName val="Approval Step"/>
      <sheetName val="Process Flow"/>
      <sheetName val="SGP"/>
      <sheetName val="PHL"/>
      <sheetName val="IDN"/>
      <sheetName val="VNM"/>
      <sheetName val="THA"/>
      <sheetName val="Combine"/>
      <sheetName val="Sheet2"/>
    </sheetNames>
    <sheetDataSet>
      <sheetData sheetId="0"/>
      <sheetData sheetId="1"/>
      <sheetData sheetId="2">
        <row r="9">
          <cell r="Q9" t="str">
            <v>SESA503018</v>
          </cell>
        </row>
        <row r="11">
          <cell r="G11" t="str">
            <v>Apriyono Dwi INDARTO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7"/>
  <sheetViews>
    <sheetView showGridLines="0" tabSelected="1" zoomScale="70" zoomScaleNormal="70" workbookViewId="0">
      <selection activeCell="E6" sqref="E6"/>
    </sheetView>
  </sheetViews>
  <sheetFormatPr defaultColWidth="8.77734375" defaultRowHeight="13.65" customHeight="1" x14ac:dyDescent="0.25"/>
  <cols>
    <col min="1" max="1" width="3.44140625" customWidth="1" style="1"/>
    <col min="2" max="2" width="11.109375" customWidth="1" style="2"/>
    <col min="3" max="3" hidden="1" width="26.44140625" customWidth="1" style="2"/>
    <col min="4" max="4" hidden="1" width="17.33203125" customWidth="1" style="2"/>
    <col min="5" max="5" width="20.21875" customWidth="1" style="3"/>
    <col min="6" max="6" width="18.44140625" customWidth="1" style="3"/>
    <col min="7" max="7" width="41.6640625" customWidth="1" style="3"/>
    <col min="8" max="8" width="18.44140625" customWidth="1" style="3"/>
    <col min="9" max="9" width="27.109375" customWidth="1" style="3"/>
    <col min="10" max="10" width="27.109375" customWidth="1" style="2"/>
    <col min="11" max="11" width="49.77734375" customWidth="1" style="2"/>
    <col min="12" max="12" width="23.44140625" customWidth="1" style="2"/>
    <col min="13" max="13" width="20.21875" customWidth="1" style="2"/>
    <col min="14" max="14" bestFit="1" width="25.33203125" customWidth="1" style="2"/>
    <col min="15" max="15" bestFit="1" width="46.109375" customWidth="1" style="2"/>
    <col min="16" max="16" width="24.44140625" customWidth="1" style="2"/>
    <col min="17" max="17" width="22.33203125" customWidth="1" style="2"/>
    <col min="18" max="18" width="34.88671875" customWidth="1" style="2"/>
    <col min="19" max="19" width="21.77734375" customWidth="1" style="2"/>
    <col min="20" max="20" width="16.88671875" customWidth="1" style="2"/>
    <col min="21" max="21" width="14.6640625" customWidth="1" style="2"/>
    <col min="22" max="22" width="13.88671875" customWidth="1" style="2"/>
    <col min="23" max="23" hidden="1" width="8.77734375" customWidth="1" style="2"/>
    <col min="24" max="24" hidden="1" width="22.88671875" customWidth="1" style="1"/>
    <col min="25" max="25" hidden="1" width="19.109375" customWidth="1" style="1"/>
    <col min="26" max="26" hidden="1" width="25.109375" customWidth="1" style="1"/>
    <col min="27" max="27" hidden="1" width="20.88671875" customWidth="1" style="1"/>
    <col min="28" max="28" hidden="1" width="38.6640625" customWidth="1" style="1"/>
    <col min="29" max="29" hidden="1" width="8.77734375" customWidth="1" style="1"/>
    <col min="30" max="30" hidden="1" width="17.109375" customWidth="1" style="1"/>
    <col min="31" max="31" hidden="1" width="16" customWidth="1" style="1"/>
    <col min="32" max="32" hidden="1" width="20.21875" customWidth="1" style="1"/>
    <col min="33" max="33" hidden="1" width="8.77734375" customWidth="1" style="1"/>
    <col min="34" max="34" hidden="1" width="63.44140625" customWidth="1" style="1"/>
    <col min="35" max="35" hidden="1" width="8.77734375" customWidth="1" style="1"/>
    <col min="36" max="36" hidden="1" width="15.88671875" customWidth="1" style="1"/>
    <col min="37" max="37" hidden="1" width="11.77734375" customWidth="1" style="1"/>
    <col min="38" max="39" hidden="1" width="8.77734375" customWidth="1" style="1"/>
    <col min="40" max="40" hidden="1" width="11.77734375" customWidth="1" style="1"/>
    <col min="41" max="45" hidden="1" width="8.77734375" customWidth="1" style="1"/>
    <col min="46" max="46" hidden="1" width="13.21875" customWidth="1" style="1"/>
    <col min="47" max="47" hidden="1" width="13.44140625" customWidth="1" style="1"/>
    <col min="48" max="48" hidden="1" width="15.88671875" customWidth="1" style="1"/>
    <col min="49" max="49" hidden="1" width="14.109375" customWidth="1" style="1"/>
    <col min="50" max="50" hidden="1" width="15.21875" customWidth="1" style="1"/>
    <col min="51" max="51" hidden="1" width="19.21875" customWidth="1" style="1"/>
    <col min="52" max="52" hidden="1" width="19.88671875" customWidth="1" style="1"/>
    <col min="53" max="60" hidden="1" width="8.77734375" customWidth="1" style="1"/>
    <col min="61" max="61" hidden="1" width="0" customWidth="1" style="1"/>
    <col min="62" max="16384" width="8.77734375" customWidth="1" style="1"/>
  </cols>
  <sheetData>
    <row r="1" ht="35.4">
      <c r="I1" s="4" t="s">
        <v>0</v>
      </c>
      <c r="J1" s="4"/>
      <c r="K1" s="4"/>
      <c r="L1" s="4"/>
      <c r="M1" s="4"/>
      <c r="N1" s="4"/>
      <c r="O1" s="4"/>
      <c r="P1" s="4"/>
    </row>
    <row r="2" ht="41.1" customHeight="1">
      <c r="B2" s="5"/>
      <c r="C2" s="5"/>
      <c r="D2" s="5"/>
      <c r="E2" s="5"/>
      <c r="F2" s="5"/>
      <c r="G2" s="5"/>
      <c r="H2" s="5"/>
      <c r="I2" s="6" t="s">
        <v>1</v>
      </c>
      <c r="J2" s="7"/>
      <c r="K2" s="7"/>
      <c r="L2" s="6"/>
      <c r="M2" s="6"/>
      <c r="N2" s="6"/>
      <c r="O2" s="6"/>
      <c r="P2" s="6"/>
      <c r="Q2" s="5"/>
    </row>
    <row r="3" hidden="1" ht="30.6" customHeight="1">
      <c r="A3" s="8" t="s">
        <v>2</v>
      </c>
      <c r="B3" s="9" t="s">
        <v>3</v>
      </c>
      <c r="C3" s="10"/>
      <c r="D3" s="10"/>
      <c r="E3" s="11"/>
      <c r="F3" s="11"/>
      <c r="G3" s="11"/>
      <c r="H3" s="11"/>
      <c r="I3" s="12"/>
      <c r="J3" s="12"/>
      <c r="K3" s="12"/>
      <c r="L3" s="12"/>
      <c r="M3" s="10"/>
      <c r="N3" s="12"/>
      <c r="O3" s="12"/>
      <c r="P3" s="12"/>
      <c r="Q3" s="13"/>
      <c r="R3" s="14"/>
      <c r="S3" s="14"/>
      <c r="T3" s="15"/>
      <c r="U3" s="15"/>
      <c r="V3" s="15"/>
      <c r="X3" s="16" t="s">
        <v>4</v>
      </c>
      <c r="AD3" s="16" t="s">
        <v>5</v>
      </c>
      <c r="AJ3" s="16" t="s">
        <v>6</v>
      </c>
      <c r="AP3" s="16" t="s">
        <v>7</v>
      </c>
      <c r="AQ3" s="16"/>
      <c r="AV3" s="16" t="s">
        <v>8</v>
      </c>
      <c r="BC3" s="16" t="s">
        <v>9</v>
      </c>
    </row>
    <row r="4" ht="42.6" customHeight="1" s="22" customFormat="1">
      <c r="A4" s="17" t="s">
        <v>10</v>
      </c>
      <c r="B4" s="18"/>
      <c r="C4" s="8" t="s">
        <v>11</v>
      </c>
      <c r="D4" s="8" t="s">
        <v>12</v>
      </c>
      <c r="E4" s="19" t="s">
        <v>13</v>
      </c>
      <c r="F4" s="19" t="s">
        <v>14</v>
      </c>
      <c r="G4" s="19" t="s">
        <v>11</v>
      </c>
      <c r="H4" s="19" t="s">
        <v>12</v>
      </c>
      <c r="I4" s="19" t="s">
        <v>15</v>
      </c>
      <c r="J4" s="19" t="s">
        <v>16</v>
      </c>
      <c r="K4" s="19" t="s">
        <v>17</v>
      </c>
      <c r="L4" s="19" t="s">
        <v>18</v>
      </c>
      <c r="M4" s="19" t="s">
        <v>19</v>
      </c>
      <c r="N4" s="19" t="s">
        <v>20</v>
      </c>
      <c r="O4" s="19" t="s">
        <v>21</v>
      </c>
      <c r="P4" s="19" t="s">
        <v>22</v>
      </c>
      <c r="Q4" s="19" t="s">
        <v>23</v>
      </c>
      <c r="R4" s="20" t="s">
        <v>24</v>
      </c>
      <c r="S4" s="19" t="s">
        <v>25</v>
      </c>
      <c r="T4" s="21" t="s">
        <v>26</v>
      </c>
      <c r="U4" s="21" t="s">
        <v>27</v>
      </c>
      <c r="V4" s="21" t="s">
        <v>28</v>
      </c>
      <c r="X4" s="23" t="s">
        <v>29</v>
      </c>
      <c r="Y4" s="23" t="s">
        <v>30</v>
      </c>
      <c r="Z4" s="23" t="s">
        <v>31</v>
      </c>
      <c r="AA4" s="23" t="s">
        <v>32</v>
      </c>
      <c r="AB4" s="23" t="s">
        <v>3</v>
      </c>
      <c r="AD4" s="24" t="s">
        <v>29</v>
      </c>
      <c r="AE4" s="24" t="s">
        <v>30</v>
      </c>
      <c r="AF4" s="24" t="s">
        <v>31</v>
      </c>
      <c r="AG4" s="24" t="s">
        <v>32</v>
      </c>
      <c r="AH4" s="24" t="s">
        <v>3</v>
      </c>
      <c r="AJ4" s="23" t="s">
        <v>29</v>
      </c>
      <c r="AK4" s="23" t="s">
        <v>30</v>
      </c>
      <c r="AL4" s="23" t="s">
        <v>31</v>
      </c>
      <c r="AM4" s="23" t="s">
        <v>32</v>
      </c>
      <c r="AN4" s="23" t="s">
        <v>3</v>
      </c>
      <c r="AP4" s="23" t="s">
        <v>29</v>
      </c>
      <c r="AQ4" s="23" t="s">
        <v>30</v>
      </c>
      <c r="AR4" s="23" t="s">
        <v>31</v>
      </c>
      <c r="AS4" s="23" t="s">
        <v>32</v>
      </c>
      <c r="AT4" s="23" t="s">
        <v>3</v>
      </c>
      <c r="AV4" s="23" t="s">
        <v>29</v>
      </c>
      <c r="AW4" s="23" t="s">
        <v>30</v>
      </c>
      <c r="AX4" s="23" t="s">
        <v>31</v>
      </c>
      <c r="AY4" s="23" t="s">
        <v>32</v>
      </c>
      <c r="AZ4" s="23" t="s">
        <v>3</v>
      </c>
      <c r="BC4" s="24" t="s">
        <v>29</v>
      </c>
      <c r="BD4" s="24" t="s">
        <v>30</v>
      </c>
      <c r="BE4" s="24" t="s">
        <v>31</v>
      </c>
      <c r="BF4" s="24" t="s">
        <v>32</v>
      </c>
      <c r="BG4" s="24" t="s">
        <v>3</v>
      </c>
    </row>
    <row r="5" ht="26.1" customHeight="1" s="3" customFormat="1">
      <c r="A5" s="25"/>
      <c r="B5" s="26"/>
      <c r="C5" s="27" t="s">
        <v>33</v>
      </c>
      <c r="D5" s="28">
        <v>1</v>
      </c>
      <c r="E5" s="28" t="s">
        <v>34</v>
      </c>
      <c r="F5" s="27" t="s">
        <v>35</v>
      </c>
      <c r="G5" s="28" t="s">
        <v>33</v>
      </c>
      <c r="H5" s="28">
        <v>1</v>
      </c>
      <c r="I5" s="28" t="s">
        <v>36</v>
      </c>
      <c r="J5" s="28" t="s">
        <v>37</v>
      </c>
      <c r="K5" s="28" t="s">
        <v>38</v>
      </c>
      <c r="L5" s="28" t="s">
        <v>39</v>
      </c>
      <c r="M5" s="28">
        <v>7</v>
      </c>
      <c r="N5" s="28" t="s">
        <v>40</v>
      </c>
      <c r="O5" s="29" t="s">
        <v>41</v>
      </c>
      <c r="P5" s="30">
        <v>45261</v>
      </c>
      <c r="Q5" s="28" t="s">
        <v>42</v>
      </c>
      <c r="R5" s="28" t="s">
        <v>43</v>
      </c>
      <c r="S5" s="28" t="s">
        <v>44</v>
      </c>
      <c r="T5" s="31"/>
      <c r="U5" s="31"/>
      <c r="V5" s="31"/>
      <c r="X5" s="32" t="s">
        <v>45</v>
      </c>
      <c r="Y5" s="33" t="s">
        <v>40</v>
      </c>
      <c r="Z5" s="33" t="s">
        <v>46</v>
      </c>
      <c r="AA5" s="34" t="s">
        <v>47</v>
      </c>
      <c r="AB5" s="35" t="s">
        <v>45</v>
      </c>
      <c r="AD5" s="33" t="s">
        <v>48</v>
      </c>
      <c r="AE5" s="33" t="s">
        <v>49</v>
      </c>
      <c r="AF5" s="33" t="s">
        <v>50</v>
      </c>
      <c r="AG5" s="34" t="s">
        <v>51</v>
      </c>
      <c r="AH5" s="35" t="s">
        <v>52</v>
      </c>
      <c r="AJ5" s="33" t="s">
        <v>53</v>
      </c>
      <c r="AK5" s="33" t="s">
        <v>54</v>
      </c>
      <c r="AL5" s="33" t="s">
        <v>55</v>
      </c>
      <c r="AM5" s="34" t="s">
        <v>56</v>
      </c>
      <c r="AN5" s="33" t="s">
        <v>57</v>
      </c>
      <c r="AP5" s="33" t="s">
        <v>44</v>
      </c>
      <c r="AQ5" s="33" t="s">
        <v>44</v>
      </c>
      <c r="AR5" s="33" t="s">
        <v>44</v>
      </c>
      <c r="AS5" s="33" t="s">
        <v>44</v>
      </c>
      <c r="AT5" s="33" t="s">
        <v>44</v>
      </c>
      <c r="AV5" s="36" t="s">
        <v>58</v>
      </c>
      <c r="AW5" s="1" t="s">
        <v>33</v>
      </c>
      <c r="AX5" s="37" t="s">
        <v>33</v>
      </c>
      <c r="AY5" s="38" t="s">
        <v>59</v>
      </c>
      <c r="AZ5" s="39" t="s">
        <v>60</v>
      </c>
      <c r="BC5" s="40">
        <v>1</v>
      </c>
      <c r="BD5" s="40">
        <v>1</v>
      </c>
      <c r="BE5" s="40">
        <v>1</v>
      </c>
      <c r="BF5" s="40">
        <v>1</v>
      </c>
      <c r="BG5" s="41">
        <v>1</v>
      </c>
    </row>
    <row r="6" ht="20.1" customHeight="1">
      <c r="A6" s="25"/>
      <c r="B6" s="42"/>
      <c r="C6" s="43"/>
      <c r="D6" s="43"/>
      <c r="E6" s="44" t="s">
        <v>61</v>
      </c>
      <c r="F6" s="44" t="s">
        <v>61</v>
      </c>
      <c r="G6" s="44"/>
      <c r="H6" s="44"/>
      <c r="I6" s="43"/>
      <c r="J6" s="45" t="s">
        <v>62</v>
      </c>
      <c r="K6" s="45" t="s">
        <v>63</v>
      </c>
      <c r="L6" s="43"/>
      <c r="M6" s="43" t="s">
        <v>64</v>
      </c>
      <c r="N6" s="43" t="s">
        <v>61</v>
      </c>
      <c r="O6" s="43"/>
      <c r="P6" s="46"/>
      <c r="Q6" s="43" t="s">
        <v>65</v>
      </c>
      <c r="R6" s="47"/>
      <c r="S6" s="43" t="s">
        <v>44</v>
      </c>
      <c r="T6" s="48"/>
      <c r="U6" s="48"/>
      <c r="V6" s="31"/>
      <c r="X6" s="32" t="s">
        <v>66</v>
      </c>
      <c r="Y6" s="33" t="s">
        <v>67</v>
      </c>
      <c r="Z6" s="33" t="s">
        <v>68</v>
      </c>
      <c r="AA6" s="34" t="s">
        <v>69</v>
      </c>
      <c r="AB6" s="35" t="s">
        <v>70</v>
      </c>
      <c r="AD6" s="33" t="s">
        <v>71</v>
      </c>
      <c r="AE6" s="33" t="s">
        <v>72</v>
      </c>
      <c r="AF6" s="33" t="s">
        <v>73</v>
      </c>
      <c r="AG6" s="34" t="s">
        <v>74</v>
      </c>
      <c r="AH6" s="35" t="s">
        <v>75</v>
      </c>
      <c r="AJ6" s="33"/>
      <c r="AK6" s="33"/>
      <c r="AL6" s="33" t="s">
        <v>76</v>
      </c>
      <c r="AM6" s="33"/>
      <c r="AN6" s="33" t="s">
        <v>77</v>
      </c>
      <c r="AP6" s="33"/>
      <c r="AQ6" s="33" t="s">
        <v>78</v>
      </c>
      <c r="AR6" s="33" t="s">
        <v>78</v>
      </c>
      <c r="AS6" s="33"/>
      <c r="AT6" s="33"/>
      <c r="AV6" s="36" t="s">
        <v>79</v>
      </c>
      <c r="AW6" s="1" t="s">
        <v>80</v>
      </c>
      <c r="AX6" s="37" t="s">
        <v>80</v>
      </c>
      <c r="AY6" s="38" t="s">
        <v>81</v>
      </c>
      <c r="AZ6" s="39" t="s">
        <v>82</v>
      </c>
      <c r="BC6" s="40">
        <v>2</v>
      </c>
      <c r="BD6" s="40">
        <v>2</v>
      </c>
      <c r="BE6" s="40">
        <v>2</v>
      </c>
      <c r="BF6" s="40">
        <v>2</v>
      </c>
      <c r="BG6" s="49">
        <v>2</v>
      </c>
    </row>
    <row r="7" ht="20.1" customHeight="1">
      <c r="A7" s="25"/>
      <c r="B7" s="42"/>
      <c r="C7" s="43"/>
      <c r="D7" s="43"/>
      <c r="E7" s="43"/>
      <c r="F7" s="43"/>
      <c r="G7" s="44"/>
      <c r="H7" s="43"/>
      <c r="I7" s="43"/>
      <c r="J7" s="45" t="str">
        <f>IF(E7="", "",'[1]HR Form'!$Q$9)</f>
      </c>
      <c r="K7" s="45" t="str">
        <f>IF(E7="", "",'[1]HR Form'!$G$11)</f>
      </c>
      <c r="L7" s="43"/>
      <c r="M7" s="43"/>
      <c r="N7" s="43"/>
      <c r="O7" s="43"/>
      <c r="P7" s="46"/>
      <c r="Q7" s="43"/>
      <c r="R7" s="47"/>
      <c r="S7" s="43"/>
      <c r="T7" s="48"/>
      <c r="U7" s="48"/>
      <c r="V7" s="31"/>
      <c r="X7" s="32" t="s">
        <v>67</v>
      </c>
      <c r="Y7" s="33" t="s">
        <v>83</v>
      </c>
      <c r="Z7" s="33" t="s">
        <v>83</v>
      </c>
      <c r="AA7" s="34" t="s">
        <v>84</v>
      </c>
      <c r="AB7" s="35" t="s">
        <v>85</v>
      </c>
      <c r="AD7" s="33" t="s">
        <v>86</v>
      </c>
      <c r="AE7" s="33" t="s">
        <v>87</v>
      </c>
      <c r="AF7" s="33" t="s">
        <v>88</v>
      </c>
      <c r="AG7" s="34" t="s">
        <v>89</v>
      </c>
      <c r="AH7" s="35" t="s">
        <v>75</v>
      </c>
      <c r="AJ7" s="33"/>
      <c r="AK7" s="33"/>
      <c r="AL7" s="33"/>
      <c r="AM7" s="33"/>
      <c r="AN7" s="34" t="s">
        <v>90</v>
      </c>
      <c r="AV7" s="36" t="s">
        <v>91</v>
      </c>
      <c r="AW7" s="1" t="s">
        <v>58</v>
      </c>
      <c r="AX7" s="37" t="s">
        <v>92</v>
      </c>
      <c r="AY7" s="38" t="s">
        <v>93</v>
      </c>
      <c r="AZ7" s="39" t="s">
        <v>94</v>
      </c>
      <c r="BC7" s="40">
        <v>3</v>
      </c>
      <c r="BD7" s="33"/>
      <c r="BE7" s="40">
        <v>3</v>
      </c>
      <c r="BF7" s="40">
        <v>3</v>
      </c>
      <c r="BG7" s="41">
        <v>3</v>
      </c>
    </row>
    <row r="8" ht="20.1" customHeight="1">
      <c r="A8" s="25"/>
      <c r="B8" s="42"/>
      <c r="C8" s="43"/>
      <c r="D8" s="43"/>
      <c r="E8" s="43"/>
      <c r="F8" s="43"/>
      <c r="G8" s="44"/>
      <c r="H8" s="43"/>
      <c r="I8" s="43"/>
      <c r="J8" s="45" t="str">
        <f>IF(E8="", "",'[1]HR Form'!$Q$9)</f>
      </c>
      <c r="K8" s="45" t="str">
        <f>IF(E8="", "",'[1]HR Form'!$G$11)</f>
      </c>
      <c r="L8" s="43"/>
      <c r="M8" s="43"/>
      <c r="N8" s="43"/>
      <c r="O8" s="43"/>
      <c r="P8" s="46"/>
      <c r="Q8" s="43"/>
      <c r="R8" s="47"/>
      <c r="S8" s="43"/>
      <c r="T8" s="48"/>
      <c r="U8" s="48"/>
      <c r="V8" s="31"/>
      <c r="X8" s="32" t="s">
        <v>95</v>
      </c>
      <c r="Y8" s="33"/>
      <c r="Z8" s="33" t="s">
        <v>96</v>
      </c>
      <c r="AA8" s="34" t="s">
        <v>97</v>
      </c>
      <c r="AB8" s="35" t="s">
        <v>98</v>
      </c>
      <c r="AD8" s="33" t="s">
        <v>99</v>
      </c>
      <c r="AE8" s="33" t="s">
        <v>100</v>
      </c>
      <c r="AF8" s="33" t="s">
        <v>101</v>
      </c>
      <c r="AG8" s="34" t="s">
        <v>102</v>
      </c>
      <c r="AH8" s="35" t="s">
        <v>103</v>
      </c>
      <c r="AJ8" s="33"/>
      <c r="AK8" s="33"/>
      <c r="AL8" s="33"/>
      <c r="AM8" s="33"/>
      <c r="AN8" s="34" t="s">
        <v>34</v>
      </c>
      <c r="AV8" s="36" t="s">
        <v>92</v>
      </c>
      <c r="AW8" s="1" t="s">
        <v>104</v>
      </c>
      <c r="AX8" s="37" t="s">
        <v>105</v>
      </c>
      <c r="AY8" s="38" t="s">
        <v>106</v>
      </c>
      <c r="AZ8" s="39" t="s">
        <v>107</v>
      </c>
      <c r="BC8" s="33"/>
      <c r="BD8" s="33"/>
      <c r="BE8" s="40">
        <v>4</v>
      </c>
      <c r="BF8" s="33"/>
      <c r="BG8" s="49">
        <v>4</v>
      </c>
    </row>
    <row r="9" ht="20.1" customHeight="1">
      <c r="A9" s="25"/>
      <c r="B9" s="42"/>
      <c r="C9" s="43"/>
      <c r="D9" s="43"/>
      <c r="E9" s="43"/>
      <c r="F9" s="43"/>
      <c r="G9" s="44"/>
      <c r="H9" s="43"/>
      <c r="I9" s="43"/>
      <c r="J9" s="45" t="str">
        <f>IF(E9="", "",'[1]HR Form'!$Q$9)</f>
      </c>
      <c r="K9" s="45" t="str">
        <f>IF(E9="", "",'[1]HR Form'!$G$11)</f>
      </c>
      <c r="L9" s="43"/>
      <c r="M9" s="43"/>
      <c r="N9" s="43"/>
      <c r="O9" s="43"/>
      <c r="P9" s="46"/>
      <c r="Q9" s="43"/>
      <c r="R9" s="47"/>
      <c r="S9" s="43"/>
      <c r="T9" s="48"/>
      <c r="U9" s="48"/>
      <c r="V9" s="31"/>
      <c r="X9" s="32" t="s">
        <v>108</v>
      </c>
      <c r="Y9" s="33"/>
      <c r="Z9" s="33" t="s">
        <v>109</v>
      </c>
      <c r="AA9" s="34" t="s">
        <v>110</v>
      </c>
      <c r="AB9" s="35" t="s">
        <v>111</v>
      </c>
      <c r="AD9" s="33" t="s">
        <v>112</v>
      </c>
      <c r="AE9" s="33" t="s">
        <v>113</v>
      </c>
      <c r="AF9" s="33" t="s">
        <v>114</v>
      </c>
      <c r="AG9" s="34" t="s">
        <v>115</v>
      </c>
      <c r="AH9" s="35" t="s">
        <v>75</v>
      </c>
      <c r="AJ9" s="33"/>
      <c r="AK9" s="33"/>
      <c r="AL9" s="33"/>
      <c r="AM9" s="33"/>
      <c r="AN9" s="33" t="s">
        <v>116</v>
      </c>
      <c r="AV9" s="36" t="s">
        <v>80</v>
      </c>
      <c r="AW9" s="1" t="s">
        <v>117</v>
      </c>
      <c r="AX9" s="37" t="s">
        <v>118</v>
      </c>
      <c r="AY9" s="38" t="s">
        <v>119</v>
      </c>
      <c r="AZ9" s="39" t="s">
        <v>93</v>
      </c>
      <c r="BG9" s="41">
        <v>5</v>
      </c>
    </row>
    <row r="10" ht="20.1" customHeight="1">
      <c r="A10" s="25"/>
      <c r="B10" s="42"/>
      <c r="C10" s="43"/>
      <c r="D10" s="43"/>
      <c r="E10" s="43"/>
      <c r="F10" s="43"/>
      <c r="G10" s="44"/>
      <c r="H10" s="43"/>
      <c r="I10" s="43"/>
      <c r="J10" s="45" t="str">
        <f>IF(E10="", "",'[1]HR Form'!$Q$9)</f>
      </c>
      <c r="K10" s="45" t="str">
        <f>IF(E10="", "",'[1]HR Form'!$G$11)</f>
      </c>
      <c r="L10" s="43"/>
      <c r="M10" s="43"/>
      <c r="N10" s="43"/>
      <c r="O10" s="43"/>
      <c r="P10" s="46"/>
      <c r="Q10" s="43"/>
      <c r="R10" s="47"/>
      <c r="S10" s="43"/>
      <c r="T10" s="48"/>
      <c r="U10" s="48"/>
      <c r="V10" s="31"/>
      <c r="X10" s="32" t="s">
        <v>120</v>
      </c>
      <c r="Y10" s="33"/>
      <c r="Z10" s="33" t="s">
        <v>121</v>
      </c>
      <c r="AA10" s="34" t="s">
        <v>122</v>
      </c>
      <c r="AB10" s="35" t="s">
        <v>123</v>
      </c>
      <c r="AD10" s="33" t="s">
        <v>124</v>
      </c>
      <c r="AE10" s="33" t="s">
        <v>125</v>
      </c>
      <c r="AF10" s="33" t="s">
        <v>126</v>
      </c>
      <c r="AG10" s="34" t="s">
        <v>127</v>
      </c>
      <c r="AH10" s="35" t="s">
        <v>128</v>
      </c>
      <c r="AJ10" s="33"/>
      <c r="AK10" s="33"/>
      <c r="AL10" s="33"/>
      <c r="AM10" s="33"/>
      <c r="AN10" s="33"/>
      <c r="AV10" s="36" t="s">
        <v>129</v>
      </c>
      <c r="AW10" s="1" t="s">
        <v>129</v>
      </c>
      <c r="AX10" s="37" t="s">
        <v>130</v>
      </c>
      <c r="AY10" s="38" t="s">
        <v>131</v>
      </c>
      <c r="AZ10" s="39" t="s">
        <v>132</v>
      </c>
      <c r="BG10" s="49">
        <v>6</v>
      </c>
    </row>
    <row r="11" ht="20.1" customHeight="1">
      <c r="A11" s="25"/>
      <c r="B11" s="42"/>
      <c r="C11" s="43"/>
      <c r="D11" s="43"/>
      <c r="E11" s="43"/>
      <c r="F11" s="43"/>
      <c r="G11" s="44"/>
      <c r="H11" s="43"/>
      <c r="I11" s="43"/>
      <c r="J11" s="45" t="str">
        <f>IF(E11="", "",'[1]HR Form'!$Q$9)</f>
      </c>
      <c r="K11" s="45" t="str">
        <f>IF(E11="", "",'[1]HR Form'!$G$11)</f>
      </c>
      <c r="L11" s="43"/>
      <c r="M11" s="43"/>
      <c r="N11" s="43"/>
      <c r="O11" s="43"/>
      <c r="P11" s="46"/>
      <c r="Q11" s="43"/>
      <c r="R11" s="47"/>
      <c r="S11" s="43"/>
      <c r="T11" s="48"/>
      <c r="U11" s="48"/>
      <c r="V11" s="31"/>
      <c r="X11" s="32" t="s">
        <v>133</v>
      </c>
      <c r="Y11" s="33"/>
      <c r="Z11" s="33" t="s">
        <v>134</v>
      </c>
      <c r="AA11" s="34" t="s">
        <v>135</v>
      </c>
      <c r="AB11" s="35" t="s">
        <v>136</v>
      </c>
      <c r="AD11" s="33" t="s">
        <v>137</v>
      </c>
      <c r="AE11" s="33" t="s">
        <v>36</v>
      </c>
      <c r="AF11" s="33" t="s">
        <v>138</v>
      </c>
      <c r="AG11" s="33"/>
      <c r="AH11" s="35" t="s">
        <v>75</v>
      </c>
      <c r="AV11" s="36" t="s">
        <v>33</v>
      </c>
      <c r="AX11" s="37" t="s">
        <v>139</v>
      </c>
      <c r="AY11" s="38" t="s">
        <v>140</v>
      </c>
      <c r="AZ11" s="39" t="s">
        <v>141</v>
      </c>
      <c r="BG11" s="41">
        <v>7</v>
      </c>
    </row>
    <row r="12" ht="20.1" customHeight="1">
      <c r="A12" s="25"/>
      <c r="B12" s="42"/>
      <c r="C12" s="43"/>
      <c r="D12" s="43"/>
      <c r="E12" s="43"/>
      <c r="F12" s="43"/>
      <c r="G12" s="44"/>
      <c r="H12" s="43"/>
      <c r="I12" s="43"/>
      <c r="J12" s="45" t="str">
        <f>IF(E12="", "",'[1]HR Form'!$Q$9)</f>
      </c>
      <c r="K12" s="45" t="str">
        <f>IF(E12="", "",'[1]HR Form'!$G$11)</f>
      </c>
      <c r="L12" s="43"/>
      <c r="M12" s="43"/>
      <c r="N12" s="43"/>
      <c r="O12" s="43"/>
      <c r="P12" s="46"/>
      <c r="Q12" s="43"/>
      <c r="R12" s="47"/>
      <c r="S12" s="43"/>
      <c r="T12" s="48"/>
      <c r="U12" s="48"/>
      <c r="V12" s="31"/>
      <c r="X12" s="32" t="s">
        <v>142</v>
      </c>
      <c r="Y12" s="33"/>
      <c r="Z12" s="33" t="s">
        <v>143</v>
      </c>
      <c r="AA12" s="34" t="s">
        <v>143</v>
      </c>
      <c r="AB12" s="35" t="s">
        <v>144</v>
      </c>
      <c r="AD12" s="33" t="s">
        <v>145</v>
      </c>
      <c r="AE12" s="33" t="s">
        <v>146</v>
      </c>
      <c r="AF12" s="33" t="s">
        <v>147</v>
      </c>
      <c r="AG12" s="33"/>
      <c r="AH12" s="35" t="s">
        <v>52</v>
      </c>
      <c r="AV12" s="36" t="s">
        <v>117</v>
      </c>
      <c r="AX12" s="37" t="s">
        <v>148</v>
      </c>
      <c r="AY12" s="38" t="s">
        <v>82</v>
      </c>
      <c r="AZ12" s="39" t="s">
        <v>149</v>
      </c>
      <c r="BG12" s="49">
        <v>8</v>
      </c>
    </row>
    <row r="13" ht="20.1" customHeight="1">
      <c r="A13" s="25"/>
      <c r="B13" s="42"/>
      <c r="C13" s="43"/>
      <c r="D13" s="43"/>
      <c r="E13" s="43"/>
      <c r="F13" s="43"/>
      <c r="G13" s="44"/>
      <c r="H13" s="43"/>
      <c r="I13" s="43"/>
      <c r="J13" s="45" t="str">
        <f>IF(E13="", "",'[1]HR Form'!$Q$9)</f>
      </c>
      <c r="K13" s="45" t="str">
        <f>IF(E13="", "",'[1]HR Form'!$G$11)</f>
      </c>
      <c r="L13" s="43"/>
      <c r="M13" s="43"/>
      <c r="N13" s="43"/>
      <c r="O13" s="43"/>
      <c r="P13" s="46"/>
      <c r="Q13" s="43"/>
      <c r="R13" s="47"/>
      <c r="S13" s="43"/>
      <c r="T13" s="48"/>
      <c r="U13" s="48"/>
      <c r="V13" s="31"/>
      <c r="X13" s="33"/>
      <c r="Y13" s="33"/>
      <c r="Z13" s="33" t="s">
        <v>150</v>
      </c>
      <c r="AA13" s="34" t="s">
        <v>151</v>
      </c>
      <c r="AB13" s="35" t="s">
        <v>152</v>
      </c>
      <c r="AD13" s="33" t="s">
        <v>153</v>
      </c>
      <c r="AE13" s="33" t="s">
        <v>154</v>
      </c>
      <c r="AF13" s="33" t="s">
        <v>155</v>
      </c>
      <c r="AG13" s="33"/>
      <c r="AH13" s="35" t="s">
        <v>52</v>
      </c>
      <c r="AV13" s="36" t="s">
        <v>156</v>
      </c>
      <c r="AX13" s="37" t="s">
        <v>157</v>
      </c>
      <c r="AY13" s="38" t="s">
        <v>158</v>
      </c>
      <c r="AZ13" s="39" t="s">
        <v>159</v>
      </c>
    </row>
    <row r="14" ht="20.1" customHeight="1">
      <c r="A14" s="25"/>
      <c r="B14" s="42"/>
      <c r="C14" s="43"/>
      <c r="D14" s="43"/>
      <c r="E14" s="43"/>
      <c r="F14" s="43"/>
      <c r="G14" s="44"/>
      <c r="H14" s="43"/>
      <c r="I14" s="43"/>
      <c r="J14" s="45" t="str">
        <f>IF(E14="", "",'[1]HR Form'!$Q$9)</f>
      </c>
      <c r="K14" s="45" t="str">
        <f>IF(E14="", "",'[1]HR Form'!$G$11)</f>
      </c>
      <c r="L14" s="43"/>
      <c r="M14" s="43"/>
      <c r="N14" s="43"/>
      <c r="O14" s="43"/>
      <c r="P14" s="46"/>
      <c r="Q14" s="43"/>
      <c r="R14" s="47"/>
      <c r="S14" s="43"/>
      <c r="T14" s="48"/>
      <c r="U14" s="48"/>
      <c r="V14" s="31"/>
      <c r="X14" s="33"/>
      <c r="Y14" s="33"/>
      <c r="Z14" s="33" t="s">
        <v>160</v>
      </c>
      <c r="AA14" s="34" t="s">
        <v>161</v>
      </c>
      <c r="AB14" s="35" t="s">
        <v>162</v>
      </c>
      <c r="AD14" s="33"/>
      <c r="AE14" s="33"/>
      <c r="AF14" s="33" t="s">
        <v>163</v>
      </c>
      <c r="AG14" s="33"/>
      <c r="AH14" s="35" t="s">
        <v>164</v>
      </c>
      <c r="AV14" s="36" t="s">
        <v>165</v>
      </c>
      <c r="AX14" s="37" t="s">
        <v>58</v>
      </c>
      <c r="AY14" s="38" t="s">
        <v>166</v>
      </c>
      <c r="AZ14" s="39" t="s">
        <v>167</v>
      </c>
    </row>
    <row r="15" ht="20.1" customHeight="1">
      <c r="A15" s="25"/>
      <c r="B15" s="42"/>
      <c r="C15" s="43"/>
      <c r="D15" s="43"/>
      <c r="E15" s="43"/>
      <c r="F15" s="43"/>
      <c r="G15" s="44"/>
      <c r="H15" s="43"/>
      <c r="I15" s="43"/>
      <c r="J15" s="45" t="str">
        <f>IF(E15="", "",'[1]HR Form'!$Q$9)</f>
      </c>
      <c r="K15" s="45" t="str">
        <f>IF(E15="", "",'[1]HR Form'!$G$11)</f>
      </c>
      <c r="L15" s="43"/>
      <c r="M15" s="43"/>
      <c r="N15" s="43"/>
      <c r="O15" s="43"/>
      <c r="P15" s="46"/>
      <c r="Q15" s="43"/>
      <c r="R15" s="47"/>
      <c r="S15" s="43"/>
      <c r="T15" s="48"/>
      <c r="U15" s="48"/>
      <c r="V15" s="31"/>
      <c r="X15" s="33"/>
      <c r="Y15" s="33"/>
      <c r="Z15" s="33" t="s">
        <v>168</v>
      </c>
      <c r="AA15" s="34" t="s">
        <v>169</v>
      </c>
      <c r="AB15" s="35" t="s">
        <v>170</v>
      </c>
      <c r="AD15" s="33"/>
      <c r="AE15" s="33"/>
      <c r="AF15" s="33" t="s">
        <v>171</v>
      </c>
      <c r="AG15" s="33"/>
      <c r="AH15" s="35" t="s">
        <v>52</v>
      </c>
      <c r="AV15" s="36" t="s">
        <v>105</v>
      </c>
      <c r="AX15" s="37" t="s">
        <v>104</v>
      </c>
      <c r="AY15" s="38" t="s">
        <v>172</v>
      </c>
      <c r="AZ15" s="39" t="s">
        <v>173</v>
      </c>
    </row>
    <row r="16" ht="20.1" customHeight="1">
      <c r="A16" s="25"/>
      <c r="B16" s="42"/>
      <c r="C16" s="43"/>
      <c r="D16" s="43"/>
      <c r="E16" s="43"/>
      <c r="F16" s="43"/>
      <c r="G16" s="44"/>
      <c r="H16" s="43"/>
      <c r="I16" s="43"/>
      <c r="J16" s="45" t="str">
        <f>IF(E16="", "",'[1]HR Form'!$Q$9)</f>
      </c>
      <c r="K16" s="45" t="str">
        <f>IF(E16="", "",'[1]HR Form'!$G$11)</f>
      </c>
      <c r="L16" s="43"/>
      <c r="M16" s="43"/>
      <c r="N16" s="43"/>
      <c r="O16" s="43"/>
      <c r="P16" s="46"/>
      <c r="Q16" s="43"/>
      <c r="R16" s="47"/>
      <c r="S16" s="43"/>
      <c r="T16" s="48"/>
      <c r="U16" s="48"/>
      <c r="V16" s="31"/>
      <c r="X16" s="33"/>
      <c r="Y16" s="33"/>
      <c r="Z16" s="33" t="s">
        <v>174</v>
      </c>
      <c r="AA16" s="34" t="s">
        <v>175</v>
      </c>
      <c r="AB16" s="35" t="s">
        <v>176</v>
      </c>
      <c r="AD16" s="33"/>
      <c r="AE16" s="33"/>
      <c r="AF16" s="33" t="s">
        <v>177</v>
      </c>
      <c r="AG16" s="33"/>
      <c r="AH16" s="35" t="s">
        <v>178</v>
      </c>
      <c r="AX16" s="37" t="s">
        <v>91</v>
      </c>
      <c r="AY16" s="50"/>
      <c r="AZ16" s="39" t="s">
        <v>131</v>
      </c>
    </row>
    <row r="17" ht="20.1" customHeight="1">
      <c r="A17" s="25"/>
      <c r="B17" s="42"/>
      <c r="C17" s="43"/>
      <c r="D17" s="43"/>
      <c r="E17" s="43"/>
      <c r="F17" s="43"/>
      <c r="G17" s="44"/>
      <c r="H17" s="43"/>
      <c r="I17" s="43"/>
      <c r="J17" s="45" t="str">
        <f>IF(E17="", "",'[1]HR Form'!$Q$9)</f>
      </c>
      <c r="K17" s="45" t="str">
        <f>IF(E17="", "",'[1]HR Form'!$G$11)</f>
      </c>
      <c r="L17" s="43"/>
      <c r="M17" s="43"/>
      <c r="N17" s="43"/>
      <c r="O17" s="43"/>
      <c r="P17" s="46"/>
      <c r="Q17" s="43"/>
      <c r="R17" s="47"/>
      <c r="S17" s="43"/>
      <c r="T17" s="48"/>
      <c r="U17" s="48"/>
      <c r="V17" s="31"/>
      <c r="X17" s="33"/>
      <c r="Y17" s="33"/>
      <c r="Z17" s="33" t="s">
        <v>179</v>
      </c>
      <c r="AA17" s="34" t="s">
        <v>180</v>
      </c>
      <c r="AB17" s="35" t="s">
        <v>181</v>
      </c>
      <c r="AD17" s="33"/>
      <c r="AE17" s="33"/>
      <c r="AF17" s="33" t="s">
        <v>182</v>
      </c>
      <c r="AG17" s="33"/>
      <c r="AH17" s="35" t="s">
        <v>75</v>
      </c>
      <c r="AX17" s="37" t="s">
        <v>117</v>
      </c>
      <c r="AY17" s="50"/>
      <c r="AZ17" s="39" t="s">
        <v>183</v>
      </c>
    </row>
    <row r="18" ht="20.1" customHeight="1">
      <c r="A18" s="25"/>
      <c r="B18" s="42"/>
      <c r="C18" s="43"/>
      <c r="D18" s="43"/>
      <c r="E18" s="43"/>
      <c r="F18" s="43"/>
      <c r="G18" s="44"/>
      <c r="H18" s="43"/>
      <c r="I18" s="43"/>
      <c r="J18" s="45" t="str">
        <f>IF(E18="", "",'[1]HR Form'!$Q$9)</f>
      </c>
      <c r="K18" s="45" t="str">
        <f>IF(E18="", "",'[1]HR Form'!$G$11)</f>
      </c>
      <c r="L18" s="43"/>
      <c r="M18" s="43"/>
      <c r="N18" s="43"/>
      <c r="O18" s="43"/>
      <c r="P18" s="46"/>
      <c r="Q18" s="43"/>
      <c r="R18" s="47"/>
      <c r="S18" s="43"/>
      <c r="T18" s="48"/>
      <c r="U18" s="48"/>
      <c r="V18" s="31"/>
      <c r="X18" s="33"/>
      <c r="Y18" s="33"/>
      <c r="Z18" s="33" t="s">
        <v>184</v>
      </c>
      <c r="AA18" s="34" t="s">
        <v>185</v>
      </c>
      <c r="AB18" s="35" t="s">
        <v>186</v>
      </c>
      <c r="AD18" s="33"/>
      <c r="AE18" s="33"/>
      <c r="AF18" s="33" t="s">
        <v>187</v>
      </c>
      <c r="AG18" s="33"/>
      <c r="AH18" s="35" t="s">
        <v>103</v>
      </c>
      <c r="AX18" s="37" t="s">
        <v>129</v>
      </c>
      <c r="AY18" s="50"/>
      <c r="AZ18" s="39" t="s">
        <v>188</v>
      </c>
    </row>
    <row r="19" ht="20.1" customHeight="1">
      <c r="A19" s="25"/>
      <c r="B19" s="42"/>
      <c r="C19" s="43"/>
      <c r="D19" s="43"/>
      <c r="E19" s="43"/>
      <c r="F19" s="43"/>
      <c r="G19" s="44"/>
      <c r="H19" s="43"/>
      <c r="I19" s="43"/>
      <c r="J19" s="45" t="str">
        <f>IF(E19="", "",'[1]HR Form'!$Q$9)</f>
      </c>
      <c r="K19" s="45" t="str">
        <f>IF(E19="", "",'[1]HR Form'!$G$11)</f>
      </c>
      <c r="L19" s="43"/>
      <c r="M19" s="43"/>
      <c r="N19" s="43"/>
      <c r="O19" s="43"/>
      <c r="P19" s="46"/>
      <c r="Q19" s="43"/>
      <c r="R19" s="47"/>
      <c r="S19" s="43"/>
      <c r="T19" s="48"/>
      <c r="U19" s="48"/>
      <c r="V19" s="31"/>
      <c r="X19" s="33"/>
      <c r="Y19" s="33"/>
      <c r="Z19" s="33" t="s">
        <v>189</v>
      </c>
      <c r="AA19" s="34" t="s">
        <v>190</v>
      </c>
      <c r="AB19" s="35" t="s">
        <v>191</v>
      </c>
      <c r="AD19" s="33"/>
      <c r="AE19" s="33"/>
      <c r="AF19" s="33" t="s">
        <v>192</v>
      </c>
      <c r="AG19" s="33"/>
      <c r="AH19" s="35" t="s">
        <v>128</v>
      </c>
      <c r="AX19" s="37" t="s">
        <v>165</v>
      </c>
      <c r="AY19" s="50"/>
      <c r="AZ19" s="39" t="s">
        <v>193</v>
      </c>
    </row>
    <row r="20" ht="20.1" customHeight="1">
      <c r="A20" s="25"/>
      <c r="B20" s="42"/>
      <c r="C20" s="43"/>
      <c r="D20" s="43"/>
      <c r="E20" s="43"/>
      <c r="F20" s="43"/>
      <c r="G20" s="44"/>
      <c r="H20" s="43"/>
      <c r="I20" s="43"/>
      <c r="J20" s="45" t="str">
        <f>IF(E20="", "",'[1]HR Form'!$Q$9)</f>
      </c>
      <c r="K20" s="45" t="str">
        <f>IF(E20="", "",'[1]HR Form'!$G$11)</f>
      </c>
      <c r="L20" s="43"/>
      <c r="M20" s="43"/>
      <c r="N20" s="43"/>
      <c r="O20" s="43"/>
      <c r="P20" s="46"/>
      <c r="Q20" s="43"/>
      <c r="R20" s="47"/>
      <c r="S20" s="43"/>
      <c r="T20" s="48"/>
      <c r="U20" s="48"/>
      <c r="V20" s="31"/>
      <c r="X20" s="33"/>
      <c r="Y20" s="33"/>
      <c r="Z20" s="33" t="s">
        <v>194</v>
      </c>
      <c r="AA20" s="34" t="s">
        <v>142</v>
      </c>
      <c r="AB20" s="35" t="s">
        <v>195</v>
      </c>
      <c r="AD20" s="33"/>
      <c r="AE20" s="33"/>
      <c r="AF20" s="33" t="s">
        <v>196</v>
      </c>
      <c r="AG20" s="33"/>
      <c r="AH20" s="35" t="s">
        <v>197</v>
      </c>
      <c r="AX20" s="37" t="s">
        <v>198</v>
      </c>
      <c r="AY20" s="50"/>
      <c r="AZ20" s="39" t="s">
        <v>199</v>
      </c>
    </row>
    <row r="21" ht="20.1" customHeight="1">
      <c r="A21" s="25"/>
      <c r="B21" s="42"/>
      <c r="C21" s="43"/>
      <c r="D21" s="43"/>
      <c r="E21" s="43"/>
      <c r="F21" s="43"/>
      <c r="G21" s="44"/>
      <c r="H21" s="43"/>
      <c r="I21" s="43"/>
      <c r="J21" s="45" t="str">
        <f>IF(E21="", "",'[1]HR Form'!$Q$9)</f>
      </c>
      <c r="K21" s="45" t="str">
        <f>IF(E21="", "",'[1]HR Form'!$G$11)</f>
      </c>
      <c r="L21" s="43"/>
      <c r="M21" s="43"/>
      <c r="N21" s="43"/>
      <c r="O21" s="43"/>
      <c r="P21" s="46"/>
      <c r="Q21" s="43"/>
      <c r="R21" s="47"/>
      <c r="S21" s="43"/>
      <c r="T21" s="48"/>
      <c r="U21" s="48"/>
      <c r="V21" s="31"/>
      <c r="X21" s="33"/>
      <c r="Y21" s="33"/>
      <c r="Z21" s="33" t="s">
        <v>200</v>
      </c>
      <c r="AA21" s="34" t="s">
        <v>201</v>
      </c>
      <c r="AB21" s="35" t="s">
        <v>202</v>
      </c>
      <c r="AD21" s="33"/>
      <c r="AE21" s="33"/>
      <c r="AF21" s="33" t="s">
        <v>203</v>
      </c>
      <c r="AG21" s="33"/>
      <c r="AH21" s="35" t="s">
        <v>52</v>
      </c>
      <c r="AX21" s="37"/>
      <c r="AY21" s="50"/>
      <c r="AZ21" s="39" t="s">
        <v>204</v>
      </c>
    </row>
    <row r="22" ht="20.1" customHeight="1">
      <c r="A22" s="25"/>
      <c r="B22" s="42"/>
      <c r="C22" s="43"/>
      <c r="D22" s="43"/>
      <c r="E22" s="43"/>
      <c r="F22" s="43"/>
      <c r="G22" s="44"/>
      <c r="H22" s="43"/>
      <c r="I22" s="43"/>
      <c r="J22" s="45" t="str">
        <f>IF(E22="", "",'[1]HR Form'!$Q$9)</f>
      </c>
      <c r="K22" s="45" t="str">
        <f>IF(E22="", "",'[1]HR Form'!$G$11)</f>
      </c>
      <c r="L22" s="43"/>
      <c r="M22" s="43"/>
      <c r="N22" s="43"/>
      <c r="O22" s="43"/>
      <c r="P22" s="46"/>
      <c r="Q22" s="43"/>
      <c r="R22" s="47"/>
      <c r="S22" s="43"/>
      <c r="T22" s="48"/>
      <c r="U22" s="48"/>
      <c r="V22" s="31"/>
      <c r="X22" s="33"/>
      <c r="Y22" s="33"/>
      <c r="Z22" s="33" t="s">
        <v>205</v>
      </c>
      <c r="AA22" s="34" t="s">
        <v>206</v>
      </c>
      <c r="AB22" s="35" t="s">
        <v>207</v>
      </c>
      <c r="AD22" s="33"/>
      <c r="AE22" s="33"/>
      <c r="AF22" s="33" t="s">
        <v>208</v>
      </c>
      <c r="AG22" s="33"/>
      <c r="AH22" s="35" t="s">
        <v>103</v>
      </c>
      <c r="AX22" s="37"/>
      <c r="AY22" s="50"/>
      <c r="AZ22" s="39" t="s">
        <v>209</v>
      </c>
    </row>
    <row r="23" ht="20.1" customHeight="1">
      <c r="A23" s="25"/>
      <c r="B23" s="42"/>
      <c r="C23" s="43"/>
      <c r="D23" s="43"/>
      <c r="E23" s="43"/>
      <c r="F23" s="43"/>
      <c r="G23" s="44"/>
      <c r="H23" s="43"/>
      <c r="I23" s="43"/>
      <c r="J23" s="45" t="str">
        <f>IF(E23="", "",'[1]HR Form'!$Q$9)</f>
      </c>
      <c r="K23" s="45" t="str">
        <f>IF(E23="", "",'[1]HR Form'!$G$11)</f>
      </c>
      <c r="L23" s="43"/>
      <c r="M23" s="43"/>
      <c r="N23" s="43"/>
      <c r="O23" s="43"/>
      <c r="P23" s="46"/>
      <c r="Q23" s="43"/>
      <c r="R23" s="47"/>
      <c r="S23" s="43"/>
      <c r="T23" s="48"/>
      <c r="U23" s="48"/>
      <c r="V23" s="31"/>
      <c r="X23" s="33"/>
      <c r="Y23" s="33"/>
      <c r="Z23" s="33" t="s">
        <v>210</v>
      </c>
      <c r="AA23" s="34" t="s">
        <v>211</v>
      </c>
      <c r="AB23" s="35" t="s">
        <v>212</v>
      </c>
      <c r="AD23" s="33"/>
      <c r="AE23" s="33"/>
      <c r="AF23" s="33" t="s">
        <v>213</v>
      </c>
      <c r="AG23" s="33"/>
      <c r="AH23" s="35" t="s">
        <v>214</v>
      </c>
      <c r="AX23" s="37"/>
      <c r="AY23" s="50"/>
      <c r="AZ23" s="39" t="s">
        <v>215</v>
      </c>
    </row>
    <row r="24" ht="20.1" customHeight="1">
      <c r="A24" s="25"/>
      <c r="B24" s="42"/>
      <c r="C24" s="43"/>
      <c r="D24" s="43"/>
      <c r="E24" s="43"/>
      <c r="F24" s="43"/>
      <c r="G24" s="44"/>
      <c r="H24" s="43"/>
      <c r="I24" s="43"/>
      <c r="J24" s="45" t="str">
        <f>IF(E24="", "",'[1]HR Form'!$Q$9)</f>
      </c>
      <c r="K24" s="45" t="str">
        <f>IF(E24="", "",'[1]HR Form'!$G$11)</f>
      </c>
      <c r="L24" s="43"/>
      <c r="M24" s="43"/>
      <c r="N24" s="43"/>
      <c r="O24" s="43"/>
      <c r="P24" s="46"/>
      <c r="Q24" s="43"/>
      <c r="R24" s="47"/>
      <c r="S24" s="43"/>
      <c r="T24" s="48"/>
      <c r="U24" s="48"/>
      <c r="V24" s="31"/>
      <c r="X24" s="33"/>
      <c r="Y24" s="33"/>
      <c r="Z24" s="33" t="s">
        <v>216</v>
      </c>
      <c r="AA24" s="34" t="s">
        <v>217</v>
      </c>
      <c r="AB24" s="35" t="s">
        <v>218</v>
      </c>
      <c r="AD24" s="33"/>
      <c r="AE24" s="33"/>
      <c r="AF24" s="33" t="s">
        <v>219</v>
      </c>
      <c r="AG24" s="33"/>
      <c r="AH24" s="35" t="s">
        <v>52</v>
      </c>
      <c r="AZ24" s="39" t="s">
        <v>220</v>
      </c>
    </row>
    <row r="25" ht="20.1" customHeight="1">
      <c r="A25" s="25"/>
      <c r="B25" s="42"/>
      <c r="C25" s="43"/>
      <c r="D25" s="43"/>
      <c r="E25" s="43"/>
      <c r="F25" s="43"/>
      <c r="G25" s="44"/>
      <c r="H25" s="43"/>
      <c r="I25" s="43"/>
      <c r="J25" s="45" t="str">
        <f>IF(E25="", "",'[1]HR Form'!$Q$9)</f>
      </c>
      <c r="K25" s="45" t="str">
        <f>IF(E25="", "",'[1]HR Form'!$G$11)</f>
      </c>
      <c r="L25" s="43"/>
      <c r="M25" s="43"/>
      <c r="N25" s="43"/>
      <c r="O25" s="43"/>
      <c r="P25" s="46"/>
      <c r="Q25" s="43"/>
      <c r="R25" s="47"/>
      <c r="S25" s="43"/>
      <c r="T25" s="48"/>
      <c r="U25" s="48"/>
      <c r="V25" s="31"/>
      <c r="X25" s="33"/>
      <c r="Y25" s="33"/>
      <c r="Z25" s="33" t="s">
        <v>221</v>
      </c>
      <c r="AA25" s="34" t="s">
        <v>222</v>
      </c>
      <c r="AB25" s="35" t="s">
        <v>223</v>
      </c>
      <c r="AD25" s="33"/>
      <c r="AE25" s="33"/>
      <c r="AF25" s="33" t="s">
        <v>224</v>
      </c>
      <c r="AG25" s="33"/>
      <c r="AH25" s="35" t="s">
        <v>52</v>
      </c>
      <c r="AZ25" s="39" t="s">
        <v>158</v>
      </c>
    </row>
    <row r="26" ht="41.4">
      <c r="A26" s="3"/>
      <c r="L26" s="3"/>
      <c r="P26" s="51"/>
      <c r="S26" s="3"/>
      <c r="V26" s="3"/>
      <c r="X26" s="33"/>
      <c r="Y26" s="33"/>
      <c r="Z26" s="33" t="s">
        <v>225</v>
      </c>
      <c r="AA26" s="34" t="s">
        <v>226</v>
      </c>
      <c r="AB26" s="33"/>
      <c r="AD26" s="33"/>
      <c r="AE26" s="33"/>
      <c r="AF26" s="33" t="s">
        <v>227</v>
      </c>
      <c r="AG26" s="33"/>
      <c r="AH26" s="33"/>
      <c r="AZ26" s="39" t="s">
        <v>228</v>
      </c>
    </row>
    <row r="27" ht="27.6">
      <c r="A27" s="3"/>
      <c r="L27" s="3"/>
      <c r="P27" s="51"/>
      <c r="S27" s="3"/>
      <c r="V27" s="3"/>
      <c r="X27" s="33"/>
      <c r="Y27" s="33"/>
      <c r="Z27" s="33" t="s">
        <v>229</v>
      </c>
      <c r="AA27" s="34" t="s">
        <v>230</v>
      </c>
      <c r="AB27" s="33"/>
      <c r="AD27" s="33"/>
      <c r="AE27" s="33"/>
      <c r="AF27" s="33" t="s">
        <v>231</v>
      </c>
      <c r="AG27" s="33"/>
      <c r="AH27" s="33"/>
      <c r="AZ27" s="39" t="s">
        <v>172</v>
      </c>
    </row>
    <row r="28" ht="27.6">
      <c r="A28" s="3"/>
      <c r="L28" s="3"/>
      <c r="P28" s="51"/>
      <c r="S28" s="3"/>
      <c r="V28" s="3"/>
      <c r="X28" s="33"/>
      <c r="Y28" s="33"/>
      <c r="Z28" s="33" t="s">
        <v>232</v>
      </c>
      <c r="AA28" s="34" t="s">
        <v>233</v>
      </c>
      <c r="AB28" s="33"/>
      <c r="AD28" s="33"/>
      <c r="AE28" s="33"/>
      <c r="AF28" s="33" t="s">
        <v>234</v>
      </c>
      <c r="AG28" s="33"/>
      <c r="AH28" s="33"/>
      <c r="AZ28" s="39" t="s">
        <v>235</v>
      </c>
    </row>
    <row r="29" ht="27.6">
      <c r="A29" s="3"/>
      <c r="L29" s="3"/>
      <c r="P29" s="51"/>
      <c r="S29" s="3"/>
      <c r="V29" s="3"/>
      <c r="X29" s="33"/>
      <c r="Y29" s="33"/>
      <c r="Z29" s="33" t="s">
        <v>236</v>
      </c>
      <c r="AA29" s="34" t="s">
        <v>237</v>
      </c>
      <c r="AB29" s="33"/>
      <c r="AD29" s="33"/>
      <c r="AE29" s="33"/>
      <c r="AF29" s="33" t="s">
        <v>238</v>
      </c>
      <c r="AG29" s="33"/>
      <c r="AH29" s="33"/>
      <c r="AZ29" s="39" t="s">
        <v>166</v>
      </c>
    </row>
    <row r="30" ht="27.6">
      <c r="A30" s="3"/>
      <c r="L30" s="3"/>
      <c r="P30" s="51"/>
      <c r="S30" s="3"/>
      <c r="V30" s="3"/>
      <c r="X30" s="33"/>
      <c r="Y30" s="33"/>
      <c r="Z30" s="33" t="s">
        <v>239</v>
      </c>
      <c r="AA30" s="33"/>
      <c r="AB30" s="33"/>
      <c r="AD30" s="33"/>
      <c r="AE30" s="33"/>
      <c r="AF30" s="33" t="s">
        <v>240</v>
      </c>
      <c r="AG30" s="33"/>
      <c r="AH30" s="33"/>
      <c r="AZ30" s="39" t="s">
        <v>106</v>
      </c>
    </row>
    <row r="31" ht="27.6">
      <c r="A31" s="3"/>
      <c r="L31" s="3"/>
      <c r="P31" s="51"/>
      <c r="S31" s="3"/>
      <c r="V31" s="3"/>
      <c r="X31" s="33"/>
      <c r="Y31" s="33"/>
      <c r="Z31" s="33" t="s">
        <v>237</v>
      </c>
      <c r="AA31" s="33"/>
      <c r="AB31" s="33"/>
      <c r="AD31" s="33"/>
      <c r="AE31" s="33"/>
      <c r="AF31" s="33" t="s">
        <v>241</v>
      </c>
      <c r="AG31" s="33"/>
      <c r="AH31" s="33"/>
      <c r="AZ31" s="39" t="s">
        <v>81</v>
      </c>
    </row>
    <row r="32" ht="27.6">
      <c r="A32" s="3"/>
      <c r="L32" s="3"/>
      <c r="P32" s="51"/>
      <c r="S32" s="3"/>
      <c r="V32" s="3"/>
      <c r="X32" s="33"/>
      <c r="Y32" s="33"/>
      <c r="Z32" s="33" t="s">
        <v>242</v>
      </c>
      <c r="AA32" s="33"/>
      <c r="AB32" s="33"/>
      <c r="AD32" s="33"/>
      <c r="AE32" s="33"/>
      <c r="AF32" s="33" t="s">
        <v>243</v>
      </c>
      <c r="AG32" s="33"/>
      <c r="AH32" s="33"/>
      <c r="AZ32" s="39" t="s">
        <v>119</v>
      </c>
    </row>
    <row r="33" ht="20.1" customHeight="1">
      <c r="A33" s="3"/>
      <c r="L33" s="3"/>
      <c r="P33" s="51"/>
      <c r="S33" s="3"/>
      <c r="V33" s="3"/>
      <c r="X33" s="33"/>
      <c r="Y33" s="33"/>
      <c r="Z33" s="33" t="s">
        <v>244</v>
      </c>
      <c r="AA33" s="33"/>
      <c r="AB33" s="33"/>
      <c r="AD33" s="33"/>
      <c r="AE33" s="33"/>
      <c r="AF33" s="33" t="s">
        <v>245</v>
      </c>
      <c r="AG33" s="33"/>
      <c r="AH33" s="33"/>
    </row>
    <row r="34" ht="20.1" customHeight="1">
      <c r="A34" s="3"/>
      <c r="L34" s="3"/>
      <c r="P34" s="51"/>
      <c r="S34" s="3"/>
      <c r="V34" s="3"/>
      <c r="X34" s="33"/>
      <c r="Y34" s="33"/>
      <c r="Z34" s="33" t="s">
        <v>246</v>
      </c>
      <c r="AA34" s="33"/>
      <c r="AB34" s="33"/>
      <c r="AD34" s="33"/>
      <c r="AE34" s="33"/>
      <c r="AF34" s="33" t="s">
        <v>247</v>
      </c>
      <c r="AG34" s="33"/>
      <c r="AH34" s="33"/>
    </row>
    <row r="35" ht="13.65" customHeight="1">
      <c r="X35" s="33"/>
      <c r="Y35" s="33"/>
      <c r="Z35" s="33" t="s">
        <v>248</v>
      </c>
      <c r="AA35" s="33"/>
      <c r="AB35" s="33"/>
      <c r="AD35" s="33"/>
      <c r="AE35" s="33"/>
      <c r="AF35" s="33" t="s">
        <v>249</v>
      </c>
      <c r="AG35" s="33"/>
      <c r="AH35" s="33"/>
    </row>
    <row r="36" ht="13.65" customHeight="1">
      <c r="X36" s="33"/>
      <c r="Y36" s="33"/>
      <c r="Z36" s="33" t="s">
        <v>250</v>
      </c>
      <c r="AA36" s="33"/>
      <c r="AB36" s="33"/>
      <c r="AD36" s="33"/>
      <c r="AE36" s="33"/>
      <c r="AF36" s="33" t="s">
        <v>251</v>
      </c>
      <c r="AG36" s="33"/>
      <c r="AH36" s="33"/>
    </row>
    <row r="37" ht="13.65" customHeight="1">
      <c r="X37" s="33"/>
      <c r="Y37" s="33"/>
      <c r="Z37" s="33" t="s">
        <v>252</v>
      </c>
      <c r="AA37" s="33"/>
      <c r="AB37" s="33"/>
      <c r="AD37" s="33"/>
      <c r="AE37" s="33"/>
      <c r="AF37" s="33" t="s">
        <v>253</v>
      </c>
      <c r="AG37" s="33"/>
      <c r="AH37" s="33"/>
    </row>
    <row r="38" ht="13.65" customHeight="1">
      <c r="X38" s="33"/>
      <c r="Y38" s="33"/>
      <c r="Z38" s="33" t="s">
        <v>254</v>
      </c>
      <c r="AA38" s="33"/>
      <c r="AB38" s="33"/>
      <c r="AD38" s="33"/>
      <c r="AE38" s="33"/>
      <c r="AF38" s="33" t="s">
        <v>255</v>
      </c>
      <c r="AG38" s="33"/>
      <c r="AH38" s="33"/>
    </row>
    <row r="39" ht="13.65" customHeight="1">
      <c r="X39" s="33"/>
      <c r="Y39" s="33"/>
      <c r="Z39" s="33" t="s">
        <v>256</v>
      </c>
      <c r="AA39" s="33"/>
      <c r="AB39" s="33"/>
      <c r="AD39" s="33"/>
      <c r="AE39" s="33"/>
      <c r="AF39" s="33" t="s">
        <v>257</v>
      </c>
      <c r="AG39" s="33"/>
      <c r="AH39" s="33"/>
    </row>
    <row r="40" ht="13.65" customHeight="1">
      <c r="X40" s="33"/>
      <c r="Y40" s="33"/>
      <c r="Z40" s="33" t="s">
        <v>258</v>
      </c>
      <c r="AA40" s="33"/>
      <c r="AB40" s="33"/>
      <c r="AD40" s="33"/>
      <c r="AE40" s="33"/>
      <c r="AF40" s="33" t="s">
        <v>259</v>
      </c>
      <c r="AG40" s="33"/>
      <c r="AH40" s="33"/>
    </row>
    <row r="41" ht="13.65" customHeight="1">
      <c r="X41" s="33"/>
      <c r="Y41" s="33"/>
      <c r="Z41" s="33" t="s">
        <v>260</v>
      </c>
      <c r="AA41" s="33"/>
      <c r="AB41" s="33"/>
      <c r="AD41" s="33"/>
      <c r="AE41" s="33"/>
      <c r="AF41" s="33" t="s">
        <v>261</v>
      </c>
      <c r="AG41" s="33"/>
      <c r="AH41" s="33"/>
    </row>
    <row r="42" ht="13.65" customHeight="1">
      <c r="X42" s="33"/>
      <c r="Y42" s="33"/>
      <c r="Z42" s="33" t="s">
        <v>262</v>
      </c>
      <c r="AA42" s="33"/>
      <c r="AB42" s="33"/>
      <c r="AD42" s="33"/>
      <c r="AE42" s="33"/>
      <c r="AF42" s="33" t="s">
        <v>263</v>
      </c>
      <c r="AG42" s="33"/>
      <c r="AH42" s="33"/>
    </row>
    <row r="43" ht="13.65" customHeight="1">
      <c r="X43" s="33"/>
      <c r="Y43" s="33"/>
      <c r="Z43" s="33" t="s">
        <v>264</v>
      </c>
      <c r="AA43" s="33"/>
      <c r="AB43" s="33"/>
      <c r="AD43" s="33"/>
      <c r="AE43" s="33"/>
      <c r="AF43" s="33" t="s">
        <v>265</v>
      </c>
      <c r="AG43" s="33"/>
      <c r="AH43" s="33"/>
    </row>
    <row r="44" ht="13.65" customHeight="1">
      <c r="X44" s="33"/>
      <c r="Y44" s="33"/>
      <c r="Z44" s="33" t="s">
        <v>266</v>
      </c>
      <c r="AA44" s="33"/>
      <c r="AB44" s="33"/>
      <c r="AD44" s="33"/>
      <c r="AE44" s="33"/>
      <c r="AF44" s="33" t="s">
        <v>267</v>
      </c>
      <c r="AG44" s="33"/>
      <c r="AH44" s="33"/>
    </row>
    <row r="45" ht="13.65" customHeight="1">
      <c r="X45" s="33"/>
      <c r="Y45" s="33"/>
      <c r="Z45" s="33" t="s">
        <v>268</v>
      </c>
      <c r="AA45" s="33"/>
      <c r="AB45" s="33"/>
      <c r="AD45" s="33"/>
      <c r="AE45" s="33"/>
      <c r="AF45" s="33" t="s">
        <v>269</v>
      </c>
      <c r="AG45" s="33"/>
      <c r="AH45" s="33"/>
    </row>
    <row r="46" ht="13.65" customHeight="1">
      <c r="X46" s="33"/>
      <c r="Y46" s="33"/>
      <c r="Z46" s="33" t="s">
        <v>270</v>
      </c>
      <c r="AA46" s="33"/>
      <c r="AB46" s="33"/>
      <c r="AD46" s="33"/>
      <c r="AE46" s="33"/>
      <c r="AF46" s="33" t="s">
        <v>271</v>
      </c>
      <c r="AG46" s="33"/>
      <c r="AH46" s="33"/>
    </row>
    <row r="47" ht="13.65" customHeight="1">
      <c r="X47" s="33"/>
      <c r="Y47" s="33"/>
      <c r="Z47" s="33" t="s">
        <v>272</v>
      </c>
      <c r="AA47" s="33"/>
      <c r="AB47" s="33"/>
      <c r="AD47" s="33"/>
      <c r="AE47" s="33"/>
      <c r="AF47" s="33" t="s">
        <v>273</v>
      </c>
      <c r="AG47" s="33"/>
      <c r="AH47" s="33"/>
    </row>
    <row r="48" ht="13.65" customHeight="1">
      <c r="X48" s="33"/>
      <c r="Y48" s="33"/>
      <c r="Z48" s="33" t="s">
        <v>274</v>
      </c>
      <c r="AA48" s="33"/>
      <c r="AB48" s="33"/>
      <c r="AD48" s="33"/>
      <c r="AE48" s="33"/>
      <c r="AF48" s="33" t="s">
        <v>275</v>
      </c>
      <c r="AG48" s="33"/>
      <c r="AH48" s="33"/>
    </row>
    <row r="49" ht="13.65" customHeight="1">
      <c r="X49" s="33"/>
      <c r="Y49" s="33"/>
      <c r="Z49" s="33" t="s">
        <v>276</v>
      </c>
      <c r="AA49" s="33"/>
      <c r="AB49" s="33"/>
      <c r="AD49" s="33"/>
      <c r="AE49" s="33"/>
      <c r="AF49" s="33" t="s">
        <v>277</v>
      </c>
      <c r="AG49" s="33"/>
      <c r="AH49" s="33"/>
    </row>
    <row r="50" ht="13.65" customHeight="1">
      <c r="X50" s="33"/>
      <c r="Y50" s="33"/>
      <c r="Z50" s="33" t="s">
        <v>108</v>
      </c>
      <c r="AA50" s="33"/>
      <c r="AB50" s="33"/>
      <c r="AD50" s="33"/>
      <c r="AE50" s="33"/>
      <c r="AF50" s="33" t="s">
        <v>278</v>
      </c>
      <c r="AG50" s="33"/>
      <c r="AH50" s="33"/>
    </row>
    <row r="51" ht="13.65" customHeight="1">
      <c r="X51" s="33"/>
      <c r="Y51" s="33"/>
      <c r="Z51" s="33" t="s">
        <v>279</v>
      </c>
      <c r="AA51" s="33"/>
      <c r="AB51" s="33"/>
      <c r="AD51" s="33"/>
      <c r="AE51" s="33"/>
      <c r="AF51" s="33" t="s">
        <v>280</v>
      </c>
      <c r="AG51" s="33"/>
      <c r="AH51" s="33"/>
    </row>
    <row r="52" ht="13.65" customHeight="1">
      <c r="X52" s="33"/>
      <c r="Y52" s="33"/>
      <c r="Z52" s="33" t="s">
        <v>281</v>
      </c>
      <c r="AA52" s="33"/>
      <c r="AB52" s="33"/>
      <c r="AD52" s="33"/>
      <c r="AE52" s="33"/>
      <c r="AF52" s="33" t="s">
        <v>282</v>
      </c>
      <c r="AG52" s="33"/>
      <c r="AH52" s="33"/>
    </row>
    <row r="53" ht="13.65" customHeight="1">
      <c r="X53" s="33"/>
      <c r="Y53" s="33"/>
      <c r="Z53" s="33" t="s">
        <v>283</v>
      </c>
      <c r="AA53" s="33"/>
      <c r="AB53" s="33"/>
      <c r="AD53" s="33"/>
      <c r="AE53" s="33"/>
      <c r="AF53" s="33" t="s">
        <v>284</v>
      </c>
      <c r="AG53" s="33"/>
      <c r="AH53" s="33"/>
    </row>
    <row r="54" ht="13.65" customHeight="1">
      <c r="X54" s="33"/>
      <c r="Y54" s="33"/>
      <c r="Z54" s="33" t="s">
        <v>285</v>
      </c>
      <c r="AA54" s="33"/>
      <c r="AB54" s="33"/>
    </row>
    <row r="55" ht="13.65" customHeight="1">
      <c r="X55" s="33"/>
      <c r="Y55" s="33"/>
      <c r="Z55" s="33" t="s">
        <v>286</v>
      </c>
      <c r="AA55" s="33"/>
      <c r="AB55" s="33"/>
    </row>
    <row r="56" ht="13.65" customHeight="1">
      <c r="X56" s="33"/>
      <c r="Y56" s="33"/>
      <c r="Z56" s="33" t="s">
        <v>142</v>
      </c>
      <c r="AA56" s="33"/>
      <c r="AB56" s="33"/>
    </row>
    <row r="57" ht="13.65" customHeight="1">
      <c r="X57" s="33"/>
      <c r="Y57" s="33"/>
      <c r="Z57" s="33" t="s">
        <v>287</v>
      </c>
      <c r="AA57" s="33"/>
      <c r="AB57" s="33"/>
    </row>
  </sheetData>
  <protectedRanges>
    <protectedRange sqref="B3 E6:I25 L6:S25" name="Range1"/>
  </protectedRanges>
  <mergeCells>
    <mergeCell ref="I1:P1"/>
    <mergeCell ref="I2:P2"/>
  </mergeCells>
  <conditionalFormatting sqref="Z5:Z57">
    <cfRule type="duplicateValues" dxfId="0" priority="16"/>
  </conditionalFormatting>
  <conditionalFormatting sqref="AF5:AF17">
    <cfRule type="duplicateValues" dxfId="0" priority="15"/>
  </conditionalFormatting>
  <conditionalFormatting sqref="AF18:AF19">
    <cfRule type="duplicateValues" dxfId="0" priority="14"/>
  </conditionalFormatting>
  <conditionalFormatting sqref="AF20:AF23">
    <cfRule type="duplicateValues" dxfId="0" priority="13"/>
  </conditionalFormatting>
  <conditionalFormatting sqref="AF24">
    <cfRule type="duplicateValues" dxfId="0" priority="12"/>
  </conditionalFormatting>
  <conditionalFormatting sqref="AF25">
    <cfRule type="duplicateValues" dxfId="0" priority="11"/>
  </conditionalFormatting>
  <conditionalFormatting sqref="AF26:AF37">
    <cfRule type="duplicateValues" dxfId="0" priority="10"/>
  </conditionalFormatting>
  <conditionalFormatting sqref="AF38">
    <cfRule type="duplicateValues" dxfId="0" priority="9"/>
  </conditionalFormatting>
  <conditionalFormatting sqref="AF39">
    <cfRule type="duplicateValues" dxfId="0" priority="8"/>
  </conditionalFormatting>
  <conditionalFormatting sqref="AF40:AF53">
    <cfRule type="duplicateValues" dxfId="0" priority="7"/>
  </conditionalFormatting>
  <conditionalFormatting sqref="AG5">
    <cfRule type="duplicateValues" dxfId="0" priority="6"/>
  </conditionalFormatting>
  <conditionalFormatting sqref="AG6">
    <cfRule type="duplicateValues" dxfId="0" priority="5"/>
  </conditionalFormatting>
  <conditionalFormatting sqref="AG7">
    <cfRule type="duplicateValues" dxfId="0" priority="4"/>
  </conditionalFormatting>
  <conditionalFormatting sqref="AG8">
    <cfRule type="duplicateValues" dxfId="0" priority="3"/>
  </conditionalFormatting>
  <conditionalFormatting sqref="AG9">
    <cfRule type="duplicateValues" dxfId="0" priority="2"/>
  </conditionalFormatting>
  <conditionalFormatting sqref="AG10">
    <cfRule type="duplicateValues" dxfId="0" priority="1"/>
  </conditionalFormatting>
  <dataValidations count="126">
    <dataValidation type="date" operator="greaterThan" allowBlank="1" showInputMessage="1" showErrorMessage="1" error="Kindly enter date in this column" sqref="P6:P24" xr:uid="{27E0EC74-D023-4E1F-8932-991BFF5B80BE}">
      <formula1>TODAY()</formula1>
    </dataValidation>
    <dataValidation type="list" allowBlank="1" showInputMessage="1" showErrorMessage="1" sqref="H25" xr:uid="{69EB0F71-97A6-41ED-8569-EF58AF9F55AF}">
      <formula1>OFFSET($BC$4,1,MATCH($B3,BC$4:$BG$4,0)-1,COUNTA(OFFSET($BC$4,1,MATCH($B3,$BC$4:$BG$4,0)-1,10)),1)</formula1>
    </dataValidation>
    <dataValidation type="list" allowBlank="1" showInputMessage="1" showErrorMessage="1" sqref="H24" xr:uid="{802D3F55-CC6F-4CC3-9E53-0277610E3007}">
      <formula1>OFFSET($BC$4,1,MATCH($B3,BC$4:$BG$4,0)-1,COUNTA(OFFSET($BC$4,1,MATCH($B3,$BC$4:$BG$4,0)-1,10)),1)</formula1>
    </dataValidation>
    <dataValidation type="list" allowBlank="1" showInputMessage="1" showErrorMessage="1" sqref="H23" xr:uid="{B2FAD4AA-470A-4B2C-909A-53901B2CF345}">
      <formula1>OFFSET($BC$4,1,MATCH($B3,BC$4:$BG$4,0)-1,COUNTA(OFFSET($BC$4,1,MATCH($B3,$BC$4:$BG$4,0)-1,10)),1)</formula1>
    </dataValidation>
    <dataValidation type="list" allowBlank="1" showInputMessage="1" showErrorMessage="1" sqref="H22" xr:uid="{B3F17E38-519D-4BDD-A09D-DB963E5DB0C3}">
      <formula1>OFFSET($BC$4,1,MATCH($B3,BC$4:$BG$4,0)-1,COUNTA(OFFSET($BC$4,1,MATCH($B3,$BC$4:$BG$4,0)-1,10)),1)</formula1>
    </dataValidation>
    <dataValidation type="list" allowBlank="1" showInputMessage="1" showErrorMessage="1" sqref="H21" xr:uid="{E8B3B025-3808-40B1-B466-4245D0D4D765}">
      <formula1>OFFSET($BC$4,1,MATCH($B3,BC$4:$BG$4,0)-1,COUNTA(OFFSET($BC$4,1,MATCH($B3,$BC$4:$BG$4,0)-1,10)),1)</formula1>
    </dataValidation>
    <dataValidation type="list" allowBlank="1" showInputMessage="1" showErrorMessage="1" sqref="H20" xr:uid="{F491E919-22C7-45E5-B6DD-B85CCA092A4C}">
      <formula1>OFFSET($BC$4,1,MATCH($B3,BC$4:$BG$4,0)-1,COUNTA(OFFSET($BC$4,1,MATCH($B3,$BC$4:$BG$4,0)-1,10)),1)</formula1>
    </dataValidation>
    <dataValidation type="list" allowBlank="1" showInputMessage="1" showErrorMessage="1" sqref="H19" xr:uid="{5905EA85-D64B-4835-A9D4-D0C18AF16260}">
      <formula1>OFFSET($BC$4,1,MATCH($B3,BC$4:$BG$4,0)-1,COUNTA(OFFSET($BC$4,1,MATCH($B3,$BC$4:$BG$4,0)-1,10)),1)</formula1>
    </dataValidation>
    <dataValidation type="list" allowBlank="1" showInputMessage="1" showErrorMessage="1" sqref="H18" xr:uid="{6A39D5BD-99C1-4813-8E9D-0C49DC85931C}">
      <formula1>OFFSET($BC$4,1,MATCH($B3,BC$4:$BG$4,0)-1,COUNTA(OFFSET($BC$4,1,MATCH($B3,$BC$4:$BG$4,0)-1,10)),1)</formula1>
    </dataValidation>
    <dataValidation type="list" allowBlank="1" showInputMessage="1" showErrorMessage="1" sqref="H17" xr:uid="{428B0454-542B-45FD-89E3-438E6C2F7DF4}">
      <formula1>OFFSET($BC$4,1,MATCH($B3,BC$4:$BG$4,0)-1,COUNTA(OFFSET($BC$4,1,MATCH($B3,$BC$4:$BG$4,0)-1,10)),1)</formula1>
    </dataValidation>
    <dataValidation type="list" allowBlank="1" showInputMessage="1" showErrorMessage="1" sqref="H16" xr:uid="{9F2C9CAE-6D19-4DB0-B424-D67B0CA5FBC9}">
      <formula1>OFFSET($BC$4,1,MATCH($B3,BC$4:$BG$4,0)-1,COUNTA(OFFSET($BC$4,1,MATCH($B3,$BC$4:$BG$4,0)-1,10)),1)</formula1>
    </dataValidation>
    <dataValidation type="list" allowBlank="1" showInputMessage="1" showErrorMessage="1" sqref="H15" xr:uid="{442568DE-7DFC-4889-8E0B-D2444C912CD6}">
      <formula1>OFFSET($BC$4,1,MATCH($B3,BC$4:$BG$4,0)-1,COUNTA(OFFSET($BC$4,1,MATCH($B3,$BC$4:$BG$4,0)-1,10)),1)</formula1>
    </dataValidation>
    <dataValidation type="list" allowBlank="1" showInputMessage="1" showErrorMessage="1" sqref="H14" xr:uid="{248CBEC3-5495-4944-88AB-2D6AB6E40458}">
      <formula1>OFFSET($BC$4,1,MATCH($B3,BC$4:$BG$4,0)-1,COUNTA(OFFSET($BC$4,1,MATCH($B3,$BC$4:$BG$4,0)-1,10)),1)</formula1>
    </dataValidation>
    <dataValidation type="list" allowBlank="1" showInputMessage="1" showErrorMessage="1" sqref="H13" xr:uid="{3A67832C-DD2D-468B-81B5-25061D2830F3}">
      <formula1>OFFSET($BC$4,1,MATCH($B3,BC$4:$BG$4,0)-1,COUNTA(OFFSET($BC$4,1,MATCH($B3,$BC$4:$BG$4,0)-1,10)),1)</formula1>
    </dataValidation>
    <dataValidation type="list" allowBlank="1" showInputMessage="1" showErrorMessage="1" sqref="H12" xr:uid="{AFEF60D5-FE1E-41C4-9206-992500054FB5}">
      <formula1>OFFSET($BC$4,1,MATCH($B3,BC$4:$BG$4,0)-1,COUNTA(OFFSET($BC$4,1,MATCH($B3,$BC$4:$BG$4,0)-1,10)),1)</formula1>
    </dataValidation>
    <dataValidation type="list" allowBlank="1" showInputMessage="1" showErrorMessage="1" sqref="H11" xr:uid="{D9AFE122-F203-48A6-830E-CAAD53B58EFA}">
      <formula1>OFFSET($BC$4,1,MATCH($B3,BC$4:$BG$4,0)-1,COUNTA(OFFSET($BC$4,1,MATCH($B3,$BC$4:$BG$4,0)-1,10)),1)</formula1>
    </dataValidation>
    <dataValidation type="list" allowBlank="1" showInputMessage="1" showErrorMessage="1" sqref="H10" xr:uid="{871E8C7F-14B9-440F-9CB8-AB43405F044F}">
      <formula1>OFFSET($BC$4,1,MATCH($B3,BC$4:$BG$4,0)-1,COUNTA(OFFSET($BC$4,1,MATCH($B3,$BC$4:$BG$4,0)-1,10)),1)</formula1>
    </dataValidation>
    <dataValidation type="list" allowBlank="1" showInputMessage="1" showErrorMessage="1" sqref="H9" xr:uid="{50F41124-E155-4E9A-9E74-F8657BC567B3}">
      <formula1>OFFSET($BC$4,1,MATCH($B3,BC$4:$BG$4,0)-1,COUNTA(OFFSET($BC$4,1,MATCH($B3,$BC$4:$BG$4,0)-1,10)),1)</formula1>
    </dataValidation>
    <dataValidation type="list" allowBlank="1" showInputMessage="1" showErrorMessage="1" sqref="H8" xr:uid="{144061C8-8A75-44B0-BE6D-5D6E3ACFD4DB}">
      <formula1>OFFSET($BC$4,1,MATCH($B3,BC$4:$BG$4,0)-1,COUNTA(OFFSET($BC$4,1,MATCH($B3,$BC$4:$BG$4,0)-1,10)),1)</formula1>
    </dataValidation>
    <dataValidation type="list" allowBlank="1" showInputMessage="1" showErrorMessage="1" sqref="H7" xr:uid="{8D9787FA-D956-4C78-B602-83D6FCD43632}">
      <formula1>OFFSET($BC$4,1,MATCH($B3,BC$4:$BG$4,0)-1,COUNTA(OFFSET($BC$4,1,MATCH($B3,$BC$4:$BG$4,0)-1,10)),1)</formula1>
    </dataValidation>
    <dataValidation type="list" allowBlank="1" showInputMessage="1" showErrorMessage="1" sqref="G25" xr:uid="{933EF6C6-7B6C-4895-9E32-7B14F34B61D7}">
      <formula1>OFFSET($AV$4,1,MATCH($B3,$AV$4:$AZ$4,0)-1,COUNTA(OFFSET($AV$4,1,MATCH($B3,$AV$4:$AZ$4,0)-1,100)),1)</formula1>
    </dataValidation>
    <dataValidation type="list" allowBlank="1" showInputMessage="1" showErrorMessage="1" sqref="G24" xr:uid="{B1B01BEF-235B-4858-9475-9EFE278F4FF7}">
      <formula1>OFFSET($AV$4,1,MATCH($B3,$AV$4:$AZ$4,0)-1,COUNTA(OFFSET($AV$4,1,MATCH($B3,$AV$4:$AZ$4,0)-1,100)),1)</formula1>
    </dataValidation>
    <dataValidation type="list" allowBlank="1" showInputMessage="1" showErrorMessage="1" sqref="G23" xr:uid="{66F699C0-8BE4-4487-AEAF-57D041C3D360}">
      <formula1>OFFSET($AV$4,1,MATCH($B3,$AV$4:$AZ$4,0)-1,COUNTA(OFFSET($AV$4,1,MATCH($B3,$AV$4:$AZ$4,0)-1,100)),1)</formula1>
    </dataValidation>
    <dataValidation type="list" allowBlank="1" showInputMessage="1" showErrorMessage="1" sqref="G22" xr:uid="{D8EC9B54-2C3B-4E81-9244-AEBEAD58DF3A}">
      <formula1>OFFSET($AV$4,1,MATCH($B3,$AV$4:$AZ$4,0)-1,COUNTA(OFFSET($AV$4,1,MATCH($B3,$AV$4:$AZ$4,0)-1,100)),1)</formula1>
    </dataValidation>
    <dataValidation type="list" allowBlank="1" showInputMessage="1" showErrorMessage="1" sqref="G21" xr:uid="{FF3C50D8-BAFE-470E-B03C-7E50BC67F31E}">
      <formula1>OFFSET($AV$4,1,MATCH($B3,$AV$4:$AZ$4,0)-1,COUNTA(OFFSET($AV$4,1,MATCH($B3,$AV$4:$AZ$4,0)-1,100)),1)</formula1>
    </dataValidation>
    <dataValidation type="list" allowBlank="1" showInputMessage="1" showErrorMessage="1" sqref="G20" xr:uid="{FB4C3CF5-BA3E-4971-8C38-D84ABC7E8E36}">
      <formula1>OFFSET($AV$4,1,MATCH($B3,$AV$4:$AZ$4,0)-1,COUNTA(OFFSET($AV$4,1,MATCH($B3,$AV$4:$AZ$4,0)-1,100)),1)</formula1>
    </dataValidation>
    <dataValidation type="list" allowBlank="1" showInputMessage="1" showErrorMessage="1" sqref="G19" xr:uid="{62678682-6F7A-472D-9381-72320DC476B4}">
      <formula1>OFFSET($AV$4,1,MATCH($B3,$AV$4:$AZ$4,0)-1,COUNTA(OFFSET($AV$4,1,MATCH($B3,$AV$4:$AZ$4,0)-1,100)),1)</formula1>
    </dataValidation>
    <dataValidation type="list" allowBlank="1" showInputMessage="1" showErrorMessage="1" sqref="G18" xr:uid="{291045E3-4286-4DA0-BC57-0FF5D6FB69DE}">
      <formula1>OFFSET($AV$4,1,MATCH($B3,$AV$4:$AZ$4,0)-1,COUNTA(OFFSET($AV$4,1,MATCH($B3,$AV$4:$AZ$4,0)-1,100)),1)</formula1>
    </dataValidation>
    <dataValidation type="list" allowBlank="1" showInputMessage="1" showErrorMessage="1" sqref="G17" xr:uid="{698C0049-F2AB-4491-8267-09F651E0667E}">
      <formula1>OFFSET($AV$4,1,MATCH($B3,$AV$4:$AZ$4,0)-1,COUNTA(OFFSET($AV$4,1,MATCH($B3,$AV$4:$AZ$4,0)-1,100)),1)</formula1>
    </dataValidation>
    <dataValidation type="list" allowBlank="1" showInputMessage="1" showErrorMessage="1" sqref="G16" xr:uid="{5E236A92-987C-498C-A97E-3A4D63B44D3F}">
      <formula1>OFFSET($AV$4,1,MATCH($B3,$AV$4:$AZ$4,0)-1,COUNTA(OFFSET($AV$4,1,MATCH($B3,$AV$4:$AZ$4,0)-1,100)),1)</formula1>
    </dataValidation>
    <dataValidation type="list" allowBlank="1" showInputMessage="1" showErrorMessage="1" sqref="G15" xr:uid="{3CA29B9C-A0F2-4D21-942F-84D23A040BE1}">
      <formula1>OFFSET($AV$4,1,MATCH($B3,$AV$4:$AZ$4,0)-1,COUNTA(OFFSET($AV$4,1,MATCH($B3,$AV$4:$AZ$4,0)-1,100)),1)</formula1>
    </dataValidation>
    <dataValidation type="list" allowBlank="1" showInputMessage="1" showErrorMessage="1" sqref="G14" xr:uid="{8C443186-DA2F-424D-ADE6-8068139CA37B}">
      <formula1>OFFSET($AV$4,1,MATCH($B3,$AV$4:$AZ$4,0)-1,COUNTA(OFFSET($AV$4,1,MATCH($B3,$AV$4:$AZ$4,0)-1,100)),1)</formula1>
    </dataValidation>
    <dataValidation type="list" allowBlank="1" showInputMessage="1" showErrorMessage="1" sqref="G13" xr:uid="{FC956BAE-4D0D-4AA2-BACC-1F3723290E50}">
      <formula1>OFFSET($AV$4,1,MATCH($B3,$AV$4:$AZ$4,0)-1,COUNTA(OFFSET($AV$4,1,MATCH($B3,$AV$4:$AZ$4,0)-1,100)),1)</formula1>
    </dataValidation>
    <dataValidation type="list" allowBlank="1" showInputMessage="1" showErrorMessage="1" sqref="G12" xr:uid="{028AA5AD-7C82-4DFD-BC25-D5F9336B51C3}">
      <formula1>OFFSET($AV$4,1,MATCH($B3,$AV$4:$AZ$4,0)-1,COUNTA(OFFSET($AV$4,1,MATCH($B3,$AV$4:$AZ$4,0)-1,100)),1)</formula1>
    </dataValidation>
    <dataValidation type="list" allowBlank="1" showInputMessage="1" showErrorMessage="1" sqref="G11" xr:uid="{4D148DF1-D8C4-441C-9B4A-D76B1BF0E08E}">
      <formula1>OFFSET($AV$4,1,MATCH($B3,$AV$4:$AZ$4,0)-1,COUNTA(OFFSET($AV$4,1,MATCH($B3,$AV$4:$AZ$4,0)-1,100)),1)</formula1>
    </dataValidation>
    <dataValidation type="list" allowBlank="1" showInputMessage="1" showErrorMessage="1" sqref="G8" xr:uid="{18D0C4CE-1FE0-4B66-AA22-E6BBFA8060D3}">
      <formula1>OFFSET($AV$4,1,MATCH($B3,$AV$4:$AZ$4,0)-1,COUNTA(OFFSET($AV$4,1,MATCH($B3,$AV$4:$AZ$4,0)-1,100)),1)</formula1>
    </dataValidation>
    <dataValidation type="list" allowBlank="1" showInputMessage="1" showErrorMessage="1" sqref="G9" xr:uid="{7AB17E05-F637-433C-9928-4FAA5AF3DDC7}">
      <formula1>OFFSET($AV$4,1,MATCH($B3,$AV$4:$AZ$4,0)-1,COUNTA(OFFSET($AV$4,1,MATCH($B3,$AV$4:$AZ$4,0)-1,100)),1)</formula1>
    </dataValidation>
    <dataValidation type="list" allowBlank="1" showInputMessage="1" showErrorMessage="1" sqref="G10" xr:uid="{BE56BDBA-6B09-4020-9152-CF578A8D0E16}">
      <formula1>OFFSET($AV$4,1,MATCH($B3,$AV$4:$AZ$4,0)-1,COUNTA(OFFSET($AV$4,1,MATCH($B3,$AV$4:$AZ$4,0)-1,100)),1)</formula1>
    </dataValidation>
    <dataValidation type="list" allowBlank="1" showInputMessage="1" showErrorMessage="1" sqref="G7" xr:uid="{0798E753-A524-4E22-A591-EF7FE2AE7AA1}">
      <formula1>OFFSET($AV$4,1,MATCH($B3,$AV$4:$AZ$4,0)-1,COUNTA(OFFSET($AV$4,1,MATCH($B3,$AV$4:$AZ$4,0)-1,100)),1)</formula1>
    </dataValidation>
    <dataValidation type="list" allowBlank="1" showInputMessage="1" showErrorMessage="1" sqref="H6" xr:uid="{A3E0EECD-0A60-43BC-B8D9-6D0E3A5C7F1D}">
      <formula1>OFFSET($BC$4,1,MATCH($B3,BC$4:$BG$4,0)-1,COUNTA(OFFSET($BC$4,1,MATCH($B3,$BC$4:$BG$4,0)-1,10)),1)</formula1>
    </dataValidation>
    <dataValidation type="list" allowBlank="1" showInputMessage="1" showErrorMessage="1" sqref="G6" xr:uid="{55051FB6-C442-4D71-B2A9-6B0E110ACA7A}">
      <formula1>OFFSET($AV$4,1,MATCH($B3,$AV$4:$AZ$4,0)-1,COUNTA(OFFSET($AV$4,1,MATCH($B3,$AV$4:$AZ$4,0)-1,100)),1)</formula1>
    </dataValidation>
    <dataValidation type="list" allowBlank="1" showInputMessage="1" showErrorMessage="1" sqref="S25" xr:uid="{BC99F489-E629-41C3-BD9A-C70839758D79}">
      <formula1>OFFSET($AP$4,1,MATCH($B3,$AP$4:$AT$4,0)-1,COUNTA(OFFSET($AP$4,1,MATCH($B3,$AP$4:$AT$4,0)-1,100)),1)</formula1>
    </dataValidation>
    <dataValidation type="list" allowBlank="1" showInputMessage="1" showErrorMessage="1" sqref="S24" xr:uid="{AA4DFA47-F7AC-4E53-A8CC-95C4F6F2DC01}">
      <formula1>OFFSET($AP$4,1,MATCH($B3,$AP$4:$AT$4,0)-1,COUNTA(OFFSET($AP$4,1,MATCH($B3,$AP$4:$AT$4,0)-1,100)),1)</formula1>
    </dataValidation>
    <dataValidation type="list" allowBlank="1" showInputMessage="1" showErrorMessage="1" sqref="S23" xr:uid="{A87B3F94-FEC7-4A50-8867-68A9D5684573}">
      <formula1>OFFSET($AP$4,1,MATCH($B3,$AP$4:$AT$4,0)-1,COUNTA(OFFSET($AP$4,1,MATCH($B3,$AP$4:$AT$4,0)-1,100)),1)</formula1>
    </dataValidation>
    <dataValidation type="list" allowBlank="1" showInputMessage="1" showErrorMessage="1" sqref="S22" xr:uid="{D8C64C43-4DD0-4B38-AD38-9915B332BA5C}">
      <formula1>OFFSET($AP$4,1,MATCH($B3,$AP$4:$AT$4,0)-1,COUNTA(OFFSET($AP$4,1,MATCH($B3,$AP$4:$AT$4,0)-1,100)),1)</formula1>
    </dataValidation>
    <dataValidation type="list" allowBlank="1" showInputMessage="1" showErrorMessage="1" sqref="S21" xr:uid="{9B24804E-7515-46B3-AFF8-B4F00A7A9838}">
      <formula1>OFFSET($AP$4,1,MATCH($B3,$AP$4:$AT$4,0)-1,COUNTA(OFFSET($AP$4,1,MATCH($B3,$AP$4:$AT$4,0)-1,100)),1)</formula1>
    </dataValidation>
    <dataValidation type="list" allowBlank="1" showInputMessage="1" showErrorMessage="1" sqref="S20" xr:uid="{755F94F4-09D0-41EA-8065-EA36DA7EDAB7}">
      <formula1>OFFSET($AP$4,1,MATCH($B3,$AP$4:$AT$4,0)-1,COUNTA(OFFSET($AP$4,1,MATCH($B3,$AP$4:$AT$4,0)-1,100)),1)</formula1>
    </dataValidation>
    <dataValidation type="list" allowBlank="1" showInputMessage="1" showErrorMessage="1" sqref="S19" xr:uid="{3105297F-DA66-441A-BE24-3198E536E98C}">
      <formula1>OFFSET($AP$4,1,MATCH($B3,$AP$4:$AT$4,0)-1,COUNTA(OFFSET($AP$4,1,MATCH($B3,$AP$4:$AT$4,0)-1,100)),1)</formula1>
    </dataValidation>
    <dataValidation type="list" allowBlank="1" showInputMessage="1" showErrorMessage="1" sqref="S18" xr:uid="{D7714B3F-0D0A-4E5E-B952-0C3402F251D8}">
      <formula1>OFFSET($AP$4,1,MATCH($B3,$AP$4:$AT$4,0)-1,COUNTA(OFFSET($AP$4,1,MATCH($B3,$AP$4:$AT$4,0)-1,100)),1)</formula1>
    </dataValidation>
    <dataValidation type="list" allowBlank="1" showInputMessage="1" showErrorMessage="1" sqref="S17" xr:uid="{27410BAE-FBE4-4A7F-B68A-49021FE72D26}">
      <formula1>OFFSET($AP$4,1,MATCH($B3,$AP$4:$AT$4,0)-1,COUNTA(OFFSET($AP$4,1,MATCH($B3,$AP$4:$AT$4,0)-1,100)),1)</formula1>
    </dataValidation>
    <dataValidation type="list" allowBlank="1" showInputMessage="1" showErrorMessage="1" sqref="S16" xr:uid="{FE962F74-01A4-439A-87F0-A56983D4C3C5}">
      <formula1>OFFSET($AP$4,1,MATCH($B3,$AP$4:$AT$4,0)-1,COUNTA(OFFSET($AP$4,1,MATCH($B3,$AP$4:$AT$4,0)-1,100)),1)</formula1>
    </dataValidation>
    <dataValidation type="list" allowBlank="1" showInputMessage="1" showErrorMessage="1" sqref="S15" xr:uid="{C3E82DE2-CCED-4F3D-94D5-34CE632D4D42}">
      <formula1>OFFSET($AP$4,1,MATCH($B3,$AP$4:$AT$4,0)-1,COUNTA(OFFSET($AP$4,1,MATCH($B3,$AP$4:$AT$4,0)-1,100)),1)</formula1>
    </dataValidation>
    <dataValidation type="list" allowBlank="1" showInputMessage="1" showErrorMessage="1" sqref="S14" xr:uid="{61563E10-160D-444A-ABBE-2B457A7BAC3A}">
      <formula1>OFFSET($AP$4,1,MATCH($B3,$AP$4:$AT$4,0)-1,COUNTA(OFFSET($AP$4,1,MATCH($B3,$AP$4:$AT$4,0)-1,100)),1)</formula1>
    </dataValidation>
    <dataValidation type="list" allowBlank="1" showInputMessage="1" showErrorMessage="1" sqref="S13" xr:uid="{C38146F7-F0A8-469F-950E-13C9DA131BFE}">
      <formula1>OFFSET($AP$4,1,MATCH($B3,$AP$4:$AT$4,0)-1,COUNTA(OFFSET($AP$4,1,MATCH($B3,$AP$4:$AT$4,0)-1,100)),1)</formula1>
    </dataValidation>
    <dataValidation type="list" allowBlank="1" showInputMessage="1" showErrorMessage="1" sqref="S12" xr:uid="{94EC7C6D-3F22-405E-BDD3-1BDA71F0273A}">
      <formula1>OFFSET($AP$4,1,MATCH($B3,$AP$4:$AT$4,0)-1,COUNTA(OFFSET($AP$4,1,MATCH($B3,$AP$4:$AT$4,0)-1,100)),1)</formula1>
    </dataValidation>
    <dataValidation type="list" allowBlank="1" showInputMessage="1" showErrorMessage="1" sqref="S11" xr:uid="{278DBC87-7690-41A9-89C1-6F18491C2F49}">
      <formula1>OFFSET($AP$4,1,MATCH($B3,$AP$4:$AT$4,0)-1,COUNTA(OFFSET($AP$4,1,MATCH($B3,$AP$4:$AT$4,0)-1,100)),1)</formula1>
    </dataValidation>
    <dataValidation type="list" allowBlank="1" showInputMessage="1" showErrorMessage="1" sqref="S10" xr:uid="{E4D6032C-FA8A-4793-A3DC-E52890000CC7}">
      <formula1>OFFSET($AP$4,1,MATCH($B3,$AP$4:$AT$4,0)-1,COUNTA(OFFSET($AP$4,1,MATCH($B3,$AP$4:$AT$4,0)-1,100)),1)</formula1>
    </dataValidation>
    <dataValidation type="list" allowBlank="1" showInputMessage="1" showErrorMessage="1" sqref="S9" xr:uid="{4A0C9303-D7FE-40CB-8FE9-75C4E18D3FC7}">
      <formula1>OFFSET($AP$4,1,MATCH($B3,$AP$4:$AT$4,0)-1,COUNTA(OFFSET($AP$4,1,MATCH($B3,$AP$4:$AT$4,0)-1,100)),1)</formula1>
    </dataValidation>
    <dataValidation type="list" allowBlank="1" showInputMessage="1" showErrorMessage="1" sqref="S8" xr:uid="{9CF0B438-5606-4CAF-9F88-F670250ABD1E}">
      <formula1>OFFSET($AP$4,1,MATCH($B3,$AP$4:$AT$4,0)-1,COUNTA(OFFSET($AP$4,1,MATCH($B3,$AP$4:$AT$4,0)-1,100)),1)</formula1>
    </dataValidation>
    <dataValidation type="list" allowBlank="1" showInputMessage="1" showErrorMessage="1" sqref="S7" xr:uid="{BDFE13FC-40C8-4795-99F1-EDD6189C3219}">
      <formula1>OFFSET($AP$4,1,MATCH($B3,$AP$4:$AT$4,0)-1,COUNTA(OFFSET($AP$4,1,MATCH($B3,$AP$4:$AT$4,0)-1,100)),1)</formula1>
    </dataValidation>
    <dataValidation type="list" allowBlank="1" showInputMessage="1" showErrorMessage="1" sqref="S6" xr:uid="{6830F1DB-C61F-4FA8-87BC-5CEE7C735806}">
      <formula1>OFFSET($AP$4,1,MATCH($B3,$AP$4:$AT$4,0)-1,COUNTA(OFFSET($AP$4,1,MATCH($B3,$AP$4:$AT$4,0)-1,100)),1)</formula1>
    </dataValidation>
    <dataValidation type="list" allowBlank="1" showInputMessage="1" showErrorMessage="1" sqref="N25" xr:uid="{1EC94EF5-D276-47B7-B10C-2B2B168CEC9D}">
      <formula1>OFFSET($X$4,1,MATCH($B3,$X$4:$AB$4,0)-1,COUNTA(OFFSET($X$4,1,MATCH($B3,$X$4:$AB$4,0)-1,100)),1)</formula1>
    </dataValidation>
    <dataValidation type="list" allowBlank="1" showInputMessage="1" showErrorMessage="1" sqref="N24" xr:uid="{A6581D8D-D8C4-4F92-B8B4-EC7E13CAC4AB}">
      <formula1>OFFSET($X$4,1,MATCH($B3,$X$4:$AB$4,0)-1,COUNTA(OFFSET($X$4,1,MATCH($B3,$X$4:$AB$4,0)-1,100)),1)</formula1>
    </dataValidation>
    <dataValidation type="list" allowBlank="1" showInputMessage="1" showErrorMessage="1" sqref="N23" xr:uid="{77D9F81F-B285-4DBE-9D2D-512B90F12C6A}">
      <formula1>OFFSET($X$4,1,MATCH($B3,$X$4:$AB$4,0)-1,COUNTA(OFFSET($X$4,1,MATCH($B3,$X$4:$AB$4,0)-1,100)),1)</formula1>
    </dataValidation>
    <dataValidation type="list" allowBlank="1" showInputMessage="1" showErrorMessage="1" sqref="N22" xr:uid="{1134FF74-12B9-4830-9CAA-644DFB510C3C}">
      <formula1>OFFSET($X$4,1,MATCH($B3,$X$4:$AB$4,0)-1,COUNTA(OFFSET($X$4,1,MATCH($B3,$X$4:$AB$4,0)-1,100)),1)</formula1>
    </dataValidation>
    <dataValidation type="list" allowBlank="1" showInputMessage="1" showErrorMessage="1" sqref="N21" xr:uid="{C14BFC4D-E62B-4990-A183-1DFF86A0CBD8}">
      <formula1>OFFSET($X$4,1,MATCH($B3,$X$4:$AB$4,0)-1,COUNTA(OFFSET($X$4,1,MATCH($B3,$X$4:$AB$4,0)-1,100)),1)</formula1>
    </dataValidation>
    <dataValidation type="list" allowBlank="1" showInputMessage="1" showErrorMessage="1" sqref="N20" xr:uid="{EAA58BBE-3AFC-48D8-9754-F7BD5166BED2}">
      <formula1>OFFSET($X$4,1,MATCH($B3,$X$4:$AB$4,0)-1,COUNTA(OFFSET($X$4,1,MATCH($B3,$X$4:$AB$4,0)-1,100)),1)</formula1>
    </dataValidation>
    <dataValidation type="list" allowBlank="1" showInputMessage="1" showErrorMessage="1" sqref="N19" xr:uid="{65BBBC60-B2CB-408E-96E4-EB7257FAF654}">
      <formula1>OFFSET($X$4,1,MATCH($B3,$X$4:$AB$4,0)-1,COUNTA(OFFSET($X$4,1,MATCH($B3,$X$4:$AB$4,0)-1,100)),1)</formula1>
    </dataValidation>
    <dataValidation type="list" allowBlank="1" showInputMessage="1" showErrorMessage="1" sqref="N18" xr:uid="{3E2D9DD8-3952-4F49-B310-29175EFE2810}">
      <formula1>OFFSET($X$4,1,MATCH($B3,$X$4:$AB$4,0)-1,COUNTA(OFFSET($X$4,1,MATCH($B3,$X$4:$AB$4,0)-1,100)),1)</formula1>
    </dataValidation>
    <dataValidation type="list" allowBlank="1" showInputMessage="1" showErrorMessage="1" sqref="N17" xr:uid="{5D3565DB-06D4-410B-94CE-169AE97E5125}">
      <formula1>OFFSET($X$4,1,MATCH($B3,$X$4:$AB$4,0)-1,COUNTA(OFFSET($X$4,1,MATCH($B3,$X$4:$AB$4,0)-1,100)),1)</formula1>
    </dataValidation>
    <dataValidation type="list" allowBlank="1" showInputMessage="1" showErrorMessage="1" sqref="N16" xr:uid="{5C577C53-1BCD-4CD6-8CE9-43C7168FF8E3}">
      <formula1>OFFSET($X$4,1,MATCH($B3,$X$4:$AB$4,0)-1,COUNTA(OFFSET($X$4,1,MATCH($B3,$X$4:$AB$4,0)-1,100)),1)</formula1>
    </dataValidation>
    <dataValidation type="list" allowBlank="1" showInputMessage="1" showErrorMessage="1" sqref="N15" xr:uid="{00C3DD54-4C1F-45C6-BF78-43C67241F61B}">
      <formula1>OFFSET($X$4,1,MATCH($B3,$X$4:$AB$4,0)-1,COUNTA(OFFSET($X$4,1,MATCH($B3,$X$4:$AB$4,0)-1,100)),1)</formula1>
    </dataValidation>
    <dataValidation type="list" allowBlank="1" showInputMessage="1" showErrorMessage="1" sqref="N14" xr:uid="{C59D517A-F779-473C-97BE-080C20D755D6}">
      <formula1>OFFSET($X$4,1,MATCH($B3,$X$4:$AB$4,0)-1,COUNTA(OFFSET($X$4,1,MATCH($B3,$X$4:$AB$4,0)-1,100)),1)</formula1>
    </dataValidation>
    <dataValidation type="list" allowBlank="1" showInputMessage="1" showErrorMessage="1" sqref="N13" xr:uid="{F196A901-4108-4665-ADD2-2A155764866E}">
      <formula1>OFFSET($X$4,1,MATCH($B3,$X$4:$AB$4,0)-1,COUNTA(OFFSET($X$4,1,MATCH($B3,$X$4:$AB$4,0)-1,100)),1)</formula1>
    </dataValidation>
    <dataValidation type="list" allowBlank="1" showInputMessage="1" showErrorMessage="1" sqref="N12" xr:uid="{3FD7E59C-A104-4A49-92C6-2B422724BC7F}">
      <formula1>OFFSET($X$4,1,MATCH($B3,$X$4:$AB$4,0)-1,COUNTA(OFFSET($X$4,1,MATCH($B3,$X$4:$AB$4,0)-1,100)),1)</formula1>
    </dataValidation>
    <dataValidation type="list" allowBlank="1" showInputMessage="1" showErrorMessage="1" sqref="N11" xr:uid="{C4155330-1D24-416D-BED0-DDBA80D2EA54}">
      <formula1>OFFSET($X$4,1,MATCH($B3,$X$4:$AB$4,0)-1,COUNTA(OFFSET($X$4,1,MATCH($B3,$X$4:$AB$4,0)-1,100)),1)</formula1>
    </dataValidation>
    <dataValidation type="list" allowBlank="1" showInputMessage="1" showErrorMessage="1" sqref="N10" xr:uid="{66674A3E-BC20-43FD-B389-5447219312DD}">
      <formula1>OFFSET($X$4,1,MATCH($B3,$X$4:$AB$4,0)-1,COUNTA(OFFSET($X$4,1,MATCH($B3,$X$4:$AB$4,0)-1,100)),1)</formula1>
    </dataValidation>
    <dataValidation type="list" allowBlank="1" showInputMessage="1" showErrorMessage="1" sqref="N9" xr:uid="{2AE3E22D-5A7A-4CFE-AA37-9F0436DBEC21}">
      <formula1>OFFSET($X$4,1,MATCH($B3,$X$4:$AB$4,0)-1,COUNTA(OFFSET($X$4,1,MATCH($B3,$X$4:$AB$4,0)-1,100)),1)</formula1>
    </dataValidation>
    <dataValidation type="list" allowBlank="1" showInputMessage="1" showErrorMessage="1" sqref="N8" xr:uid="{E5A7E26F-D04F-46D8-9B91-6087C1FC0A3C}">
      <formula1>OFFSET($X$4,1,MATCH($B3,$X$4:$AB$4,0)-1,COUNTA(OFFSET($X$4,1,MATCH($B3,$X$4:$AB$4,0)-1,100)),1)</formula1>
    </dataValidation>
    <dataValidation type="list" allowBlank="1" showInputMessage="1" showErrorMessage="1" sqref="N7" xr:uid="{0555400E-3651-4C0E-90BF-0F0595636DC8}">
      <formula1>OFFSET($X$4,1,MATCH($B3,$X$4:$AB$4,0)-1,COUNTA(OFFSET($X$4,1,MATCH($B3,$X$4:$AB$4,0)-1,100)),1)</formula1>
    </dataValidation>
    <dataValidation type="list" allowBlank="1" showInputMessage="1" showErrorMessage="1" sqref="N6" xr:uid="{B8EA8D12-EE66-41E4-8446-68537ACC30A4}">
      <formula1>OFFSET($X$4,1,MATCH($B3,$X$4:$AB$4,0)-1,COUNTA(OFFSET($X$4,1,MATCH($B3,$X$4:$AB$4,0)-1,100)),1)</formula1>
    </dataValidation>
    <dataValidation type="list" allowBlank="1" showInputMessage="1" showErrorMessage="1" sqref="I25" xr:uid="{8648BE05-C4AA-47C0-8150-6D56985E3740}">
      <formula1>OFFSET($AD$4,1,MATCH($B3,$AD$4:$AH$4,0)-1,COUNTA(OFFSET($AD$4,1,MATCH($B3,$AD$4:$AH$4,0)-1,100)),1)</formula1>
    </dataValidation>
    <dataValidation type="list" allowBlank="1" showInputMessage="1" showErrorMessage="1" sqref="I24" xr:uid="{D8DF2B6E-FF8A-4D9F-9B25-19701310279D}">
      <formula1>OFFSET($AD$4,1,MATCH($B3,$AD$4:$AH$4,0)-1,COUNTA(OFFSET($AD$4,1,MATCH($B3,$AD$4:$AH$4,0)-1,100)),1)</formula1>
    </dataValidation>
    <dataValidation type="list" allowBlank="1" showInputMessage="1" showErrorMessage="1" sqref="I23" xr:uid="{A3DDDE9E-FBFE-4A52-87E6-C9D277D9E153}">
      <formula1>OFFSET($AD$4,1,MATCH($B3,$AD$4:$AH$4,0)-1,COUNTA(OFFSET($AD$4,1,MATCH($B3,$AD$4:$AH$4,0)-1,100)),1)</formula1>
    </dataValidation>
    <dataValidation type="list" allowBlank="1" showInputMessage="1" showErrorMessage="1" sqref="I22" xr:uid="{03F921D2-C6BD-4945-AE82-88DF9191D120}">
      <formula1>OFFSET($AD$4,1,MATCH($B3,$AD$4:$AH$4,0)-1,COUNTA(OFFSET($AD$4,1,MATCH($B3,$AD$4:$AH$4,0)-1,100)),1)</formula1>
    </dataValidation>
    <dataValidation type="list" allowBlank="1" showInputMessage="1" showErrorMessage="1" sqref="I21" xr:uid="{A76F9105-674E-405B-ACC0-4CA37093ED08}">
      <formula1>OFFSET($AD$4,1,MATCH($B3,$AD$4:$AH$4,0)-1,COUNTA(OFFSET($AD$4,1,MATCH($B3,$AD$4:$AH$4,0)-1,100)),1)</formula1>
    </dataValidation>
    <dataValidation type="list" allowBlank="1" showInputMessage="1" showErrorMessage="1" sqref="I20" xr:uid="{C237C0C0-C498-4A88-B27E-A0812A6603EC}">
      <formula1>OFFSET($AD$4,1,MATCH($B3,$AD$4:$AH$4,0)-1,COUNTA(OFFSET($AD$4,1,MATCH($B3,$AD$4:$AH$4,0)-1,100)),1)</formula1>
    </dataValidation>
    <dataValidation type="list" allowBlank="1" showInputMessage="1" showErrorMessage="1" sqref="I19" xr:uid="{4DED30C6-0618-43FE-A708-3715ABA20391}">
      <formula1>OFFSET($AD$4,1,MATCH($B3,$AD$4:$AH$4,0)-1,COUNTA(OFFSET($AD$4,1,MATCH($B3,$AD$4:$AH$4,0)-1,100)),1)</formula1>
    </dataValidation>
    <dataValidation type="list" allowBlank="1" showInputMessage="1" showErrorMessage="1" sqref="I18" xr:uid="{3BF3C42F-AFD1-4760-B7B4-B4FC10549FEF}">
      <formula1>OFFSET($AD$4,1,MATCH($B3,$AD$4:$AH$4,0)-1,COUNTA(OFFSET($AD$4,1,MATCH($B3,$AD$4:$AH$4,0)-1,100)),1)</formula1>
    </dataValidation>
    <dataValidation type="list" allowBlank="1" showInputMessage="1" showErrorMessage="1" sqref="I17" xr:uid="{FD406E8B-54FA-41E2-9A3D-D4DFC4FF5FCA}">
      <formula1>OFFSET($AD$4,1,MATCH($B3,$AD$4:$AH$4,0)-1,COUNTA(OFFSET($AD$4,1,MATCH($B3,$AD$4:$AH$4,0)-1,100)),1)</formula1>
    </dataValidation>
    <dataValidation type="list" allowBlank="1" showInputMessage="1" showErrorMessage="1" sqref="I16" xr:uid="{08908D15-581E-4CF1-BF0A-EC8C14E73CBF}">
      <formula1>OFFSET($AD$4,1,MATCH($B3,$AD$4:$AH$4,0)-1,COUNTA(OFFSET($AD$4,1,MATCH($B3,$AD$4:$AH$4,0)-1,100)),1)</formula1>
    </dataValidation>
    <dataValidation type="list" allowBlank="1" showInputMessage="1" showErrorMessage="1" sqref="I15" xr:uid="{9FDD6EEA-3B21-4F93-A9E8-CAB2EF62CCD7}">
      <formula1>OFFSET($AD$4,1,MATCH($B3,$AD$4:$AH$4,0)-1,COUNTA(OFFSET($AD$4,1,MATCH($B3,$AD$4:$AH$4,0)-1,100)),1)</formula1>
    </dataValidation>
    <dataValidation type="list" allowBlank="1" showInputMessage="1" showErrorMessage="1" sqref="I14" xr:uid="{78618180-5F5C-499F-84CA-8FCCB1149DAF}">
      <formula1>OFFSET($AD$4,1,MATCH($B3,$AD$4:$AH$4,0)-1,COUNTA(OFFSET($AD$4,1,MATCH($B3,$AD$4:$AH$4,0)-1,100)),1)</formula1>
    </dataValidation>
    <dataValidation type="list" allowBlank="1" showInputMessage="1" showErrorMessage="1" sqref="I13" xr:uid="{A168D246-4ABF-47E4-AF3A-E59B5126438F}">
      <formula1>OFFSET($AD$4,1,MATCH($B3,$AD$4:$AH$4,0)-1,COUNTA(OFFSET($AD$4,1,MATCH($B3,$AD$4:$AH$4,0)-1,100)),1)</formula1>
    </dataValidation>
    <dataValidation type="list" allowBlank="1" showInputMessage="1" showErrorMessage="1" sqref="I12" xr:uid="{CA1DB8AB-64C1-462D-9A55-A61BD42C6454}">
      <formula1>OFFSET($AD$4,1,MATCH($B3,$AD$4:$AH$4,0)-1,COUNTA(OFFSET($AD$4,1,MATCH($B3,$AD$4:$AH$4,0)-1,100)),1)</formula1>
    </dataValidation>
    <dataValidation type="list" allowBlank="1" showInputMessage="1" showErrorMessage="1" sqref="I11" xr:uid="{F95CAF3F-1DD1-492E-BAAF-DD7669010B06}">
      <formula1>OFFSET($AD$4,1,MATCH($B3,$AD$4:$AH$4,0)-1,COUNTA(OFFSET($AD$4,1,MATCH($B3,$AD$4:$AH$4,0)-1,100)),1)</formula1>
    </dataValidation>
    <dataValidation type="list" allowBlank="1" showInputMessage="1" showErrorMessage="1" sqref="I10" xr:uid="{95DA0362-53FC-4239-A9FC-DC78AEA566D8}">
      <formula1>OFFSET($AD$4,1,MATCH($B3,$AD$4:$AH$4,0)-1,COUNTA(OFFSET($AD$4,1,MATCH($B3,$AD$4:$AH$4,0)-1,100)),1)</formula1>
    </dataValidation>
    <dataValidation type="list" allowBlank="1" showInputMessage="1" showErrorMessage="1" sqref="I9" xr:uid="{12508C35-8997-402A-AC72-9AD4FD6B857B}">
      <formula1>OFFSET($AD$4,1,MATCH($B3,$AD$4:$AH$4,0)-1,COUNTA(OFFSET($AD$4,1,MATCH($B3,$AD$4:$AH$4,0)-1,100)),1)</formula1>
    </dataValidation>
    <dataValidation type="list" allowBlank="1" showInputMessage="1" showErrorMessage="1" sqref="I8" xr:uid="{1C764F5C-BF99-480A-BD1D-46B8C718B41E}">
      <formula1>OFFSET($AD$4,1,MATCH($B3,$AD$4:$AH$4,0)-1,COUNTA(OFFSET($AD$4,1,MATCH($B3,$AD$4:$AH$4,0)-1,100)),1)</formula1>
    </dataValidation>
    <dataValidation type="list" allowBlank="1" showInputMessage="1" showErrorMessage="1" sqref="I7" xr:uid="{C6A0D689-2229-4868-82FA-97DA354040DD}">
      <formula1>OFFSET($AD$4,1,MATCH($B3,$AD$4:$AH$4,0)-1,COUNTA(OFFSET($AD$4,1,MATCH($B3,$AD$4:$AH$4,0)-1,100)),1)</formula1>
    </dataValidation>
    <dataValidation type="list" allowBlank="1" showInputMessage="1" showErrorMessage="1" sqref="E25" xr:uid="{597D5F30-3925-49A5-9FB5-2D42E6C95B09}">
      <formula1>OFFSET($AJ$4,1,MATCH($B3,$AJ$4:$AN$4,0)-1,COUNTA(OFFSET($AJ$4,1,MATCH($B3,$AJ$4:$AN$4,0)-1,10)),1)</formula1>
    </dataValidation>
    <dataValidation type="list" allowBlank="1" showInputMessage="1" showErrorMessage="1" sqref="E24" xr:uid="{32A6000B-511B-48B7-9B58-C6EF1A8493BA}">
      <formula1>OFFSET($AJ$4,1,MATCH($B3,$AJ$4:$AN$4,0)-1,COUNTA(OFFSET($AJ$4,1,MATCH($B3,$AJ$4:$AN$4,0)-1,10)),1)</formula1>
    </dataValidation>
    <dataValidation type="list" allowBlank="1" showInputMessage="1" showErrorMessage="1" sqref="E23" xr:uid="{C7526F4D-E896-453C-8BA1-DFA11AE250F5}">
      <formula1>OFFSET($AJ$4,1,MATCH($B3,$AJ$4:$AN$4,0)-1,COUNTA(OFFSET($AJ$4,1,MATCH($B3,$AJ$4:$AN$4,0)-1,10)),1)</formula1>
    </dataValidation>
    <dataValidation type="list" allowBlank="1" showInputMessage="1" showErrorMessage="1" sqref="E22" xr:uid="{E8FC8A41-F769-4081-ACB8-366B06C1543E}">
      <formula1>OFFSET($AJ$4,1,MATCH($B3,$AJ$4:$AN$4,0)-1,COUNTA(OFFSET($AJ$4,1,MATCH($B3,$AJ$4:$AN$4,0)-1,10)),1)</formula1>
    </dataValidation>
    <dataValidation type="list" allowBlank="1" showInputMessage="1" showErrorMessage="1" sqref="E21" xr:uid="{8294F409-3725-4CB6-991C-FD4CBE825579}">
      <formula1>OFFSET($AJ$4,1,MATCH($B3,$AJ$4:$AN$4,0)-1,COUNTA(OFFSET($AJ$4,1,MATCH($B3,$AJ$4:$AN$4,0)-1,10)),1)</formula1>
    </dataValidation>
    <dataValidation type="list" allowBlank="1" showInputMessage="1" showErrorMessage="1" sqref="E20" xr:uid="{02EB2F46-33AC-436C-9E7B-8CE1658820D2}">
      <formula1>OFFSET($AJ$4,1,MATCH($B3,$AJ$4:$AN$4,0)-1,COUNTA(OFFSET($AJ$4,1,MATCH($B3,$AJ$4:$AN$4,0)-1,10)),1)</formula1>
    </dataValidation>
    <dataValidation type="list" allowBlank="1" showInputMessage="1" showErrorMessage="1" sqref="E19" xr:uid="{616D6D7B-88F0-4F34-9738-AF13D4CFA35F}">
      <formula1>OFFSET($AJ$4,1,MATCH($B3,$AJ$4:$AN$4,0)-1,COUNTA(OFFSET($AJ$4,1,MATCH($B3,$AJ$4:$AN$4,0)-1,10)),1)</formula1>
    </dataValidation>
    <dataValidation type="list" allowBlank="1" showInputMessage="1" showErrorMessage="1" sqref="E18" xr:uid="{F8885038-DCBA-420E-A5C8-457CBB1C3D8B}">
      <formula1>OFFSET($AJ$4,1,MATCH($B3,$AJ$4:$AN$4,0)-1,COUNTA(OFFSET($AJ$4,1,MATCH($B3,$AJ$4:$AN$4,0)-1,10)),1)</formula1>
    </dataValidation>
    <dataValidation type="list" allowBlank="1" showInputMessage="1" showErrorMessage="1" sqref="E17" xr:uid="{EF967950-ED78-488A-B08A-CAD94FA1813A}">
      <formula1>OFFSET($AJ$4,1,MATCH($B3,$AJ$4:$AN$4,0)-1,COUNTA(OFFSET($AJ$4,1,MATCH($B3,$AJ$4:$AN$4,0)-1,10)),1)</formula1>
    </dataValidation>
    <dataValidation type="list" allowBlank="1" showInputMessage="1" showErrorMessage="1" sqref="E16" xr:uid="{F9D6EB9D-C7AA-4E87-8DC3-5CEA0C9DC990}">
      <formula1>OFFSET($AJ$4,1,MATCH($B3,$AJ$4:$AN$4,0)-1,COUNTA(OFFSET($AJ$4,1,MATCH($B3,$AJ$4:$AN$4,0)-1,10)),1)</formula1>
    </dataValidation>
    <dataValidation type="list" allowBlank="1" showInputMessage="1" showErrorMessage="1" sqref="E15" xr:uid="{CD73B2AD-8A23-4F68-BFCE-DEC2DF889F30}">
      <formula1>OFFSET($AJ$4,1,MATCH($B3,$AJ$4:$AN$4,0)-1,COUNTA(OFFSET($AJ$4,1,MATCH($B3,$AJ$4:$AN$4,0)-1,10)),1)</formula1>
    </dataValidation>
    <dataValidation type="list" allowBlank="1" showInputMessage="1" showErrorMessage="1" sqref="E14" xr:uid="{6AA4B359-14E5-4FBF-AA11-D4E8F8FD016D}">
      <formula1>OFFSET($AJ$4,1,MATCH($B3,$AJ$4:$AN$4,0)-1,COUNTA(OFFSET($AJ$4,1,MATCH($B3,$AJ$4:$AN$4,0)-1,10)),1)</formula1>
    </dataValidation>
    <dataValidation type="list" allowBlank="1" showInputMessage="1" showErrorMessage="1" sqref="E13" xr:uid="{F10F67E0-C1CE-4308-AC43-3C85077B8C17}">
      <formula1>OFFSET($AJ$4,1,MATCH($B3,$AJ$4:$AN$4,0)-1,COUNTA(OFFSET($AJ$4,1,MATCH($B3,$AJ$4:$AN$4,0)-1,10)),1)</formula1>
    </dataValidation>
    <dataValidation type="list" allowBlank="1" showInputMessage="1" showErrorMessage="1" sqref="E12" xr:uid="{B7833278-2354-42BE-ACE2-E7000BA9A6A6}">
      <formula1>OFFSET($AJ$4,1,MATCH($B3,$AJ$4:$AN$4,0)-1,COUNTA(OFFSET($AJ$4,1,MATCH($B3,$AJ$4:$AN$4,0)-1,10)),1)</formula1>
    </dataValidation>
    <dataValidation type="list" allowBlank="1" showInputMessage="1" showErrorMessage="1" sqref="E11" xr:uid="{0A960433-6685-4EDB-A9D2-B2C5D034AA40}">
      <formula1>OFFSET($AJ$4,1,MATCH($B3,$AJ$4:$AN$4,0)-1,COUNTA(OFFSET($AJ$4,1,MATCH($B3,$AJ$4:$AN$4,0)-1,10)),1)</formula1>
    </dataValidation>
    <dataValidation type="list" allowBlank="1" showInputMessage="1" showErrorMessage="1" sqref="E10" xr:uid="{88258768-5734-49C0-A9CF-06220F00180F}">
      <formula1>OFFSET($AJ$4,1,MATCH($B3,$AJ$4:$AN$4,0)-1,COUNTA(OFFSET($AJ$4,1,MATCH($B3,$AJ$4:$AN$4,0)-1,10)),1)</formula1>
    </dataValidation>
    <dataValidation type="list" allowBlank="1" showInputMessage="1" showErrorMessage="1" sqref="E9" xr:uid="{7B7FC1A0-0E9B-4C64-8C18-7CE68C3B86BB}">
      <formula1>OFFSET($AJ$4,1,MATCH($B3,$AJ$4:$AN$4,0)-1,COUNTA(OFFSET($AJ$4,1,MATCH($B3,$AJ$4:$AN$4,0)-1,10)),1)</formula1>
    </dataValidation>
    <dataValidation type="list" allowBlank="1" showInputMessage="1" showErrorMessage="1" sqref="E8" xr:uid="{F6647AD1-4E9D-44C7-B6BF-03EEB5D86E9C}">
      <formula1>OFFSET($AJ$4,1,MATCH($B3,$AJ$4:$AN$4,0)-1,COUNTA(OFFSET($AJ$4,1,MATCH($B3,$AJ$4:$AN$4,0)-1,10)),1)</formula1>
    </dataValidation>
    <dataValidation type="list" allowBlank="1" showInputMessage="1" showErrorMessage="1" sqref="E6" xr:uid="{413648EB-D7CE-41C1-98F6-254818AF3363}">
      <formula1>OFFSET($AJ$4,1,MATCH($B3,$AJ$4:$AN$4,0)-1,COUNTA(OFFSET($AJ$4,1,MATCH($B3,$AJ$4:$AN$4,0)-1,10)),1)</formula1>
    </dataValidation>
    <dataValidation type="list" allowBlank="1" showInputMessage="1" showErrorMessage="1" sqref="E7" xr:uid="{430044A3-C881-4D30-9207-7BFC6F32D80C}">
      <formula1>OFFSET($AJ$4,1,MATCH($B3,$AJ$4:$AN$4,0)-1,COUNTA(OFFSET($AJ$4,1,MATCH($B3,$AJ$4:$AN$4,0)-1,10)),1)</formula1>
    </dataValidation>
    <dataValidation type="list" allowBlank="1" showInputMessage="1" showErrorMessage="1" sqref="I6" xr:uid="{1668618A-D600-4E9B-90A2-C49C4A04E653}">
      <formula1>OFFSET($AD$4,1,MATCH($B3,$AD$4:$AH$4,0)-1,COUNTA(OFFSET($AD$4,1,MATCH($B3,$AD$4:$AH$4,0)-1,100)),1)</formula1>
    </dataValidation>
    <dataValidation type="date" allowBlank="1" showInputMessage="1" showErrorMessage="1" error="Kindly enter date in this column" sqref="P25" xr:uid="{64ABC1C2-4629-4210-9616-10F01BDA6E13}">
      <formula1>1</formula1>
      <formula2>55153</formula2>
    </dataValidation>
    <dataValidation type="whole" allowBlank="1" showInputMessage="1" showErrorMessage="1" error="Kindly enter only number and greater than 0" sqref="M5:M25" xr:uid="{B3E5A330-786F-4C9C-A5E6-AC787476C32E}">
      <formula1>1</formula1>
      <formula2>200</formula2>
    </dataValidation>
    <dataValidation type="list" allowBlank="1" showInputMessage="1" showErrorMessage="1" sqref="B3" xr:uid="{7E7FD5B8-D8B4-4819-A222-90D4C3073487}">
      <formula1>$AJ$4:$AN$4</formula1>
    </dataValidation>
    <dataValidation type="list" allowBlank="1" showInputMessage="1" showErrorMessage="1" sqref="V26:V34" xr:uid="{81D3C73C-4B96-45C4-B351-35C3DC9641C0}">
      <formula1>"Weekly,Monthly"</formula1>
    </dataValidation>
    <dataValidation type="list" allowBlank="1" showInputMessage="1" showErrorMessage="1" sqref="L5:L25" xr:uid="{FA8DC14B-95F7-40A6-9281-DFABFB23F401}">
      <formula1>"Open Ended Contract , Fixed Term Contract"</formula1>
    </dataValidation>
  </dataValidations>
  <pageMargins left="0.7" right="0.7" top="0.75" bottom="0.75" header="0.3" footer="0.3"/>
  <headerFooter>
    <oddFooter>&amp;C_x000D_&amp;1#&amp;"Calibri"&amp;6&amp;K626469 General</oddFooter>
  </headerFooter>
  <drawing r:id="rId1"/>
</worksheet>
</file>

<file path=docMetadata/LabelInfo.xml><?xml version="1.0" encoding="utf-8"?>
<clbl:labelList xmlns:clbl="http://schemas.microsoft.com/office/2020/mipLabelMetadata">
  <clbl:label id="{57443d00-af18-408c-9335-47b5de3ec9b9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DVC HIRING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Akhbarul HADI</dc:creator>
  <cp:lastModifiedBy>Akhbarul HADI</cp:lastModifiedBy>
  <dcterms:created xsi:type="dcterms:W3CDTF">2015-06-05T18:17:20Z</dcterms:created>
  <dcterms:modified xsi:type="dcterms:W3CDTF">2025-08-22T08:23:03Z</dcterms:modified>
</cp:coreProperties>
</file>