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H7" i="1"/>
  <c r="H6" i="1"/>
  <c r="H5" i="1"/>
  <c r="H4" i="1"/>
  <c r="E39" i="1"/>
  <c r="D39" i="1"/>
  <c r="C39" i="1"/>
  <c r="B39" i="1"/>
  <c r="E29" i="1"/>
  <c r="D29" i="1"/>
  <c r="C29" i="1"/>
  <c r="B29" i="1"/>
  <c r="E19" i="1"/>
  <c r="D19" i="1"/>
  <c r="C19" i="1"/>
  <c r="B19" i="1"/>
  <c r="B9" i="1" l="1"/>
  <c r="C9" i="1"/>
  <c r="D9" i="1"/>
  <c r="E9" i="1"/>
</calcChain>
</file>

<file path=xl/sharedStrings.xml><?xml version="1.0" encoding="utf-8"?>
<sst xmlns="http://schemas.openxmlformats.org/spreadsheetml/2006/main" count="38" uniqueCount="7">
  <si>
    <t>№</t>
  </si>
  <si>
    <t>Processing time</t>
  </si>
  <si>
    <t>AVG</t>
  </si>
  <si>
    <t>Chrome</t>
  </si>
  <si>
    <t>Edge</t>
  </si>
  <si>
    <t>Opera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</si>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</sst>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Лист1!$G$4:$G$7</c:f>
              <c:strCache>
                <c:ptCount val="4"/>
                <c:pt idx="0">
                  <c:v>Chrome</c:v>
                </c:pt>
                <c:pt idx="1">
                  <c:v>Edge</c:v>
                </c:pt>
                <c:pt idx="2">
                  <c:v>Firefox</c:v>
                </c:pt>
                <c:pt idx="3">
                  <c:v>Opera</c:v>
                </c:pt>
              </c:strCache>
            </c:strRef>
          </c:cat>
          <c:val>
            <c:numRef>
              <c:f>Лист1!$H$4:$H$7</c:f>
              <c:numCache>
                <c:formatCode>General</c:formatCode>
                <c:ptCount val="4"/>
                <c:pt idx="0">
                  <c:v>44.9</c:v>
                </c:pt>
                <c:pt idx="1">
                  <c:v>48.040000000000006</c:v>
                </c:pt>
                <c:pt idx="2">
                  <c:v>47</c:v>
                </c:pt>
                <c:pt idx="3">
                  <c:v>64.94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1-4D23-82F5-A8D225022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465640"/>
        <c:axId val="358465968"/>
      </c:barChart>
      <c:catAx>
        <c:axId val="35846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968"/>
        <c:crosses val="autoZero"/>
        <c:auto val="1"/>
        <c:lblAlgn val="ctr"/>
        <c:lblOffset val="100"/>
        <c:noMultiLvlLbl val="0"/>
      </c:catAx>
      <c:valAx>
        <c:axId val="358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Items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Лист1!$G$4:$G$7</c:f>
              <c:strCache>
                <c:ptCount val="4"/>
                <c:pt idx="0">
                  <c:v>Chrome</c:v>
                </c:pt>
                <c:pt idx="1">
                  <c:v>Edge</c:v>
                </c:pt>
                <c:pt idx="2">
                  <c:v>Firefox</c:v>
                </c:pt>
                <c:pt idx="3">
                  <c:v>Opera</c:v>
                </c:pt>
              </c:strCache>
            </c:strRef>
          </c:cat>
          <c:val>
            <c:numRef>
              <c:f>Лист1!$I$4:$I$7</c:f>
              <c:numCache>
                <c:formatCode>General</c:formatCode>
                <c:ptCount val="4"/>
                <c:pt idx="0">
                  <c:v>97.3</c:v>
                </c:pt>
                <c:pt idx="1">
                  <c:v>101.8</c:v>
                </c:pt>
                <c:pt idx="2">
                  <c:v>81</c:v>
                </c:pt>
                <c:pt idx="3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4-4333-8DA1-99C396332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465640"/>
        <c:axId val="358465968"/>
      </c:barChart>
      <c:catAx>
        <c:axId val="35846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968"/>
        <c:crosses val="autoZero"/>
        <c:auto val="1"/>
        <c:lblAlgn val="ctr"/>
        <c:lblOffset val="100"/>
        <c:noMultiLvlLbl val="0"/>
      </c:catAx>
      <c:valAx>
        <c:axId val="358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Items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Лист1!$G$4:$G$7</c:f>
              <c:strCache>
                <c:ptCount val="4"/>
                <c:pt idx="0">
                  <c:v>Chrome</c:v>
                </c:pt>
                <c:pt idx="1">
                  <c:v>Edge</c:v>
                </c:pt>
                <c:pt idx="2">
                  <c:v>Firefox</c:v>
                </c:pt>
                <c:pt idx="3">
                  <c:v>Opera</c:v>
                </c:pt>
              </c:strCache>
            </c:strRef>
          </c:cat>
          <c:val>
            <c:numRef>
              <c:f>Лист1!$J$4:$J$7</c:f>
              <c:numCache>
                <c:formatCode>General</c:formatCode>
                <c:ptCount val="4"/>
                <c:pt idx="0">
                  <c:v>205.86000000000004</c:v>
                </c:pt>
                <c:pt idx="1">
                  <c:v>262.22000000000003</c:v>
                </c:pt>
                <c:pt idx="2">
                  <c:v>186.6</c:v>
                </c:pt>
                <c:pt idx="3">
                  <c:v>227.4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9-4469-BA2E-BF07D2C3E8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465640"/>
        <c:axId val="358465968"/>
      </c:barChart>
      <c:catAx>
        <c:axId val="35846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968"/>
        <c:crosses val="autoZero"/>
        <c:auto val="1"/>
        <c:lblAlgn val="ctr"/>
        <c:lblOffset val="100"/>
        <c:noMultiLvlLbl val="0"/>
      </c:catAx>
      <c:valAx>
        <c:axId val="358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Items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Лист1!$G$4:$G$7</c:f>
              <c:strCache>
                <c:ptCount val="4"/>
                <c:pt idx="0">
                  <c:v>Chrome</c:v>
                </c:pt>
                <c:pt idx="1">
                  <c:v>Edge</c:v>
                </c:pt>
                <c:pt idx="2">
                  <c:v>Firefox</c:v>
                </c:pt>
                <c:pt idx="3">
                  <c:v>Opera</c:v>
                </c:pt>
              </c:strCache>
            </c:strRef>
          </c:cat>
          <c:val>
            <c:numRef>
              <c:f>Лист1!$K$4:$K$7</c:f>
              <c:numCache>
                <c:formatCode>General</c:formatCode>
                <c:ptCount val="4"/>
                <c:pt idx="0">
                  <c:v>484.53999999999996</c:v>
                </c:pt>
                <c:pt idx="1">
                  <c:v>474.57999999999993</c:v>
                </c:pt>
                <c:pt idx="2">
                  <c:v>392.2</c:v>
                </c:pt>
                <c:pt idx="3">
                  <c:v>540.4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D-4AF5-A2CA-83EA163DF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465640"/>
        <c:axId val="358465968"/>
      </c:barChart>
      <c:catAx>
        <c:axId val="35846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968"/>
        <c:crosses val="autoZero"/>
        <c:auto val="1"/>
        <c:lblAlgn val="ctr"/>
        <c:lblOffset val="100"/>
        <c:noMultiLvlLbl val="0"/>
      </c:catAx>
      <c:valAx>
        <c:axId val="358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46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</xdr:colOff>
      <xdr:row>8</xdr:row>
      <xdr:rowOff>90281</xdr:rowOff>
    </xdr:from>
    <xdr:to>
      <xdr:col>10</xdr:col>
      <xdr:colOff>397565</xdr:colOff>
      <xdr:row>22</xdr:row>
      <xdr:rowOff>100220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646043</xdr:colOff>
      <xdr:row>8</xdr:row>
      <xdr:rowOff>107675</xdr:rowOff>
    </xdr:from>
    <xdr:to>
      <xdr:col>14</xdr:col>
      <xdr:colOff>1010478</xdr:colOff>
      <xdr:row>22</xdr:row>
      <xdr:rowOff>117614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10</xdr:col>
      <xdr:colOff>364435</xdr:colOff>
      <xdr:row>38</xdr:row>
      <xdr:rowOff>26504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563218</xdr:colOff>
      <xdr:row>23</xdr:row>
      <xdr:rowOff>140804</xdr:rowOff>
    </xdr:from>
    <xdr:to>
      <xdr:col>14</xdr:col>
      <xdr:colOff>927653</xdr:colOff>
      <xdr:row>37</xdr:row>
      <xdr:rowOff>175591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="115" zoomScaleNormal="115" workbookViewId="0">
      <selection activeCell="Q5" sqref="Q5"/>
    </sheetView>
  </sheetViews>
  <sheetFormatPr defaultRowHeight="15" x14ac:dyDescent="0.25"/>
  <cols>
    <col min="1" max="1" width="10.7109375" customWidth="1"/>
    <col min="2" max="18" width="15.7109375" customWidth="1"/>
  </cols>
  <sheetData>
    <row r="1" spans="1:22" ht="15.75" thickBot="1" x14ac:dyDescent="0.3">
      <c r="A1" s="30" t="s">
        <v>3</v>
      </c>
      <c r="B1" s="31"/>
      <c r="C1" s="31"/>
      <c r="D1" s="31"/>
      <c r="E1" s="32"/>
      <c r="F1" s="24"/>
      <c r="G1" s="30" t="s">
        <v>2</v>
      </c>
      <c r="H1" s="31"/>
      <c r="I1" s="31"/>
      <c r="J1" s="31"/>
      <c r="K1" s="32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28" t="s">
        <v>0</v>
      </c>
      <c r="B2" s="18">
        <v>100</v>
      </c>
      <c r="C2" s="16">
        <v>200</v>
      </c>
      <c r="D2" s="17">
        <v>500</v>
      </c>
      <c r="E2" s="18">
        <v>1000</v>
      </c>
      <c r="F2" s="24"/>
      <c r="G2" s="28" t="s">
        <v>0</v>
      </c>
      <c r="H2" s="18">
        <v>100</v>
      </c>
      <c r="I2" s="16">
        <v>200</v>
      </c>
      <c r="J2" s="17">
        <v>500</v>
      </c>
      <c r="K2" s="18">
        <v>1000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5.75" thickBot="1" x14ac:dyDescent="0.3">
      <c r="A3" s="29"/>
      <c r="B3" s="19" t="s">
        <v>1</v>
      </c>
      <c r="C3" s="15" t="s">
        <v>1</v>
      </c>
      <c r="D3" s="14" t="s">
        <v>1</v>
      </c>
      <c r="E3" s="19" t="s">
        <v>1</v>
      </c>
      <c r="F3" s="24"/>
      <c r="G3" s="33"/>
      <c r="H3" s="23" t="s">
        <v>1</v>
      </c>
      <c r="I3" s="26" t="s">
        <v>1</v>
      </c>
      <c r="J3" s="27" t="s">
        <v>1</v>
      </c>
      <c r="K3" s="23" t="s">
        <v>1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5">
      <c r="A4" s="1">
        <v>1</v>
      </c>
      <c r="B4" s="20">
        <v>54.8</v>
      </c>
      <c r="C4" s="3">
        <v>91.6</v>
      </c>
      <c r="D4" s="2">
        <v>218.3</v>
      </c>
      <c r="E4" s="20">
        <v>430.4</v>
      </c>
      <c r="F4" s="24"/>
      <c r="G4" s="1" t="s">
        <v>3</v>
      </c>
      <c r="H4" s="20">
        <f>B9</f>
        <v>44.9</v>
      </c>
      <c r="I4" s="20">
        <f t="shared" ref="I4:K4" si="0">C9</f>
        <v>97.3</v>
      </c>
      <c r="J4" s="20">
        <f t="shared" si="0"/>
        <v>205.86000000000004</v>
      </c>
      <c r="K4" s="20">
        <f t="shared" si="0"/>
        <v>484.53999999999996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5">
      <c r="A5" s="4">
        <v>2</v>
      </c>
      <c r="B5" s="21">
        <v>47.2</v>
      </c>
      <c r="C5" s="6">
        <v>75.400000000000006</v>
      </c>
      <c r="D5" s="5">
        <v>179.2</v>
      </c>
      <c r="E5" s="21">
        <v>383.2</v>
      </c>
      <c r="F5" s="24"/>
      <c r="G5" s="4" t="s">
        <v>4</v>
      </c>
      <c r="H5" s="21">
        <f>B19</f>
        <v>48.040000000000006</v>
      </c>
      <c r="I5" s="21">
        <f t="shared" ref="I5:K5" si="1">C19</f>
        <v>101.8</v>
      </c>
      <c r="J5" s="21">
        <f t="shared" si="1"/>
        <v>262.22000000000003</v>
      </c>
      <c r="K5" s="21">
        <f t="shared" si="1"/>
        <v>474.57999999999993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x14ac:dyDescent="0.25">
      <c r="A6" s="4">
        <v>3</v>
      </c>
      <c r="B6" s="21">
        <v>40.700000000000003</v>
      </c>
      <c r="C6" s="6">
        <v>92.9</v>
      </c>
      <c r="D6" s="5">
        <v>219.1</v>
      </c>
      <c r="E6" s="21">
        <v>462.5</v>
      </c>
      <c r="F6" s="24"/>
      <c r="G6" s="4" t="s">
        <v>6</v>
      </c>
      <c r="H6" s="21">
        <f>B29</f>
        <v>47</v>
      </c>
      <c r="I6" s="21">
        <f t="shared" ref="I6:K6" si="2">C29</f>
        <v>81</v>
      </c>
      <c r="J6" s="21">
        <f t="shared" si="2"/>
        <v>186.6</v>
      </c>
      <c r="K6" s="21">
        <f t="shared" si="2"/>
        <v>392.2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ht="15.75" thickBot="1" x14ac:dyDescent="0.3">
      <c r="A7" s="4">
        <v>4</v>
      </c>
      <c r="B7" s="21">
        <v>45.4</v>
      </c>
      <c r="C7" s="6">
        <v>112</v>
      </c>
      <c r="D7" s="5">
        <v>199.3</v>
      </c>
      <c r="E7" s="21">
        <v>628.70000000000005</v>
      </c>
      <c r="F7" s="24"/>
      <c r="G7" s="7" t="s">
        <v>5</v>
      </c>
      <c r="H7" s="22">
        <f>B39</f>
        <v>64.94</v>
      </c>
      <c r="I7" s="22">
        <f t="shared" ref="I7:K7" si="3">C39</f>
        <v>89.6</v>
      </c>
      <c r="J7" s="22">
        <f t="shared" si="3"/>
        <v>227.4</v>
      </c>
      <c r="K7" s="22">
        <f t="shared" si="3"/>
        <v>540.4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ht="15.75" thickBot="1" x14ac:dyDescent="0.3">
      <c r="A8" s="7">
        <v>5</v>
      </c>
      <c r="B8" s="22">
        <v>36.4</v>
      </c>
      <c r="C8" s="9">
        <v>114.6</v>
      </c>
      <c r="D8" s="8">
        <v>213.4</v>
      </c>
      <c r="E8" s="22">
        <v>517.9</v>
      </c>
      <c r="F8" s="24"/>
      <c r="G8" s="5"/>
      <c r="H8" s="5"/>
      <c r="I8" s="5"/>
      <c r="J8" s="5"/>
      <c r="K8" s="5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ht="15.75" thickBot="1" x14ac:dyDescent="0.3">
      <c r="A9" s="10" t="s">
        <v>2</v>
      </c>
      <c r="B9" s="13">
        <f t="shared" ref="B9:E9" si="4">AVERAGE(B4:B8)</f>
        <v>44.9</v>
      </c>
      <c r="C9" s="12">
        <f t="shared" si="4"/>
        <v>97.3</v>
      </c>
      <c r="D9" s="11">
        <f t="shared" si="4"/>
        <v>205.86000000000004</v>
      </c>
      <c r="E9" s="13">
        <f t="shared" si="4"/>
        <v>484.53999999999996</v>
      </c>
      <c r="F9" s="24"/>
      <c r="G9" s="5"/>
      <c r="H9" s="5"/>
      <c r="I9" s="5"/>
      <c r="J9" s="5"/>
      <c r="K9" s="5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thickBot="1" x14ac:dyDescent="0.3"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ht="15.75" thickBot="1" x14ac:dyDescent="0.3">
      <c r="A11" s="30" t="s">
        <v>4</v>
      </c>
      <c r="B11" s="31"/>
      <c r="C11" s="31"/>
      <c r="D11" s="31"/>
      <c r="E11" s="3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 x14ac:dyDescent="0.25">
      <c r="A12" s="28" t="s">
        <v>0</v>
      </c>
      <c r="B12" s="18">
        <v>100</v>
      </c>
      <c r="C12" s="16">
        <v>200</v>
      </c>
      <c r="D12" s="17">
        <v>500</v>
      </c>
      <c r="E12" s="18">
        <v>1000</v>
      </c>
      <c r="F12" s="25"/>
      <c r="G12" s="25"/>
      <c r="H12" s="25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ht="15.75" thickBot="1" x14ac:dyDescent="0.3">
      <c r="A13" s="29"/>
      <c r="B13" s="19" t="s">
        <v>1</v>
      </c>
      <c r="C13" s="15" t="s">
        <v>1</v>
      </c>
      <c r="D13" s="14" t="s">
        <v>1</v>
      </c>
      <c r="E13" s="19" t="s">
        <v>1</v>
      </c>
      <c r="F13" s="25"/>
      <c r="G13" s="25"/>
      <c r="H13" s="25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x14ac:dyDescent="0.25">
      <c r="A14" s="1">
        <v>1</v>
      </c>
      <c r="B14" s="20">
        <v>49.6</v>
      </c>
      <c r="C14" s="3">
        <v>78.900000000000006</v>
      </c>
      <c r="D14" s="2">
        <v>263.89999999999998</v>
      </c>
      <c r="E14" s="20">
        <v>487.7</v>
      </c>
      <c r="F14" s="25"/>
      <c r="G14" s="25"/>
      <c r="H14" s="25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x14ac:dyDescent="0.25">
      <c r="A15" s="4">
        <v>2</v>
      </c>
      <c r="B15" s="21">
        <v>59.2</v>
      </c>
      <c r="C15" s="6">
        <v>90.2</v>
      </c>
      <c r="D15" s="5">
        <v>261.3</v>
      </c>
      <c r="E15" s="21">
        <v>428.9</v>
      </c>
      <c r="F15" s="25"/>
      <c r="G15" s="25"/>
      <c r="H15" s="25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x14ac:dyDescent="0.25">
      <c r="A16" s="4">
        <v>3</v>
      </c>
      <c r="B16" s="21">
        <v>40.9</v>
      </c>
      <c r="C16" s="6">
        <v>87.7</v>
      </c>
      <c r="D16" s="5">
        <v>289.60000000000002</v>
      </c>
      <c r="E16" s="21">
        <v>549.70000000000005</v>
      </c>
      <c r="F16" s="25"/>
      <c r="G16" s="25"/>
      <c r="H16" s="25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4">
        <v>4</v>
      </c>
      <c r="B17" s="21">
        <v>49.5</v>
      </c>
      <c r="C17" s="6">
        <v>123.7</v>
      </c>
      <c r="D17" s="5">
        <v>273</v>
      </c>
      <c r="E17" s="21">
        <v>488.4</v>
      </c>
      <c r="F17" s="25"/>
      <c r="G17" s="25"/>
      <c r="H17" s="25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thickBot="1" x14ac:dyDescent="0.3">
      <c r="A18" s="7">
        <v>5</v>
      </c>
      <c r="B18" s="22">
        <v>41</v>
      </c>
      <c r="C18" s="9">
        <v>128.5</v>
      </c>
      <c r="D18" s="8">
        <v>223.3</v>
      </c>
      <c r="E18" s="22">
        <v>418.2</v>
      </c>
      <c r="F18" s="25"/>
      <c r="G18" s="25"/>
      <c r="H18" s="25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thickBot="1" x14ac:dyDescent="0.3">
      <c r="A19" s="10" t="s">
        <v>2</v>
      </c>
      <c r="B19" s="13">
        <f t="shared" ref="B19:E19" si="5">AVERAGE(B14:B18)</f>
        <v>48.040000000000006</v>
      </c>
      <c r="C19" s="12">
        <f t="shared" si="5"/>
        <v>101.8</v>
      </c>
      <c r="D19" s="11">
        <f t="shared" si="5"/>
        <v>262.22000000000003</v>
      </c>
      <c r="E19" s="13">
        <f t="shared" si="5"/>
        <v>474.57999999999993</v>
      </c>
      <c r="F19" s="25"/>
      <c r="G19" s="25"/>
      <c r="H19" s="25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thickBot="1" x14ac:dyDescent="0.3">
      <c r="A20" s="25"/>
      <c r="B20" s="25"/>
      <c r="C20" s="25"/>
      <c r="D20" s="25"/>
      <c r="E20" s="25"/>
      <c r="F20" s="25"/>
      <c r="G20" s="25"/>
      <c r="H20" s="25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thickBot="1" x14ac:dyDescent="0.3">
      <c r="A21" s="30" t="s">
        <v>6</v>
      </c>
      <c r="B21" s="31"/>
      <c r="C21" s="31"/>
      <c r="D21" s="31"/>
      <c r="E21" s="32"/>
      <c r="F21" s="25"/>
      <c r="G21" s="25"/>
      <c r="H21" s="25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8" t="s">
        <v>0</v>
      </c>
      <c r="B22" s="18">
        <v>100</v>
      </c>
      <c r="C22" s="16">
        <v>200</v>
      </c>
      <c r="D22" s="17">
        <v>500</v>
      </c>
      <c r="E22" s="18">
        <v>1000</v>
      </c>
      <c r="F22" s="25"/>
      <c r="G22" s="25"/>
      <c r="H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thickBot="1" x14ac:dyDescent="0.3">
      <c r="A23" s="29"/>
      <c r="B23" s="19" t="s">
        <v>1</v>
      </c>
      <c r="C23" s="15" t="s">
        <v>1</v>
      </c>
      <c r="D23" s="14" t="s">
        <v>1</v>
      </c>
      <c r="E23" s="19" t="s">
        <v>1</v>
      </c>
      <c r="F23" s="25"/>
      <c r="G23" s="25"/>
      <c r="H23" s="25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1">
        <v>1</v>
      </c>
      <c r="B24" s="20">
        <v>54</v>
      </c>
      <c r="C24" s="3">
        <v>79</v>
      </c>
      <c r="D24" s="2">
        <v>186</v>
      </c>
      <c r="E24" s="20">
        <v>381</v>
      </c>
      <c r="F24" s="25"/>
      <c r="G24" s="25"/>
      <c r="H24" s="25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4">
        <v>2</v>
      </c>
      <c r="B25" s="21">
        <v>39</v>
      </c>
      <c r="C25" s="6">
        <v>96</v>
      </c>
      <c r="D25" s="5">
        <v>176</v>
      </c>
      <c r="E25" s="21">
        <v>347</v>
      </c>
      <c r="F25" s="25"/>
      <c r="G25" s="25"/>
      <c r="H25" s="2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4">
        <v>3</v>
      </c>
      <c r="B26" s="21">
        <v>53</v>
      </c>
      <c r="C26" s="6">
        <v>67</v>
      </c>
      <c r="D26" s="5">
        <v>184</v>
      </c>
      <c r="E26" s="21">
        <v>474</v>
      </c>
      <c r="F26" s="25"/>
      <c r="G26" s="25"/>
      <c r="H26" s="25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4">
        <v>4</v>
      </c>
      <c r="B27" s="21">
        <v>42</v>
      </c>
      <c r="C27" s="6">
        <v>80</v>
      </c>
      <c r="D27" s="5">
        <v>174</v>
      </c>
      <c r="E27" s="21">
        <v>389</v>
      </c>
      <c r="F27" s="25"/>
      <c r="G27" s="25"/>
      <c r="H27" s="25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thickBot="1" x14ac:dyDescent="0.3">
      <c r="A28" s="7">
        <v>5</v>
      </c>
      <c r="B28" s="22">
        <v>47</v>
      </c>
      <c r="C28" s="9">
        <v>83</v>
      </c>
      <c r="D28" s="8">
        <v>213</v>
      </c>
      <c r="E28" s="22">
        <v>370</v>
      </c>
      <c r="F28" s="25"/>
      <c r="G28" s="25"/>
      <c r="H28" s="25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thickBot="1" x14ac:dyDescent="0.3">
      <c r="A29" s="10" t="s">
        <v>2</v>
      </c>
      <c r="B29" s="13">
        <f t="shared" ref="B29:E29" si="6">AVERAGE(B24:B28)</f>
        <v>47</v>
      </c>
      <c r="C29" s="12">
        <f t="shared" si="6"/>
        <v>81</v>
      </c>
      <c r="D29" s="11">
        <f t="shared" si="6"/>
        <v>186.6</v>
      </c>
      <c r="E29" s="13">
        <f t="shared" si="6"/>
        <v>392.2</v>
      </c>
      <c r="F29" s="25"/>
      <c r="G29" s="25"/>
      <c r="H29" s="25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thickBot="1" x14ac:dyDescent="0.3">
      <c r="A30" s="25"/>
      <c r="B30" s="25"/>
      <c r="C30" s="25"/>
      <c r="D30" s="25"/>
      <c r="E30" s="25"/>
      <c r="F30" s="25"/>
      <c r="G30" s="25"/>
      <c r="H30" s="25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thickBot="1" x14ac:dyDescent="0.3">
      <c r="A31" s="30" t="s">
        <v>5</v>
      </c>
      <c r="B31" s="31"/>
      <c r="C31" s="31"/>
      <c r="D31" s="31"/>
      <c r="E31" s="32"/>
      <c r="F31" s="25"/>
      <c r="G31" s="25"/>
      <c r="H31" s="25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8" t="s">
        <v>0</v>
      </c>
      <c r="B32" s="18">
        <v>100</v>
      </c>
      <c r="C32" s="16">
        <v>200</v>
      </c>
      <c r="D32" s="17">
        <v>500</v>
      </c>
      <c r="E32" s="18">
        <v>1000</v>
      </c>
      <c r="F32" s="25"/>
      <c r="G32" s="25"/>
      <c r="H32" s="25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thickBot="1" x14ac:dyDescent="0.3">
      <c r="A33" s="29"/>
      <c r="B33" s="19" t="s">
        <v>1</v>
      </c>
      <c r="C33" s="15" t="s">
        <v>1</v>
      </c>
      <c r="D33" s="14" t="s">
        <v>1</v>
      </c>
      <c r="E33" s="19" t="s">
        <v>1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1">
        <v>1</v>
      </c>
      <c r="B34" s="20">
        <v>67.099999999999994</v>
      </c>
      <c r="C34" s="3">
        <v>97</v>
      </c>
      <c r="D34" s="2">
        <v>294</v>
      </c>
      <c r="E34" s="20">
        <v>551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4">
        <v>2</v>
      </c>
      <c r="B35" s="21">
        <v>70.099999999999994</v>
      </c>
      <c r="C35" s="6">
        <v>71</v>
      </c>
      <c r="D35" s="5">
        <v>300</v>
      </c>
      <c r="E35" s="21">
        <v>507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4">
        <v>3</v>
      </c>
      <c r="B36" s="21">
        <v>66.2</v>
      </c>
      <c r="C36" s="6">
        <v>72</v>
      </c>
      <c r="D36" s="5">
        <v>254</v>
      </c>
      <c r="E36" s="21">
        <v>603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4">
        <v>4</v>
      </c>
      <c r="B37" s="21">
        <v>56.3</v>
      </c>
      <c r="C37" s="6">
        <v>105</v>
      </c>
      <c r="D37" s="5">
        <v>267</v>
      </c>
      <c r="E37" s="21">
        <v>490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thickBot="1" x14ac:dyDescent="0.3">
      <c r="A38" s="7">
        <v>5</v>
      </c>
      <c r="B38" s="22">
        <v>65</v>
      </c>
      <c r="C38" s="9">
        <v>103</v>
      </c>
      <c r="D38" s="8">
        <v>22</v>
      </c>
      <c r="E38" s="22">
        <v>551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5.75" thickBot="1" x14ac:dyDescent="0.3">
      <c r="A39" s="10" t="s">
        <v>2</v>
      </c>
      <c r="B39" s="13">
        <f t="shared" ref="B39:E39" si="7">AVERAGE(B34:B38)</f>
        <v>64.94</v>
      </c>
      <c r="C39" s="12">
        <f t="shared" si="7"/>
        <v>89.6</v>
      </c>
      <c r="D39" s="11">
        <f t="shared" si="7"/>
        <v>227.4</v>
      </c>
      <c r="E39" s="13">
        <f t="shared" si="7"/>
        <v>540.4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A22:A23"/>
    <mergeCell ref="A31:E31"/>
    <mergeCell ref="A32:A33"/>
    <mergeCell ref="G1:K1"/>
    <mergeCell ref="G2:G3"/>
    <mergeCell ref="A11:E11"/>
    <mergeCell ref="A12:A13"/>
    <mergeCell ref="A21:E21"/>
    <mergeCell ref="A2:A3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2021-11-26T21:35:08Z</dcterms:modified>
</cp:coreProperties>
</file>