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Рабочий стол\Java Проект\10\"/>
    </mc:Choice>
  </mc:AlternateContent>
  <bookViews>
    <workbookView xWindow="0" yWindow="0" windowWidth="9144" windowHeight="3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<sst xmlns="http://schemas.openxmlformats.org/spreadsheetml/2006/main" count="22" uniqueCount="22">
  <si>
    <t>Australia New Zealand</t>
  </si>
  <si>
    <t>Caribbean</t>
  </si>
  <si>
    <t>Central America</t>
  </si>
  <si>
    <t>Central Asia</t>
  </si>
  <si>
    <t>Eastern Africa</t>
  </si>
  <si>
    <t>Eastern Asia</t>
  </si>
  <si>
    <t>Eastern Europe</t>
  </si>
  <si>
    <t>Melanesia</t>
  </si>
  <si>
    <t>Micronesia</t>
  </si>
  <si>
    <t>Middle Africa</t>
  </si>
  <si>
    <t>Northern Africa</t>
  </si>
  <si>
    <t>Northern America</t>
  </si>
  <si>
    <t>Northern Europe</t>
  </si>
  <si>
    <t>Polynesia</t>
  </si>
  <si>
    <t>South America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</si>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</sst>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интернет пользователей по субрегионам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Лист1!$A$1:$A$22</c:f>
              <c:strCache>
                <c:ptCount val="22"/>
                <c:pt idx="0">
                  <c:v>Middle Africa</c:v>
                </c:pt>
                <c:pt idx="1">
                  <c:v>Melanesia</c:v>
                </c:pt>
                <c:pt idx="2">
                  <c:v>Eastern Africa</c:v>
                </c:pt>
                <c:pt idx="3">
                  <c:v>Micronesia</c:v>
                </c:pt>
                <c:pt idx="4">
                  <c:v>Western Africa</c:v>
                </c:pt>
                <c:pt idx="5">
                  <c:v>Caribbean</c:v>
                </c:pt>
                <c:pt idx="6">
                  <c:v>Central America</c:v>
                </c:pt>
                <c:pt idx="7">
                  <c:v>Central Asia</c:v>
                </c:pt>
                <c:pt idx="8">
                  <c:v>Northern Africa</c:v>
                </c:pt>
                <c:pt idx="9">
                  <c:v>Southern Africa</c:v>
                </c:pt>
                <c:pt idx="10">
                  <c:v>Polynesia</c:v>
                </c:pt>
                <c:pt idx="11">
                  <c:v>Southern Asia</c:v>
                </c:pt>
                <c:pt idx="12">
                  <c:v>South-eastern Asia</c:v>
                </c:pt>
                <c:pt idx="13">
                  <c:v>South America</c:v>
                </c:pt>
                <c:pt idx="14">
                  <c:v>Western Asia</c:v>
                </c:pt>
                <c:pt idx="15">
                  <c:v>Eastern Asia</c:v>
                </c:pt>
                <c:pt idx="16">
                  <c:v>Eastern Europe</c:v>
                </c:pt>
                <c:pt idx="17">
                  <c:v>Southern Europe</c:v>
                </c:pt>
                <c:pt idx="18">
                  <c:v>Australia New Zealand</c:v>
                </c:pt>
                <c:pt idx="19">
                  <c:v>Northern America</c:v>
                </c:pt>
                <c:pt idx="20">
                  <c:v>Western Europe</c:v>
                </c:pt>
                <c:pt idx="21">
                  <c:v>Northern Europe</c:v>
                </c:pt>
              </c:strCache>
            </c:strRef>
          </c:cat>
          <c:val>
            <c:numRef>
              <c:f>Лист1!$B$1:$B$22</c:f>
              <c:numCache>
                <c:formatCode>General</c:formatCode>
                <c:ptCount val="22"/>
                <c:pt idx="0">
                  <c:v>0.117800139862448</c:v>
                </c:pt>
                <c:pt idx="1">
                  <c:v>0.163122556306214</c:v>
                </c:pt>
                <c:pt idx="2">
                  <c:v>0.225488594542014</c:v>
                </c:pt>
                <c:pt idx="3">
                  <c:v>0.46075219386279598</c:v>
                </c:pt>
                <c:pt idx="4">
                  <c:v>0.47563543866091301</c:v>
                </c:pt>
                <c:pt idx="5">
                  <c:v>0.48351473486129398</c:v>
                </c:pt>
                <c:pt idx="6">
                  <c:v>0.49741059429416201</c:v>
                </c:pt>
                <c:pt idx="7">
                  <c:v>0.50100336386569899</c:v>
                </c:pt>
                <c:pt idx="8">
                  <c:v>0.52154299297562101</c:v>
                </c:pt>
                <c:pt idx="9">
                  <c:v>0.52966703608436605</c:v>
                </c:pt>
                <c:pt idx="10">
                  <c:v>0.538828901584263</c:v>
                </c:pt>
                <c:pt idx="11">
                  <c:v>0.60958678491773299</c:v>
                </c:pt>
                <c:pt idx="12">
                  <c:v>0.68016622624647205</c:v>
                </c:pt>
                <c:pt idx="13">
                  <c:v>0.70087409077677498</c:v>
                </c:pt>
                <c:pt idx="14">
                  <c:v>0.73004124359411304</c:v>
                </c:pt>
                <c:pt idx="15">
                  <c:v>0.73575381072137702</c:v>
                </c:pt>
                <c:pt idx="16">
                  <c:v>0.80749681016483299</c:v>
                </c:pt>
                <c:pt idx="17">
                  <c:v>0.83438136419049902</c:v>
                </c:pt>
                <c:pt idx="18">
                  <c:v>0.85802183394018405</c:v>
                </c:pt>
                <c:pt idx="19">
                  <c:v>0.88875402875232001</c:v>
                </c:pt>
                <c:pt idx="20">
                  <c:v>0.921331765047815</c:v>
                </c:pt>
                <c:pt idx="21">
                  <c:v>0.94623462538228598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28F-841D-457B00AA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95152"/>
        <c:axId val="319197504"/>
      </c:barChart>
      <c:catAx>
        <c:axId val="3191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197504"/>
        <c:crosses val="autoZero"/>
        <c:auto val="1"/>
        <c:lblAlgn val="ctr"/>
        <c:lblOffset val="100"/>
        <c:noMultiLvlLbl val="0"/>
      </c:catAx>
      <c:valAx>
        <c:axId val="319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1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18</xdr:col>
      <xdr:colOff>590549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U12" sqref="U12"/>
    </sheetView>
  </sheetViews>
  <sheetFormatPr defaultRowHeight="14.4" x14ac:dyDescent="0.3"/>
  <cols>
    <col min="1" max="1" width="19.33203125" bestFit="1" customWidth="1"/>
    <col min="2" max="2" width="12" bestFit="1" customWidth="1"/>
  </cols>
  <sheetData>
    <row r="1" spans="1:2" x14ac:dyDescent="0.3">
      <c r="A1" t="s">
        <v>9</v>
      </c>
      <c r="B1">
        <f>0.117800139862448</f>
        <v>0.117800139862448</v>
      </c>
    </row>
    <row r="2" spans="1:2" x14ac:dyDescent="0.3">
      <c r="A2" t="s">
        <v>7</v>
      </c>
      <c r="B2">
        <f>0.163122556306214</f>
        <v>0.163122556306214</v>
      </c>
    </row>
    <row r="3" spans="1:2" x14ac:dyDescent="0.3">
      <c r="A3" t="s">
        <v>4</v>
      </c>
      <c r="B3">
        <f>0.225488594542014</f>
        <v>0.225488594542014</v>
      </c>
    </row>
    <row r="4" spans="1:2" x14ac:dyDescent="0.3">
      <c r="A4" t="s">
        <v>8</v>
      </c>
      <c r="B4">
        <f>0.460752193862796</f>
        <v>0.46075219386279598</v>
      </c>
    </row>
    <row r="5" spans="1:2" x14ac:dyDescent="0.3">
      <c r="A5" t="s">
        <v>19</v>
      </c>
      <c r="B5">
        <f>0.475635438660913</f>
        <v>0.47563543866091301</v>
      </c>
    </row>
    <row r="6" spans="1:2" x14ac:dyDescent="0.3">
      <c r="A6" t="s">
        <v>1</v>
      </c>
      <c r="B6">
        <f>0.483514734861294</f>
        <v>0.48351473486129398</v>
      </c>
    </row>
    <row r="7" spans="1:2" x14ac:dyDescent="0.3">
      <c r="A7" t="s">
        <v>2</v>
      </c>
      <c r="B7">
        <f>0.497410594294162</f>
        <v>0.49741059429416201</v>
      </c>
    </row>
    <row r="8" spans="1:2" x14ac:dyDescent="0.3">
      <c r="A8" t="s">
        <v>3</v>
      </c>
      <c r="B8">
        <f>0.501003363865699</f>
        <v>0.50100336386569899</v>
      </c>
    </row>
    <row r="9" spans="1:2" x14ac:dyDescent="0.3">
      <c r="A9" t="s">
        <v>10</v>
      </c>
      <c r="B9">
        <f>0.521542992975621</f>
        <v>0.52154299297562101</v>
      </c>
    </row>
    <row r="10" spans="1:2" x14ac:dyDescent="0.3">
      <c r="A10" t="s">
        <v>16</v>
      </c>
      <c r="B10">
        <f>0.529667036084366</f>
        <v>0.52966703608436605</v>
      </c>
    </row>
    <row r="11" spans="1:2" x14ac:dyDescent="0.3">
      <c r="A11" t="s">
        <v>13</v>
      </c>
      <c r="B11">
        <f>0.538828901584263</f>
        <v>0.538828901584263</v>
      </c>
    </row>
    <row r="12" spans="1:2" x14ac:dyDescent="0.3">
      <c r="A12" t="s">
        <v>17</v>
      </c>
      <c r="B12">
        <f>0.609586784917733</f>
        <v>0.60958678491773299</v>
      </c>
    </row>
    <row r="13" spans="1:2" x14ac:dyDescent="0.3">
      <c r="A13" t="s">
        <v>15</v>
      </c>
      <c r="B13">
        <f>0.680166226246472</f>
        <v>0.68016622624647205</v>
      </c>
    </row>
    <row r="14" spans="1:2" x14ac:dyDescent="0.3">
      <c r="A14" t="s">
        <v>14</v>
      </c>
      <c r="B14">
        <f>0.700874090776775</f>
        <v>0.70087409077677498</v>
      </c>
    </row>
    <row r="15" spans="1:2" x14ac:dyDescent="0.3">
      <c r="A15" t="s">
        <v>20</v>
      </c>
      <c r="B15">
        <f>0.730041243594113</f>
        <v>0.73004124359411304</v>
      </c>
    </row>
    <row r="16" spans="1:2" x14ac:dyDescent="0.3">
      <c r="A16" t="s">
        <v>5</v>
      </c>
      <c r="B16">
        <f>0.735753810721377</f>
        <v>0.73575381072137702</v>
      </c>
    </row>
    <row r="17" spans="1:2" x14ac:dyDescent="0.3">
      <c r="A17" t="s">
        <v>6</v>
      </c>
      <c r="B17">
        <f>0.807496810164833</f>
        <v>0.80749681016483299</v>
      </c>
    </row>
    <row r="18" spans="1:2" x14ac:dyDescent="0.3">
      <c r="A18" t="s">
        <v>18</v>
      </c>
      <c r="B18">
        <f>0.834381364190499</f>
        <v>0.83438136419049902</v>
      </c>
    </row>
    <row r="19" spans="1:2" x14ac:dyDescent="0.3">
      <c r="A19" t="s">
        <v>0</v>
      </c>
      <c r="B19">
        <f>0.858021833940184</f>
        <v>0.85802183394018405</v>
      </c>
    </row>
    <row r="20" spans="1:2" x14ac:dyDescent="0.3">
      <c r="A20" t="s">
        <v>11</v>
      </c>
      <c r="B20">
        <f>0.88875402875232</f>
        <v>0.88875402875232001</v>
      </c>
    </row>
    <row r="21" spans="1:2" x14ac:dyDescent="0.3">
      <c r="A21" t="s">
        <v>21</v>
      </c>
      <c r="B21">
        <f>0.921331765047815</f>
        <v>0.921331765047815</v>
      </c>
    </row>
    <row r="22" spans="1:2" x14ac:dyDescent="0.3">
      <c r="A22" t="s">
        <v>12</v>
      </c>
      <c r="B22">
        <f>0.946234625382286</f>
        <v>0.94623462538228598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М.Видео</cp:lastModifiedBy>
  <dcterms:created xsi:type="dcterms:W3CDTF">2023-01-05T21:49:06Z</dcterms:created>
  <dcterms:modified xsi:type="dcterms:W3CDTF">2023-01-08T14:19:44Z</dcterms:modified>
</cp:coreProperties>
</file>