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ocuments\"/>
    </mc:Choice>
  </mc:AlternateContent>
  <bookViews>
    <workbookView xWindow="0" yWindow="0" windowWidth="9540" windowHeight="3720"/>
  </bookViews>
  <sheets>
    <sheet name="1" sheetId="13" r:id="rId1"/>
    <sheet name="Hoja1" sheetId="14" r:id="rId2"/>
  </sheets>
  <definedNames>
    <definedName name="_xlnm.Print_Area" localSheetId="0">'1'!$A$1:$G$47</definedName>
  </definedNames>
  <calcPr calcId="152511"/>
</workbook>
</file>

<file path=xl/calcChain.xml><?xml version="1.0" encoding="utf-8"?>
<calcChain xmlns="http://schemas.openxmlformats.org/spreadsheetml/2006/main">
  <c r="A39" i="14" l="1"/>
  <c r="G19" i="13" l="1"/>
  <c r="G21" i="13"/>
  <c r="G22" i="13"/>
  <c r="G23" i="13"/>
  <c r="G24" i="13"/>
  <c r="G25" i="13"/>
  <c r="G26" i="13"/>
  <c r="G27" i="13"/>
  <c r="G28" i="13"/>
  <c r="G29" i="13"/>
  <c r="G30" i="13"/>
  <c r="G31" i="13"/>
  <c r="G16" i="13"/>
  <c r="G15" i="13"/>
  <c r="G14" i="13"/>
  <c r="G13" i="13"/>
  <c r="G20" i="13"/>
  <c r="G18" i="13" l="1"/>
  <c r="G17" i="13"/>
  <c r="G12" i="13"/>
  <c r="G11" i="13"/>
  <c r="G39" i="13" l="1"/>
</calcChain>
</file>

<file path=xl/sharedStrings.xml><?xml version="1.0" encoding="utf-8"?>
<sst xmlns="http://schemas.openxmlformats.org/spreadsheetml/2006/main" count="33" uniqueCount="31">
  <si>
    <t xml:space="preserve">RAZÓN SOCIAL </t>
  </si>
  <si>
    <t>GLASSGOW MEDICAL CORPORATION S.A.C.</t>
  </si>
  <si>
    <t>RUC:</t>
  </si>
  <si>
    <t>DIRECCIÓN:</t>
  </si>
  <si>
    <t>TELEFÓNOS:</t>
  </si>
  <si>
    <t>SEÑORES:</t>
  </si>
  <si>
    <t>FECHA:</t>
  </si>
  <si>
    <t>COTIZACIÓN N°:</t>
  </si>
  <si>
    <t>VALIDEZ DE LA OFERTA:</t>
  </si>
  <si>
    <t>ITEM</t>
  </si>
  <si>
    <t>CANTIDAD</t>
  </si>
  <si>
    <t>UNIDAD</t>
  </si>
  <si>
    <t>DESCRIPCIÓN DEL PRODUCTO</t>
  </si>
  <si>
    <t>MARCA Y/O PROCEDENCIA</t>
  </si>
  <si>
    <t>PRECIO UND</t>
  </si>
  <si>
    <t>SUBTOTAL</t>
  </si>
  <si>
    <t>CONDICIONES:</t>
  </si>
  <si>
    <t>FORMA DE PAGO:</t>
  </si>
  <si>
    <t>CONTADO COMERCIAL</t>
  </si>
  <si>
    <t>PRECIO:</t>
  </si>
  <si>
    <t>SOLES</t>
  </si>
  <si>
    <t>IMPUESTOS</t>
  </si>
  <si>
    <t>INCLUYE IGV</t>
  </si>
  <si>
    <t>ENTREGA:</t>
  </si>
  <si>
    <t>GARANTÍA:</t>
  </si>
  <si>
    <t>1 AÑO</t>
  </si>
  <si>
    <t>AVENIDA DEL EJERCITO 1117, INT. 301</t>
  </si>
  <si>
    <t>CUENTA BANCARIA- CCI</t>
  </si>
  <si>
    <t>BCP Soles: 19340161815089/ CCI: 00219314016181508919</t>
  </si>
  <si>
    <t>5 DÍAS DESPUÉS DE REMITIDA LA ORDEN DE COMPRA</t>
  </si>
  <si>
    <t>958 459 202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</si>
</sst>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/&quot;m&quot;/&quot;yyyy"/>
  </numFmts>
  <fonts count="11" x14ac:knownFonts="1">
    <font>
      <sz val="11"/>
      <color rgb="FF00000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 tint="0.14999847407452621"/>
      <name val="Calibri"/>
      <family val="2"/>
    </font>
    <font>
      <b/>
      <sz val="10"/>
      <color rgb="FF000000"/>
      <name val="Leelawade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961"/>
        <bgColor rgb="FF0B596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23E4F"/>
      </left>
      <right style="medium">
        <color rgb="FF323E4F"/>
      </right>
      <top style="medium">
        <color rgb="FF323E4F"/>
      </top>
      <bottom style="thick">
        <color rgb="FF666666"/>
      </bottom>
      <diagonal/>
    </border>
    <border>
      <left style="medium">
        <color rgb="FF323E4F"/>
      </left>
      <right style="medium">
        <color rgb="FF323E4F"/>
      </right>
      <top/>
      <bottom style="medium">
        <color rgb="FF323E4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2" fillId="3" borderId="3" xfId="0" applyFont="1" applyFill="1" applyBorder="1" applyAlignment="1">
      <alignment horizontal="left" vertical="center"/>
    </xf>
    <xf numFmtId="0" fontId="0" fillId="0" borderId="3" xfId="0" applyFont="1" applyBorder="1"/>
    <xf numFmtId="0" fontId="1" fillId="3" borderId="1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2" borderId="1" xfId="0" applyFont="1" applyFill="1" applyBorder="1"/>
    <xf numFmtId="4" fontId="3" fillId="0" borderId="0" xfId="0" applyNumberFormat="1" applyFont="1" applyAlignment="1">
      <alignment horizontal="right"/>
    </xf>
    <xf numFmtId="0" fontId="6" fillId="2" borderId="1" xfId="0" applyFont="1" applyFill="1" applyBorder="1"/>
    <xf numFmtId="0" fontId="0" fillId="0" borderId="11" xfId="0" applyFont="1" applyBorder="1"/>
    <xf numFmtId="0" fontId="5" fillId="0" borderId="11" xfId="0" applyFont="1" applyBorder="1" applyAlignment="1">
      <alignment horizontal="center"/>
    </xf>
    <xf numFmtId="4" fontId="2" fillId="3" borderId="11" xfId="0" applyNumberFormat="1" applyFont="1" applyFill="1" applyBorder="1" applyAlignment="1">
      <alignment horizontal="right" vertical="center"/>
    </xf>
    <xf numFmtId="4" fontId="0" fillId="0" borderId="11" xfId="0" applyNumberFormat="1" applyFont="1" applyBorder="1" applyAlignment="1">
      <alignment horizontal="right"/>
    </xf>
    <xf numFmtId="0" fontId="0" fillId="0" borderId="19" xfId="0" applyFont="1" applyBorder="1" applyAlignment="1">
      <alignment horizontal="center"/>
    </xf>
    <xf numFmtId="0" fontId="0" fillId="0" borderId="19" xfId="0" applyFont="1" applyBorder="1" applyAlignment="1"/>
    <xf numFmtId="0" fontId="0" fillId="0" borderId="19" xfId="0" applyFont="1" applyBorder="1"/>
    <xf numFmtId="4" fontId="2" fillId="3" borderId="19" xfId="0" applyNumberFormat="1" applyFont="1" applyFill="1" applyBorder="1" applyAlignment="1">
      <alignment horizontal="right" vertical="center"/>
    </xf>
    <xf numFmtId="4" fontId="0" fillId="0" borderId="19" xfId="0" applyNumberFormat="1" applyFont="1" applyBorder="1" applyAlignment="1">
      <alignment horizontal="right"/>
    </xf>
    <xf numFmtId="0" fontId="2" fillId="3" borderId="20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2" fontId="0" fillId="0" borderId="0" xfId="0" applyNumberFormat="1" applyFont="1" applyAlignment="1"/>
    <xf numFmtId="2" fontId="0" fillId="0" borderId="0" xfId="0" applyNumberFormat="1" applyFont="1"/>
    <xf numFmtId="2" fontId="8" fillId="0" borderId="0" xfId="0" applyNumberFormat="1" applyFont="1" applyAlignment="1"/>
    <xf numFmtId="0" fontId="7" fillId="0" borderId="0" xfId="0" applyFont="1" applyAlignment="1"/>
    <xf numFmtId="2" fontId="0" fillId="4" borderId="0" xfId="0" applyNumberFormat="1" applyFont="1" applyFill="1" applyAlignment="1"/>
    <xf numFmtId="0" fontId="0" fillId="0" borderId="0" xfId="0" applyFont="1" applyAlignment="1"/>
    <xf numFmtId="0" fontId="0" fillId="0" borderId="0" xfId="0" applyFont="1"/>
    <xf numFmtId="4" fontId="2" fillId="3" borderId="19" xfId="0" applyNumberFormat="1" applyFont="1" applyFill="1" applyBorder="1" applyAlignment="1">
      <alignment horizontal="left" vertical="top" wrapText="1"/>
    </xf>
    <xf numFmtId="4" fontId="2" fillId="3" borderId="19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3" fillId="0" borderId="7" xfId="0" applyFont="1" applyBorder="1"/>
    <xf numFmtId="0" fontId="0" fillId="2" borderId="6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top"/>
    </xf>
    <xf numFmtId="0" fontId="4" fillId="4" borderId="21" xfId="0" applyFont="1" applyFill="1" applyBorder="1" applyAlignment="1">
      <alignment horizontal="left" vertical="top"/>
    </xf>
    <xf numFmtId="0" fontId="0" fillId="0" borderId="19" xfId="0" applyBorder="1" applyProtection="1">
      <protection locked="0"/>
    </xf>
    <xf numFmtId="0" fontId="0" fillId="4" borderId="19" xfId="0" applyFill="1" applyBorder="1" applyProtection="1">
      <protection locked="0"/>
    </xf>
    <xf numFmtId="0" fontId="4" fillId="0" borderId="3" xfId="0" applyFont="1" applyBorder="1" applyAlignment="1"/>
    <xf numFmtId="0" fontId="0" fillId="0" borderId="0" xfId="0" applyFont="1" applyAlignment="1"/>
    <xf numFmtId="2" fontId="0" fillId="0" borderId="19" xfId="0" applyNumberFormat="1" applyBorder="1" applyAlignment="1">
      <alignment horizontal="right" vertical="top"/>
    </xf>
    <xf numFmtId="4" fontId="0" fillId="2" borderId="22" xfId="0" applyNumberFormat="1" applyFont="1" applyFill="1" applyBorder="1" applyAlignment="1">
      <alignment horizontal="right" vertical="top"/>
    </xf>
    <xf numFmtId="2" fontId="0" fillId="4" borderId="19" xfId="0" applyNumberFormat="1" applyFill="1" applyBorder="1" applyAlignment="1">
      <alignment horizontal="right" vertical="top"/>
    </xf>
    <xf numFmtId="4" fontId="0" fillId="5" borderId="22" xfId="0" applyNumberFormat="1" applyFont="1" applyFill="1" applyBorder="1" applyAlignment="1">
      <alignment horizontal="right" vertical="top"/>
    </xf>
    <xf numFmtId="0" fontId="0" fillId="4" borderId="19" xfId="0" applyFont="1" applyFill="1" applyBorder="1" applyAlignment="1">
      <alignment horizontal="left" vertical="top"/>
    </xf>
    <xf numFmtId="0" fontId="4" fillId="0" borderId="19" xfId="0" applyFont="1" applyBorder="1" applyProtection="1">
      <protection locked="0"/>
    </xf>
    <xf numFmtId="4" fontId="10" fillId="6" borderId="23" xfId="0" applyNumberFormat="1" applyFont="1" applyFill="1" applyBorder="1" applyAlignment="1">
      <alignment horizontal="right" vertical="center" wrapText="1"/>
    </xf>
    <xf numFmtId="0" fontId="10" fillId="6" borderId="24" xfId="0" applyFont="1" applyFill="1" applyBorder="1" applyAlignment="1">
      <alignment horizontal="right" vertical="center" wrapText="1"/>
    </xf>
    <xf numFmtId="4" fontId="10" fillId="6" borderId="24" xfId="0" applyNumberFormat="1" applyFont="1" applyFill="1" applyBorder="1" applyAlignment="1">
      <alignment horizontal="right" vertical="center" wrapText="1"/>
    </xf>
    <xf numFmtId="4" fontId="0" fillId="0" borderId="0" xfId="0" applyNumberFormat="1" applyFont="1" applyAlignment="1"/>
    <xf numFmtId="0" fontId="0" fillId="0" borderId="19" xfId="0" applyBorder="1" applyAlignment="1" applyProtection="1">
      <alignment wrapText="1"/>
      <protection locked="0"/>
    </xf>
    <xf numFmtId="0" fontId="4" fillId="0" borderId="25" xfId="0" applyFont="1" applyFill="1" applyBorder="1" applyAlignment="1" applyProtection="1">
      <protection locked="0"/>
    </xf>
    <xf numFmtId="0" fontId="2" fillId="2" borderId="2" xfId="0" applyFont="1" applyFill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0" fillId="0" borderId="0" xfId="0" applyFont="1" applyAlignment="1"/>
    <xf numFmtId="0" fontId="2" fillId="3" borderId="6" xfId="0" applyFont="1" applyFill="1" applyBorder="1" applyAlignment="1">
      <alignment horizontal="left" vertical="center"/>
    </xf>
    <xf numFmtId="0" fontId="3" fillId="0" borderId="7" xfId="0" applyFont="1" applyBorder="1"/>
    <xf numFmtId="0" fontId="0" fillId="0" borderId="6" xfId="0" applyFont="1" applyBorder="1" applyAlignment="1">
      <alignment horizontal="left" vertical="top"/>
    </xf>
    <xf numFmtId="0" fontId="4" fillId="2" borderId="6" xfId="0" applyFont="1" applyFill="1" applyBorder="1" applyAlignment="1">
      <alignment horizontal="left"/>
    </xf>
    <xf numFmtId="0" fontId="0" fillId="2" borderId="0" xfId="0" applyFont="1" applyFill="1" applyAlignment="1"/>
    <xf numFmtId="0" fontId="4" fillId="2" borderId="6" xfId="0" applyFont="1" applyFill="1" applyBorder="1" applyAlignment="1"/>
    <xf numFmtId="0" fontId="2" fillId="0" borderId="6" xfId="0" applyFont="1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7" xfId="0" applyFont="1" applyFill="1" applyBorder="1"/>
    <xf numFmtId="0" fontId="0" fillId="2" borderId="6" xfId="0" applyFont="1" applyFill="1" applyBorder="1" applyAlignment="1">
      <alignment horizontal="left" vertical="center"/>
    </xf>
    <xf numFmtId="164" fontId="9" fillId="0" borderId="9" xfId="0" applyNumberFormat="1" applyFont="1" applyBorder="1" applyAlignment="1">
      <alignment horizontal="left"/>
    </xf>
    <xf numFmtId="0" fontId="9" fillId="0" borderId="10" xfId="0" applyFont="1" applyBorder="1"/>
    <xf numFmtId="0" fontId="9" fillId="0" borderId="6" xfId="0" applyNumberFormat="1" applyFont="1" applyBorder="1" applyAlignment="1">
      <alignment horizontal="left" vertical="top"/>
    </xf>
    <xf numFmtId="0" fontId="9" fillId="0" borderId="7" xfId="0" applyNumberFormat="1" applyFont="1" applyBorder="1"/>
    <xf numFmtId="0" fontId="0" fillId="2" borderId="18" xfId="0" applyFont="1" applyFill="1" applyBorder="1"/>
    <xf numFmtId="0" fontId="4" fillId="2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/>
    <xf numFmtId="0" fontId="0" fillId="0" borderId="0" xfId="0" applyFont="1"/>
    <xf numFmtId="0" fontId="0" fillId="0" borderId="13" xfId="0" applyFont="1" applyBorder="1" applyAlignment="1">
      <alignment horizont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9" xfId="0" applyFont="1" applyBorder="1"/>
    <xf numFmtId="0" fontId="3" fillId="0" borderId="17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990600</xdr:colOff>
      <xdr:row>0</xdr:row>
      <xdr:rowOff>152400</xdr:rowOff>
    </xdr:from>
    <xdr:ext cx="2914650" cy="800100"/>
    <xdr:pic>
      <xdr:nvPicPr>
        <xdr:cNvPr id="2" name="image2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48050" y="152400"/>
          <a:ext cx="2914650" cy="8001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857249</xdr:colOff>
      <xdr:row>40</xdr:row>
      <xdr:rowOff>158750</xdr:rowOff>
    </xdr:from>
    <xdr:to>
      <xdr:col>6</xdr:col>
      <xdr:colOff>412750</xdr:colOff>
      <xdr:row>45</xdr:row>
      <xdr:rowOff>0</xdr:rowOff>
    </xdr:to>
    <xdr:pic>
      <xdr:nvPicPr>
        <xdr:cNvPr id="4" name="Imagen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5124" y="5048250"/>
          <a:ext cx="2127251" cy="1000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8"/>
  <sheetViews>
    <sheetView tabSelected="1" view="pageBreakPreview" zoomScale="106" zoomScaleNormal="84" zoomScaleSheetLayoutView="106" workbookViewId="0">
      <selection activeCell="B11" sqref="B11:F33"/>
    </sheetView>
  </sheetViews>
  <sheetFormatPr baseColWidth="10" defaultColWidth="14.42578125" defaultRowHeight="15" customHeight="1" x14ac:dyDescent="0.25"/>
  <cols>
    <col min="1" max="1" width="7.7109375" style="27" customWidth="1"/>
    <col min="2" max="2" width="12.7109375" style="27" customWidth="1"/>
    <col min="3" max="3" width="16.42578125" style="27" customWidth="1"/>
    <col min="4" max="4" width="70.28515625" style="27" customWidth="1"/>
    <col min="5" max="5" width="22.42578125" style="27" customWidth="1"/>
    <col min="6" max="6" width="16.140625" style="27" customWidth="1"/>
    <col min="7" max="7" width="15.140625" style="27" customWidth="1"/>
    <col min="8" max="9" width="10.7109375" style="27" customWidth="1"/>
    <col min="10" max="10" width="14.28515625" style="27" customWidth="1"/>
    <col min="11" max="25" width="10.7109375" style="27" customWidth="1"/>
    <col min="26" max="16384" width="14.42578125" style="27"/>
  </cols>
  <sheetData>
    <row r="1" spans="1:25" x14ac:dyDescent="0.25">
      <c r="A1" s="54"/>
      <c r="B1" s="55"/>
      <c r="C1" s="55"/>
      <c r="D1" s="55"/>
      <c r="E1" s="55"/>
      <c r="F1" s="55"/>
      <c r="G1" s="55"/>
    </row>
    <row r="2" spans="1:25" ht="66.75" customHeight="1" x14ac:dyDescent="0.25">
      <c r="A2" s="56"/>
      <c r="B2" s="57"/>
      <c r="C2" s="57"/>
      <c r="D2" s="57"/>
      <c r="E2" s="57"/>
      <c r="F2" s="57"/>
      <c r="G2" s="57"/>
    </row>
    <row r="3" spans="1:25" x14ac:dyDescent="0.25">
      <c r="A3" s="58" t="s">
        <v>0</v>
      </c>
      <c r="B3" s="59"/>
      <c r="C3" s="60" t="s">
        <v>1</v>
      </c>
      <c r="D3" s="59"/>
      <c r="E3" s="1" t="s">
        <v>2</v>
      </c>
      <c r="F3" s="61">
        <v>20602734740</v>
      </c>
      <c r="G3" s="59"/>
    </row>
    <row r="4" spans="1:25" x14ac:dyDescent="0.25">
      <c r="A4" s="58" t="s">
        <v>3</v>
      </c>
      <c r="B4" s="59"/>
      <c r="C4" s="62" t="s">
        <v>26</v>
      </c>
      <c r="D4" s="57"/>
      <c r="E4" s="1" t="s">
        <v>4</v>
      </c>
      <c r="F4" s="63" t="s">
        <v>30</v>
      </c>
      <c r="G4" s="59"/>
    </row>
    <row r="5" spans="1:25" x14ac:dyDescent="0.25">
      <c r="A5" s="64"/>
      <c r="B5" s="65"/>
      <c r="C5" s="65"/>
      <c r="D5" s="65"/>
      <c r="E5" s="65"/>
      <c r="F5" s="65"/>
      <c r="G5" s="66"/>
    </row>
    <row r="6" spans="1:25" x14ac:dyDescent="0.25">
      <c r="A6" s="58" t="s">
        <v>5</v>
      </c>
      <c r="B6" s="59"/>
      <c r="C6" s="67"/>
      <c r="D6" s="59"/>
      <c r="E6" s="1" t="s">
        <v>6</v>
      </c>
      <c r="F6" s="68"/>
      <c r="G6" s="69"/>
    </row>
    <row r="7" spans="1:25" x14ac:dyDescent="0.25">
      <c r="A7" s="58" t="s">
        <v>2</v>
      </c>
      <c r="B7" s="59"/>
      <c r="C7" s="34"/>
      <c r="D7" s="33"/>
      <c r="E7" s="1" t="s">
        <v>7</v>
      </c>
      <c r="F7" s="70"/>
      <c r="G7" s="71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33.75" customHeight="1" x14ac:dyDescent="0.25">
      <c r="A8" s="58" t="s">
        <v>3</v>
      </c>
      <c r="B8" s="59"/>
      <c r="C8" s="73"/>
      <c r="D8" s="59"/>
      <c r="E8" s="31" t="s">
        <v>8</v>
      </c>
      <c r="F8" s="74"/>
      <c r="G8" s="75"/>
    </row>
    <row r="9" spans="1:25" x14ac:dyDescent="0.25">
      <c r="A9" s="76"/>
      <c r="B9" s="57"/>
      <c r="C9" s="57"/>
      <c r="D9" s="57"/>
      <c r="E9" s="57"/>
      <c r="F9" s="57"/>
      <c r="G9" s="57"/>
    </row>
    <row r="10" spans="1:25" ht="30" customHeight="1" x14ac:dyDescent="0.25">
      <c r="A10" s="18" t="s">
        <v>9</v>
      </c>
      <c r="B10" s="18" t="s">
        <v>10</v>
      </c>
      <c r="C10" s="18" t="s">
        <v>11</v>
      </c>
      <c r="D10" s="18" t="s">
        <v>12</v>
      </c>
      <c r="E10" s="19" t="s">
        <v>13</v>
      </c>
      <c r="F10" s="29" t="s">
        <v>14</v>
      </c>
      <c r="G10" s="20" t="s">
        <v>15</v>
      </c>
      <c r="H10" s="25"/>
      <c r="I10" s="25"/>
      <c r="J10" s="25"/>
    </row>
    <row r="11" spans="1:25" x14ac:dyDescent="0.25">
      <c r="A11" s="21">
        <v>1</v>
      </c>
      <c r="B11" s="38"/>
      <c r="C11" s="38"/>
      <c r="D11" s="47"/>
      <c r="E11" s="36"/>
      <c r="F11" s="42"/>
      <c r="G11" s="43">
        <f>B11*F11</f>
        <v>0</v>
      </c>
      <c r="H11" s="22"/>
      <c r="I11" s="22"/>
      <c r="J11" s="22"/>
    </row>
    <row r="12" spans="1:25" x14ac:dyDescent="0.25">
      <c r="A12" s="21">
        <v>2</v>
      </c>
      <c r="B12" s="38"/>
      <c r="C12" s="38"/>
      <c r="D12" s="47"/>
      <c r="E12" s="36"/>
      <c r="F12" s="42"/>
      <c r="G12" s="43">
        <f t="shared" ref="G12:G31" si="0">B12*F12</f>
        <v>0</v>
      </c>
      <c r="H12" s="22"/>
      <c r="I12" s="22"/>
      <c r="J12" s="22"/>
      <c r="K12" s="41"/>
    </row>
    <row r="13" spans="1:25" s="32" customFormat="1" x14ac:dyDescent="0.25">
      <c r="A13" s="21">
        <v>3</v>
      </c>
      <c r="B13" s="39"/>
      <c r="C13" s="38"/>
      <c r="D13" s="38"/>
      <c r="E13" s="36"/>
      <c r="F13" s="42"/>
      <c r="G13" s="43">
        <f t="shared" ref="G13" si="1">B13*F13</f>
        <v>0</v>
      </c>
      <c r="H13" s="22"/>
      <c r="I13" s="22"/>
      <c r="J13" s="22"/>
      <c r="K13" s="41"/>
    </row>
    <row r="14" spans="1:25" s="32" customFormat="1" x14ac:dyDescent="0.25">
      <c r="A14" s="21">
        <v>4</v>
      </c>
      <c r="B14" s="38"/>
      <c r="C14" s="38"/>
      <c r="D14" s="38"/>
      <c r="E14" s="36"/>
      <c r="F14" s="42"/>
      <c r="G14" s="43">
        <f>B14*F14</f>
        <v>0</v>
      </c>
      <c r="H14" s="22"/>
      <c r="I14" s="22"/>
      <c r="J14" s="22"/>
      <c r="K14" s="41"/>
    </row>
    <row r="15" spans="1:25" s="32" customFormat="1" x14ac:dyDescent="0.25">
      <c r="A15" s="21">
        <v>5</v>
      </c>
      <c r="B15" s="38"/>
      <c r="C15" s="38"/>
      <c r="D15" s="39"/>
      <c r="E15" s="36"/>
      <c r="F15" s="42"/>
      <c r="G15" s="43">
        <f t="shared" ref="G15:G16" si="2">B15*F15</f>
        <v>0</v>
      </c>
      <c r="H15" s="22"/>
      <c r="I15" s="22"/>
      <c r="J15" s="22"/>
      <c r="K15" s="41"/>
    </row>
    <row r="16" spans="1:25" s="32" customFormat="1" x14ac:dyDescent="0.25">
      <c r="A16" s="21">
        <v>6</v>
      </c>
      <c r="B16" s="38"/>
      <c r="C16" s="38"/>
      <c r="D16" s="47"/>
      <c r="E16" s="36"/>
      <c r="F16" s="42"/>
      <c r="G16" s="43">
        <f t="shared" si="2"/>
        <v>0</v>
      </c>
      <c r="H16" s="22"/>
      <c r="I16" s="22"/>
      <c r="J16" s="22"/>
      <c r="K16" s="41"/>
    </row>
    <row r="17" spans="1:10" x14ac:dyDescent="0.25">
      <c r="A17" s="21">
        <v>7</v>
      </c>
      <c r="B17" s="38"/>
      <c r="C17" s="38"/>
      <c r="D17" s="53"/>
      <c r="E17" s="36"/>
      <c r="F17" s="42"/>
      <c r="G17" s="43">
        <f t="shared" si="0"/>
        <v>0</v>
      </c>
      <c r="H17" s="22"/>
      <c r="I17" s="22"/>
      <c r="J17" s="22"/>
    </row>
    <row r="18" spans="1:10" x14ac:dyDescent="0.25">
      <c r="A18" s="46">
        <v>8</v>
      </c>
      <c r="B18" s="39"/>
      <c r="C18" s="38"/>
      <c r="D18" s="53"/>
      <c r="E18" s="37"/>
      <c r="F18" s="44"/>
      <c r="G18" s="45">
        <f t="shared" si="0"/>
        <v>0</v>
      </c>
      <c r="H18" s="22"/>
      <c r="I18" s="22"/>
      <c r="J18" s="22"/>
    </row>
    <row r="19" spans="1:10" x14ac:dyDescent="0.25">
      <c r="A19" s="21">
        <v>9</v>
      </c>
      <c r="B19" s="39"/>
      <c r="C19" s="38"/>
      <c r="D19" s="47"/>
      <c r="E19" s="37"/>
      <c r="F19" s="44"/>
      <c r="G19" s="45">
        <f t="shared" si="0"/>
        <v>0</v>
      </c>
      <c r="H19" s="26"/>
      <c r="I19" s="22"/>
      <c r="J19" s="22"/>
    </row>
    <row r="20" spans="1:10" s="32" customFormat="1" x14ac:dyDescent="0.25">
      <c r="A20" s="21">
        <v>10</v>
      </c>
      <c r="B20" s="38"/>
      <c r="C20" s="38"/>
      <c r="D20" s="47"/>
      <c r="E20" s="37"/>
      <c r="F20" s="44"/>
      <c r="G20" s="45">
        <f t="shared" si="0"/>
        <v>0</v>
      </c>
      <c r="H20" s="26"/>
      <c r="I20" s="22"/>
      <c r="J20" s="22"/>
    </row>
    <row r="21" spans="1:10" s="32" customFormat="1" x14ac:dyDescent="0.25">
      <c r="A21" s="21">
        <v>11</v>
      </c>
      <c r="B21" s="38"/>
      <c r="C21" s="38"/>
      <c r="D21" s="47"/>
      <c r="E21" s="37"/>
      <c r="F21" s="44"/>
      <c r="G21" s="45">
        <f t="shared" si="0"/>
        <v>0</v>
      </c>
      <c r="H21" s="26"/>
      <c r="I21" s="22"/>
      <c r="J21" s="22"/>
    </row>
    <row r="22" spans="1:10" s="32" customFormat="1" x14ac:dyDescent="0.25">
      <c r="A22" s="21">
        <v>12</v>
      </c>
      <c r="B22" s="38"/>
      <c r="C22" s="38"/>
      <c r="D22" s="38"/>
      <c r="E22" s="37"/>
      <c r="F22" s="44"/>
      <c r="G22" s="45">
        <f t="shared" si="0"/>
        <v>0</v>
      </c>
      <c r="H22" s="26"/>
      <c r="I22" s="22"/>
      <c r="J22" s="22"/>
    </row>
    <row r="23" spans="1:10" s="32" customFormat="1" x14ac:dyDescent="0.25">
      <c r="A23" s="21">
        <v>13</v>
      </c>
      <c r="B23" s="38"/>
      <c r="C23" s="38"/>
      <c r="D23" s="38"/>
      <c r="E23" s="37"/>
      <c r="F23" s="44"/>
      <c r="G23" s="45">
        <f t="shared" si="0"/>
        <v>0</v>
      </c>
      <c r="H23" s="26"/>
      <c r="I23" s="22"/>
      <c r="J23" s="22"/>
    </row>
    <row r="24" spans="1:10" s="32" customFormat="1" x14ac:dyDescent="0.25">
      <c r="A24" s="21">
        <v>14</v>
      </c>
      <c r="B24" s="38"/>
      <c r="C24" s="38"/>
      <c r="D24" s="47"/>
      <c r="E24" s="37"/>
      <c r="F24" s="44"/>
      <c r="G24" s="45">
        <f t="shared" si="0"/>
        <v>0</v>
      </c>
      <c r="H24" s="26"/>
      <c r="I24" s="22"/>
      <c r="J24" s="22"/>
    </row>
    <row r="25" spans="1:10" s="32" customFormat="1" x14ac:dyDescent="0.25">
      <c r="A25" s="21">
        <v>15</v>
      </c>
      <c r="B25" s="38"/>
      <c r="C25" s="38"/>
      <c r="D25" s="47"/>
      <c r="E25" s="37"/>
      <c r="F25" s="44"/>
      <c r="G25" s="45">
        <f t="shared" si="0"/>
        <v>0</v>
      </c>
      <c r="H25" s="26"/>
      <c r="I25" s="22"/>
      <c r="J25" s="22"/>
    </row>
    <row r="26" spans="1:10" s="32" customFormat="1" x14ac:dyDescent="0.25">
      <c r="A26" s="21">
        <v>16</v>
      </c>
      <c r="B26" s="38"/>
      <c r="C26" s="38"/>
      <c r="D26" s="53"/>
      <c r="E26" s="37"/>
      <c r="F26" s="44"/>
      <c r="G26" s="45">
        <f t="shared" si="0"/>
        <v>0</v>
      </c>
      <c r="H26" s="26"/>
      <c r="I26" s="22"/>
      <c r="J26" s="22"/>
    </row>
    <row r="27" spans="1:10" s="32" customFormat="1" x14ac:dyDescent="0.25">
      <c r="A27" s="21">
        <v>17</v>
      </c>
      <c r="B27" s="38"/>
      <c r="C27" s="38"/>
      <c r="D27" s="47"/>
      <c r="E27" s="37"/>
      <c r="F27" s="44"/>
      <c r="G27" s="45">
        <f t="shared" si="0"/>
        <v>0</v>
      </c>
      <c r="H27" s="26"/>
      <c r="I27" s="22"/>
      <c r="J27" s="22"/>
    </row>
    <row r="28" spans="1:10" s="32" customFormat="1" x14ac:dyDescent="0.25">
      <c r="A28" s="21">
        <v>18</v>
      </c>
      <c r="B28" s="38"/>
      <c r="C28" s="38"/>
      <c r="D28" s="47"/>
      <c r="E28" s="37"/>
      <c r="F28" s="44"/>
      <c r="G28" s="45">
        <f t="shared" si="0"/>
        <v>0</v>
      </c>
      <c r="H28" s="26"/>
      <c r="I28" s="22"/>
      <c r="J28" s="22"/>
    </row>
    <row r="29" spans="1:10" s="32" customFormat="1" x14ac:dyDescent="0.25">
      <c r="A29" s="21">
        <v>19</v>
      </c>
      <c r="B29" s="38"/>
      <c r="C29" s="38"/>
      <c r="D29" s="38"/>
      <c r="E29" s="37"/>
      <c r="F29" s="44"/>
      <c r="G29" s="45">
        <f t="shared" si="0"/>
        <v>0</v>
      </c>
      <c r="H29" s="26"/>
      <c r="I29" s="22"/>
      <c r="J29" s="22"/>
    </row>
    <row r="30" spans="1:10" s="32" customFormat="1" x14ac:dyDescent="0.25">
      <c r="A30" s="21">
        <v>20</v>
      </c>
      <c r="B30" s="38"/>
      <c r="C30" s="38"/>
      <c r="D30" s="38"/>
      <c r="E30" s="37"/>
      <c r="F30" s="44"/>
      <c r="G30" s="45">
        <f t="shared" si="0"/>
        <v>0</v>
      </c>
      <c r="H30" s="26"/>
      <c r="I30" s="22"/>
      <c r="J30" s="22"/>
    </row>
    <row r="31" spans="1:10" s="32" customFormat="1" x14ac:dyDescent="0.25">
      <c r="A31" s="21">
        <v>21</v>
      </c>
      <c r="B31" s="38"/>
      <c r="C31" s="38"/>
      <c r="D31" s="52"/>
      <c r="E31" s="37"/>
      <c r="F31" s="44"/>
      <c r="G31" s="45">
        <f t="shared" si="0"/>
        <v>0</v>
      </c>
      <c r="H31" s="26"/>
      <c r="I31" s="22"/>
      <c r="J31" s="22"/>
    </row>
    <row r="32" spans="1:10" s="32" customFormat="1" x14ac:dyDescent="0.25">
      <c r="A32" s="21">
        <v>22</v>
      </c>
      <c r="B32" s="38"/>
      <c r="C32" s="38"/>
      <c r="D32" s="52"/>
      <c r="E32" s="37"/>
      <c r="F32" s="44"/>
      <c r="G32" s="45"/>
      <c r="H32" s="26"/>
      <c r="I32" s="22"/>
      <c r="J32" s="22"/>
    </row>
    <row r="33" spans="1:25" s="32" customFormat="1" x14ac:dyDescent="0.25">
      <c r="A33" s="21">
        <v>27</v>
      </c>
      <c r="B33" s="38"/>
      <c r="C33" s="38"/>
      <c r="D33" s="38"/>
      <c r="E33" s="37"/>
      <c r="F33" s="44"/>
      <c r="G33" s="45"/>
      <c r="H33" s="26"/>
      <c r="I33" s="22"/>
      <c r="J33" s="22"/>
    </row>
    <row r="34" spans="1:25" s="32" customFormat="1" x14ac:dyDescent="0.25">
      <c r="A34" s="21">
        <v>28</v>
      </c>
      <c r="B34" s="38"/>
      <c r="C34" s="38"/>
      <c r="D34" s="38"/>
      <c r="E34" s="37"/>
      <c r="F34" s="44"/>
      <c r="G34" s="45"/>
      <c r="H34" s="26"/>
      <c r="I34" s="22"/>
      <c r="J34" s="22"/>
    </row>
    <row r="35" spans="1:25" s="32" customFormat="1" x14ac:dyDescent="0.25">
      <c r="A35" s="21">
        <v>29</v>
      </c>
      <c r="B35" s="38"/>
      <c r="C35" s="38"/>
      <c r="D35" s="38"/>
      <c r="E35" s="37"/>
      <c r="F35" s="44"/>
      <c r="G35" s="45"/>
      <c r="H35" s="26"/>
      <c r="I35" s="22"/>
      <c r="J35" s="22"/>
    </row>
    <row r="36" spans="1:25" s="32" customFormat="1" x14ac:dyDescent="0.25">
      <c r="A36" s="21">
        <v>30</v>
      </c>
      <c r="B36" s="38"/>
      <c r="C36" s="38"/>
      <c r="D36" s="38"/>
      <c r="E36" s="37"/>
      <c r="F36" s="44"/>
      <c r="G36" s="45"/>
      <c r="H36" s="26"/>
      <c r="I36" s="22"/>
      <c r="J36" s="22"/>
    </row>
    <row r="37" spans="1:25" x14ac:dyDescent="0.25">
      <c r="A37" s="15"/>
      <c r="B37" s="13"/>
      <c r="C37" s="13"/>
      <c r="D37" s="14"/>
      <c r="E37" s="15"/>
      <c r="F37" s="30"/>
      <c r="G37" s="17"/>
      <c r="H37" s="22"/>
      <c r="I37" s="22"/>
      <c r="J37" s="24"/>
    </row>
    <row r="38" spans="1:25" x14ac:dyDescent="0.25">
      <c r="A38" s="15"/>
      <c r="B38" s="15"/>
      <c r="C38" s="15"/>
      <c r="D38" s="14"/>
      <c r="E38" s="15"/>
      <c r="F38" s="16"/>
      <c r="G38" s="17"/>
      <c r="H38" s="22"/>
      <c r="I38" s="22"/>
    </row>
    <row r="39" spans="1:25" x14ac:dyDescent="0.25">
      <c r="A39" s="9"/>
      <c r="B39" s="9"/>
      <c r="C39" s="9"/>
      <c r="D39" s="9"/>
      <c r="E39" s="10"/>
      <c r="F39" s="11"/>
      <c r="G39" s="12">
        <f>SUM(G11:G38)</f>
        <v>0</v>
      </c>
      <c r="H39" s="22"/>
      <c r="I39" s="22"/>
    </row>
    <row r="40" spans="1:25" x14ac:dyDescent="0.25">
      <c r="A40" s="77"/>
      <c r="B40" s="77"/>
      <c r="C40" s="77"/>
      <c r="D40" s="77"/>
      <c r="E40" s="77"/>
      <c r="F40" s="77"/>
      <c r="G40" s="77"/>
      <c r="H40" s="23"/>
      <c r="I40" s="23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x14ac:dyDescent="0.25">
      <c r="A41" s="78" t="s">
        <v>16</v>
      </c>
      <c r="B41" s="79"/>
      <c r="C41" s="3" t="s">
        <v>17</v>
      </c>
      <c r="D41" s="2" t="s">
        <v>18</v>
      </c>
      <c r="E41" s="82"/>
      <c r="F41" s="83"/>
      <c r="G41" s="84"/>
      <c r="H41" s="22"/>
      <c r="I41" s="22"/>
    </row>
    <row r="42" spans="1:25" x14ac:dyDescent="0.25">
      <c r="A42" s="78"/>
      <c r="B42" s="79"/>
      <c r="C42" s="4" t="s">
        <v>19</v>
      </c>
      <c r="D42" s="2" t="s">
        <v>20</v>
      </c>
      <c r="E42" s="85"/>
      <c r="F42" s="57"/>
      <c r="G42" s="86"/>
      <c r="H42" s="22"/>
      <c r="I42" s="22"/>
    </row>
    <row r="43" spans="1:25" x14ac:dyDescent="0.25">
      <c r="A43" s="78"/>
      <c r="B43" s="79"/>
      <c r="C43" s="4" t="s">
        <v>21</v>
      </c>
      <c r="D43" s="5" t="s">
        <v>22</v>
      </c>
      <c r="E43" s="85"/>
      <c r="F43" s="57"/>
      <c r="G43" s="86"/>
      <c r="H43" s="23"/>
      <c r="I43" s="23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30" x14ac:dyDescent="0.25">
      <c r="A44" s="78"/>
      <c r="B44" s="79"/>
      <c r="C44" s="35" t="s">
        <v>27</v>
      </c>
      <c r="D44" s="5" t="s">
        <v>28</v>
      </c>
      <c r="E44" s="85"/>
      <c r="F44" s="57"/>
      <c r="G44" s="86"/>
      <c r="H44" s="23"/>
      <c r="I44" s="23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5">
      <c r="A45" s="78"/>
      <c r="B45" s="79"/>
      <c r="C45" s="4" t="s">
        <v>23</v>
      </c>
      <c r="D45" s="40" t="s">
        <v>29</v>
      </c>
      <c r="E45" s="85"/>
      <c r="F45" s="57"/>
      <c r="G45" s="86"/>
      <c r="H45" s="22"/>
      <c r="I45" s="22"/>
    </row>
    <row r="46" spans="1:25" ht="15.75" customHeight="1" x14ac:dyDescent="0.25">
      <c r="A46" s="80"/>
      <c r="B46" s="81"/>
      <c r="C46" s="4" t="s">
        <v>24</v>
      </c>
      <c r="D46" s="2" t="s">
        <v>25</v>
      </c>
      <c r="E46" s="87"/>
      <c r="F46" s="88"/>
      <c r="G46" s="89"/>
      <c r="H46" s="23"/>
      <c r="I46" s="23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57.75" customHeight="1" x14ac:dyDescent="0.25">
      <c r="A47" s="72"/>
      <c r="B47" s="72"/>
      <c r="C47" s="72"/>
      <c r="D47" s="72"/>
      <c r="E47" s="72"/>
      <c r="F47" s="72"/>
      <c r="G47" s="72"/>
      <c r="H47" s="22"/>
      <c r="I47" s="22"/>
    </row>
    <row r="48" spans="1:25" ht="76.5" customHeight="1" x14ac:dyDescent="0.25">
      <c r="A48" s="72"/>
      <c r="B48" s="72"/>
      <c r="C48" s="72"/>
      <c r="D48" s="72"/>
      <c r="E48" s="72"/>
      <c r="F48" s="72"/>
      <c r="G48" s="72"/>
      <c r="H48" s="22"/>
      <c r="I48" s="22"/>
    </row>
    <row r="49" spans="1:9" ht="15.75" customHeight="1" x14ac:dyDescent="0.25">
      <c r="A49" s="72"/>
      <c r="B49" s="72"/>
      <c r="C49" s="72"/>
      <c r="D49" s="72"/>
      <c r="E49" s="72"/>
      <c r="F49" s="72"/>
      <c r="G49" s="72"/>
      <c r="H49" s="22"/>
      <c r="I49" s="22"/>
    </row>
    <row r="50" spans="1:9" ht="15.75" customHeight="1" x14ac:dyDescent="0.25">
      <c r="A50" s="72"/>
      <c r="B50" s="72"/>
      <c r="C50" s="72"/>
      <c r="D50" s="72"/>
      <c r="E50" s="72"/>
      <c r="F50" s="72"/>
      <c r="G50" s="72"/>
      <c r="H50" s="22"/>
      <c r="I50" s="22"/>
    </row>
    <row r="51" spans="1:9" ht="15.75" customHeight="1" x14ac:dyDescent="0.25">
      <c r="A51" s="28"/>
      <c r="C51" s="6"/>
      <c r="D51" s="6"/>
      <c r="E51" s="6"/>
      <c r="F51" s="7"/>
      <c r="H51" s="22"/>
      <c r="I51" s="22"/>
    </row>
    <row r="52" spans="1:9" ht="15.75" customHeight="1" x14ac:dyDescent="0.25">
      <c r="A52" s="28"/>
      <c r="D52" s="6"/>
      <c r="F52" s="7"/>
      <c r="H52" s="22"/>
      <c r="I52" s="22"/>
    </row>
    <row r="53" spans="1:9" ht="15.75" customHeight="1" x14ac:dyDescent="0.25">
      <c r="A53" s="28"/>
      <c r="D53" s="8"/>
      <c r="F53" s="7"/>
      <c r="H53" s="22"/>
      <c r="I53" s="22"/>
    </row>
    <row r="54" spans="1:9" ht="15.75" customHeight="1" x14ac:dyDescent="0.25">
      <c r="A54" s="28"/>
      <c r="D54" s="8"/>
      <c r="F54" s="7"/>
      <c r="H54" s="22"/>
      <c r="I54" s="22"/>
    </row>
    <row r="55" spans="1:9" ht="15.75" customHeight="1" x14ac:dyDescent="0.25">
      <c r="A55" s="28"/>
      <c r="D55" s="8"/>
      <c r="F55" s="7"/>
      <c r="H55" s="22"/>
      <c r="I55" s="22"/>
    </row>
    <row r="56" spans="1:9" ht="15.75" customHeight="1" x14ac:dyDescent="0.25">
      <c r="A56" s="28"/>
      <c r="F56" s="7"/>
      <c r="H56" s="22"/>
      <c r="I56" s="22"/>
    </row>
    <row r="57" spans="1:9" ht="15.75" customHeight="1" x14ac:dyDescent="0.25">
      <c r="A57" s="28"/>
      <c r="F57" s="7"/>
      <c r="H57" s="22"/>
      <c r="I57" s="22"/>
    </row>
    <row r="58" spans="1:9" ht="15.75" customHeight="1" x14ac:dyDescent="0.25">
      <c r="A58" s="28"/>
      <c r="F58" s="7"/>
      <c r="H58" s="22"/>
      <c r="I58" s="22"/>
    </row>
    <row r="59" spans="1:9" ht="15.75" customHeight="1" x14ac:dyDescent="0.25">
      <c r="A59" s="28"/>
      <c r="F59" s="7"/>
      <c r="H59" s="22"/>
      <c r="I59" s="22"/>
    </row>
    <row r="60" spans="1:9" ht="15.75" customHeight="1" x14ac:dyDescent="0.25">
      <c r="A60" s="28"/>
      <c r="F60" s="7"/>
      <c r="H60" s="22"/>
      <c r="I60" s="22"/>
    </row>
    <row r="61" spans="1:9" ht="15.75" customHeight="1" x14ac:dyDescent="0.25">
      <c r="A61" s="28"/>
      <c r="F61" s="7"/>
      <c r="H61" s="22"/>
      <c r="I61" s="22"/>
    </row>
    <row r="62" spans="1:9" ht="15.75" customHeight="1" x14ac:dyDescent="0.25">
      <c r="A62" s="28"/>
      <c r="F62" s="7"/>
      <c r="H62" s="22"/>
      <c r="I62" s="22"/>
    </row>
    <row r="63" spans="1:9" ht="15.75" customHeight="1" x14ac:dyDescent="0.25">
      <c r="A63" s="28"/>
      <c r="F63" s="7"/>
      <c r="H63" s="22"/>
      <c r="I63" s="22"/>
    </row>
    <row r="64" spans="1:9" ht="15.75" customHeight="1" x14ac:dyDescent="0.25">
      <c r="A64" s="28"/>
      <c r="F64" s="7"/>
      <c r="H64" s="22"/>
      <c r="I64" s="22"/>
    </row>
    <row r="65" spans="1:9" ht="15.75" customHeight="1" x14ac:dyDescent="0.25">
      <c r="A65" s="28"/>
      <c r="F65" s="7"/>
      <c r="H65" s="22"/>
      <c r="I65" s="22"/>
    </row>
    <row r="66" spans="1:9" ht="15.75" customHeight="1" x14ac:dyDescent="0.25">
      <c r="A66" s="28"/>
      <c r="F66" s="7"/>
      <c r="H66" s="22"/>
      <c r="I66" s="22"/>
    </row>
    <row r="67" spans="1:9" ht="15.75" customHeight="1" x14ac:dyDescent="0.25">
      <c r="A67" s="28"/>
      <c r="F67" s="7"/>
      <c r="H67" s="22"/>
      <c r="I67" s="22"/>
    </row>
    <row r="68" spans="1:9" ht="15.75" customHeight="1" x14ac:dyDescent="0.25">
      <c r="A68" s="28"/>
      <c r="F68" s="7"/>
      <c r="H68" s="22"/>
      <c r="I68" s="22"/>
    </row>
    <row r="69" spans="1:9" ht="15.75" customHeight="1" x14ac:dyDescent="0.25">
      <c r="A69" s="28"/>
      <c r="F69" s="7"/>
      <c r="H69" s="22"/>
      <c r="I69" s="22"/>
    </row>
    <row r="70" spans="1:9" ht="15.75" customHeight="1" x14ac:dyDescent="0.25">
      <c r="A70" s="28"/>
      <c r="F70" s="7"/>
      <c r="H70" s="22"/>
      <c r="I70" s="22"/>
    </row>
    <row r="71" spans="1:9" ht="15.75" customHeight="1" x14ac:dyDescent="0.25">
      <c r="A71" s="28"/>
      <c r="F71" s="7"/>
      <c r="H71" s="22"/>
      <c r="I71" s="22"/>
    </row>
    <row r="72" spans="1:9" ht="15.75" customHeight="1" x14ac:dyDescent="0.25">
      <c r="A72" s="28"/>
      <c r="F72" s="7"/>
      <c r="H72" s="22"/>
      <c r="I72" s="22"/>
    </row>
    <row r="73" spans="1:9" ht="15.75" customHeight="1" x14ac:dyDescent="0.25">
      <c r="A73" s="28"/>
      <c r="F73" s="7"/>
      <c r="H73" s="22"/>
      <c r="I73" s="22"/>
    </row>
    <row r="74" spans="1:9" ht="15.75" customHeight="1" x14ac:dyDescent="0.25">
      <c r="A74" s="28"/>
      <c r="F74" s="7"/>
      <c r="H74" s="22"/>
      <c r="I74" s="22"/>
    </row>
    <row r="75" spans="1:9" ht="15.75" customHeight="1" x14ac:dyDescent="0.25">
      <c r="A75" s="28"/>
      <c r="F75" s="7"/>
      <c r="H75" s="22"/>
      <c r="I75" s="22"/>
    </row>
    <row r="76" spans="1:9" ht="15.75" customHeight="1" x14ac:dyDescent="0.25">
      <c r="A76" s="28"/>
      <c r="F76" s="7"/>
      <c r="H76" s="22"/>
      <c r="I76" s="22"/>
    </row>
    <row r="77" spans="1:9" ht="15.75" customHeight="1" x14ac:dyDescent="0.25">
      <c r="A77" s="28"/>
      <c r="F77" s="7"/>
      <c r="H77" s="22"/>
      <c r="I77" s="22"/>
    </row>
    <row r="78" spans="1:9" ht="15.75" customHeight="1" x14ac:dyDescent="0.25">
      <c r="A78" s="28"/>
      <c r="F78" s="7"/>
      <c r="H78" s="22"/>
      <c r="I78" s="22"/>
    </row>
    <row r="79" spans="1:9" ht="15.75" customHeight="1" x14ac:dyDescent="0.25">
      <c r="A79" s="28"/>
      <c r="F79" s="7"/>
      <c r="H79" s="22"/>
      <c r="I79" s="22"/>
    </row>
    <row r="80" spans="1:9" ht="15.75" customHeight="1" x14ac:dyDescent="0.25">
      <c r="A80" s="28"/>
      <c r="F80" s="7"/>
      <c r="H80" s="22"/>
      <c r="I80" s="22"/>
    </row>
    <row r="81" spans="1:9" ht="15.75" customHeight="1" x14ac:dyDescent="0.25">
      <c r="A81" s="28"/>
      <c r="F81" s="7"/>
      <c r="H81" s="22"/>
      <c r="I81" s="22"/>
    </row>
    <row r="82" spans="1:9" ht="15.75" customHeight="1" x14ac:dyDescent="0.25">
      <c r="A82" s="28"/>
      <c r="F82" s="7"/>
      <c r="H82" s="22"/>
      <c r="I82" s="22"/>
    </row>
    <row r="83" spans="1:9" ht="15.75" customHeight="1" x14ac:dyDescent="0.25">
      <c r="A83" s="28"/>
      <c r="F83" s="7"/>
      <c r="H83" s="22"/>
      <c r="I83" s="22"/>
    </row>
    <row r="84" spans="1:9" ht="15.75" customHeight="1" x14ac:dyDescent="0.25">
      <c r="A84" s="28"/>
      <c r="F84" s="7"/>
      <c r="H84" s="22"/>
      <c r="I84" s="22"/>
    </row>
    <row r="85" spans="1:9" ht="15.75" customHeight="1" x14ac:dyDescent="0.25">
      <c r="A85" s="28"/>
      <c r="F85" s="7"/>
      <c r="H85" s="22"/>
      <c r="I85" s="22"/>
    </row>
    <row r="86" spans="1:9" ht="15.75" customHeight="1" x14ac:dyDescent="0.25">
      <c r="A86" s="28"/>
      <c r="F86" s="7"/>
      <c r="H86" s="22"/>
      <c r="I86" s="22"/>
    </row>
    <row r="87" spans="1:9" ht="15.75" customHeight="1" x14ac:dyDescent="0.25">
      <c r="A87" s="28"/>
      <c r="F87" s="7"/>
      <c r="H87" s="22"/>
      <c r="I87" s="22"/>
    </row>
    <row r="88" spans="1:9" ht="15.75" customHeight="1" x14ac:dyDescent="0.25">
      <c r="A88" s="28"/>
      <c r="F88" s="7"/>
      <c r="H88" s="22"/>
      <c r="I88" s="22"/>
    </row>
    <row r="89" spans="1:9" ht="15.75" customHeight="1" x14ac:dyDescent="0.25">
      <c r="A89" s="28"/>
      <c r="F89" s="7"/>
      <c r="H89" s="22"/>
      <c r="I89" s="22"/>
    </row>
    <row r="90" spans="1:9" ht="15.75" customHeight="1" x14ac:dyDescent="0.25">
      <c r="A90" s="28"/>
      <c r="F90" s="7"/>
      <c r="H90" s="22"/>
      <c r="I90" s="22"/>
    </row>
    <row r="91" spans="1:9" ht="15.75" customHeight="1" x14ac:dyDescent="0.25">
      <c r="A91" s="28"/>
      <c r="F91" s="7"/>
      <c r="H91" s="22"/>
      <c r="I91" s="22"/>
    </row>
    <row r="92" spans="1:9" ht="15.75" customHeight="1" x14ac:dyDescent="0.25">
      <c r="A92" s="28"/>
      <c r="F92" s="7"/>
      <c r="H92" s="22"/>
      <c r="I92" s="22"/>
    </row>
    <row r="93" spans="1:9" ht="15.75" customHeight="1" x14ac:dyDescent="0.25">
      <c r="A93" s="28"/>
      <c r="F93" s="7"/>
      <c r="H93" s="22"/>
      <c r="I93" s="22"/>
    </row>
    <row r="94" spans="1:9" ht="15.75" customHeight="1" x14ac:dyDescent="0.25">
      <c r="A94" s="28"/>
      <c r="F94" s="7"/>
      <c r="H94" s="22"/>
      <c r="I94" s="22"/>
    </row>
    <row r="95" spans="1:9" ht="15.75" customHeight="1" x14ac:dyDescent="0.25">
      <c r="A95" s="28"/>
      <c r="F95" s="7"/>
      <c r="H95" s="22"/>
      <c r="I95" s="22"/>
    </row>
    <row r="96" spans="1:9" ht="15.75" customHeight="1" x14ac:dyDescent="0.25">
      <c r="A96" s="28"/>
      <c r="F96" s="7"/>
      <c r="H96" s="22"/>
      <c r="I96" s="22"/>
    </row>
    <row r="97" spans="1:9" ht="15.75" customHeight="1" x14ac:dyDescent="0.25">
      <c r="A97" s="28"/>
      <c r="F97" s="7"/>
      <c r="H97" s="22"/>
      <c r="I97" s="22"/>
    </row>
    <row r="98" spans="1:9" ht="15.75" customHeight="1" x14ac:dyDescent="0.25">
      <c r="A98" s="28"/>
      <c r="F98" s="7"/>
      <c r="H98" s="22"/>
      <c r="I98" s="22"/>
    </row>
    <row r="99" spans="1:9" ht="15.75" customHeight="1" x14ac:dyDescent="0.25">
      <c r="A99" s="28"/>
      <c r="F99" s="7"/>
      <c r="H99" s="22"/>
      <c r="I99" s="22"/>
    </row>
    <row r="100" spans="1:9" ht="15.75" customHeight="1" x14ac:dyDescent="0.25">
      <c r="A100" s="28"/>
      <c r="F100" s="7"/>
      <c r="H100" s="22"/>
      <c r="I100" s="22"/>
    </row>
    <row r="101" spans="1:9" ht="15.75" customHeight="1" x14ac:dyDescent="0.25">
      <c r="A101" s="28"/>
      <c r="F101" s="7"/>
      <c r="H101" s="22"/>
      <c r="I101" s="22"/>
    </row>
    <row r="102" spans="1:9" ht="15.75" customHeight="1" x14ac:dyDescent="0.25">
      <c r="A102" s="28"/>
      <c r="F102" s="7"/>
      <c r="H102" s="22"/>
      <c r="I102" s="22"/>
    </row>
    <row r="103" spans="1:9" ht="15.75" customHeight="1" x14ac:dyDescent="0.25">
      <c r="A103" s="28"/>
      <c r="F103" s="7"/>
      <c r="H103" s="22"/>
      <c r="I103" s="22"/>
    </row>
    <row r="104" spans="1:9" ht="15.75" customHeight="1" x14ac:dyDescent="0.25">
      <c r="A104" s="28"/>
      <c r="F104" s="7"/>
      <c r="H104" s="22"/>
      <c r="I104" s="22"/>
    </row>
    <row r="105" spans="1:9" ht="15.75" customHeight="1" x14ac:dyDescent="0.25">
      <c r="A105" s="28"/>
      <c r="F105" s="7"/>
      <c r="H105" s="22"/>
      <c r="I105" s="22"/>
    </row>
    <row r="106" spans="1:9" ht="15.75" customHeight="1" x14ac:dyDescent="0.25">
      <c r="A106" s="28"/>
      <c r="F106" s="7"/>
      <c r="H106" s="22"/>
      <c r="I106" s="22"/>
    </row>
    <row r="107" spans="1:9" ht="15.75" customHeight="1" x14ac:dyDescent="0.25">
      <c r="A107" s="28"/>
      <c r="F107" s="7"/>
      <c r="H107" s="22"/>
      <c r="I107" s="22"/>
    </row>
    <row r="108" spans="1:9" ht="15.75" customHeight="1" x14ac:dyDescent="0.25">
      <c r="A108" s="28"/>
      <c r="F108" s="7"/>
      <c r="H108" s="22"/>
      <c r="I108" s="22"/>
    </row>
    <row r="109" spans="1:9" ht="15.75" customHeight="1" x14ac:dyDescent="0.25">
      <c r="A109" s="28"/>
      <c r="F109" s="7"/>
      <c r="H109" s="22"/>
      <c r="I109" s="22"/>
    </row>
    <row r="110" spans="1:9" ht="15.75" customHeight="1" x14ac:dyDescent="0.25">
      <c r="A110" s="28"/>
      <c r="F110" s="7"/>
      <c r="H110" s="22"/>
      <c r="I110" s="22"/>
    </row>
    <row r="111" spans="1:9" ht="15.75" customHeight="1" x14ac:dyDescent="0.25">
      <c r="A111" s="28"/>
      <c r="F111" s="7"/>
      <c r="H111" s="22"/>
      <c r="I111" s="22"/>
    </row>
    <row r="112" spans="1:9" ht="15.75" customHeight="1" x14ac:dyDescent="0.25">
      <c r="A112" s="28"/>
      <c r="F112" s="7"/>
      <c r="H112" s="22"/>
      <c r="I112" s="22"/>
    </row>
    <row r="113" spans="1:9" ht="15.75" customHeight="1" x14ac:dyDescent="0.25">
      <c r="A113" s="28"/>
      <c r="F113" s="7"/>
      <c r="H113" s="22"/>
      <c r="I113" s="22"/>
    </row>
    <row r="114" spans="1:9" ht="15.75" customHeight="1" x14ac:dyDescent="0.25">
      <c r="A114" s="28"/>
      <c r="F114" s="7"/>
      <c r="H114" s="22"/>
      <c r="I114" s="22"/>
    </row>
    <row r="115" spans="1:9" ht="15.75" customHeight="1" x14ac:dyDescent="0.25">
      <c r="A115" s="28"/>
      <c r="F115" s="7"/>
      <c r="H115" s="22"/>
      <c r="I115" s="22"/>
    </row>
    <row r="116" spans="1:9" ht="15.75" customHeight="1" x14ac:dyDescent="0.25">
      <c r="A116" s="28"/>
      <c r="F116" s="7"/>
      <c r="H116" s="22"/>
      <c r="I116" s="22"/>
    </row>
    <row r="117" spans="1:9" ht="15.75" customHeight="1" x14ac:dyDescent="0.25">
      <c r="A117" s="28"/>
      <c r="F117" s="7"/>
      <c r="H117" s="22"/>
      <c r="I117" s="22"/>
    </row>
    <row r="118" spans="1:9" ht="15.75" customHeight="1" x14ac:dyDescent="0.25">
      <c r="A118" s="28"/>
      <c r="F118" s="7"/>
      <c r="H118" s="22"/>
      <c r="I118" s="22"/>
    </row>
    <row r="119" spans="1:9" ht="15.75" customHeight="1" x14ac:dyDescent="0.25">
      <c r="A119" s="28"/>
      <c r="F119" s="7"/>
      <c r="H119" s="22"/>
      <c r="I119" s="22"/>
    </row>
    <row r="120" spans="1:9" ht="15.75" customHeight="1" x14ac:dyDescent="0.25">
      <c r="A120" s="28"/>
      <c r="F120" s="7"/>
      <c r="H120" s="22"/>
      <c r="I120" s="22"/>
    </row>
    <row r="121" spans="1:9" ht="15.75" customHeight="1" x14ac:dyDescent="0.25">
      <c r="A121" s="28"/>
      <c r="F121" s="7"/>
    </row>
    <row r="122" spans="1:9" ht="15.75" customHeight="1" x14ac:dyDescent="0.25">
      <c r="A122" s="28"/>
      <c r="F122" s="7"/>
    </row>
    <row r="123" spans="1:9" ht="15.75" customHeight="1" x14ac:dyDescent="0.25">
      <c r="A123" s="28"/>
      <c r="F123" s="7"/>
    </row>
    <row r="124" spans="1:9" ht="15.75" customHeight="1" x14ac:dyDescent="0.25">
      <c r="A124" s="28"/>
      <c r="F124" s="7"/>
    </row>
    <row r="125" spans="1:9" ht="15.75" customHeight="1" x14ac:dyDescent="0.25">
      <c r="A125" s="28"/>
      <c r="F125" s="7"/>
    </row>
    <row r="126" spans="1:9" ht="15.75" customHeight="1" x14ac:dyDescent="0.25">
      <c r="A126" s="28"/>
      <c r="F126" s="7"/>
    </row>
    <row r="127" spans="1:9" ht="15.75" customHeight="1" x14ac:dyDescent="0.25">
      <c r="A127" s="28"/>
      <c r="F127" s="7"/>
    </row>
    <row r="128" spans="1:9" ht="15.75" customHeight="1" x14ac:dyDescent="0.25">
      <c r="A128" s="28"/>
      <c r="F128" s="7"/>
    </row>
    <row r="129" spans="1:6" ht="15.75" customHeight="1" x14ac:dyDescent="0.25">
      <c r="A129" s="28"/>
      <c r="F129" s="7"/>
    </row>
    <row r="130" spans="1:6" ht="15.75" customHeight="1" x14ac:dyDescent="0.25">
      <c r="A130" s="28"/>
      <c r="F130" s="7"/>
    </row>
    <row r="131" spans="1:6" ht="15.75" customHeight="1" x14ac:dyDescent="0.25">
      <c r="A131" s="28"/>
      <c r="F131" s="7"/>
    </row>
    <row r="132" spans="1:6" ht="15.75" customHeight="1" x14ac:dyDescent="0.25">
      <c r="A132" s="28"/>
      <c r="F132" s="7"/>
    </row>
    <row r="133" spans="1:6" ht="15.75" customHeight="1" x14ac:dyDescent="0.25">
      <c r="A133" s="28"/>
      <c r="F133" s="7"/>
    </row>
    <row r="134" spans="1:6" ht="15.75" customHeight="1" x14ac:dyDescent="0.25">
      <c r="A134" s="28"/>
      <c r="F134" s="7"/>
    </row>
    <row r="135" spans="1:6" ht="15.75" customHeight="1" x14ac:dyDescent="0.25">
      <c r="A135" s="28"/>
      <c r="F135" s="7"/>
    </row>
    <row r="136" spans="1:6" ht="15.75" customHeight="1" x14ac:dyDescent="0.25">
      <c r="A136" s="28"/>
      <c r="F136" s="7"/>
    </row>
    <row r="137" spans="1:6" ht="15.75" customHeight="1" x14ac:dyDescent="0.25">
      <c r="A137" s="28"/>
      <c r="F137" s="7"/>
    </row>
    <row r="138" spans="1:6" ht="15.75" customHeight="1" x14ac:dyDescent="0.25">
      <c r="A138" s="28"/>
      <c r="F138" s="7"/>
    </row>
    <row r="139" spans="1:6" ht="15.75" customHeight="1" x14ac:dyDescent="0.25">
      <c r="A139" s="28"/>
      <c r="F139" s="7"/>
    </row>
    <row r="140" spans="1:6" ht="15.75" customHeight="1" x14ac:dyDescent="0.25">
      <c r="A140" s="28"/>
      <c r="F140" s="7"/>
    </row>
    <row r="141" spans="1:6" ht="15.75" customHeight="1" x14ac:dyDescent="0.25">
      <c r="A141" s="28"/>
      <c r="F141" s="7"/>
    </row>
    <row r="142" spans="1:6" ht="15.75" customHeight="1" x14ac:dyDescent="0.25">
      <c r="A142" s="28"/>
      <c r="F142" s="7"/>
    </row>
    <row r="143" spans="1:6" ht="15.75" customHeight="1" x14ac:dyDescent="0.25">
      <c r="A143" s="28"/>
      <c r="F143" s="7"/>
    </row>
    <row r="144" spans="1:6" ht="15.75" customHeight="1" x14ac:dyDescent="0.25">
      <c r="A144" s="28"/>
      <c r="F144" s="7"/>
    </row>
    <row r="145" spans="1:6" ht="15.75" customHeight="1" x14ac:dyDescent="0.25">
      <c r="A145" s="28"/>
      <c r="F145" s="7"/>
    </row>
    <row r="146" spans="1:6" ht="15.75" customHeight="1" x14ac:dyDescent="0.25">
      <c r="A146" s="28"/>
      <c r="F146" s="7"/>
    </row>
    <row r="147" spans="1:6" ht="15.75" customHeight="1" x14ac:dyDescent="0.25">
      <c r="A147" s="28"/>
      <c r="F147" s="7"/>
    </row>
    <row r="148" spans="1:6" ht="15.75" customHeight="1" x14ac:dyDescent="0.25">
      <c r="A148" s="28"/>
      <c r="F148" s="7"/>
    </row>
    <row r="149" spans="1:6" ht="15.75" customHeight="1" x14ac:dyDescent="0.25">
      <c r="A149" s="28"/>
      <c r="F149" s="7"/>
    </row>
    <row r="150" spans="1:6" ht="15.75" customHeight="1" x14ac:dyDescent="0.25">
      <c r="A150" s="28"/>
      <c r="F150" s="7"/>
    </row>
    <row r="151" spans="1:6" ht="15.75" customHeight="1" x14ac:dyDescent="0.25">
      <c r="A151" s="28"/>
      <c r="F151" s="7"/>
    </row>
    <row r="152" spans="1:6" ht="15.75" customHeight="1" x14ac:dyDescent="0.25">
      <c r="A152" s="28"/>
      <c r="F152" s="7"/>
    </row>
    <row r="153" spans="1:6" ht="15.75" customHeight="1" x14ac:dyDescent="0.25">
      <c r="A153" s="28"/>
      <c r="F153" s="7"/>
    </row>
    <row r="154" spans="1:6" ht="15.75" customHeight="1" x14ac:dyDescent="0.25">
      <c r="A154" s="28"/>
      <c r="F154" s="7"/>
    </row>
    <row r="155" spans="1:6" ht="15.75" customHeight="1" x14ac:dyDescent="0.25">
      <c r="A155" s="28"/>
      <c r="F155" s="7"/>
    </row>
    <row r="156" spans="1:6" ht="15.75" customHeight="1" x14ac:dyDescent="0.25">
      <c r="A156" s="28"/>
      <c r="F156" s="7"/>
    </row>
    <row r="157" spans="1:6" ht="15.75" customHeight="1" x14ac:dyDescent="0.25">
      <c r="A157" s="28"/>
      <c r="F157" s="7"/>
    </row>
    <row r="158" spans="1:6" ht="15.75" customHeight="1" x14ac:dyDescent="0.25">
      <c r="A158" s="28"/>
      <c r="F158" s="7"/>
    </row>
    <row r="159" spans="1:6" ht="15.75" customHeight="1" x14ac:dyDescent="0.25">
      <c r="A159" s="28"/>
      <c r="F159" s="7"/>
    </row>
    <row r="160" spans="1:6" ht="15.75" customHeight="1" x14ac:dyDescent="0.25">
      <c r="A160" s="28"/>
      <c r="F160" s="7"/>
    </row>
    <row r="161" spans="1:6" ht="15.75" customHeight="1" x14ac:dyDescent="0.25">
      <c r="A161" s="28"/>
      <c r="F161" s="7"/>
    </row>
    <row r="162" spans="1:6" ht="15.75" customHeight="1" x14ac:dyDescent="0.25">
      <c r="A162" s="28"/>
      <c r="F162" s="7"/>
    </row>
    <row r="163" spans="1:6" ht="15.75" customHeight="1" x14ac:dyDescent="0.25">
      <c r="A163" s="28"/>
      <c r="F163" s="7"/>
    </row>
    <row r="164" spans="1:6" ht="15.75" customHeight="1" x14ac:dyDescent="0.25">
      <c r="A164" s="28"/>
      <c r="F164" s="7"/>
    </row>
    <row r="165" spans="1:6" ht="15.75" customHeight="1" x14ac:dyDescent="0.25">
      <c r="A165" s="28"/>
      <c r="F165" s="7"/>
    </row>
    <row r="166" spans="1:6" ht="15.75" customHeight="1" x14ac:dyDescent="0.25">
      <c r="A166" s="28"/>
      <c r="F166" s="7"/>
    </row>
    <row r="167" spans="1:6" ht="15.75" customHeight="1" x14ac:dyDescent="0.25">
      <c r="A167" s="28"/>
      <c r="F167" s="7"/>
    </row>
    <row r="168" spans="1:6" ht="15.75" customHeight="1" x14ac:dyDescent="0.25">
      <c r="A168" s="28"/>
      <c r="F168" s="7"/>
    </row>
    <row r="169" spans="1:6" ht="15.75" customHeight="1" x14ac:dyDescent="0.25">
      <c r="A169" s="28"/>
      <c r="F169" s="7"/>
    </row>
    <row r="170" spans="1:6" ht="15.75" customHeight="1" x14ac:dyDescent="0.25">
      <c r="A170" s="28"/>
      <c r="F170" s="7"/>
    </row>
    <row r="171" spans="1:6" ht="15.75" customHeight="1" x14ac:dyDescent="0.25">
      <c r="A171" s="28"/>
      <c r="F171" s="7"/>
    </row>
    <row r="172" spans="1:6" ht="15.75" customHeight="1" x14ac:dyDescent="0.25">
      <c r="A172" s="28"/>
      <c r="F172" s="7"/>
    </row>
    <row r="173" spans="1:6" ht="15.75" customHeight="1" x14ac:dyDescent="0.25">
      <c r="A173" s="28"/>
      <c r="F173" s="7"/>
    </row>
    <row r="174" spans="1:6" ht="15.75" customHeight="1" x14ac:dyDescent="0.25">
      <c r="A174" s="28"/>
      <c r="F174" s="7"/>
    </row>
    <row r="175" spans="1:6" ht="15.75" customHeight="1" x14ac:dyDescent="0.25">
      <c r="A175" s="28"/>
      <c r="F175" s="7"/>
    </row>
    <row r="176" spans="1:6" ht="15.75" customHeight="1" x14ac:dyDescent="0.25">
      <c r="A176" s="28"/>
      <c r="F176" s="7"/>
    </row>
    <row r="177" spans="1:6" ht="15.75" customHeight="1" x14ac:dyDescent="0.25">
      <c r="A177" s="28"/>
      <c r="F177" s="7"/>
    </row>
    <row r="178" spans="1:6" ht="15.75" customHeight="1" x14ac:dyDescent="0.25">
      <c r="A178" s="28"/>
      <c r="F178" s="7"/>
    </row>
    <row r="179" spans="1:6" ht="15.75" customHeight="1" x14ac:dyDescent="0.25">
      <c r="A179" s="28"/>
      <c r="F179" s="7"/>
    </row>
    <row r="180" spans="1:6" ht="15.75" customHeight="1" x14ac:dyDescent="0.25">
      <c r="A180" s="28"/>
      <c r="F180" s="7"/>
    </row>
    <row r="181" spans="1:6" ht="15.75" customHeight="1" x14ac:dyDescent="0.25">
      <c r="A181" s="28"/>
      <c r="F181" s="7"/>
    </row>
    <row r="182" spans="1:6" ht="15.75" customHeight="1" x14ac:dyDescent="0.25">
      <c r="A182" s="28"/>
      <c r="F182" s="7"/>
    </row>
    <row r="183" spans="1:6" ht="15.75" customHeight="1" x14ac:dyDescent="0.25">
      <c r="A183" s="28"/>
      <c r="F183" s="7"/>
    </row>
    <row r="184" spans="1:6" ht="15.75" customHeight="1" x14ac:dyDescent="0.25">
      <c r="A184" s="28"/>
      <c r="F184" s="7"/>
    </row>
    <row r="185" spans="1:6" ht="15.75" customHeight="1" x14ac:dyDescent="0.25">
      <c r="A185" s="28"/>
      <c r="F185" s="7"/>
    </row>
    <row r="186" spans="1:6" ht="15.75" customHeight="1" x14ac:dyDescent="0.25">
      <c r="A186" s="28"/>
      <c r="F186" s="7"/>
    </row>
    <row r="187" spans="1:6" ht="15.75" customHeight="1" x14ac:dyDescent="0.25">
      <c r="A187" s="28"/>
      <c r="F187" s="7"/>
    </row>
    <row r="188" spans="1:6" ht="15.75" customHeight="1" x14ac:dyDescent="0.25">
      <c r="A188" s="28"/>
      <c r="F188" s="7"/>
    </row>
    <row r="189" spans="1:6" ht="15.75" customHeight="1" x14ac:dyDescent="0.25">
      <c r="A189" s="28"/>
      <c r="F189" s="7"/>
    </row>
    <row r="190" spans="1:6" ht="15.75" customHeight="1" x14ac:dyDescent="0.25">
      <c r="A190" s="28"/>
      <c r="F190" s="7"/>
    </row>
    <row r="191" spans="1:6" ht="15.75" customHeight="1" x14ac:dyDescent="0.25">
      <c r="A191" s="28"/>
      <c r="F191" s="7"/>
    </row>
    <row r="192" spans="1:6" ht="15.75" customHeight="1" x14ac:dyDescent="0.25">
      <c r="A192" s="28"/>
      <c r="F192" s="7"/>
    </row>
    <row r="193" spans="1:6" ht="15.75" customHeight="1" x14ac:dyDescent="0.25">
      <c r="A193" s="28"/>
      <c r="F193" s="7"/>
    </row>
    <row r="194" spans="1:6" ht="15.75" customHeight="1" x14ac:dyDescent="0.25">
      <c r="A194" s="28"/>
      <c r="F194" s="7"/>
    </row>
    <row r="195" spans="1:6" ht="15.75" customHeight="1" x14ac:dyDescent="0.25">
      <c r="A195" s="28"/>
      <c r="F195" s="7"/>
    </row>
    <row r="196" spans="1:6" ht="15.75" customHeight="1" x14ac:dyDescent="0.25">
      <c r="A196" s="28"/>
      <c r="F196" s="7"/>
    </row>
    <row r="197" spans="1:6" ht="15.75" customHeight="1" x14ac:dyDescent="0.25">
      <c r="A197" s="28"/>
      <c r="F197" s="7"/>
    </row>
    <row r="198" spans="1:6" ht="15.75" customHeight="1" x14ac:dyDescent="0.25">
      <c r="A198" s="28"/>
      <c r="F198" s="7"/>
    </row>
    <row r="199" spans="1:6" ht="15.75" customHeight="1" x14ac:dyDescent="0.25">
      <c r="A199" s="28"/>
      <c r="F199" s="7"/>
    </row>
    <row r="200" spans="1:6" ht="15.75" customHeight="1" x14ac:dyDescent="0.25">
      <c r="A200" s="28"/>
      <c r="F200" s="7"/>
    </row>
    <row r="201" spans="1:6" ht="15.75" customHeight="1" x14ac:dyDescent="0.25">
      <c r="A201" s="28"/>
      <c r="F201" s="7"/>
    </row>
    <row r="202" spans="1:6" ht="15.75" customHeight="1" x14ac:dyDescent="0.25">
      <c r="A202" s="28"/>
      <c r="F202" s="7"/>
    </row>
    <row r="203" spans="1:6" ht="15.75" customHeight="1" x14ac:dyDescent="0.25">
      <c r="A203" s="28"/>
      <c r="F203" s="7"/>
    </row>
    <row r="204" spans="1:6" ht="15.75" customHeight="1" x14ac:dyDescent="0.25">
      <c r="A204" s="28"/>
      <c r="F204" s="7"/>
    </row>
    <row r="205" spans="1:6" ht="15.75" customHeight="1" x14ac:dyDescent="0.25">
      <c r="A205" s="28"/>
      <c r="F205" s="7"/>
    </row>
    <row r="206" spans="1:6" ht="15.75" customHeight="1" x14ac:dyDescent="0.25">
      <c r="A206" s="28"/>
      <c r="F206" s="7"/>
    </row>
    <row r="207" spans="1:6" ht="15.75" customHeight="1" x14ac:dyDescent="0.25">
      <c r="A207" s="28"/>
      <c r="F207" s="7"/>
    </row>
    <row r="208" spans="1:6" ht="15.75" customHeight="1" x14ac:dyDescent="0.25">
      <c r="A208" s="28"/>
      <c r="F208" s="7"/>
    </row>
    <row r="209" spans="1:6" ht="15.75" customHeight="1" x14ac:dyDescent="0.25">
      <c r="A209" s="28"/>
      <c r="F209" s="7"/>
    </row>
    <row r="210" spans="1:6" ht="15.75" customHeight="1" x14ac:dyDescent="0.25">
      <c r="A210" s="28"/>
      <c r="F210" s="7"/>
    </row>
    <row r="211" spans="1:6" ht="15.75" customHeight="1" x14ac:dyDescent="0.25">
      <c r="A211" s="28"/>
      <c r="F211" s="7"/>
    </row>
    <row r="212" spans="1:6" ht="15.75" customHeight="1" x14ac:dyDescent="0.25">
      <c r="A212" s="28"/>
      <c r="F212" s="7"/>
    </row>
    <row r="213" spans="1:6" ht="15.75" customHeight="1" x14ac:dyDescent="0.25">
      <c r="A213" s="28"/>
      <c r="F213" s="7"/>
    </row>
    <row r="214" spans="1:6" ht="15.75" customHeight="1" x14ac:dyDescent="0.25">
      <c r="A214" s="28"/>
      <c r="F214" s="7"/>
    </row>
    <row r="215" spans="1:6" ht="15.75" customHeight="1" x14ac:dyDescent="0.25">
      <c r="A215" s="28"/>
      <c r="F215" s="7"/>
    </row>
    <row r="216" spans="1:6" ht="15.75" customHeight="1" x14ac:dyDescent="0.25">
      <c r="A216" s="28"/>
      <c r="F216" s="7"/>
    </row>
    <row r="217" spans="1:6" ht="15.75" customHeight="1" x14ac:dyDescent="0.25">
      <c r="A217" s="28"/>
      <c r="F217" s="7"/>
    </row>
    <row r="218" spans="1:6" ht="15.75" customHeight="1" x14ac:dyDescent="0.25">
      <c r="A218" s="28"/>
      <c r="F218" s="7"/>
    </row>
    <row r="219" spans="1:6" ht="15.75" customHeight="1" x14ac:dyDescent="0.25">
      <c r="A219" s="28"/>
      <c r="F219" s="7"/>
    </row>
    <row r="220" spans="1:6" ht="15.75" customHeight="1" x14ac:dyDescent="0.25">
      <c r="A220" s="28"/>
      <c r="F220" s="7"/>
    </row>
    <row r="221" spans="1:6" ht="15.75" customHeight="1" x14ac:dyDescent="0.25">
      <c r="A221" s="28"/>
      <c r="F221" s="7"/>
    </row>
    <row r="222" spans="1:6" ht="15.75" customHeight="1" x14ac:dyDescent="0.25">
      <c r="A222" s="28"/>
      <c r="F222" s="7"/>
    </row>
    <row r="223" spans="1:6" ht="15.75" customHeight="1" x14ac:dyDescent="0.25">
      <c r="A223" s="28"/>
      <c r="F223" s="7"/>
    </row>
    <row r="224" spans="1:6" ht="15.75" customHeight="1" x14ac:dyDescent="0.25">
      <c r="A224" s="28"/>
      <c r="F224" s="7"/>
    </row>
    <row r="225" spans="1:6" ht="15.75" customHeight="1" x14ac:dyDescent="0.25">
      <c r="A225" s="28"/>
      <c r="F225" s="7"/>
    </row>
    <row r="226" spans="1:6" ht="15.75" customHeight="1" x14ac:dyDescent="0.25">
      <c r="A226" s="28"/>
      <c r="F226" s="7"/>
    </row>
    <row r="227" spans="1:6" ht="15.75" customHeight="1" x14ac:dyDescent="0.25">
      <c r="A227" s="28"/>
      <c r="F227" s="7"/>
    </row>
    <row r="228" spans="1:6" ht="15.75" customHeight="1" x14ac:dyDescent="0.25">
      <c r="A228" s="28"/>
      <c r="F228" s="7"/>
    </row>
    <row r="229" spans="1:6" ht="15.75" customHeight="1" x14ac:dyDescent="0.25">
      <c r="A229" s="28"/>
      <c r="F229" s="7"/>
    </row>
    <row r="230" spans="1:6" ht="15.75" customHeight="1" x14ac:dyDescent="0.25">
      <c r="A230" s="28"/>
      <c r="F230" s="7"/>
    </row>
    <row r="231" spans="1:6" ht="15.75" customHeight="1" x14ac:dyDescent="0.25">
      <c r="A231" s="28"/>
      <c r="F231" s="7"/>
    </row>
    <row r="232" spans="1:6" ht="15.75" customHeight="1" x14ac:dyDescent="0.25">
      <c r="A232" s="28"/>
      <c r="F232" s="7"/>
    </row>
    <row r="233" spans="1:6" ht="15.75" customHeight="1" x14ac:dyDescent="0.25">
      <c r="A233" s="28"/>
      <c r="F233" s="7"/>
    </row>
    <row r="234" spans="1:6" ht="15.75" customHeight="1" x14ac:dyDescent="0.25">
      <c r="A234" s="28"/>
      <c r="F234" s="7"/>
    </row>
    <row r="235" spans="1:6" ht="15.75" customHeight="1" x14ac:dyDescent="0.25">
      <c r="A235" s="28"/>
      <c r="F235" s="7"/>
    </row>
    <row r="236" spans="1:6" ht="15.75" customHeight="1" x14ac:dyDescent="0.25">
      <c r="A236" s="28"/>
      <c r="F236" s="7"/>
    </row>
    <row r="237" spans="1:6" ht="15.75" customHeight="1" x14ac:dyDescent="0.25">
      <c r="A237" s="28"/>
      <c r="F237" s="7"/>
    </row>
    <row r="238" spans="1:6" ht="15.75" customHeight="1" x14ac:dyDescent="0.25">
      <c r="A238" s="28"/>
      <c r="F238" s="7"/>
    </row>
    <row r="239" spans="1:6" ht="15.75" customHeight="1" x14ac:dyDescent="0.25">
      <c r="A239" s="28"/>
      <c r="F239" s="7"/>
    </row>
    <row r="240" spans="1:6" ht="15.75" customHeight="1" x14ac:dyDescent="0.25">
      <c r="A240" s="28"/>
      <c r="F240" s="7"/>
    </row>
    <row r="241" spans="1:6" ht="15.75" customHeight="1" x14ac:dyDescent="0.25">
      <c r="A241" s="28"/>
      <c r="F241" s="7"/>
    </row>
    <row r="242" spans="1:6" ht="15.75" customHeight="1" x14ac:dyDescent="0.25">
      <c r="A242" s="28"/>
      <c r="F242" s="7"/>
    </row>
    <row r="243" spans="1:6" ht="15.75" customHeight="1" x14ac:dyDescent="0.25">
      <c r="A243" s="28"/>
      <c r="F243" s="7"/>
    </row>
    <row r="244" spans="1:6" ht="15.75" customHeight="1" x14ac:dyDescent="0.25">
      <c r="A244" s="28"/>
      <c r="F244" s="7"/>
    </row>
    <row r="245" spans="1:6" ht="15.75" customHeight="1" x14ac:dyDescent="0.25">
      <c r="A245" s="28"/>
      <c r="F245" s="7"/>
    </row>
    <row r="246" spans="1:6" ht="15.75" customHeight="1" x14ac:dyDescent="0.25">
      <c r="A246" s="28"/>
      <c r="F246" s="7"/>
    </row>
    <row r="247" spans="1:6" ht="15.75" customHeight="1" x14ac:dyDescent="0.25">
      <c r="A247" s="28"/>
      <c r="F247" s="7"/>
    </row>
    <row r="248" spans="1:6" ht="15.75" customHeight="1" x14ac:dyDescent="0.25">
      <c r="A248" s="28"/>
      <c r="F248" s="7"/>
    </row>
    <row r="249" spans="1:6" ht="15.75" customHeight="1" x14ac:dyDescent="0.25">
      <c r="A249" s="28"/>
      <c r="F249" s="7"/>
    </row>
    <row r="250" spans="1:6" ht="15.75" customHeight="1" x14ac:dyDescent="0.25">
      <c r="A250" s="28"/>
      <c r="F250" s="7"/>
    </row>
    <row r="251" spans="1:6" ht="15.75" customHeight="1" x14ac:dyDescent="0.25">
      <c r="F251" s="7"/>
    </row>
    <row r="252" spans="1:6" ht="15.75" customHeight="1" x14ac:dyDescent="0.25">
      <c r="F252" s="7"/>
    </row>
    <row r="253" spans="1:6" ht="15.75" customHeight="1" x14ac:dyDescent="0.25">
      <c r="F253" s="7"/>
    </row>
    <row r="254" spans="1:6" ht="15.75" customHeight="1" x14ac:dyDescent="0.25">
      <c r="F254" s="7"/>
    </row>
    <row r="255" spans="1:6" ht="15.75" customHeight="1" x14ac:dyDescent="0.25">
      <c r="F255" s="7"/>
    </row>
    <row r="256" spans="1:6" ht="15.75" customHeight="1" x14ac:dyDescent="0.25">
      <c r="F256" s="7"/>
    </row>
    <row r="257" spans="6:6" ht="15.75" customHeight="1" x14ac:dyDescent="0.25">
      <c r="F257" s="7"/>
    </row>
    <row r="258" spans="6:6" ht="15.75" customHeight="1" x14ac:dyDescent="0.25">
      <c r="F258" s="7"/>
    </row>
    <row r="259" spans="6:6" ht="15.75" customHeight="1" x14ac:dyDescent="0.25">
      <c r="F259" s="7"/>
    </row>
    <row r="260" spans="6:6" ht="15.75" customHeight="1" x14ac:dyDescent="0.25">
      <c r="F260" s="7"/>
    </row>
    <row r="261" spans="6:6" ht="15.75" customHeight="1" x14ac:dyDescent="0.25">
      <c r="F261" s="7"/>
    </row>
    <row r="262" spans="6:6" ht="15.75" customHeight="1" x14ac:dyDescent="0.25">
      <c r="F262" s="7"/>
    </row>
    <row r="263" spans="6:6" ht="15.75" customHeight="1" x14ac:dyDescent="0.25">
      <c r="F263" s="7"/>
    </row>
    <row r="264" spans="6:6" ht="15.75" customHeight="1" x14ac:dyDescent="0.25">
      <c r="F264" s="7"/>
    </row>
    <row r="265" spans="6:6" ht="15.75" customHeight="1" x14ac:dyDescent="0.25">
      <c r="F265" s="7"/>
    </row>
    <row r="266" spans="6:6" ht="15.75" customHeight="1" x14ac:dyDescent="0.25">
      <c r="F266" s="7"/>
    </row>
    <row r="267" spans="6:6" ht="15.75" customHeight="1" x14ac:dyDescent="0.25">
      <c r="F267" s="7"/>
    </row>
    <row r="268" spans="6:6" ht="15.75" customHeight="1" x14ac:dyDescent="0.25">
      <c r="F268" s="7"/>
    </row>
    <row r="269" spans="6:6" ht="15.75" customHeight="1" x14ac:dyDescent="0.25">
      <c r="F269" s="7"/>
    </row>
    <row r="270" spans="6:6" ht="15.75" customHeight="1" x14ac:dyDescent="0.25">
      <c r="F270" s="7"/>
    </row>
    <row r="271" spans="6:6" ht="15.75" customHeight="1" x14ac:dyDescent="0.25">
      <c r="F271" s="7"/>
    </row>
    <row r="272" spans="6:6" ht="15.75" customHeight="1" x14ac:dyDescent="0.25">
      <c r="F272" s="7"/>
    </row>
    <row r="273" spans="6:6" ht="15.75" customHeight="1" x14ac:dyDescent="0.25">
      <c r="F273" s="7"/>
    </row>
    <row r="274" spans="6:6" ht="15.75" customHeight="1" x14ac:dyDescent="0.25">
      <c r="F274" s="7"/>
    </row>
    <row r="275" spans="6:6" ht="15.75" customHeight="1" x14ac:dyDescent="0.25">
      <c r="F275" s="7"/>
    </row>
    <row r="276" spans="6:6" ht="15.75" customHeight="1" x14ac:dyDescent="0.25">
      <c r="F276" s="7"/>
    </row>
    <row r="277" spans="6:6" ht="15.75" customHeight="1" x14ac:dyDescent="0.25">
      <c r="F277" s="7"/>
    </row>
    <row r="278" spans="6:6" ht="15.75" customHeight="1" x14ac:dyDescent="0.25">
      <c r="F278" s="7"/>
    </row>
    <row r="279" spans="6:6" ht="15.75" customHeight="1" x14ac:dyDescent="0.25">
      <c r="F279" s="7"/>
    </row>
    <row r="280" spans="6:6" ht="15.75" customHeight="1" x14ac:dyDescent="0.25">
      <c r="F280" s="7"/>
    </row>
    <row r="281" spans="6:6" ht="15.75" customHeight="1" x14ac:dyDescent="0.25">
      <c r="F281" s="7"/>
    </row>
    <row r="282" spans="6:6" ht="15.75" customHeight="1" x14ac:dyDescent="0.25">
      <c r="F282" s="7"/>
    </row>
    <row r="283" spans="6:6" ht="15.75" customHeight="1" x14ac:dyDescent="0.25">
      <c r="F283" s="7"/>
    </row>
    <row r="284" spans="6:6" ht="15.75" customHeight="1" x14ac:dyDescent="0.25">
      <c r="F284" s="7"/>
    </row>
    <row r="285" spans="6:6" ht="15.75" customHeight="1" x14ac:dyDescent="0.25">
      <c r="F285" s="7"/>
    </row>
    <row r="286" spans="6:6" ht="15.75" customHeight="1" x14ac:dyDescent="0.25">
      <c r="F286" s="7"/>
    </row>
    <row r="287" spans="6:6" ht="15.75" customHeight="1" x14ac:dyDescent="0.25">
      <c r="F287" s="7"/>
    </row>
    <row r="288" spans="6:6" ht="15.75" customHeight="1" x14ac:dyDescent="0.25">
      <c r="F288" s="7"/>
    </row>
    <row r="289" spans="6:6" ht="15.75" customHeight="1" x14ac:dyDescent="0.25">
      <c r="F289" s="7"/>
    </row>
    <row r="290" spans="6:6" ht="15.75" customHeight="1" x14ac:dyDescent="0.25">
      <c r="F290" s="7"/>
    </row>
    <row r="291" spans="6:6" ht="15.75" customHeight="1" x14ac:dyDescent="0.25">
      <c r="F291" s="7"/>
    </row>
    <row r="292" spans="6:6" ht="15.75" customHeight="1" x14ac:dyDescent="0.25">
      <c r="F292" s="7"/>
    </row>
    <row r="293" spans="6:6" ht="15.75" customHeight="1" x14ac:dyDescent="0.25">
      <c r="F293" s="7"/>
    </row>
    <row r="294" spans="6:6" ht="15.75" customHeight="1" x14ac:dyDescent="0.25">
      <c r="F294" s="7"/>
    </row>
    <row r="295" spans="6:6" ht="15.75" customHeight="1" x14ac:dyDescent="0.25">
      <c r="F295" s="7"/>
    </row>
    <row r="296" spans="6:6" ht="15.75" customHeight="1" x14ac:dyDescent="0.25">
      <c r="F296" s="7"/>
    </row>
    <row r="297" spans="6:6" ht="15.75" customHeight="1" x14ac:dyDescent="0.25">
      <c r="F297" s="7"/>
    </row>
    <row r="298" spans="6:6" ht="15.75" customHeight="1" x14ac:dyDescent="0.25">
      <c r="F298" s="7"/>
    </row>
    <row r="299" spans="6:6" ht="15.75" customHeight="1" x14ac:dyDescent="0.25">
      <c r="F299" s="7"/>
    </row>
    <row r="300" spans="6:6" ht="15.75" customHeight="1" x14ac:dyDescent="0.25">
      <c r="F300" s="7"/>
    </row>
    <row r="301" spans="6:6" ht="15.75" customHeight="1" x14ac:dyDescent="0.25">
      <c r="F301" s="7"/>
    </row>
    <row r="302" spans="6:6" ht="15.75" customHeight="1" x14ac:dyDescent="0.25">
      <c r="F302" s="7"/>
    </row>
    <row r="303" spans="6:6" ht="15.75" customHeight="1" x14ac:dyDescent="0.25">
      <c r="F303" s="7"/>
    </row>
    <row r="304" spans="6:6" ht="15.75" customHeight="1" x14ac:dyDescent="0.25">
      <c r="F304" s="7"/>
    </row>
    <row r="305" spans="6:6" ht="15.75" customHeight="1" x14ac:dyDescent="0.25">
      <c r="F305" s="7"/>
    </row>
    <row r="306" spans="6:6" ht="15.75" customHeight="1" x14ac:dyDescent="0.25">
      <c r="F306" s="7"/>
    </row>
    <row r="307" spans="6:6" ht="15.75" customHeight="1" x14ac:dyDescent="0.25">
      <c r="F307" s="7"/>
    </row>
    <row r="308" spans="6:6" ht="15.75" customHeight="1" x14ac:dyDescent="0.25">
      <c r="F308" s="7"/>
    </row>
    <row r="309" spans="6:6" ht="15.75" customHeight="1" x14ac:dyDescent="0.25">
      <c r="F309" s="7"/>
    </row>
    <row r="310" spans="6:6" ht="15.75" customHeight="1" x14ac:dyDescent="0.25">
      <c r="F310" s="7"/>
    </row>
    <row r="311" spans="6:6" ht="15.75" customHeight="1" x14ac:dyDescent="0.25">
      <c r="F311" s="7"/>
    </row>
    <row r="312" spans="6:6" ht="15.75" customHeight="1" x14ac:dyDescent="0.25">
      <c r="F312" s="7"/>
    </row>
    <row r="313" spans="6:6" ht="15.75" customHeight="1" x14ac:dyDescent="0.25">
      <c r="F313" s="7"/>
    </row>
    <row r="314" spans="6:6" ht="15.75" customHeight="1" x14ac:dyDescent="0.25">
      <c r="F314" s="7"/>
    </row>
    <row r="315" spans="6:6" ht="15.75" customHeight="1" x14ac:dyDescent="0.25">
      <c r="F315" s="7"/>
    </row>
    <row r="316" spans="6:6" ht="15.75" customHeight="1" x14ac:dyDescent="0.25">
      <c r="F316" s="7"/>
    </row>
    <row r="317" spans="6:6" ht="15.75" customHeight="1" x14ac:dyDescent="0.25">
      <c r="F317" s="7"/>
    </row>
    <row r="318" spans="6:6" ht="15.75" customHeight="1" x14ac:dyDescent="0.25">
      <c r="F318" s="7"/>
    </row>
    <row r="319" spans="6:6" ht="15.75" customHeight="1" x14ac:dyDescent="0.25">
      <c r="F319" s="7"/>
    </row>
    <row r="320" spans="6:6" ht="15.75" customHeight="1" x14ac:dyDescent="0.25">
      <c r="F320" s="7"/>
    </row>
    <row r="321" spans="6:6" ht="15.75" customHeight="1" x14ac:dyDescent="0.25">
      <c r="F321" s="7"/>
    </row>
    <row r="322" spans="6:6" ht="15.75" customHeight="1" x14ac:dyDescent="0.25">
      <c r="F322" s="7"/>
    </row>
    <row r="323" spans="6:6" ht="15.75" customHeight="1" x14ac:dyDescent="0.25">
      <c r="F323" s="7"/>
    </row>
    <row r="324" spans="6:6" ht="15.75" customHeight="1" x14ac:dyDescent="0.25">
      <c r="F324" s="7"/>
    </row>
    <row r="325" spans="6:6" ht="15.75" customHeight="1" x14ac:dyDescent="0.25">
      <c r="F325" s="7"/>
    </row>
    <row r="326" spans="6:6" ht="15.75" customHeight="1" x14ac:dyDescent="0.25">
      <c r="F326" s="7"/>
    </row>
    <row r="327" spans="6:6" ht="15.75" customHeight="1" x14ac:dyDescent="0.25">
      <c r="F327" s="7"/>
    </row>
    <row r="328" spans="6:6" ht="15.75" customHeight="1" x14ac:dyDescent="0.25">
      <c r="F328" s="7"/>
    </row>
    <row r="329" spans="6:6" ht="15.75" customHeight="1" x14ac:dyDescent="0.25">
      <c r="F329" s="7"/>
    </row>
    <row r="330" spans="6:6" ht="15.75" customHeight="1" x14ac:dyDescent="0.25">
      <c r="F330" s="7"/>
    </row>
    <row r="331" spans="6:6" ht="15.75" customHeight="1" x14ac:dyDescent="0.25">
      <c r="F331" s="7"/>
    </row>
    <row r="332" spans="6:6" ht="15.75" customHeight="1" x14ac:dyDescent="0.25">
      <c r="F332" s="7"/>
    </row>
    <row r="333" spans="6:6" ht="15.75" customHeight="1" x14ac:dyDescent="0.25">
      <c r="F333" s="7"/>
    </row>
    <row r="334" spans="6:6" ht="15.75" customHeight="1" x14ac:dyDescent="0.25">
      <c r="F334" s="7"/>
    </row>
    <row r="335" spans="6:6" ht="15.75" customHeight="1" x14ac:dyDescent="0.25">
      <c r="F335" s="7"/>
    </row>
    <row r="336" spans="6:6" ht="15.75" customHeight="1" x14ac:dyDescent="0.25">
      <c r="F336" s="7"/>
    </row>
    <row r="337" spans="6:6" ht="15.75" customHeight="1" x14ac:dyDescent="0.25">
      <c r="F337" s="7"/>
    </row>
    <row r="338" spans="6:6" ht="15.75" customHeight="1" x14ac:dyDescent="0.25">
      <c r="F338" s="7"/>
    </row>
    <row r="339" spans="6:6" ht="15.75" customHeight="1" x14ac:dyDescent="0.25">
      <c r="F339" s="7"/>
    </row>
    <row r="340" spans="6:6" ht="15.75" customHeight="1" x14ac:dyDescent="0.25">
      <c r="F340" s="7"/>
    </row>
    <row r="341" spans="6:6" ht="15.75" customHeight="1" x14ac:dyDescent="0.25">
      <c r="F341" s="7"/>
    </row>
    <row r="342" spans="6:6" ht="15.75" customHeight="1" x14ac:dyDescent="0.25">
      <c r="F342" s="7"/>
    </row>
    <row r="343" spans="6:6" ht="15.75" customHeight="1" x14ac:dyDescent="0.25">
      <c r="F343" s="7"/>
    </row>
    <row r="344" spans="6:6" ht="15.75" customHeight="1" x14ac:dyDescent="0.25">
      <c r="F344" s="7"/>
    </row>
    <row r="345" spans="6:6" ht="15.75" customHeight="1" x14ac:dyDescent="0.25">
      <c r="F345" s="7"/>
    </row>
    <row r="346" spans="6:6" ht="15.75" customHeight="1" x14ac:dyDescent="0.25">
      <c r="F346" s="7"/>
    </row>
    <row r="347" spans="6:6" ht="15.75" customHeight="1" x14ac:dyDescent="0.25">
      <c r="F347" s="7"/>
    </row>
    <row r="348" spans="6:6" ht="15.75" customHeight="1" x14ac:dyDescent="0.25">
      <c r="F348" s="7"/>
    </row>
    <row r="349" spans="6:6" ht="15.75" customHeight="1" x14ac:dyDescent="0.25">
      <c r="F349" s="7"/>
    </row>
    <row r="350" spans="6:6" ht="15.75" customHeight="1" x14ac:dyDescent="0.25">
      <c r="F350" s="7"/>
    </row>
    <row r="351" spans="6:6" ht="15.75" customHeight="1" x14ac:dyDescent="0.25">
      <c r="F351" s="7"/>
    </row>
    <row r="352" spans="6:6" ht="15.75" customHeight="1" x14ac:dyDescent="0.25">
      <c r="F352" s="7"/>
    </row>
    <row r="353" spans="6:6" ht="15.75" customHeight="1" x14ac:dyDescent="0.25">
      <c r="F353" s="7"/>
    </row>
    <row r="354" spans="6:6" ht="15.75" customHeight="1" x14ac:dyDescent="0.25">
      <c r="F354" s="7"/>
    </row>
    <row r="355" spans="6:6" ht="15.75" customHeight="1" x14ac:dyDescent="0.25">
      <c r="F355" s="7"/>
    </row>
    <row r="356" spans="6:6" ht="15.75" customHeight="1" x14ac:dyDescent="0.25">
      <c r="F356" s="7"/>
    </row>
    <row r="357" spans="6:6" ht="15.75" customHeight="1" x14ac:dyDescent="0.25">
      <c r="F357" s="7"/>
    </row>
    <row r="358" spans="6:6" ht="15.75" customHeight="1" x14ac:dyDescent="0.25">
      <c r="F358" s="7"/>
    </row>
    <row r="359" spans="6:6" ht="15.75" customHeight="1" x14ac:dyDescent="0.25">
      <c r="F359" s="7"/>
    </row>
    <row r="360" spans="6:6" ht="15.75" customHeight="1" x14ac:dyDescent="0.25">
      <c r="F360" s="7"/>
    </row>
    <row r="361" spans="6:6" ht="15.75" customHeight="1" x14ac:dyDescent="0.25">
      <c r="F361" s="7"/>
    </row>
    <row r="362" spans="6:6" ht="15.75" customHeight="1" x14ac:dyDescent="0.25">
      <c r="F362" s="7"/>
    </row>
    <row r="363" spans="6:6" ht="15.75" customHeight="1" x14ac:dyDescent="0.25">
      <c r="F363" s="7"/>
    </row>
    <row r="364" spans="6:6" ht="15.75" customHeight="1" x14ac:dyDescent="0.25">
      <c r="F364" s="7"/>
    </row>
    <row r="365" spans="6:6" ht="15.75" customHeight="1" x14ac:dyDescent="0.25">
      <c r="F365" s="7"/>
    </row>
    <row r="366" spans="6:6" ht="15.75" customHeight="1" x14ac:dyDescent="0.25">
      <c r="F366" s="7"/>
    </row>
    <row r="367" spans="6:6" ht="15.75" customHeight="1" x14ac:dyDescent="0.25">
      <c r="F367" s="7"/>
    </row>
    <row r="368" spans="6:6" ht="15.75" customHeight="1" x14ac:dyDescent="0.25">
      <c r="F368" s="7"/>
    </row>
    <row r="369" spans="6:6" ht="15.75" customHeight="1" x14ac:dyDescent="0.25">
      <c r="F369" s="7"/>
    </row>
    <row r="370" spans="6:6" ht="15.75" customHeight="1" x14ac:dyDescent="0.25">
      <c r="F370" s="7"/>
    </row>
    <row r="371" spans="6:6" ht="15.75" customHeight="1" x14ac:dyDescent="0.25">
      <c r="F371" s="7"/>
    </row>
    <row r="372" spans="6:6" ht="15.75" customHeight="1" x14ac:dyDescent="0.25">
      <c r="F372" s="7"/>
    </row>
    <row r="373" spans="6:6" ht="15.75" customHeight="1" x14ac:dyDescent="0.25">
      <c r="F373" s="7"/>
    </row>
    <row r="374" spans="6:6" ht="15.75" customHeight="1" x14ac:dyDescent="0.25">
      <c r="F374" s="7"/>
    </row>
    <row r="375" spans="6:6" ht="15.75" customHeight="1" x14ac:dyDescent="0.25">
      <c r="F375" s="7"/>
    </row>
    <row r="376" spans="6:6" ht="15.75" customHeight="1" x14ac:dyDescent="0.25">
      <c r="F376" s="7"/>
    </row>
    <row r="377" spans="6:6" ht="15.75" customHeight="1" x14ac:dyDescent="0.25">
      <c r="F377" s="7"/>
    </row>
    <row r="378" spans="6:6" ht="15.75" customHeight="1" x14ac:dyDescent="0.25">
      <c r="F378" s="7"/>
    </row>
    <row r="379" spans="6:6" ht="15.75" customHeight="1" x14ac:dyDescent="0.25">
      <c r="F379" s="7"/>
    </row>
    <row r="380" spans="6:6" ht="15.75" customHeight="1" x14ac:dyDescent="0.25">
      <c r="F380" s="7"/>
    </row>
    <row r="381" spans="6:6" ht="15.75" customHeight="1" x14ac:dyDescent="0.25">
      <c r="F381" s="7"/>
    </row>
    <row r="382" spans="6:6" ht="15.75" customHeight="1" x14ac:dyDescent="0.25">
      <c r="F382" s="7"/>
    </row>
    <row r="383" spans="6:6" ht="15.75" customHeight="1" x14ac:dyDescent="0.25">
      <c r="F383" s="7"/>
    </row>
    <row r="384" spans="6:6" ht="15.75" customHeight="1" x14ac:dyDescent="0.25">
      <c r="F384" s="7"/>
    </row>
    <row r="385" spans="6:6" ht="15.75" customHeight="1" x14ac:dyDescent="0.25">
      <c r="F385" s="7"/>
    </row>
    <row r="386" spans="6:6" ht="15.75" customHeight="1" x14ac:dyDescent="0.25">
      <c r="F386" s="7"/>
    </row>
    <row r="387" spans="6:6" ht="15.75" customHeight="1" x14ac:dyDescent="0.25">
      <c r="F387" s="7"/>
    </row>
    <row r="388" spans="6:6" ht="15.75" customHeight="1" x14ac:dyDescent="0.25">
      <c r="F388" s="7"/>
    </row>
    <row r="389" spans="6:6" ht="15.75" customHeight="1" x14ac:dyDescent="0.25">
      <c r="F389" s="7"/>
    </row>
    <row r="390" spans="6:6" ht="15.75" customHeight="1" x14ac:dyDescent="0.25">
      <c r="F390" s="7"/>
    </row>
    <row r="391" spans="6:6" ht="15.75" customHeight="1" x14ac:dyDescent="0.25">
      <c r="F391" s="7"/>
    </row>
    <row r="392" spans="6:6" ht="15.75" customHeight="1" x14ac:dyDescent="0.25">
      <c r="F392" s="7"/>
    </row>
    <row r="393" spans="6:6" ht="15.75" customHeight="1" x14ac:dyDescent="0.25">
      <c r="F393" s="7"/>
    </row>
    <row r="394" spans="6:6" ht="15.75" customHeight="1" x14ac:dyDescent="0.25">
      <c r="F394" s="7"/>
    </row>
    <row r="395" spans="6:6" ht="15.75" customHeight="1" x14ac:dyDescent="0.25">
      <c r="F395" s="7"/>
    </row>
    <row r="396" spans="6:6" ht="15.75" customHeight="1" x14ac:dyDescent="0.25">
      <c r="F396" s="7"/>
    </row>
    <row r="397" spans="6:6" ht="15.75" customHeight="1" x14ac:dyDescent="0.25">
      <c r="F397" s="7"/>
    </row>
    <row r="398" spans="6:6" ht="15.75" customHeight="1" x14ac:dyDescent="0.25">
      <c r="F398" s="7"/>
    </row>
    <row r="399" spans="6:6" ht="15.75" customHeight="1" x14ac:dyDescent="0.25">
      <c r="F399" s="7"/>
    </row>
    <row r="400" spans="6:6" ht="15.75" customHeight="1" x14ac:dyDescent="0.25">
      <c r="F400" s="7"/>
    </row>
    <row r="401" spans="6:6" ht="15.75" customHeight="1" x14ac:dyDescent="0.25">
      <c r="F401" s="7"/>
    </row>
    <row r="402" spans="6:6" ht="15.75" customHeight="1" x14ac:dyDescent="0.25">
      <c r="F402" s="7"/>
    </row>
    <row r="403" spans="6:6" ht="15.75" customHeight="1" x14ac:dyDescent="0.25">
      <c r="F403" s="7"/>
    </row>
    <row r="404" spans="6:6" ht="15.75" customHeight="1" x14ac:dyDescent="0.25">
      <c r="F404" s="7"/>
    </row>
    <row r="405" spans="6:6" ht="15.75" customHeight="1" x14ac:dyDescent="0.25">
      <c r="F405" s="7"/>
    </row>
    <row r="406" spans="6:6" ht="15.75" customHeight="1" x14ac:dyDescent="0.25">
      <c r="F406" s="7"/>
    </row>
    <row r="407" spans="6:6" ht="15.75" customHeight="1" x14ac:dyDescent="0.25">
      <c r="F407" s="7"/>
    </row>
    <row r="408" spans="6:6" ht="15.75" customHeight="1" x14ac:dyDescent="0.25">
      <c r="F408" s="7"/>
    </row>
    <row r="409" spans="6:6" ht="15.75" customHeight="1" x14ac:dyDescent="0.25">
      <c r="F409" s="7"/>
    </row>
    <row r="410" spans="6:6" ht="15.75" customHeight="1" x14ac:dyDescent="0.25">
      <c r="F410" s="7"/>
    </row>
    <row r="411" spans="6:6" ht="15.75" customHeight="1" x14ac:dyDescent="0.25">
      <c r="F411" s="7"/>
    </row>
    <row r="412" spans="6:6" ht="15.75" customHeight="1" x14ac:dyDescent="0.25">
      <c r="F412" s="7"/>
    </row>
    <row r="413" spans="6:6" ht="15.75" customHeight="1" x14ac:dyDescent="0.25">
      <c r="F413" s="7"/>
    </row>
    <row r="414" spans="6:6" ht="15.75" customHeight="1" x14ac:dyDescent="0.25">
      <c r="F414" s="7"/>
    </row>
    <row r="415" spans="6:6" ht="15.75" customHeight="1" x14ac:dyDescent="0.25">
      <c r="F415" s="7"/>
    </row>
    <row r="416" spans="6:6" ht="15.75" customHeight="1" x14ac:dyDescent="0.25">
      <c r="F416" s="7"/>
    </row>
    <row r="417" spans="6:6" ht="15.75" customHeight="1" x14ac:dyDescent="0.25">
      <c r="F417" s="7"/>
    </row>
    <row r="418" spans="6:6" ht="15.75" customHeight="1" x14ac:dyDescent="0.25">
      <c r="F418" s="7"/>
    </row>
    <row r="419" spans="6:6" ht="15.75" customHeight="1" x14ac:dyDescent="0.25">
      <c r="F419" s="7"/>
    </row>
    <row r="420" spans="6:6" ht="15.75" customHeight="1" x14ac:dyDescent="0.25">
      <c r="F420" s="7"/>
    </row>
    <row r="421" spans="6:6" ht="15.75" customHeight="1" x14ac:dyDescent="0.25">
      <c r="F421" s="7"/>
    </row>
    <row r="422" spans="6:6" ht="15.75" customHeight="1" x14ac:dyDescent="0.25">
      <c r="F422" s="7"/>
    </row>
    <row r="423" spans="6:6" ht="15.75" customHeight="1" x14ac:dyDescent="0.25">
      <c r="F423" s="7"/>
    </row>
    <row r="424" spans="6:6" ht="15.75" customHeight="1" x14ac:dyDescent="0.25">
      <c r="F424" s="7"/>
    </row>
    <row r="425" spans="6:6" ht="15.75" customHeight="1" x14ac:dyDescent="0.25">
      <c r="F425" s="7"/>
    </row>
    <row r="426" spans="6:6" ht="15.75" customHeight="1" x14ac:dyDescent="0.25">
      <c r="F426" s="7"/>
    </row>
    <row r="427" spans="6:6" ht="15.75" customHeight="1" x14ac:dyDescent="0.25">
      <c r="F427" s="7"/>
    </row>
    <row r="428" spans="6:6" ht="15.75" customHeight="1" x14ac:dyDescent="0.25">
      <c r="F428" s="7"/>
    </row>
    <row r="429" spans="6:6" ht="15.75" customHeight="1" x14ac:dyDescent="0.25">
      <c r="F429" s="7"/>
    </row>
    <row r="430" spans="6:6" ht="15.75" customHeight="1" x14ac:dyDescent="0.25">
      <c r="F430" s="7"/>
    </row>
    <row r="431" spans="6:6" ht="15.75" customHeight="1" x14ac:dyDescent="0.25">
      <c r="F431" s="7"/>
    </row>
    <row r="432" spans="6:6" ht="15.75" customHeight="1" x14ac:dyDescent="0.25">
      <c r="F432" s="7"/>
    </row>
    <row r="433" spans="6:6" ht="15.75" customHeight="1" x14ac:dyDescent="0.25">
      <c r="F433" s="7"/>
    </row>
    <row r="434" spans="6:6" ht="15.75" customHeight="1" x14ac:dyDescent="0.25">
      <c r="F434" s="7"/>
    </row>
    <row r="435" spans="6:6" ht="15.75" customHeight="1" x14ac:dyDescent="0.25">
      <c r="F435" s="7"/>
    </row>
    <row r="436" spans="6:6" ht="15.75" customHeight="1" x14ac:dyDescent="0.25">
      <c r="F436" s="7"/>
    </row>
    <row r="437" spans="6:6" ht="15.75" customHeight="1" x14ac:dyDescent="0.25">
      <c r="F437" s="7"/>
    </row>
    <row r="438" spans="6:6" ht="15.75" customHeight="1" x14ac:dyDescent="0.25">
      <c r="F438" s="7"/>
    </row>
    <row r="439" spans="6:6" ht="15.75" customHeight="1" x14ac:dyDescent="0.25">
      <c r="F439" s="7"/>
    </row>
    <row r="440" spans="6:6" ht="15.75" customHeight="1" x14ac:dyDescent="0.25">
      <c r="F440" s="7"/>
    </row>
    <row r="441" spans="6:6" ht="15.75" customHeight="1" x14ac:dyDescent="0.25">
      <c r="F441" s="7"/>
    </row>
    <row r="442" spans="6:6" ht="15.75" customHeight="1" x14ac:dyDescent="0.25">
      <c r="F442" s="7"/>
    </row>
    <row r="443" spans="6:6" ht="15.75" customHeight="1" x14ac:dyDescent="0.25">
      <c r="F443" s="7"/>
    </row>
    <row r="444" spans="6:6" ht="15.75" customHeight="1" x14ac:dyDescent="0.25">
      <c r="F444" s="7"/>
    </row>
    <row r="445" spans="6:6" ht="15.75" customHeight="1" x14ac:dyDescent="0.25">
      <c r="F445" s="7"/>
    </row>
    <row r="446" spans="6:6" ht="15.75" customHeight="1" x14ac:dyDescent="0.25">
      <c r="F446" s="7"/>
    </row>
    <row r="447" spans="6:6" ht="15.75" customHeight="1" x14ac:dyDescent="0.25">
      <c r="F447" s="7"/>
    </row>
    <row r="448" spans="6:6" ht="15.75" customHeight="1" x14ac:dyDescent="0.25">
      <c r="F448" s="7"/>
    </row>
    <row r="449" spans="6:6" ht="15.75" customHeight="1" x14ac:dyDescent="0.25">
      <c r="F449" s="7"/>
    </row>
    <row r="450" spans="6:6" ht="15.75" customHeight="1" x14ac:dyDescent="0.25">
      <c r="F450" s="7"/>
    </row>
    <row r="451" spans="6:6" ht="15.75" customHeight="1" x14ac:dyDescent="0.25">
      <c r="F451" s="7"/>
    </row>
    <row r="452" spans="6:6" ht="15.75" customHeight="1" x14ac:dyDescent="0.25">
      <c r="F452" s="7"/>
    </row>
    <row r="453" spans="6:6" ht="15.75" customHeight="1" x14ac:dyDescent="0.25">
      <c r="F453" s="7"/>
    </row>
    <row r="454" spans="6:6" ht="15.75" customHeight="1" x14ac:dyDescent="0.25">
      <c r="F454" s="7"/>
    </row>
    <row r="455" spans="6:6" ht="15.75" customHeight="1" x14ac:dyDescent="0.25">
      <c r="F455" s="7"/>
    </row>
    <row r="456" spans="6:6" ht="15.75" customHeight="1" x14ac:dyDescent="0.25">
      <c r="F456" s="7"/>
    </row>
    <row r="457" spans="6:6" ht="15.75" customHeight="1" x14ac:dyDescent="0.25">
      <c r="F457" s="7"/>
    </row>
    <row r="458" spans="6:6" ht="15.75" customHeight="1" x14ac:dyDescent="0.25">
      <c r="F458" s="7"/>
    </row>
    <row r="459" spans="6:6" ht="15.75" customHeight="1" x14ac:dyDescent="0.25">
      <c r="F459" s="7"/>
    </row>
    <row r="460" spans="6:6" ht="15.75" customHeight="1" x14ac:dyDescent="0.25">
      <c r="F460" s="7"/>
    </row>
    <row r="461" spans="6:6" ht="15.75" customHeight="1" x14ac:dyDescent="0.25">
      <c r="F461" s="7"/>
    </row>
    <row r="462" spans="6:6" ht="15.75" customHeight="1" x14ac:dyDescent="0.25">
      <c r="F462" s="7"/>
    </row>
    <row r="463" spans="6:6" ht="15.75" customHeight="1" x14ac:dyDescent="0.25">
      <c r="F463" s="7"/>
    </row>
    <row r="464" spans="6:6" ht="15.75" customHeight="1" x14ac:dyDescent="0.25">
      <c r="F464" s="7"/>
    </row>
    <row r="465" spans="6:6" ht="15.75" customHeight="1" x14ac:dyDescent="0.25">
      <c r="F465" s="7"/>
    </row>
    <row r="466" spans="6:6" ht="15.75" customHeight="1" x14ac:dyDescent="0.25">
      <c r="F466" s="7"/>
    </row>
    <row r="467" spans="6:6" ht="15.75" customHeight="1" x14ac:dyDescent="0.25">
      <c r="F467" s="7"/>
    </row>
    <row r="468" spans="6:6" ht="15.75" customHeight="1" x14ac:dyDescent="0.25">
      <c r="F468" s="7"/>
    </row>
    <row r="469" spans="6:6" ht="15.75" customHeight="1" x14ac:dyDescent="0.25">
      <c r="F469" s="7"/>
    </row>
    <row r="470" spans="6:6" ht="15.75" customHeight="1" x14ac:dyDescent="0.25">
      <c r="F470" s="7"/>
    </row>
    <row r="471" spans="6:6" ht="15.75" customHeight="1" x14ac:dyDescent="0.25">
      <c r="F471" s="7"/>
    </row>
    <row r="472" spans="6:6" ht="15.75" customHeight="1" x14ac:dyDescent="0.25">
      <c r="F472" s="7"/>
    </row>
    <row r="473" spans="6:6" ht="15.75" customHeight="1" x14ac:dyDescent="0.25">
      <c r="F473" s="7"/>
    </row>
    <row r="474" spans="6:6" ht="15.75" customHeight="1" x14ac:dyDescent="0.25">
      <c r="F474" s="7"/>
    </row>
    <row r="475" spans="6:6" ht="15.75" customHeight="1" x14ac:dyDescent="0.25">
      <c r="F475" s="7"/>
    </row>
    <row r="476" spans="6:6" ht="15.75" customHeight="1" x14ac:dyDescent="0.25">
      <c r="F476" s="7"/>
    </row>
    <row r="477" spans="6:6" ht="15.75" customHeight="1" x14ac:dyDescent="0.25">
      <c r="F477" s="7"/>
    </row>
    <row r="478" spans="6:6" ht="15.75" customHeight="1" x14ac:dyDescent="0.25">
      <c r="F478" s="7"/>
    </row>
    <row r="479" spans="6:6" ht="15.75" customHeight="1" x14ac:dyDescent="0.25">
      <c r="F479" s="7"/>
    </row>
    <row r="480" spans="6:6" ht="15.75" customHeight="1" x14ac:dyDescent="0.25">
      <c r="F480" s="7"/>
    </row>
    <row r="481" spans="6:6" ht="15.75" customHeight="1" x14ac:dyDescent="0.25">
      <c r="F481" s="7"/>
    </row>
    <row r="482" spans="6:6" ht="15.75" customHeight="1" x14ac:dyDescent="0.25">
      <c r="F482" s="7"/>
    </row>
    <row r="483" spans="6:6" ht="15.75" customHeight="1" x14ac:dyDescent="0.25">
      <c r="F483" s="7"/>
    </row>
    <row r="484" spans="6:6" ht="15.75" customHeight="1" x14ac:dyDescent="0.25">
      <c r="F484" s="7"/>
    </row>
    <row r="485" spans="6:6" ht="15.75" customHeight="1" x14ac:dyDescent="0.25">
      <c r="F485" s="7"/>
    </row>
    <row r="486" spans="6:6" ht="15.75" customHeight="1" x14ac:dyDescent="0.25">
      <c r="F486" s="7"/>
    </row>
    <row r="487" spans="6:6" ht="15.75" customHeight="1" x14ac:dyDescent="0.25">
      <c r="F487" s="7"/>
    </row>
    <row r="488" spans="6:6" ht="15.75" customHeight="1" x14ac:dyDescent="0.25">
      <c r="F488" s="7"/>
    </row>
    <row r="489" spans="6:6" ht="15.75" customHeight="1" x14ac:dyDescent="0.25">
      <c r="F489" s="7"/>
    </row>
    <row r="490" spans="6:6" ht="15.75" customHeight="1" x14ac:dyDescent="0.25">
      <c r="F490" s="7"/>
    </row>
    <row r="491" spans="6:6" ht="15.75" customHeight="1" x14ac:dyDescent="0.25">
      <c r="F491" s="7"/>
    </row>
    <row r="492" spans="6:6" ht="15.75" customHeight="1" x14ac:dyDescent="0.25">
      <c r="F492" s="7"/>
    </row>
    <row r="493" spans="6:6" ht="15.75" customHeight="1" x14ac:dyDescent="0.25">
      <c r="F493" s="7"/>
    </row>
    <row r="494" spans="6:6" ht="15.75" customHeight="1" x14ac:dyDescent="0.25">
      <c r="F494" s="7"/>
    </row>
    <row r="495" spans="6:6" ht="15.75" customHeight="1" x14ac:dyDescent="0.25">
      <c r="F495" s="7"/>
    </row>
    <row r="496" spans="6:6" ht="15.75" customHeight="1" x14ac:dyDescent="0.25">
      <c r="F496" s="7"/>
    </row>
    <row r="497" spans="6:6" ht="15.75" customHeight="1" x14ac:dyDescent="0.25">
      <c r="F497" s="7"/>
    </row>
    <row r="498" spans="6:6" ht="15.75" customHeight="1" x14ac:dyDescent="0.25">
      <c r="F498" s="7"/>
    </row>
    <row r="499" spans="6:6" ht="15.75" customHeight="1" x14ac:dyDescent="0.25">
      <c r="F499" s="7"/>
    </row>
    <row r="500" spans="6:6" ht="15.75" customHeight="1" x14ac:dyDescent="0.25">
      <c r="F500" s="7"/>
    </row>
    <row r="501" spans="6:6" ht="15.75" customHeight="1" x14ac:dyDescent="0.25">
      <c r="F501" s="7"/>
    </row>
    <row r="502" spans="6:6" ht="15.75" customHeight="1" x14ac:dyDescent="0.25">
      <c r="F502" s="7"/>
    </row>
    <row r="503" spans="6:6" ht="15.75" customHeight="1" x14ac:dyDescent="0.25">
      <c r="F503" s="7"/>
    </row>
    <row r="504" spans="6:6" ht="15.75" customHeight="1" x14ac:dyDescent="0.25">
      <c r="F504" s="7"/>
    </row>
    <row r="505" spans="6:6" ht="15.75" customHeight="1" x14ac:dyDescent="0.25">
      <c r="F505" s="7"/>
    </row>
    <row r="506" spans="6:6" ht="15.75" customHeight="1" x14ac:dyDescent="0.25">
      <c r="F506" s="7"/>
    </row>
    <row r="507" spans="6:6" ht="15.75" customHeight="1" x14ac:dyDescent="0.25">
      <c r="F507" s="7"/>
    </row>
    <row r="508" spans="6:6" ht="15.75" customHeight="1" x14ac:dyDescent="0.25">
      <c r="F508" s="7"/>
    </row>
    <row r="509" spans="6:6" ht="15.75" customHeight="1" x14ac:dyDescent="0.25">
      <c r="F509" s="7"/>
    </row>
    <row r="510" spans="6:6" ht="15.75" customHeight="1" x14ac:dyDescent="0.25">
      <c r="F510" s="7"/>
    </row>
    <row r="511" spans="6:6" ht="15.75" customHeight="1" x14ac:dyDescent="0.25">
      <c r="F511" s="7"/>
    </row>
    <row r="512" spans="6:6" ht="15.75" customHeight="1" x14ac:dyDescent="0.25">
      <c r="F512" s="7"/>
    </row>
    <row r="513" spans="6:6" ht="15.75" customHeight="1" x14ac:dyDescent="0.25">
      <c r="F513" s="7"/>
    </row>
    <row r="514" spans="6:6" ht="15.75" customHeight="1" x14ac:dyDescent="0.25">
      <c r="F514" s="7"/>
    </row>
    <row r="515" spans="6:6" ht="15.75" customHeight="1" x14ac:dyDescent="0.25">
      <c r="F515" s="7"/>
    </row>
    <row r="516" spans="6:6" ht="15.75" customHeight="1" x14ac:dyDescent="0.25">
      <c r="F516" s="7"/>
    </row>
    <row r="517" spans="6:6" ht="15.75" customHeight="1" x14ac:dyDescent="0.25">
      <c r="F517" s="7"/>
    </row>
    <row r="518" spans="6:6" ht="15.75" customHeight="1" x14ac:dyDescent="0.25">
      <c r="F518" s="7"/>
    </row>
    <row r="519" spans="6:6" ht="15.75" customHeight="1" x14ac:dyDescent="0.25">
      <c r="F519" s="7"/>
    </row>
    <row r="520" spans="6:6" ht="15.75" customHeight="1" x14ac:dyDescent="0.25">
      <c r="F520" s="7"/>
    </row>
    <row r="521" spans="6:6" ht="15.75" customHeight="1" x14ac:dyDescent="0.25">
      <c r="F521" s="7"/>
    </row>
    <row r="522" spans="6:6" ht="15.75" customHeight="1" x14ac:dyDescent="0.25">
      <c r="F522" s="7"/>
    </row>
    <row r="523" spans="6:6" ht="15.75" customHeight="1" x14ac:dyDescent="0.25">
      <c r="F523" s="7"/>
    </row>
    <row r="524" spans="6:6" ht="15.75" customHeight="1" x14ac:dyDescent="0.25">
      <c r="F524" s="7"/>
    </row>
    <row r="525" spans="6:6" ht="15.75" customHeight="1" x14ac:dyDescent="0.25">
      <c r="F525" s="7"/>
    </row>
    <row r="526" spans="6:6" ht="15.75" customHeight="1" x14ac:dyDescent="0.25">
      <c r="F526" s="7"/>
    </row>
    <row r="527" spans="6:6" ht="15.75" customHeight="1" x14ac:dyDescent="0.25">
      <c r="F527" s="7"/>
    </row>
    <row r="528" spans="6:6" ht="15.75" customHeight="1" x14ac:dyDescent="0.25">
      <c r="F528" s="7"/>
    </row>
    <row r="529" spans="6:6" ht="15.75" customHeight="1" x14ac:dyDescent="0.25">
      <c r="F529" s="7"/>
    </row>
    <row r="530" spans="6:6" ht="15.75" customHeight="1" x14ac:dyDescent="0.25">
      <c r="F530" s="7"/>
    </row>
    <row r="531" spans="6:6" ht="15.75" customHeight="1" x14ac:dyDescent="0.25">
      <c r="F531" s="7"/>
    </row>
    <row r="532" spans="6:6" ht="15.75" customHeight="1" x14ac:dyDescent="0.25">
      <c r="F532" s="7"/>
    </row>
    <row r="533" spans="6:6" ht="15.75" customHeight="1" x14ac:dyDescent="0.25">
      <c r="F533" s="7"/>
    </row>
    <row r="534" spans="6:6" ht="15.75" customHeight="1" x14ac:dyDescent="0.25">
      <c r="F534" s="7"/>
    </row>
    <row r="535" spans="6:6" ht="15.75" customHeight="1" x14ac:dyDescent="0.25">
      <c r="F535" s="7"/>
    </row>
    <row r="536" spans="6:6" ht="15.75" customHeight="1" x14ac:dyDescent="0.25">
      <c r="F536" s="7"/>
    </row>
    <row r="537" spans="6:6" ht="15.75" customHeight="1" x14ac:dyDescent="0.25">
      <c r="F537" s="7"/>
    </row>
    <row r="538" spans="6:6" ht="15.75" customHeight="1" x14ac:dyDescent="0.25">
      <c r="F538" s="7"/>
    </row>
    <row r="539" spans="6:6" ht="15.75" customHeight="1" x14ac:dyDescent="0.25">
      <c r="F539" s="7"/>
    </row>
    <row r="540" spans="6:6" ht="15.75" customHeight="1" x14ac:dyDescent="0.25">
      <c r="F540" s="7"/>
    </row>
    <row r="541" spans="6:6" ht="15.75" customHeight="1" x14ac:dyDescent="0.25">
      <c r="F541" s="7"/>
    </row>
    <row r="542" spans="6:6" ht="15.75" customHeight="1" x14ac:dyDescent="0.25">
      <c r="F542" s="7"/>
    </row>
    <row r="543" spans="6:6" ht="15.75" customHeight="1" x14ac:dyDescent="0.25">
      <c r="F543" s="7"/>
    </row>
    <row r="544" spans="6:6" ht="15.75" customHeight="1" x14ac:dyDescent="0.25">
      <c r="F544" s="7"/>
    </row>
    <row r="545" spans="6:6" ht="15.75" customHeight="1" x14ac:dyDescent="0.25">
      <c r="F545" s="7"/>
    </row>
    <row r="546" spans="6:6" ht="15.75" customHeight="1" x14ac:dyDescent="0.25">
      <c r="F546" s="7"/>
    </row>
    <row r="547" spans="6:6" ht="15.75" customHeight="1" x14ac:dyDescent="0.25">
      <c r="F547" s="7"/>
    </row>
    <row r="548" spans="6:6" ht="15.75" customHeight="1" x14ac:dyDescent="0.25">
      <c r="F548" s="7"/>
    </row>
    <row r="549" spans="6:6" ht="15.75" customHeight="1" x14ac:dyDescent="0.25">
      <c r="F549" s="7"/>
    </row>
    <row r="550" spans="6:6" ht="15.75" customHeight="1" x14ac:dyDescent="0.25">
      <c r="F550" s="7"/>
    </row>
    <row r="551" spans="6:6" ht="15.75" customHeight="1" x14ac:dyDescent="0.25">
      <c r="F551" s="7"/>
    </row>
    <row r="552" spans="6:6" ht="15.75" customHeight="1" x14ac:dyDescent="0.25">
      <c r="F552" s="7"/>
    </row>
    <row r="553" spans="6:6" ht="15.75" customHeight="1" x14ac:dyDescent="0.25">
      <c r="F553" s="7"/>
    </row>
    <row r="554" spans="6:6" ht="15.75" customHeight="1" x14ac:dyDescent="0.25">
      <c r="F554" s="7"/>
    </row>
    <row r="555" spans="6:6" ht="15.75" customHeight="1" x14ac:dyDescent="0.25">
      <c r="F555" s="7"/>
    </row>
    <row r="556" spans="6:6" ht="15.75" customHeight="1" x14ac:dyDescent="0.25">
      <c r="F556" s="7"/>
    </row>
    <row r="557" spans="6:6" ht="15.75" customHeight="1" x14ac:dyDescent="0.25">
      <c r="F557" s="7"/>
    </row>
    <row r="558" spans="6:6" ht="15.75" customHeight="1" x14ac:dyDescent="0.25">
      <c r="F558" s="7"/>
    </row>
    <row r="559" spans="6:6" ht="15.75" customHeight="1" x14ac:dyDescent="0.25">
      <c r="F559" s="7"/>
    </row>
    <row r="560" spans="6:6" ht="15.75" customHeight="1" x14ac:dyDescent="0.25">
      <c r="F560" s="7"/>
    </row>
    <row r="561" spans="6:6" ht="15.75" customHeight="1" x14ac:dyDescent="0.25">
      <c r="F561" s="7"/>
    </row>
    <row r="562" spans="6:6" ht="15.75" customHeight="1" x14ac:dyDescent="0.25">
      <c r="F562" s="7"/>
    </row>
    <row r="563" spans="6:6" ht="15.75" customHeight="1" x14ac:dyDescent="0.25">
      <c r="F563" s="7"/>
    </row>
    <row r="564" spans="6:6" ht="15.75" customHeight="1" x14ac:dyDescent="0.25">
      <c r="F564" s="7"/>
    </row>
    <row r="565" spans="6:6" ht="15.75" customHeight="1" x14ac:dyDescent="0.25">
      <c r="F565" s="7"/>
    </row>
    <row r="566" spans="6:6" ht="15.75" customHeight="1" x14ac:dyDescent="0.25">
      <c r="F566" s="7"/>
    </row>
    <row r="567" spans="6:6" ht="15.75" customHeight="1" x14ac:dyDescent="0.25">
      <c r="F567" s="7"/>
    </row>
    <row r="568" spans="6:6" ht="15.75" customHeight="1" x14ac:dyDescent="0.25">
      <c r="F568" s="7"/>
    </row>
    <row r="569" spans="6:6" ht="15.75" customHeight="1" x14ac:dyDescent="0.25">
      <c r="F569" s="7"/>
    </row>
    <row r="570" spans="6:6" ht="15.75" customHeight="1" x14ac:dyDescent="0.25">
      <c r="F570" s="7"/>
    </row>
    <row r="571" spans="6:6" ht="15.75" customHeight="1" x14ac:dyDescent="0.25">
      <c r="F571" s="7"/>
    </row>
    <row r="572" spans="6:6" ht="15.75" customHeight="1" x14ac:dyDescent="0.25">
      <c r="F572" s="7"/>
    </row>
    <row r="573" spans="6:6" ht="15.75" customHeight="1" x14ac:dyDescent="0.25">
      <c r="F573" s="7"/>
    </row>
    <row r="574" spans="6:6" ht="15.75" customHeight="1" x14ac:dyDescent="0.25">
      <c r="F574" s="7"/>
    </row>
    <row r="575" spans="6:6" ht="15.75" customHeight="1" x14ac:dyDescent="0.25">
      <c r="F575" s="7"/>
    </row>
    <row r="576" spans="6:6" ht="15.75" customHeight="1" x14ac:dyDescent="0.25">
      <c r="F576" s="7"/>
    </row>
    <row r="577" spans="6:6" ht="15.75" customHeight="1" x14ac:dyDescent="0.25">
      <c r="F577" s="7"/>
    </row>
    <row r="578" spans="6:6" ht="15.75" customHeight="1" x14ac:dyDescent="0.25">
      <c r="F578" s="7"/>
    </row>
    <row r="579" spans="6:6" ht="15.75" customHeight="1" x14ac:dyDescent="0.25">
      <c r="F579" s="7"/>
    </row>
    <row r="580" spans="6:6" ht="15.75" customHeight="1" x14ac:dyDescent="0.25">
      <c r="F580" s="7"/>
    </row>
    <row r="581" spans="6:6" ht="15.75" customHeight="1" x14ac:dyDescent="0.25">
      <c r="F581" s="7"/>
    </row>
    <row r="582" spans="6:6" ht="15.75" customHeight="1" x14ac:dyDescent="0.25">
      <c r="F582" s="7"/>
    </row>
    <row r="583" spans="6:6" ht="15.75" customHeight="1" x14ac:dyDescent="0.25">
      <c r="F583" s="7"/>
    </row>
    <row r="584" spans="6:6" ht="15.75" customHeight="1" x14ac:dyDescent="0.25">
      <c r="F584" s="7"/>
    </row>
    <row r="585" spans="6:6" ht="15.75" customHeight="1" x14ac:dyDescent="0.25">
      <c r="F585" s="7"/>
    </row>
    <row r="586" spans="6:6" ht="15.75" customHeight="1" x14ac:dyDescent="0.25">
      <c r="F586" s="7"/>
    </row>
    <row r="587" spans="6:6" ht="15.75" customHeight="1" x14ac:dyDescent="0.25">
      <c r="F587" s="7"/>
    </row>
    <row r="588" spans="6:6" ht="15.75" customHeight="1" x14ac:dyDescent="0.25">
      <c r="F588" s="7"/>
    </row>
    <row r="589" spans="6:6" ht="15.75" customHeight="1" x14ac:dyDescent="0.25">
      <c r="F589" s="7"/>
    </row>
    <row r="590" spans="6:6" ht="15.75" customHeight="1" x14ac:dyDescent="0.25">
      <c r="F590" s="7"/>
    </row>
    <row r="591" spans="6:6" ht="15.75" customHeight="1" x14ac:dyDescent="0.25">
      <c r="F591" s="7"/>
    </row>
    <row r="592" spans="6:6" ht="15.75" customHeight="1" x14ac:dyDescent="0.25">
      <c r="F592" s="7"/>
    </row>
    <row r="593" spans="6:6" ht="15.75" customHeight="1" x14ac:dyDescent="0.25">
      <c r="F593" s="7"/>
    </row>
    <row r="594" spans="6:6" ht="15.75" customHeight="1" x14ac:dyDescent="0.25">
      <c r="F594" s="7"/>
    </row>
    <row r="595" spans="6:6" ht="15.75" customHeight="1" x14ac:dyDescent="0.25">
      <c r="F595" s="7"/>
    </row>
    <row r="596" spans="6:6" ht="15.75" customHeight="1" x14ac:dyDescent="0.25">
      <c r="F596" s="7"/>
    </row>
    <row r="597" spans="6:6" ht="15.75" customHeight="1" x14ac:dyDescent="0.25">
      <c r="F597" s="7"/>
    </row>
    <row r="598" spans="6:6" ht="15.75" customHeight="1" x14ac:dyDescent="0.25">
      <c r="F598" s="7"/>
    </row>
    <row r="599" spans="6:6" ht="15.75" customHeight="1" x14ac:dyDescent="0.25">
      <c r="F599" s="7"/>
    </row>
    <row r="600" spans="6:6" ht="15.75" customHeight="1" x14ac:dyDescent="0.25">
      <c r="F600" s="7"/>
    </row>
    <row r="601" spans="6:6" ht="15.75" customHeight="1" x14ac:dyDescent="0.25">
      <c r="F601" s="7"/>
    </row>
    <row r="602" spans="6:6" ht="15.75" customHeight="1" x14ac:dyDescent="0.25">
      <c r="F602" s="7"/>
    </row>
    <row r="603" spans="6:6" ht="15.75" customHeight="1" x14ac:dyDescent="0.25">
      <c r="F603" s="7"/>
    </row>
    <row r="604" spans="6:6" ht="15.75" customHeight="1" x14ac:dyDescent="0.25">
      <c r="F604" s="7"/>
    </row>
    <row r="605" spans="6:6" ht="15.75" customHeight="1" x14ac:dyDescent="0.25">
      <c r="F605" s="7"/>
    </row>
    <row r="606" spans="6:6" ht="15.75" customHeight="1" x14ac:dyDescent="0.25">
      <c r="F606" s="7"/>
    </row>
    <row r="607" spans="6:6" ht="15.75" customHeight="1" x14ac:dyDescent="0.25">
      <c r="F607" s="7"/>
    </row>
    <row r="608" spans="6:6" ht="15.75" customHeight="1" x14ac:dyDescent="0.25">
      <c r="F608" s="7"/>
    </row>
    <row r="609" spans="6:6" ht="15.75" customHeight="1" x14ac:dyDescent="0.25">
      <c r="F609" s="7"/>
    </row>
    <row r="610" spans="6:6" ht="15.75" customHeight="1" x14ac:dyDescent="0.25">
      <c r="F610" s="7"/>
    </row>
    <row r="611" spans="6:6" ht="15.75" customHeight="1" x14ac:dyDescent="0.25">
      <c r="F611" s="7"/>
    </row>
    <row r="612" spans="6:6" ht="15.75" customHeight="1" x14ac:dyDescent="0.25">
      <c r="F612" s="7"/>
    </row>
    <row r="613" spans="6:6" ht="15.75" customHeight="1" x14ac:dyDescent="0.25">
      <c r="F613" s="7"/>
    </row>
    <row r="614" spans="6:6" ht="15.75" customHeight="1" x14ac:dyDescent="0.25">
      <c r="F614" s="7"/>
    </row>
    <row r="615" spans="6:6" ht="15.75" customHeight="1" x14ac:dyDescent="0.25">
      <c r="F615" s="7"/>
    </row>
    <row r="616" spans="6:6" ht="15.75" customHeight="1" x14ac:dyDescent="0.25">
      <c r="F616" s="7"/>
    </row>
    <row r="617" spans="6:6" ht="15.75" customHeight="1" x14ac:dyDescent="0.25">
      <c r="F617" s="7"/>
    </row>
    <row r="618" spans="6:6" ht="15.75" customHeight="1" x14ac:dyDescent="0.25">
      <c r="F618" s="7"/>
    </row>
    <row r="619" spans="6:6" ht="15.75" customHeight="1" x14ac:dyDescent="0.25">
      <c r="F619" s="7"/>
    </row>
    <row r="620" spans="6:6" ht="15.75" customHeight="1" x14ac:dyDescent="0.25">
      <c r="F620" s="7"/>
    </row>
    <row r="621" spans="6:6" ht="15.75" customHeight="1" x14ac:dyDescent="0.25">
      <c r="F621" s="7"/>
    </row>
    <row r="622" spans="6:6" ht="15.75" customHeight="1" x14ac:dyDescent="0.25">
      <c r="F622" s="7"/>
    </row>
    <row r="623" spans="6:6" ht="15.75" customHeight="1" x14ac:dyDescent="0.25">
      <c r="F623" s="7"/>
    </row>
    <row r="624" spans="6:6" ht="15.75" customHeight="1" x14ac:dyDescent="0.25">
      <c r="F624" s="7"/>
    </row>
    <row r="625" spans="6:6" ht="15.75" customHeight="1" x14ac:dyDescent="0.25">
      <c r="F625" s="7"/>
    </row>
    <row r="626" spans="6:6" ht="15.75" customHeight="1" x14ac:dyDescent="0.25">
      <c r="F626" s="7"/>
    </row>
    <row r="627" spans="6:6" ht="15.75" customHeight="1" x14ac:dyDescent="0.25">
      <c r="F627" s="7"/>
    </row>
    <row r="628" spans="6:6" ht="15.75" customHeight="1" x14ac:dyDescent="0.25">
      <c r="F628" s="7"/>
    </row>
    <row r="629" spans="6:6" ht="15.75" customHeight="1" x14ac:dyDescent="0.25">
      <c r="F629" s="7"/>
    </row>
    <row r="630" spans="6:6" ht="15.75" customHeight="1" x14ac:dyDescent="0.25">
      <c r="F630" s="7"/>
    </row>
    <row r="631" spans="6:6" ht="15.75" customHeight="1" x14ac:dyDescent="0.25">
      <c r="F631" s="7"/>
    </row>
    <row r="632" spans="6:6" ht="15.75" customHeight="1" x14ac:dyDescent="0.25">
      <c r="F632" s="7"/>
    </row>
    <row r="633" spans="6:6" ht="15.75" customHeight="1" x14ac:dyDescent="0.25">
      <c r="F633" s="7"/>
    </row>
    <row r="634" spans="6:6" ht="15.75" customHeight="1" x14ac:dyDescent="0.25">
      <c r="F634" s="7"/>
    </row>
    <row r="635" spans="6:6" ht="15.75" customHeight="1" x14ac:dyDescent="0.25">
      <c r="F635" s="7"/>
    </row>
    <row r="636" spans="6:6" ht="15.75" customHeight="1" x14ac:dyDescent="0.25">
      <c r="F636" s="7"/>
    </row>
    <row r="637" spans="6:6" ht="15.75" customHeight="1" x14ac:dyDescent="0.25">
      <c r="F637" s="7"/>
    </row>
    <row r="638" spans="6:6" ht="15.75" customHeight="1" x14ac:dyDescent="0.25">
      <c r="F638" s="7"/>
    </row>
    <row r="639" spans="6:6" ht="15.75" customHeight="1" x14ac:dyDescent="0.25">
      <c r="F639" s="7"/>
    </row>
    <row r="640" spans="6:6" ht="15.75" customHeight="1" x14ac:dyDescent="0.25">
      <c r="F640" s="7"/>
    </row>
    <row r="641" spans="6:6" ht="15.75" customHeight="1" x14ac:dyDescent="0.25">
      <c r="F641" s="7"/>
    </row>
    <row r="642" spans="6:6" ht="15.75" customHeight="1" x14ac:dyDescent="0.25">
      <c r="F642" s="7"/>
    </row>
    <row r="643" spans="6:6" ht="15.75" customHeight="1" x14ac:dyDescent="0.25">
      <c r="F643" s="7"/>
    </row>
    <row r="644" spans="6:6" ht="15.75" customHeight="1" x14ac:dyDescent="0.25">
      <c r="F644" s="7"/>
    </row>
    <row r="645" spans="6:6" ht="15.75" customHeight="1" x14ac:dyDescent="0.25">
      <c r="F645" s="7"/>
    </row>
    <row r="646" spans="6:6" ht="15.75" customHeight="1" x14ac:dyDescent="0.25">
      <c r="F646" s="7"/>
    </row>
    <row r="647" spans="6:6" ht="15.75" customHeight="1" x14ac:dyDescent="0.25">
      <c r="F647" s="7"/>
    </row>
    <row r="648" spans="6:6" ht="15.75" customHeight="1" x14ac:dyDescent="0.25">
      <c r="F648" s="7"/>
    </row>
    <row r="649" spans="6:6" ht="15.75" customHeight="1" x14ac:dyDescent="0.25">
      <c r="F649" s="7"/>
    </row>
    <row r="650" spans="6:6" ht="15.75" customHeight="1" x14ac:dyDescent="0.25">
      <c r="F650" s="7"/>
    </row>
    <row r="651" spans="6:6" ht="15.75" customHeight="1" x14ac:dyDescent="0.25">
      <c r="F651" s="7"/>
    </row>
    <row r="652" spans="6:6" ht="15.75" customHeight="1" x14ac:dyDescent="0.25">
      <c r="F652" s="7"/>
    </row>
    <row r="653" spans="6:6" ht="15.75" customHeight="1" x14ac:dyDescent="0.25">
      <c r="F653" s="7"/>
    </row>
    <row r="654" spans="6:6" ht="15.75" customHeight="1" x14ac:dyDescent="0.25">
      <c r="F654" s="7"/>
    </row>
    <row r="655" spans="6:6" ht="15.75" customHeight="1" x14ac:dyDescent="0.25">
      <c r="F655" s="7"/>
    </row>
    <row r="656" spans="6:6" ht="15.75" customHeight="1" x14ac:dyDescent="0.25">
      <c r="F656" s="7"/>
    </row>
    <row r="657" spans="6:6" ht="15.75" customHeight="1" x14ac:dyDescent="0.25">
      <c r="F657" s="7"/>
    </row>
    <row r="658" spans="6:6" ht="15.75" customHeight="1" x14ac:dyDescent="0.25">
      <c r="F658" s="7"/>
    </row>
    <row r="659" spans="6:6" ht="15.75" customHeight="1" x14ac:dyDescent="0.25">
      <c r="F659" s="7"/>
    </row>
    <row r="660" spans="6:6" ht="15.75" customHeight="1" x14ac:dyDescent="0.25">
      <c r="F660" s="7"/>
    </row>
    <row r="661" spans="6:6" ht="15.75" customHeight="1" x14ac:dyDescent="0.25">
      <c r="F661" s="7"/>
    </row>
    <row r="662" spans="6:6" ht="15.75" customHeight="1" x14ac:dyDescent="0.25">
      <c r="F662" s="7"/>
    </row>
    <row r="663" spans="6:6" ht="15.75" customHeight="1" x14ac:dyDescent="0.25">
      <c r="F663" s="7"/>
    </row>
    <row r="664" spans="6:6" ht="15.75" customHeight="1" x14ac:dyDescent="0.25">
      <c r="F664" s="7"/>
    </row>
    <row r="665" spans="6:6" ht="15.75" customHeight="1" x14ac:dyDescent="0.25">
      <c r="F665" s="7"/>
    </row>
    <row r="666" spans="6:6" ht="15.75" customHeight="1" x14ac:dyDescent="0.25">
      <c r="F666" s="7"/>
    </row>
    <row r="667" spans="6:6" ht="15.75" customHeight="1" x14ac:dyDescent="0.25">
      <c r="F667" s="7"/>
    </row>
    <row r="668" spans="6:6" ht="15.75" customHeight="1" x14ac:dyDescent="0.25">
      <c r="F668" s="7"/>
    </row>
    <row r="669" spans="6:6" ht="15.75" customHeight="1" x14ac:dyDescent="0.25">
      <c r="F669" s="7"/>
    </row>
    <row r="670" spans="6:6" ht="15.75" customHeight="1" x14ac:dyDescent="0.25">
      <c r="F670" s="7"/>
    </row>
    <row r="671" spans="6:6" ht="15.75" customHeight="1" x14ac:dyDescent="0.25">
      <c r="F671" s="7"/>
    </row>
    <row r="672" spans="6:6" ht="15.75" customHeight="1" x14ac:dyDescent="0.25">
      <c r="F672" s="7"/>
    </row>
    <row r="673" spans="6:6" ht="15.75" customHeight="1" x14ac:dyDescent="0.25">
      <c r="F673" s="7"/>
    </row>
    <row r="674" spans="6:6" ht="15.75" customHeight="1" x14ac:dyDescent="0.25">
      <c r="F674" s="7"/>
    </row>
    <row r="675" spans="6:6" ht="15.75" customHeight="1" x14ac:dyDescent="0.25">
      <c r="F675" s="7"/>
    </row>
    <row r="676" spans="6:6" ht="15.75" customHeight="1" x14ac:dyDescent="0.25">
      <c r="F676" s="7"/>
    </row>
    <row r="677" spans="6:6" ht="15.75" customHeight="1" x14ac:dyDescent="0.25">
      <c r="F677" s="7"/>
    </row>
    <row r="678" spans="6:6" ht="15.75" customHeight="1" x14ac:dyDescent="0.25">
      <c r="F678" s="7"/>
    </row>
    <row r="679" spans="6:6" ht="15.75" customHeight="1" x14ac:dyDescent="0.25">
      <c r="F679" s="7"/>
    </row>
    <row r="680" spans="6:6" ht="15.75" customHeight="1" x14ac:dyDescent="0.25">
      <c r="F680" s="7"/>
    </row>
    <row r="681" spans="6:6" ht="15.75" customHeight="1" x14ac:dyDescent="0.25">
      <c r="F681" s="7"/>
    </row>
    <row r="682" spans="6:6" ht="15.75" customHeight="1" x14ac:dyDescent="0.25">
      <c r="F682" s="7"/>
    </row>
    <row r="683" spans="6:6" ht="15.75" customHeight="1" x14ac:dyDescent="0.25">
      <c r="F683" s="7"/>
    </row>
    <row r="684" spans="6:6" ht="15.75" customHeight="1" x14ac:dyDescent="0.25">
      <c r="F684" s="7"/>
    </row>
    <row r="685" spans="6:6" ht="15.75" customHeight="1" x14ac:dyDescent="0.25">
      <c r="F685" s="7"/>
    </row>
    <row r="686" spans="6:6" ht="15.75" customHeight="1" x14ac:dyDescent="0.25">
      <c r="F686" s="7"/>
    </row>
    <row r="687" spans="6:6" ht="15.75" customHeight="1" x14ac:dyDescent="0.25">
      <c r="F687" s="7"/>
    </row>
    <row r="688" spans="6:6" ht="15.75" customHeight="1" x14ac:dyDescent="0.25">
      <c r="F688" s="7"/>
    </row>
    <row r="689" spans="6:6" ht="15.75" customHeight="1" x14ac:dyDescent="0.25">
      <c r="F689" s="7"/>
    </row>
    <row r="690" spans="6:6" ht="15.75" customHeight="1" x14ac:dyDescent="0.25">
      <c r="F690" s="7"/>
    </row>
    <row r="691" spans="6:6" ht="15.75" customHeight="1" x14ac:dyDescent="0.25">
      <c r="F691" s="7"/>
    </row>
    <row r="692" spans="6:6" ht="15.75" customHeight="1" x14ac:dyDescent="0.25">
      <c r="F692" s="7"/>
    </row>
    <row r="693" spans="6:6" ht="15.75" customHeight="1" x14ac:dyDescent="0.25">
      <c r="F693" s="7"/>
    </row>
    <row r="694" spans="6:6" ht="15.75" customHeight="1" x14ac:dyDescent="0.25">
      <c r="F694" s="7"/>
    </row>
    <row r="695" spans="6:6" ht="15.75" customHeight="1" x14ac:dyDescent="0.25">
      <c r="F695" s="7"/>
    </row>
    <row r="696" spans="6:6" ht="15.75" customHeight="1" x14ac:dyDescent="0.25">
      <c r="F696" s="7"/>
    </row>
    <row r="697" spans="6:6" ht="15.75" customHeight="1" x14ac:dyDescent="0.25">
      <c r="F697" s="7"/>
    </row>
    <row r="698" spans="6:6" ht="15.75" customHeight="1" x14ac:dyDescent="0.25">
      <c r="F698" s="7"/>
    </row>
    <row r="699" spans="6:6" ht="15.75" customHeight="1" x14ac:dyDescent="0.25">
      <c r="F699" s="7"/>
    </row>
    <row r="700" spans="6:6" ht="15.75" customHeight="1" x14ac:dyDescent="0.25">
      <c r="F700" s="7"/>
    </row>
    <row r="701" spans="6:6" ht="15.75" customHeight="1" x14ac:dyDescent="0.25">
      <c r="F701" s="7"/>
    </row>
    <row r="702" spans="6:6" ht="15.75" customHeight="1" x14ac:dyDescent="0.25">
      <c r="F702" s="7"/>
    </row>
    <row r="703" spans="6:6" ht="15.75" customHeight="1" x14ac:dyDescent="0.25">
      <c r="F703" s="7"/>
    </row>
    <row r="704" spans="6:6" ht="15.75" customHeight="1" x14ac:dyDescent="0.25">
      <c r="F704" s="7"/>
    </row>
    <row r="705" spans="6:6" ht="15.75" customHeight="1" x14ac:dyDescent="0.25">
      <c r="F705" s="7"/>
    </row>
    <row r="706" spans="6:6" ht="15.75" customHeight="1" x14ac:dyDescent="0.25">
      <c r="F706" s="7"/>
    </row>
    <row r="707" spans="6:6" ht="15.75" customHeight="1" x14ac:dyDescent="0.25">
      <c r="F707" s="7"/>
    </row>
    <row r="708" spans="6:6" ht="15.75" customHeight="1" x14ac:dyDescent="0.25">
      <c r="F708" s="7"/>
    </row>
    <row r="709" spans="6:6" ht="15.75" customHeight="1" x14ac:dyDescent="0.25">
      <c r="F709" s="7"/>
    </row>
    <row r="710" spans="6:6" ht="15.75" customHeight="1" x14ac:dyDescent="0.25">
      <c r="F710" s="7"/>
    </row>
    <row r="711" spans="6:6" ht="15.75" customHeight="1" x14ac:dyDescent="0.25">
      <c r="F711" s="7"/>
    </row>
    <row r="712" spans="6:6" ht="15.75" customHeight="1" x14ac:dyDescent="0.25">
      <c r="F712" s="7"/>
    </row>
    <row r="713" spans="6:6" ht="15.75" customHeight="1" x14ac:dyDescent="0.25">
      <c r="F713" s="7"/>
    </row>
    <row r="714" spans="6:6" ht="15.75" customHeight="1" x14ac:dyDescent="0.25">
      <c r="F714" s="7"/>
    </row>
    <row r="715" spans="6:6" ht="15.75" customHeight="1" x14ac:dyDescent="0.25">
      <c r="F715" s="7"/>
    </row>
    <row r="716" spans="6:6" ht="15.75" customHeight="1" x14ac:dyDescent="0.25">
      <c r="F716" s="7"/>
    </row>
    <row r="717" spans="6:6" ht="15.75" customHeight="1" x14ac:dyDescent="0.25">
      <c r="F717" s="7"/>
    </row>
    <row r="718" spans="6:6" ht="15.75" customHeight="1" x14ac:dyDescent="0.25">
      <c r="F718" s="7"/>
    </row>
    <row r="719" spans="6:6" ht="15.75" customHeight="1" x14ac:dyDescent="0.25">
      <c r="F719" s="7"/>
    </row>
    <row r="720" spans="6:6" ht="15.75" customHeight="1" x14ac:dyDescent="0.25">
      <c r="F720" s="7"/>
    </row>
    <row r="721" spans="6:6" ht="15.75" customHeight="1" x14ac:dyDescent="0.25">
      <c r="F721" s="7"/>
    </row>
    <row r="722" spans="6:6" ht="15.75" customHeight="1" x14ac:dyDescent="0.25">
      <c r="F722" s="7"/>
    </row>
    <row r="723" spans="6:6" ht="15.75" customHeight="1" x14ac:dyDescent="0.25">
      <c r="F723" s="7"/>
    </row>
    <row r="724" spans="6:6" ht="15.75" customHeight="1" x14ac:dyDescent="0.25">
      <c r="F724" s="7"/>
    </row>
    <row r="725" spans="6:6" ht="15.75" customHeight="1" x14ac:dyDescent="0.25">
      <c r="F725" s="7"/>
    </row>
    <row r="726" spans="6:6" ht="15.75" customHeight="1" x14ac:dyDescent="0.25">
      <c r="F726" s="7"/>
    </row>
    <row r="727" spans="6:6" ht="15.75" customHeight="1" x14ac:dyDescent="0.25">
      <c r="F727" s="7"/>
    </row>
    <row r="728" spans="6:6" ht="15.75" customHeight="1" x14ac:dyDescent="0.25">
      <c r="F728" s="7"/>
    </row>
    <row r="729" spans="6:6" ht="15.75" customHeight="1" x14ac:dyDescent="0.25">
      <c r="F729" s="7"/>
    </row>
    <row r="730" spans="6:6" ht="15.75" customHeight="1" x14ac:dyDescent="0.25">
      <c r="F730" s="7"/>
    </row>
    <row r="731" spans="6:6" ht="15.75" customHeight="1" x14ac:dyDescent="0.25">
      <c r="F731" s="7"/>
    </row>
    <row r="732" spans="6:6" ht="15.75" customHeight="1" x14ac:dyDescent="0.25">
      <c r="F732" s="7"/>
    </row>
    <row r="733" spans="6:6" ht="15.75" customHeight="1" x14ac:dyDescent="0.25">
      <c r="F733" s="7"/>
    </row>
    <row r="734" spans="6:6" ht="15.75" customHeight="1" x14ac:dyDescent="0.25">
      <c r="F734" s="7"/>
    </row>
    <row r="735" spans="6:6" ht="15.75" customHeight="1" x14ac:dyDescent="0.25">
      <c r="F735" s="7"/>
    </row>
    <row r="736" spans="6:6" ht="15.75" customHeight="1" x14ac:dyDescent="0.25">
      <c r="F736" s="7"/>
    </row>
    <row r="737" spans="6:6" ht="15.75" customHeight="1" x14ac:dyDescent="0.25">
      <c r="F737" s="7"/>
    </row>
    <row r="738" spans="6:6" ht="15.75" customHeight="1" x14ac:dyDescent="0.25">
      <c r="F738" s="7"/>
    </row>
    <row r="739" spans="6:6" ht="15.75" customHeight="1" x14ac:dyDescent="0.25">
      <c r="F739" s="7"/>
    </row>
    <row r="740" spans="6:6" ht="15.75" customHeight="1" x14ac:dyDescent="0.25">
      <c r="F740" s="7"/>
    </row>
    <row r="741" spans="6:6" ht="15.75" customHeight="1" x14ac:dyDescent="0.25">
      <c r="F741" s="7"/>
    </row>
    <row r="742" spans="6:6" ht="15.75" customHeight="1" x14ac:dyDescent="0.25">
      <c r="F742" s="7"/>
    </row>
    <row r="743" spans="6:6" ht="15.75" customHeight="1" x14ac:dyDescent="0.25">
      <c r="F743" s="7"/>
    </row>
    <row r="744" spans="6:6" ht="15.75" customHeight="1" x14ac:dyDescent="0.25">
      <c r="F744" s="7"/>
    </row>
    <row r="745" spans="6:6" ht="15.75" customHeight="1" x14ac:dyDescent="0.25">
      <c r="F745" s="7"/>
    </row>
    <row r="746" spans="6:6" ht="15.75" customHeight="1" x14ac:dyDescent="0.25">
      <c r="F746" s="7"/>
    </row>
    <row r="747" spans="6:6" ht="15.75" customHeight="1" x14ac:dyDescent="0.25">
      <c r="F747" s="7"/>
    </row>
    <row r="748" spans="6:6" ht="15.75" customHeight="1" x14ac:dyDescent="0.25">
      <c r="F748" s="7"/>
    </row>
    <row r="749" spans="6:6" ht="15.75" customHeight="1" x14ac:dyDescent="0.25">
      <c r="F749" s="7"/>
    </row>
    <row r="750" spans="6:6" ht="15.75" customHeight="1" x14ac:dyDescent="0.25">
      <c r="F750" s="7"/>
    </row>
    <row r="751" spans="6:6" ht="15.75" customHeight="1" x14ac:dyDescent="0.25">
      <c r="F751" s="7"/>
    </row>
    <row r="752" spans="6:6" ht="15.75" customHeight="1" x14ac:dyDescent="0.25">
      <c r="F752" s="7"/>
    </row>
    <row r="753" spans="6:6" ht="15.75" customHeight="1" x14ac:dyDescent="0.25">
      <c r="F753" s="7"/>
    </row>
    <row r="754" spans="6:6" ht="15.75" customHeight="1" x14ac:dyDescent="0.25">
      <c r="F754" s="7"/>
    </row>
    <row r="755" spans="6:6" ht="15.75" customHeight="1" x14ac:dyDescent="0.25">
      <c r="F755" s="7"/>
    </row>
    <row r="756" spans="6:6" ht="15.75" customHeight="1" x14ac:dyDescent="0.25">
      <c r="F756" s="7"/>
    </row>
    <row r="757" spans="6:6" ht="15.75" customHeight="1" x14ac:dyDescent="0.25">
      <c r="F757" s="7"/>
    </row>
    <row r="758" spans="6:6" ht="15.75" customHeight="1" x14ac:dyDescent="0.25">
      <c r="F758" s="7"/>
    </row>
    <row r="759" spans="6:6" ht="15.75" customHeight="1" x14ac:dyDescent="0.25">
      <c r="F759" s="7"/>
    </row>
    <row r="760" spans="6:6" ht="15.75" customHeight="1" x14ac:dyDescent="0.25">
      <c r="F760" s="7"/>
    </row>
    <row r="761" spans="6:6" ht="15.75" customHeight="1" x14ac:dyDescent="0.25">
      <c r="F761" s="7"/>
    </row>
    <row r="762" spans="6:6" ht="15.75" customHeight="1" x14ac:dyDescent="0.25">
      <c r="F762" s="7"/>
    </row>
    <row r="763" spans="6:6" ht="15.75" customHeight="1" x14ac:dyDescent="0.25">
      <c r="F763" s="7"/>
    </row>
    <row r="764" spans="6:6" ht="15.75" customHeight="1" x14ac:dyDescent="0.25">
      <c r="F764" s="7"/>
    </row>
    <row r="765" spans="6:6" ht="15.75" customHeight="1" x14ac:dyDescent="0.25">
      <c r="F765" s="7"/>
    </row>
    <row r="766" spans="6:6" ht="15.75" customHeight="1" x14ac:dyDescent="0.25">
      <c r="F766" s="7"/>
    </row>
    <row r="767" spans="6:6" ht="15.75" customHeight="1" x14ac:dyDescent="0.25">
      <c r="F767" s="7"/>
    </row>
    <row r="768" spans="6:6" ht="15.75" customHeight="1" x14ac:dyDescent="0.25">
      <c r="F768" s="7"/>
    </row>
    <row r="769" spans="6:6" ht="15.75" customHeight="1" x14ac:dyDescent="0.25">
      <c r="F769" s="7"/>
    </row>
    <row r="770" spans="6:6" ht="15.75" customHeight="1" x14ac:dyDescent="0.25">
      <c r="F770" s="7"/>
    </row>
    <row r="771" spans="6:6" ht="15.75" customHeight="1" x14ac:dyDescent="0.25">
      <c r="F771" s="7"/>
    </row>
    <row r="772" spans="6:6" ht="15.75" customHeight="1" x14ac:dyDescent="0.25">
      <c r="F772" s="7"/>
    </row>
    <row r="773" spans="6:6" ht="15.75" customHeight="1" x14ac:dyDescent="0.25">
      <c r="F773" s="7"/>
    </row>
    <row r="774" spans="6:6" ht="15.75" customHeight="1" x14ac:dyDescent="0.25">
      <c r="F774" s="7"/>
    </row>
    <row r="775" spans="6:6" ht="15.75" customHeight="1" x14ac:dyDescent="0.25">
      <c r="F775" s="7"/>
    </row>
    <row r="776" spans="6:6" ht="15.75" customHeight="1" x14ac:dyDescent="0.25">
      <c r="F776" s="7"/>
    </row>
    <row r="777" spans="6:6" ht="15.75" customHeight="1" x14ac:dyDescent="0.25">
      <c r="F777" s="7"/>
    </row>
    <row r="778" spans="6:6" ht="15.75" customHeight="1" x14ac:dyDescent="0.25">
      <c r="F778" s="7"/>
    </row>
    <row r="779" spans="6:6" ht="15.75" customHeight="1" x14ac:dyDescent="0.25">
      <c r="F779" s="7"/>
    </row>
    <row r="780" spans="6:6" ht="15.75" customHeight="1" x14ac:dyDescent="0.25">
      <c r="F780" s="7"/>
    </row>
    <row r="781" spans="6:6" ht="15.75" customHeight="1" x14ac:dyDescent="0.25">
      <c r="F781" s="7"/>
    </row>
    <row r="782" spans="6:6" ht="15.75" customHeight="1" x14ac:dyDescent="0.25">
      <c r="F782" s="7"/>
    </row>
    <row r="783" spans="6:6" ht="15.75" customHeight="1" x14ac:dyDescent="0.25">
      <c r="F783" s="7"/>
    </row>
    <row r="784" spans="6:6" ht="15.75" customHeight="1" x14ac:dyDescent="0.25">
      <c r="F784" s="7"/>
    </row>
    <row r="785" spans="6:6" ht="15.75" customHeight="1" x14ac:dyDescent="0.25">
      <c r="F785" s="7"/>
    </row>
    <row r="786" spans="6:6" ht="15.75" customHeight="1" x14ac:dyDescent="0.25">
      <c r="F786" s="7"/>
    </row>
    <row r="787" spans="6:6" ht="15.75" customHeight="1" x14ac:dyDescent="0.25">
      <c r="F787" s="7"/>
    </row>
    <row r="788" spans="6:6" ht="15.75" customHeight="1" x14ac:dyDescent="0.25">
      <c r="F788" s="7"/>
    </row>
    <row r="789" spans="6:6" ht="15.75" customHeight="1" x14ac:dyDescent="0.25">
      <c r="F789" s="7"/>
    </row>
    <row r="790" spans="6:6" ht="15.75" customHeight="1" x14ac:dyDescent="0.25">
      <c r="F790" s="7"/>
    </row>
    <row r="791" spans="6:6" ht="15.75" customHeight="1" x14ac:dyDescent="0.25">
      <c r="F791" s="7"/>
    </row>
    <row r="792" spans="6:6" ht="15.75" customHeight="1" x14ac:dyDescent="0.25">
      <c r="F792" s="7"/>
    </row>
    <row r="793" spans="6:6" ht="15.75" customHeight="1" x14ac:dyDescent="0.25">
      <c r="F793" s="7"/>
    </row>
    <row r="794" spans="6:6" ht="15.75" customHeight="1" x14ac:dyDescent="0.25">
      <c r="F794" s="7"/>
    </row>
    <row r="795" spans="6:6" ht="15.75" customHeight="1" x14ac:dyDescent="0.25">
      <c r="F795" s="7"/>
    </row>
    <row r="796" spans="6:6" ht="15.75" customHeight="1" x14ac:dyDescent="0.25">
      <c r="F796" s="7"/>
    </row>
    <row r="797" spans="6:6" ht="15.75" customHeight="1" x14ac:dyDescent="0.25">
      <c r="F797" s="7"/>
    </row>
    <row r="798" spans="6:6" ht="15.75" customHeight="1" x14ac:dyDescent="0.25">
      <c r="F798" s="7"/>
    </row>
    <row r="799" spans="6:6" ht="15.75" customHeight="1" x14ac:dyDescent="0.25">
      <c r="F799" s="7"/>
    </row>
    <row r="800" spans="6:6" ht="15.75" customHeight="1" x14ac:dyDescent="0.25">
      <c r="F800" s="7"/>
    </row>
    <row r="801" spans="6:6" ht="15.75" customHeight="1" x14ac:dyDescent="0.25">
      <c r="F801" s="7"/>
    </row>
    <row r="802" spans="6:6" ht="15.75" customHeight="1" x14ac:dyDescent="0.25">
      <c r="F802" s="7"/>
    </row>
    <row r="803" spans="6:6" ht="15.75" customHeight="1" x14ac:dyDescent="0.25">
      <c r="F803" s="7"/>
    </row>
    <row r="804" spans="6:6" ht="15.75" customHeight="1" x14ac:dyDescent="0.25">
      <c r="F804" s="7"/>
    </row>
    <row r="805" spans="6:6" ht="15.75" customHeight="1" x14ac:dyDescent="0.25">
      <c r="F805" s="7"/>
    </row>
    <row r="806" spans="6:6" ht="15.75" customHeight="1" x14ac:dyDescent="0.25">
      <c r="F806" s="7"/>
    </row>
    <row r="807" spans="6:6" ht="15.75" customHeight="1" x14ac:dyDescent="0.25">
      <c r="F807" s="7"/>
    </row>
    <row r="808" spans="6:6" ht="15.75" customHeight="1" x14ac:dyDescent="0.25">
      <c r="F808" s="7"/>
    </row>
    <row r="809" spans="6:6" ht="15.75" customHeight="1" x14ac:dyDescent="0.25">
      <c r="F809" s="7"/>
    </row>
    <row r="810" spans="6:6" ht="15.75" customHeight="1" x14ac:dyDescent="0.25">
      <c r="F810" s="7"/>
    </row>
    <row r="811" spans="6:6" ht="15.75" customHeight="1" x14ac:dyDescent="0.25">
      <c r="F811" s="7"/>
    </row>
    <row r="812" spans="6:6" ht="15.75" customHeight="1" x14ac:dyDescent="0.25">
      <c r="F812" s="7"/>
    </row>
    <row r="813" spans="6:6" ht="15.75" customHeight="1" x14ac:dyDescent="0.25">
      <c r="F813" s="7"/>
    </row>
    <row r="814" spans="6:6" ht="15.75" customHeight="1" x14ac:dyDescent="0.25">
      <c r="F814" s="7"/>
    </row>
    <row r="815" spans="6:6" ht="15.75" customHeight="1" x14ac:dyDescent="0.25">
      <c r="F815" s="7"/>
    </row>
    <row r="816" spans="6:6" ht="15.75" customHeight="1" x14ac:dyDescent="0.25">
      <c r="F816" s="7"/>
    </row>
    <row r="817" spans="6:6" ht="15.75" customHeight="1" x14ac:dyDescent="0.25">
      <c r="F817" s="7"/>
    </row>
    <row r="818" spans="6:6" ht="15.75" customHeight="1" x14ac:dyDescent="0.25">
      <c r="F818" s="7"/>
    </row>
    <row r="819" spans="6:6" ht="15.75" customHeight="1" x14ac:dyDescent="0.25">
      <c r="F819" s="7"/>
    </row>
    <row r="820" spans="6:6" ht="15.75" customHeight="1" x14ac:dyDescent="0.25">
      <c r="F820" s="7"/>
    </row>
    <row r="821" spans="6:6" ht="15.75" customHeight="1" x14ac:dyDescent="0.25">
      <c r="F821" s="7"/>
    </row>
    <row r="822" spans="6:6" ht="15.75" customHeight="1" x14ac:dyDescent="0.25">
      <c r="F822" s="7"/>
    </row>
    <row r="823" spans="6:6" ht="15.75" customHeight="1" x14ac:dyDescent="0.25">
      <c r="F823" s="7"/>
    </row>
    <row r="824" spans="6:6" ht="15.75" customHeight="1" x14ac:dyDescent="0.25">
      <c r="F824" s="7"/>
    </row>
    <row r="825" spans="6:6" ht="15.75" customHeight="1" x14ac:dyDescent="0.25">
      <c r="F825" s="7"/>
    </row>
    <row r="826" spans="6:6" ht="15.75" customHeight="1" x14ac:dyDescent="0.25">
      <c r="F826" s="7"/>
    </row>
    <row r="827" spans="6:6" ht="15.75" customHeight="1" x14ac:dyDescent="0.25">
      <c r="F827" s="7"/>
    </row>
    <row r="828" spans="6:6" ht="15.75" customHeight="1" x14ac:dyDescent="0.25">
      <c r="F828" s="7"/>
    </row>
    <row r="829" spans="6:6" ht="15.75" customHeight="1" x14ac:dyDescent="0.25">
      <c r="F829" s="7"/>
    </row>
    <row r="830" spans="6:6" ht="15.75" customHeight="1" x14ac:dyDescent="0.25">
      <c r="F830" s="7"/>
    </row>
    <row r="831" spans="6:6" ht="15.75" customHeight="1" x14ac:dyDescent="0.25">
      <c r="F831" s="7"/>
    </row>
    <row r="832" spans="6:6" ht="15.75" customHeight="1" x14ac:dyDescent="0.25">
      <c r="F832" s="7"/>
    </row>
    <row r="833" spans="6:6" ht="15.75" customHeight="1" x14ac:dyDescent="0.25">
      <c r="F833" s="7"/>
    </row>
    <row r="834" spans="6:6" ht="15.75" customHeight="1" x14ac:dyDescent="0.25">
      <c r="F834" s="7"/>
    </row>
    <row r="835" spans="6:6" ht="15.75" customHeight="1" x14ac:dyDescent="0.25">
      <c r="F835" s="7"/>
    </row>
    <row r="836" spans="6:6" ht="15.75" customHeight="1" x14ac:dyDescent="0.25">
      <c r="F836" s="7"/>
    </row>
    <row r="837" spans="6:6" ht="15.75" customHeight="1" x14ac:dyDescent="0.25">
      <c r="F837" s="7"/>
    </row>
    <row r="838" spans="6:6" ht="15.75" customHeight="1" x14ac:dyDescent="0.25">
      <c r="F838" s="7"/>
    </row>
    <row r="839" spans="6:6" ht="15.75" customHeight="1" x14ac:dyDescent="0.25">
      <c r="F839" s="7"/>
    </row>
    <row r="840" spans="6:6" ht="15.75" customHeight="1" x14ac:dyDescent="0.25">
      <c r="F840" s="7"/>
    </row>
    <row r="841" spans="6:6" ht="15.75" customHeight="1" x14ac:dyDescent="0.25">
      <c r="F841" s="7"/>
    </row>
    <row r="842" spans="6:6" ht="15.75" customHeight="1" x14ac:dyDescent="0.25">
      <c r="F842" s="7"/>
    </row>
    <row r="843" spans="6:6" ht="15.75" customHeight="1" x14ac:dyDescent="0.25">
      <c r="F843" s="7"/>
    </row>
    <row r="844" spans="6:6" ht="15.75" customHeight="1" x14ac:dyDescent="0.25">
      <c r="F844" s="7"/>
    </row>
    <row r="845" spans="6:6" ht="15.75" customHeight="1" x14ac:dyDescent="0.25">
      <c r="F845" s="7"/>
    </row>
    <row r="846" spans="6:6" ht="15.75" customHeight="1" x14ac:dyDescent="0.25">
      <c r="F846" s="7"/>
    </row>
    <row r="847" spans="6:6" ht="15.75" customHeight="1" x14ac:dyDescent="0.25">
      <c r="F847" s="7"/>
    </row>
    <row r="848" spans="6:6" ht="15.75" customHeight="1" x14ac:dyDescent="0.25">
      <c r="F848" s="7"/>
    </row>
    <row r="849" spans="6:6" ht="15.75" customHeight="1" x14ac:dyDescent="0.25">
      <c r="F849" s="7"/>
    </row>
    <row r="850" spans="6:6" ht="15.75" customHeight="1" x14ac:dyDescent="0.25">
      <c r="F850" s="7"/>
    </row>
    <row r="851" spans="6:6" ht="15.75" customHeight="1" x14ac:dyDescent="0.25">
      <c r="F851" s="7"/>
    </row>
    <row r="852" spans="6:6" ht="15.75" customHeight="1" x14ac:dyDescent="0.25">
      <c r="F852" s="7"/>
    </row>
    <row r="853" spans="6:6" ht="15.75" customHeight="1" x14ac:dyDescent="0.25">
      <c r="F853" s="7"/>
    </row>
    <row r="854" spans="6:6" ht="15.75" customHeight="1" x14ac:dyDescent="0.25">
      <c r="F854" s="7"/>
    </row>
    <row r="855" spans="6:6" ht="15.75" customHeight="1" x14ac:dyDescent="0.25">
      <c r="F855" s="7"/>
    </row>
    <row r="856" spans="6:6" ht="15.75" customHeight="1" x14ac:dyDescent="0.25">
      <c r="F856" s="7"/>
    </row>
    <row r="857" spans="6:6" ht="15.75" customHeight="1" x14ac:dyDescent="0.25">
      <c r="F857" s="7"/>
    </row>
    <row r="858" spans="6:6" ht="15.75" customHeight="1" x14ac:dyDescent="0.25">
      <c r="F858" s="7"/>
    </row>
    <row r="859" spans="6:6" ht="15.75" customHeight="1" x14ac:dyDescent="0.25">
      <c r="F859" s="7"/>
    </row>
    <row r="860" spans="6:6" ht="15.75" customHeight="1" x14ac:dyDescent="0.25">
      <c r="F860" s="7"/>
    </row>
    <row r="861" spans="6:6" ht="15.75" customHeight="1" x14ac:dyDescent="0.25">
      <c r="F861" s="7"/>
    </row>
    <row r="862" spans="6:6" ht="15.75" customHeight="1" x14ac:dyDescent="0.25">
      <c r="F862" s="7"/>
    </row>
    <row r="863" spans="6:6" ht="15.75" customHeight="1" x14ac:dyDescent="0.25">
      <c r="F863" s="7"/>
    </row>
    <row r="864" spans="6:6" ht="15.75" customHeight="1" x14ac:dyDescent="0.25">
      <c r="F864" s="7"/>
    </row>
    <row r="865" spans="6:6" ht="15.75" customHeight="1" x14ac:dyDescent="0.25">
      <c r="F865" s="7"/>
    </row>
    <row r="866" spans="6:6" ht="15.75" customHeight="1" x14ac:dyDescent="0.25">
      <c r="F866" s="7"/>
    </row>
    <row r="867" spans="6:6" ht="15.75" customHeight="1" x14ac:dyDescent="0.25">
      <c r="F867" s="7"/>
    </row>
    <row r="868" spans="6:6" ht="15.75" customHeight="1" x14ac:dyDescent="0.25">
      <c r="F868" s="7"/>
    </row>
    <row r="869" spans="6:6" ht="15.75" customHeight="1" x14ac:dyDescent="0.25">
      <c r="F869" s="7"/>
    </row>
    <row r="870" spans="6:6" ht="15.75" customHeight="1" x14ac:dyDescent="0.25">
      <c r="F870" s="7"/>
    </row>
    <row r="871" spans="6:6" ht="15.75" customHeight="1" x14ac:dyDescent="0.25">
      <c r="F871" s="7"/>
    </row>
    <row r="872" spans="6:6" ht="15.75" customHeight="1" x14ac:dyDescent="0.25">
      <c r="F872" s="7"/>
    </row>
    <row r="873" spans="6:6" ht="15.75" customHeight="1" x14ac:dyDescent="0.25">
      <c r="F873" s="7"/>
    </row>
    <row r="874" spans="6:6" ht="15.75" customHeight="1" x14ac:dyDescent="0.25">
      <c r="F874" s="7"/>
    </row>
    <row r="875" spans="6:6" ht="15.75" customHeight="1" x14ac:dyDescent="0.25">
      <c r="F875" s="7"/>
    </row>
    <row r="876" spans="6:6" ht="15.75" customHeight="1" x14ac:dyDescent="0.25">
      <c r="F876" s="7"/>
    </row>
    <row r="877" spans="6:6" ht="15.75" customHeight="1" x14ac:dyDescent="0.25">
      <c r="F877" s="7"/>
    </row>
    <row r="878" spans="6:6" ht="15.75" customHeight="1" x14ac:dyDescent="0.25">
      <c r="F878" s="7"/>
    </row>
    <row r="879" spans="6:6" ht="15.75" customHeight="1" x14ac:dyDescent="0.25">
      <c r="F879" s="7"/>
    </row>
    <row r="880" spans="6:6" ht="15.75" customHeight="1" x14ac:dyDescent="0.25">
      <c r="F880" s="7"/>
    </row>
    <row r="881" spans="6:6" ht="15.75" customHeight="1" x14ac:dyDescent="0.25">
      <c r="F881" s="7"/>
    </row>
    <row r="882" spans="6:6" ht="15.75" customHeight="1" x14ac:dyDescent="0.25">
      <c r="F882" s="7"/>
    </row>
    <row r="883" spans="6:6" ht="15.75" customHeight="1" x14ac:dyDescent="0.25">
      <c r="F883" s="7"/>
    </row>
    <row r="884" spans="6:6" ht="15.75" customHeight="1" x14ac:dyDescent="0.25">
      <c r="F884" s="7"/>
    </row>
    <row r="885" spans="6:6" ht="15.75" customHeight="1" x14ac:dyDescent="0.25">
      <c r="F885" s="7"/>
    </row>
    <row r="886" spans="6:6" ht="15.75" customHeight="1" x14ac:dyDescent="0.25">
      <c r="F886" s="7"/>
    </row>
    <row r="887" spans="6:6" ht="15.75" customHeight="1" x14ac:dyDescent="0.25">
      <c r="F887" s="7"/>
    </row>
    <row r="888" spans="6:6" ht="15.75" customHeight="1" x14ac:dyDescent="0.25">
      <c r="F888" s="7"/>
    </row>
    <row r="889" spans="6:6" ht="15.75" customHeight="1" x14ac:dyDescent="0.25">
      <c r="F889" s="7"/>
    </row>
    <row r="890" spans="6:6" ht="15.75" customHeight="1" x14ac:dyDescent="0.25">
      <c r="F890" s="7"/>
    </row>
    <row r="891" spans="6:6" ht="15.75" customHeight="1" x14ac:dyDescent="0.25">
      <c r="F891" s="7"/>
    </row>
    <row r="892" spans="6:6" ht="15.75" customHeight="1" x14ac:dyDescent="0.25">
      <c r="F892" s="7"/>
    </row>
    <row r="893" spans="6:6" ht="15.75" customHeight="1" x14ac:dyDescent="0.25">
      <c r="F893" s="7"/>
    </row>
    <row r="894" spans="6:6" ht="15.75" customHeight="1" x14ac:dyDescent="0.25">
      <c r="F894" s="7"/>
    </row>
    <row r="895" spans="6:6" ht="15.75" customHeight="1" x14ac:dyDescent="0.25">
      <c r="F895" s="7"/>
    </row>
    <row r="896" spans="6:6" ht="15.75" customHeight="1" x14ac:dyDescent="0.25">
      <c r="F896" s="7"/>
    </row>
    <row r="897" spans="6:6" ht="15.75" customHeight="1" x14ac:dyDescent="0.25">
      <c r="F897" s="7"/>
    </row>
    <row r="898" spans="6:6" ht="15.75" customHeight="1" x14ac:dyDescent="0.25">
      <c r="F898" s="7"/>
    </row>
    <row r="899" spans="6:6" ht="15.75" customHeight="1" x14ac:dyDescent="0.25">
      <c r="F899" s="7"/>
    </row>
    <row r="900" spans="6:6" ht="15.75" customHeight="1" x14ac:dyDescent="0.25">
      <c r="F900" s="7"/>
    </row>
    <row r="901" spans="6:6" ht="15.75" customHeight="1" x14ac:dyDescent="0.25">
      <c r="F901" s="7"/>
    </row>
    <row r="902" spans="6:6" ht="15.75" customHeight="1" x14ac:dyDescent="0.25">
      <c r="F902" s="7"/>
    </row>
    <row r="903" spans="6:6" ht="15.75" customHeight="1" x14ac:dyDescent="0.25">
      <c r="F903" s="7"/>
    </row>
    <row r="904" spans="6:6" ht="15.75" customHeight="1" x14ac:dyDescent="0.25">
      <c r="F904" s="7"/>
    </row>
    <row r="905" spans="6:6" ht="15.75" customHeight="1" x14ac:dyDescent="0.25">
      <c r="F905" s="7"/>
    </row>
    <row r="906" spans="6:6" ht="15.75" customHeight="1" x14ac:dyDescent="0.25">
      <c r="F906" s="7"/>
    </row>
    <row r="907" spans="6:6" ht="15.75" customHeight="1" x14ac:dyDescent="0.25">
      <c r="F907" s="7"/>
    </row>
    <row r="908" spans="6:6" ht="15.75" customHeight="1" x14ac:dyDescent="0.25">
      <c r="F908" s="7"/>
    </row>
    <row r="909" spans="6:6" ht="15.75" customHeight="1" x14ac:dyDescent="0.25">
      <c r="F909" s="7"/>
    </row>
    <row r="910" spans="6:6" ht="15.75" customHeight="1" x14ac:dyDescent="0.25">
      <c r="F910" s="7"/>
    </row>
    <row r="911" spans="6:6" ht="15.75" customHeight="1" x14ac:dyDescent="0.25">
      <c r="F911" s="7"/>
    </row>
    <row r="912" spans="6:6" ht="15.75" customHeight="1" x14ac:dyDescent="0.25">
      <c r="F912" s="7"/>
    </row>
    <row r="913" spans="6:6" ht="15.75" customHeight="1" x14ac:dyDescent="0.25">
      <c r="F913" s="7"/>
    </row>
    <row r="914" spans="6:6" ht="15.75" customHeight="1" x14ac:dyDescent="0.25">
      <c r="F914" s="7"/>
    </row>
    <row r="915" spans="6:6" ht="15.75" customHeight="1" x14ac:dyDescent="0.25">
      <c r="F915" s="7"/>
    </row>
    <row r="916" spans="6:6" ht="15.75" customHeight="1" x14ac:dyDescent="0.25">
      <c r="F916" s="7"/>
    </row>
    <row r="917" spans="6:6" ht="15.75" customHeight="1" x14ac:dyDescent="0.25">
      <c r="F917" s="7"/>
    </row>
    <row r="918" spans="6:6" ht="15.75" customHeight="1" x14ac:dyDescent="0.25">
      <c r="F918" s="7"/>
    </row>
    <row r="919" spans="6:6" ht="15.75" customHeight="1" x14ac:dyDescent="0.25">
      <c r="F919" s="7"/>
    </row>
    <row r="920" spans="6:6" ht="15.75" customHeight="1" x14ac:dyDescent="0.25">
      <c r="F920" s="7"/>
    </row>
    <row r="921" spans="6:6" ht="15.75" customHeight="1" x14ac:dyDescent="0.25">
      <c r="F921" s="7"/>
    </row>
    <row r="922" spans="6:6" ht="15.75" customHeight="1" x14ac:dyDescent="0.25">
      <c r="F922" s="7"/>
    </row>
    <row r="923" spans="6:6" ht="15.75" customHeight="1" x14ac:dyDescent="0.25">
      <c r="F923" s="7"/>
    </row>
    <row r="924" spans="6:6" ht="15.75" customHeight="1" x14ac:dyDescent="0.25">
      <c r="F924" s="7"/>
    </row>
    <row r="925" spans="6:6" ht="15.75" customHeight="1" x14ac:dyDescent="0.25">
      <c r="F925" s="7"/>
    </row>
    <row r="926" spans="6:6" ht="15.75" customHeight="1" x14ac:dyDescent="0.25">
      <c r="F926" s="7"/>
    </row>
    <row r="927" spans="6:6" ht="15.75" customHeight="1" x14ac:dyDescent="0.25">
      <c r="F927" s="7"/>
    </row>
    <row r="928" spans="6:6" ht="15.75" customHeight="1" x14ac:dyDescent="0.25">
      <c r="F928" s="7"/>
    </row>
    <row r="929" spans="6:6" ht="15.75" customHeight="1" x14ac:dyDescent="0.25">
      <c r="F929" s="7"/>
    </row>
    <row r="930" spans="6:6" ht="15.75" customHeight="1" x14ac:dyDescent="0.25">
      <c r="F930" s="7"/>
    </row>
    <row r="931" spans="6:6" ht="15.75" customHeight="1" x14ac:dyDescent="0.25">
      <c r="F931" s="7"/>
    </row>
    <row r="932" spans="6:6" ht="15.75" customHeight="1" x14ac:dyDescent="0.25">
      <c r="F932" s="7"/>
    </row>
    <row r="933" spans="6:6" ht="15.75" customHeight="1" x14ac:dyDescent="0.25">
      <c r="F933" s="7"/>
    </row>
    <row r="934" spans="6:6" ht="15.75" customHeight="1" x14ac:dyDescent="0.25">
      <c r="F934" s="7"/>
    </row>
    <row r="935" spans="6:6" ht="15.75" customHeight="1" x14ac:dyDescent="0.25">
      <c r="F935" s="7"/>
    </row>
    <row r="936" spans="6:6" ht="15.75" customHeight="1" x14ac:dyDescent="0.25">
      <c r="F936" s="7"/>
    </row>
    <row r="937" spans="6:6" ht="15.75" customHeight="1" x14ac:dyDescent="0.25">
      <c r="F937" s="7"/>
    </row>
    <row r="938" spans="6:6" ht="15.75" customHeight="1" x14ac:dyDescent="0.25">
      <c r="F938" s="7"/>
    </row>
    <row r="939" spans="6:6" ht="15.75" customHeight="1" x14ac:dyDescent="0.25">
      <c r="F939" s="7"/>
    </row>
    <row r="940" spans="6:6" ht="15.75" customHeight="1" x14ac:dyDescent="0.25">
      <c r="F940" s="7"/>
    </row>
    <row r="941" spans="6:6" ht="15.75" customHeight="1" x14ac:dyDescent="0.25">
      <c r="F941" s="7"/>
    </row>
    <row r="942" spans="6:6" ht="15.75" customHeight="1" x14ac:dyDescent="0.25">
      <c r="F942" s="7"/>
    </row>
    <row r="943" spans="6:6" ht="15.75" customHeight="1" x14ac:dyDescent="0.25">
      <c r="F943" s="7"/>
    </row>
    <row r="944" spans="6:6" ht="15.75" customHeight="1" x14ac:dyDescent="0.25">
      <c r="F944" s="7"/>
    </row>
    <row r="945" spans="6:6" ht="15.75" customHeight="1" x14ac:dyDescent="0.25">
      <c r="F945" s="7"/>
    </row>
    <row r="946" spans="6:6" ht="15.75" customHeight="1" x14ac:dyDescent="0.25">
      <c r="F946" s="7"/>
    </row>
    <row r="947" spans="6:6" ht="15.75" customHeight="1" x14ac:dyDescent="0.25">
      <c r="F947" s="7"/>
    </row>
    <row r="948" spans="6:6" ht="15.75" customHeight="1" x14ac:dyDescent="0.25">
      <c r="F948" s="7"/>
    </row>
    <row r="949" spans="6:6" ht="15.75" customHeight="1" x14ac:dyDescent="0.25">
      <c r="F949" s="7"/>
    </row>
    <row r="950" spans="6:6" ht="15.75" customHeight="1" x14ac:dyDescent="0.25">
      <c r="F950" s="7"/>
    </row>
    <row r="951" spans="6:6" ht="15.75" customHeight="1" x14ac:dyDescent="0.25">
      <c r="F951" s="7"/>
    </row>
    <row r="952" spans="6:6" ht="15.75" customHeight="1" x14ac:dyDescent="0.25">
      <c r="F952" s="7"/>
    </row>
    <row r="953" spans="6:6" ht="15.75" customHeight="1" x14ac:dyDescent="0.25">
      <c r="F953" s="7"/>
    </row>
    <row r="954" spans="6:6" ht="15.75" customHeight="1" x14ac:dyDescent="0.25">
      <c r="F954" s="7"/>
    </row>
    <row r="955" spans="6:6" ht="15.75" customHeight="1" x14ac:dyDescent="0.25">
      <c r="F955" s="7"/>
    </row>
    <row r="956" spans="6:6" ht="15.75" customHeight="1" x14ac:dyDescent="0.25">
      <c r="F956" s="7"/>
    </row>
    <row r="957" spans="6:6" ht="15.75" customHeight="1" x14ac:dyDescent="0.25">
      <c r="F957" s="7"/>
    </row>
    <row r="958" spans="6:6" ht="15.75" customHeight="1" x14ac:dyDescent="0.25">
      <c r="F958" s="7"/>
    </row>
    <row r="959" spans="6:6" ht="15.75" customHeight="1" x14ac:dyDescent="0.25">
      <c r="F959" s="7"/>
    </row>
    <row r="960" spans="6:6" ht="15.75" customHeight="1" x14ac:dyDescent="0.25">
      <c r="F960" s="7"/>
    </row>
    <row r="961" spans="6:6" ht="15.75" customHeight="1" x14ac:dyDescent="0.25">
      <c r="F961" s="7"/>
    </row>
    <row r="962" spans="6:6" ht="15.75" customHeight="1" x14ac:dyDescent="0.25">
      <c r="F962" s="7"/>
    </row>
    <row r="963" spans="6:6" ht="15.75" customHeight="1" x14ac:dyDescent="0.25">
      <c r="F963" s="7"/>
    </row>
    <row r="964" spans="6:6" ht="15.75" customHeight="1" x14ac:dyDescent="0.25">
      <c r="F964" s="7"/>
    </row>
    <row r="965" spans="6:6" ht="15.75" customHeight="1" x14ac:dyDescent="0.25">
      <c r="F965" s="7"/>
    </row>
    <row r="966" spans="6:6" ht="15.75" customHeight="1" x14ac:dyDescent="0.25">
      <c r="F966" s="7"/>
    </row>
    <row r="967" spans="6:6" ht="15.75" customHeight="1" x14ac:dyDescent="0.25">
      <c r="F967" s="7"/>
    </row>
    <row r="968" spans="6:6" ht="15.75" customHeight="1" x14ac:dyDescent="0.25">
      <c r="F968" s="7"/>
    </row>
    <row r="969" spans="6:6" ht="15.75" customHeight="1" x14ac:dyDescent="0.25">
      <c r="F969" s="7"/>
    </row>
    <row r="970" spans="6:6" ht="15.75" customHeight="1" x14ac:dyDescent="0.25">
      <c r="F970" s="7"/>
    </row>
    <row r="971" spans="6:6" ht="15.75" customHeight="1" x14ac:dyDescent="0.25">
      <c r="F971" s="7"/>
    </row>
    <row r="972" spans="6:6" ht="15.75" customHeight="1" x14ac:dyDescent="0.25">
      <c r="F972" s="7"/>
    </row>
    <row r="973" spans="6:6" ht="15.75" customHeight="1" x14ac:dyDescent="0.25">
      <c r="F973" s="7"/>
    </row>
    <row r="974" spans="6:6" ht="15.75" customHeight="1" x14ac:dyDescent="0.25">
      <c r="F974" s="7"/>
    </row>
    <row r="975" spans="6:6" ht="15.75" customHeight="1" x14ac:dyDescent="0.25">
      <c r="F975" s="7"/>
    </row>
    <row r="976" spans="6:6" ht="15.75" customHeight="1" x14ac:dyDescent="0.25">
      <c r="F976" s="7"/>
    </row>
    <row r="977" spans="6:6" ht="15.75" customHeight="1" x14ac:dyDescent="0.25">
      <c r="F977" s="7"/>
    </row>
    <row r="978" spans="6:6" ht="15.75" customHeight="1" x14ac:dyDescent="0.25">
      <c r="F978" s="7"/>
    </row>
    <row r="979" spans="6:6" ht="15.75" customHeight="1" x14ac:dyDescent="0.25">
      <c r="F979" s="7"/>
    </row>
    <row r="980" spans="6:6" ht="15.75" customHeight="1" x14ac:dyDescent="0.25">
      <c r="F980" s="7"/>
    </row>
    <row r="981" spans="6:6" ht="15.75" customHeight="1" x14ac:dyDescent="0.25">
      <c r="F981" s="7"/>
    </row>
    <row r="982" spans="6:6" ht="15.75" customHeight="1" x14ac:dyDescent="0.25">
      <c r="F982" s="7"/>
    </row>
    <row r="983" spans="6:6" ht="15.75" customHeight="1" x14ac:dyDescent="0.25">
      <c r="F983" s="7"/>
    </row>
    <row r="984" spans="6:6" ht="15.75" customHeight="1" x14ac:dyDescent="0.25">
      <c r="F984" s="7"/>
    </row>
    <row r="985" spans="6:6" ht="15.75" customHeight="1" x14ac:dyDescent="0.25">
      <c r="F985" s="7"/>
    </row>
    <row r="986" spans="6:6" ht="15.75" customHeight="1" x14ac:dyDescent="0.25">
      <c r="F986" s="7"/>
    </row>
    <row r="987" spans="6:6" ht="15.75" customHeight="1" x14ac:dyDescent="0.25">
      <c r="F987" s="7"/>
    </row>
    <row r="988" spans="6:6" ht="15.75" customHeight="1" x14ac:dyDescent="0.25">
      <c r="F988" s="7"/>
    </row>
    <row r="989" spans="6:6" ht="15.75" customHeight="1" x14ac:dyDescent="0.25">
      <c r="F989" s="7"/>
    </row>
    <row r="990" spans="6:6" ht="15.75" customHeight="1" x14ac:dyDescent="0.25">
      <c r="F990" s="7"/>
    </row>
    <row r="991" spans="6:6" ht="15.75" customHeight="1" x14ac:dyDescent="0.25">
      <c r="F991" s="7"/>
    </row>
    <row r="992" spans="6:6" ht="15.75" customHeight="1" x14ac:dyDescent="0.25">
      <c r="F992" s="7"/>
    </row>
    <row r="993" spans="6:6" ht="15.75" customHeight="1" x14ac:dyDescent="0.25">
      <c r="F993" s="7"/>
    </row>
    <row r="994" spans="6:6" ht="15.75" customHeight="1" x14ac:dyDescent="0.25">
      <c r="F994" s="7"/>
    </row>
    <row r="995" spans="6:6" ht="15.75" customHeight="1" x14ac:dyDescent="0.25">
      <c r="F995" s="7"/>
    </row>
    <row r="996" spans="6:6" ht="15.75" customHeight="1" x14ac:dyDescent="0.25">
      <c r="F996" s="7"/>
    </row>
    <row r="997" spans="6:6" ht="15.75" customHeight="1" x14ac:dyDescent="0.25">
      <c r="F997" s="7"/>
    </row>
    <row r="998" spans="6:6" ht="15.75" customHeight="1" x14ac:dyDescent="0.25">
      <c r="F998" s="7"/>
    </row>
    <row r="999" spans="6:6" ht="15.75" customHeight="1" x14ac:dyDescent="0.25">
      <c r="F999" s="7"/>
    </row>
    <row r="1000" spans="6:6" ht="15.75" customHeight="1" x14ac:dyDescent="0.25">
      <c r="F1000" s="7"/>
    </row>
    <row r="1001" spans="6:6" ht="15.75" customHeight="1" x14ac:dyDescent="0.25">
      <c r="F1001" s="7"/>
    </row>
    <row r="1002" spans="6:6" ht="15.75" customHeight="1" x14ac:dyDescent="0.25">
      <c r="F1002" s="7"/>
    </row>
    <row r="1003" spans="6:6" ht="15.75" customHeight="1" x14ac:dyDescent="0.25">
      <c r="F1003" s="7"/>
    </row>
    <row r="1004" spans="6:6" ht="15.75" customHeight="1" x14ac:dyDescent="0.25">
      <c r="F1004" s="7"/>
    </row>
    <row r="1005" spans="6:6" ht="15.75" customHeight="1" x14ac:dyDescent="0.25">
      <c r="F1005" s="7"/>
    </row>
    <row r="1006" spans="6:6" ht="15.75" customHeight="1" x14ac:dyDescent="0.25">
      <c r="F1006" s="7"/>
    </row>
    <row r="1007" spans="6:6" ht="15.75" customHeight="1" x14ac:dyDescent="0.25">
      <c r="F1007" s="7"/>
    </row>
    <row r="1008" spans="6:6" ht="15.75" customHeight="1" x14ac:dyDescent="0.25">
      <c r="F1008" s="7"/>
    </row>
    <row r="1009" spans="6:6" ht="15.75" customHeight="1" x14ac:dyDescent="0.25">
      <c r="F1009" s="7"/>
    </row>
    <row r="1010" spans="6:6" ht="15.75" customHeight="1" x14ac:dyDescent="0.25">
      <c r="F1010" s="7"/>
    </row>
    <row r="1011" spans="6:6" ht="15.75" customHeight="1" x14ac:dyDescent="0.25">
      <c r="F1011" s="7"/>
    </row>
    <row r="1012" spans="6:6" ht="15.75" customHeight="1" x14ac:dyDescent="0.25">
      <c r="F1012" s="7"/>
    </row>
    <row r="1013" spans="6:6" ht="15.75" customHeight="1" x14ac:dyDescent="0.25">
      <c r="F1013" s="7"/>
    </row>
    <row r="1014" spans="6:6" ht="15.75" customHeight="1" x14ac:dyDescent="0.25">
      <c r="F1014" s="7"/>
    </row>
    <row r="1015" spans="6:6" ht="15.75" customHeight="1" x14ac:dyDescent="0.25">
      <c r="F1015" s="7"/>
    </row>
    <row r="1016" spans="6:6" ht="15.75" customHeight="1" x14ac:dyDescent="0.25">
      <c r="F1016" s="7"/>
    </row>
    <row r="1017" spans="6:6" ht="15.75" customHeight="1" x14ac:dyDescent="0.25">
      <c r="F1017" s="7"/>
    </row>
    <row r="1018" spans="6:6" ht="15.75" customHeight="1" x14ac:dyDescent="0.25">
      <c r="F1018" s="7"/>
    </row>
    <row r="1019" spans="6:6" ht="15.75" customHeight="1" x14ac:dyDescent="0.25">
      <c r="F1019" s="7"/>
    </row>
    <row r="1020" spans="6:6" ht="15.75" customHeight="1" x14ac:dyDescent="0.25">
      <c r="F1020" s="7"/>
    </row>
    <row r="1021" spans="6:6" ht="15.75" customHeight="1" x14ac:dyDescent="0.25">
      <c r="F1021" s="7"/>
    </row>
    <row r="1022" spans="6:6" ht="15.75" customHeight="1" x14ac:dyDescent="0.25">
      <c r="F1022" s="7"/>
    </row>
    <row r="1023" spans="6:6" ht="15.75" customHeight="1" x14ac:dyDescent="0.25">
      <c r="F1023" s="7"/>
    </row>
    <row r="1024" spans="6:6" ht="15.75" customHeight="1" x14ac:dyDescent="0.25">
      <c r="F1024" s="7"/>
    </row>
    <row r="1025" spans="6:6" ht="15.75" customHeight="1" x14ac:dyDescent="0.25">
      <c r="F1025" s="7"/>
    </row>
    <row r="1026" spans="6:6" ht="15.75" customHeight="1" x14ac:dyDescent="0.25">
      <c r="F1026" s="7"/>
    </row>
    <row r="1027" spans="6:6" ht="15.75" customHeight="1" x14ac:dyDescent="0.25">
      <c r="F1027" s="7"/>
    </row>
    <row r="1028" spans="6:6" ht="15.75" customHeight="1" x14ac:dyDescent="0.25">
      <c r="F1028" s="7"/>
    </row>
  </sheetData>
  <mergeCells count="21">
    <mergeCell ref="A47:G50"/>
    <mergeCell ref="A8:B8"/>
    <mergeCell ref="C8:D8"/>
    <mergeCell ref="F8:G8"/>
    <mergeCell ref="A9:G9"/>
    <mergeCell ref="A40:G40"/>
    <mergeCell ref="A41:B46"/>
    <mergeCell ref="E41:G46"/>
    <mergeCell ref="A5:G5"/>
    <mergeCell ref="A6:B6"/>
    <mergeCell ref="C6:D6"/>
    <mergeCell ref="F6:G6"/>
    <mergeCell ref="A7:B7"/>
    <mergeCell ref="F7:G7"/>
    <mergeCell ref="A1:G2"/>
    <mergeCell ref="A3:B3"/>
    <mergeCell ref="C3:D3"/>
    <mergeCell ref="F3:G3"/>
    <mergeCell ref="A4:B4"/>
    <mergeCell ref="C4:D4"/>
    <mergeCell ref="F4:G4"/>
  </mergeCells>
  <pageMargins left="0.7" right="0.7" top="0.75" bottom="0.75" header="0" footer="0"/>
  <pageSetup paperSize="9" scale="80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31" workbookViewId="0">
      <selection activeCell="A39" sqref="A39"/>
    </sheetView>
  </sheetViews>
  <sheetFormatPr baseColWidth="10" defaultRowHeight="15" x14ac:dyDescent="0.25"/>
  <sheetData>
    <row r="1" spans="1:1" ht="15.75" thickBot="1" x14ac:dyDescent="0.3">
      <c r="A1" s="48">
        <v>1620</v>
      </c>
    </row>
    <row r="2" spans="1:1" ht="16.5" thickTop="1" thickBot="1" x14ac:dyDescent="0.3">
      <c r="A2" s="49">
        <v>390</v>
      </c>
    </row>
    <row r="3" spans="1:1" ht="15.75" thickBot="1" x14ac:dyDescent="0.3">
      <c r="A3" s="49">
        <v>3850</v>
      </c>
    </row>
    <row r="4" spans="1:1" ht="15.75" thickBot="1" x14ac:dyDescent="0.3">
      <c r="A4" s="50">
        <v>2970</v>
      </c>
    </row>
    <row r="5" spans="1:1" ht="15.75" thickBot="1" x14ac:dyDescent="0.3">
      <c r="A5" s="49">
        <v>320</v>
      </c>
    </row>
    <row r="6" spans="1:1" ht="15.75" thickBot="1" x14ac:dyDescent="0.3">
      <c r="A6" s="49">
        <v>320</v>
      </c>
    </row>
    <row r="7" spans="1:1" ht="15.75" thickBot="1" x14ac:dyDescent="0.3">
      <c r="A7" s="49">
        <v>600</v>
      </c>
    </row>
    <row r="8" spans="1:1" ht="15.75" thickBot="1" x14ac:dyDescent="0.3">
      <c r="A8" s="49">
        <v>486</v>
      </c>
    </row>
    <row r="9" spans="1:1" ht="15.75" thickBot="1" x14ac:dyDescent="0.3">
      <c r="A9" s="50">
        <v>10500</v>
      </c>
    </row>
    <row r="10" spans="1:1" ht="15.75" thickBot="1" x14ac:dyDescent="0.3">
      <c r="A10" s="49">
        <v>168</v>
      </c>
    </row>
    <row r="11" spans="1:1" ht="15.75" thickBot="1" x14ac:dyDescent="0.3">
      <c r="A11" s="49">
        <v>228</v>
      </c>
    </row>
    <row r="12" spans="1:1" ht="15.75" thickBot="1" x14ac:dyDescent="0.3">
      <c r="A12" s="49">
        <v>78</v>
      </c>
    </row>
    <row r="13" spans="1:1" ht="15.75" thickBot="1" x14ac:dyDescent="0.3">
      <c r="A13" s="49">
        <v>78</v>
      </c>
    </row>
    <row r="14" spans="1:1" ht="15.75" thickBot="1" x14ac:dyDescent="0.3">
      <c r="A14" s="49">
        <v>72</v>
      </c>
    </row>
    <row r="15" spans="1:1" ht="15.75" thickBot="1" x14ac:dyDescent="0.3">
      <c r="A15" s="49">
        <v>72</v>
      </c>
    </row>
    <row r="16" spans="1:1" ht="15.75" thickBot="1" x14ac:dyDescent="0.3">
      <c r="A16" s="49">
        <v>108</v>
      </c>
    </row>
    <row r="17" spans="1:1" ht="15.75" thickBot="1" x14ac:dyDescent="0.3">
      <c r="A17" s="50">
        <v>1610</v>
      </c>
    </row>
    <row r="18" spans="1:1" ht="15.75" thickBot="1" x14ac:dyDescent="0.3">
      <c r="A18" s="49">
        <v>74.8</v>
      </c>
    </row>
    <row r="19" spans="1:1" ht="15.75" thickBot="1" x14ac:dyDescent="0.3">
      <c r="A19" s="49">
        <v>316</v>
      </c>
    </row>
    <row r="20" spans="1:1" ht="15.75" thickBot="1" x14ac:dyDescent="0.3">
      <c r="A20" s="49">
        <v>494</v>
      </c>
    </row>
    <row r="21" spans="1:1" ht="15.75" thickBot="1" x14ac:dyDescent="0.3">
      <c r="A21" s="49">
        <v>990</v>
      </c>
    </row>
    <row r="22" spans="1:1" ht="15.75" thickBot="1" x14ac:dyDescent="0.3">
      <c r="A22" s="49">
        <v>378</v>
      </c>
    </row>
    <row r="23" spans="1:1" ht="15.75" thickBot="1" x14ac:dyDescent="0.3">
      <c r="A23" s="49">
        <v>157.5</v>
      </c>
    </row>
    <row r="24" spans="1:1" ht="15.75" thickBot="1" x14ac:dyDescent="0.3">
      <c r="A24" s="49">
        <v>756</v>
      </c>
    </row>
    <row r="25" spans="1:1" ht="15.75" thickBot="1" x14ac:dyDescent="0.3">
      <c r="A25" s="49">
        <v>891</v>
      </c>
    </row>
    <row r="26" spans="1:1" ht="15.75" thickBot="1" x14ac:dyDescent="0.3">
      <c r="A26" s="50">
        <v>1170</v>
      </c>
    </row>
    <row r="27" spans="1:1" ht="15.75" thickBot="1" x14ac:dyDescent="0.3">
      <c r="A27" s="49">
        <v>702</v>
      </c>
    </row>
    <row r="28" spans="1:1" ht="15.75" thickBot="1" x14ac:dyDescent="0.3">
      <c r="A28" s="49">
        <v>885</v>
      </c>
    </row>
    <row r="29" spans="1:1" ht="15.75" thickBot="1" x14ac:dyDescent="0.3">
      <c r="A29" s="49">
        <v>885</v>
      </c>
    </row>
    <row r="30" spans="1:1" ht="15.75" thickBot="1" x14ac:dyDescent="0.3">
      <c r="A30" s="49">
        <v>708</v>
      </c>
    </row>
    <row r="31" spans="1:1" ht="15.75" thickBot="1" x14ac:dyDescent="0.3">
      <c r="A31" s="49">
        <v>885</v>
      </c>
    </row>
    <row r="32" spans="1:1" ht="15.75" thickBot="1" x14ac:dyDescent="0.3">
      <c r="A32" s="49">
        <v>708</v>
      </c>
    </row>
    <row r="33" spans="1:1" ht="15.75" thickBot="1" x14ac:dyDescent="0.3">
      <c r="A33" s="50">
        <v>1680</v>
      </c>
    </row>
    <row r="34" spans="1:1" ht="15.75" thickBot="1" x14ac:dyDescent="0.3">
      <c r="A34" s="50">
        <v>1456</v>
      </c>
    </row>
    <row r="35" spans="1:1" ht="15.75" thickBot="1" x14ac:dyDescent="0.3">
      <c r="A35" s="49">
        <v>135</v>
      </c>
    </row>
    <row r="36" spans="1:1" ht="15.75" thickBot="1" x14ac:dyDescent="0.3">
      <c r="A36" s="50">
        <v>1500</v>
      </c>
    </row>
    <row r="37" spans="1:1" ht="15.75" thickBot="1" x14ac:dyDescent="0.3">
      <c r="A37" s="49">
        <v>90</v>
      </c>
    </row>
    <row r="38" spans="1:1" ht="15.75" thickBot="1" x14ac:dyDescent="0.3">
      <c r="A38" s="50">
        <v>1290</v>
      </c>
    </row>
    <row r="39" spans="1:1" x14ac:dyDescent="0.25">
      <c r="A39" s="51">
        <f>SUM(A1:A38)</f>
        <v>39621.300000000003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</vt:lpstr>
      <vt:lpstr>Hoja1</vt:lpstr>
      <vt:lpstr>'1'!Área_de_impresión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Full name</cp:lastModifiedBy>
  <cp:lastPrinted>2019-05-14T04:20:25Z</cp:lastPrinted>
  <dcterms:created xsi:type="dcterms:W3CDTF">2019-04-05T01:06:09Z</dcterms:created>
  <dcterms:modified xsi:type="dcterms:W3CDTF">2019-06-17T00:19:48Z</dcterms:modified>
</cp:coreProperties>
</file>