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Facturas" sheetId="1" r:id="rId4"/>
    <sheet name="Ficha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<sst xmlns="http://schemas.openxmlformats.org/spreadsheetml/2006/main" uniqueCount="68">
  <si>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Facturas De Bernardo</t>
  </si>
  <si>
    <t>CORRESPONDIENTE DEL PERIODO MAYO-2026</t>
  </si>
  <si>
    <t>ID</t>
  </si>
  <si>
    <t>FOLIO FISCAL</t>
  </si>
  <si>
    <t>FECHA DE CERTIFICACION</t>
  </si>
  <si>
    <t>EFECTO DE COMPROBANTE</t>
  </si>
  <si>
    <t>TOTAL</t>
  </si>
  <si>
    <t>05EB63DC-7FA9-41C1-A059-C7252051557A</t>
  </si>
  <si>
    <t>02/05/2026</t>
  </si>
  <si>
    <t>INGRESO</t>
  </si>
  <si>
    <t>099EF06B-66E8-4475-8EDE-84C6E7FDA663</t>
  </si>
  <si>
    <t>18/05/2026</t>
  </si>
  <si>
    <t>0BA77652-9394-49C3-97C5-97DC26317082</t>
  </si>
  <si>
    <t>12/05/2026</t>
  </si>
  <si>
    <t>0E4022D0-BCE2-4973-BDDA-1FCA18FB834E</t>
  </si>
  <si>
    <t>31/05/2026</t>
  </si>
  <si>
    <t>1CD2BDA8-B267-48ED-8F38-3A3F8139E924</t>
  </si>
  <si>
    <t>20A8160B-7B52-4F0F-B046-CF1E955270B4</t>
  </si>
  <si>
    <t>27/05/2026</t>
  </si>
  <si>
    <t>25E8545E-DD77-5213-9E83-1EA56CE690DA</t>
  </si>
  <si>
    <t>29/05/2026</t>
  </si>
  <si>
    <t>2FAFB2B7-0EB4-4DD2-A41E-3FDFB136DE22</t>
  </si>
  <si>
    <t>36B58A3F-D6F6-4334-9122-87D4C719E277</t>
  </si>
  <si>
    <t>38E0D21E-8074-424F-B222-9907EA5A3A67</t>
  </si>
  <si>
    <t>25/05/2026</t>
  </si>
  <si>
    <t>417FAB87-B895-42E1-ADC6-B26E156E4B49</t>
  </si>
  <si>
    <t>458BE5F3-2C1B-4F07-83CD-30A9A184B3E2</t>
  </si>
  <si>
    <t>4A9394D8-A510-509E-9D98-E1C8CF71A7A4</t>
  </si>
  <si>
    <t>4D2D1FD6-1485-5F0D-ABAA-45F5F2953C93</t>
  </si>
  <si>
    <t>5B400010-AC82-4B8F-BF94-0E39B70C0B56</t>
  </si>
  <si>
    <t>60331495-8504-4E37-85B6-999EC3A7D83D</t>
  </si>
  <si>
    <t>08/05/2026</t>
  </si>
  <si>
    <t>6C7748B8-624B-5F70-A73A-2AD2A6CF2F95</t>
  </si>
  <si>
    <t>6D246322-A879-4456-99EA-9D374101EF7B</t>
  </si>
  <si>
    <t>7799DA6D-EB21-55CB-AC82-24FDA948522F</t>
  </si>
  <si>
    <t>7F23180A-4B6D-406C-8CFE-97DC2631992A</t>
  </si>
  <si>
    <t>06/05/2026</t>
  </si>
  <si>
    <t>8891BA1B-0528-43F6-A2C0-AB69258810A2</t>
  </si>
  <si>
    <t>9D56EE85-48C6-4A6C-803A-49003CFC3452</t>
  </si>
  <si>
    <t>05/05/2026</t>
  </si>
  <si>
    <t>PAGO</t>
  </si>
  <si>
    <t>DFDCC6FE-9AD3-4B6B-823C-589A31FF34EB</t>
  </si>
  <si>
    <t>01/05/2026</t>
  </si>
  <si>
    <t>A3674DA6-DED2-41D2-963C-A59C62B8C04C</t>
  </si>
  <si>
    <t>07/05/2026</t>
  </si>
  <si>
    <t>A97953A2-3053-4E2B-9560-5E02E5E675BD</t>
  </si>
  <si>
    <t>ACC74A02-CADC-5DA3-BB5B-6AA8F8F0443D</t>
  </si>
  <si>
    <t>ADBDE4BD-1C2E-401C-A876-BEFEFD8B5041</t>
  </si>
  <si>
    <t>AEB92FC3-26C8-4EEB-8AA8-39BA97877B01</t>
  </si>
  <si>
    <t>09/05/2026</t>
  </si>
  <si>
    <t>B7037D06-DEAF-47BB-A013-ACD1E4CBE5F7</t>
  </si>
  <si>
    <t>BE607ADE-E1C4-465F-BC3D-B12D4109BE92</t>
  </si>
  <si>
    <t>CFC606C3-15C7-4C12-A1E6-C07B424B8E52</t>
  </si>
  <si>
    <t>D2D97534-FD69-4212-96CE-6725D6EA60C0</t>
  </si>
  <si>
    <t>D7D50518-5B54-57EA-A659-D25D514557A7</t>
  </si>
  <si>
    <t>DF81EAB6-C9CC-497D-954A-4066EF87754B</t>
  </si>
  <si>
    <t>13/05/2026</t>
  </si>
  <si>
    <t>E3D349FA-9FFA-4C37-9034-19504D984E65</t>
  </si>
  <si>
    <t>E4075E7A-623E-4DE0-8999-79124B1C70A4</t>
  </si>
  <si>
    <t>E8EB5B99-7A21-4AE0-A9E1-E820DE7DD3DB</t>
  </si>
  <si>
    <t>F2A339F5-59A8-4C97-A664-23F5E1389E94</t>
  </si>
  <si>
    <t>F2EA580E-5B8F-45D4-B98C-FBD498F55106</t>
  </si>
  <si>
    <t>Total</t>
  </si>
  <si>
    <t>Fichas de Transferencia - Bernardo</t>
  </si>
  <si>
    <t>PROVEEDORES</t>
  </si>
  <si>
    <t>FECHA</t>
  </si>
  <si>
    <t>MONTO</t>
  </si>
  <si>
    <t>gamaliel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</si>
</sst>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548235"/>
      <name val="Calibri"/>
    </font>
    <font>
      <b val="1"/>
      <i val="0"/>
      <strike val="0"/>
      <u val="none"/>
      <sz val="11"/>
      <color rgb="FF595959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9255"/>
        <bgColor rgb="FF000000"/>
      </patternFill>
    </fill>
    <fill>
      <patternFill patternType="solid">
        <fgColor rgb="FFF7F9F5"/>
        <bgColor rgb="FF0000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0" numFmtId="164" fillId="3" borderId="1" applyFont="0" applyNumberFormat="1" applyFill="1" applyBorder="1" applyAlignment="0"/>
    <xf xfId="0" fontId="4" numFmtId="0" fillId="0" borderId="0" applyFont="1" applyNumberFormat="0" applyFill="0" applyBorder="0" applyAlignment="0"/>
    <xf xfId="0" fontId="4" numFmtId="164" fillId="0" borderId="2" applyFont="1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0" workbookViewId="0" showGridLines="true" showRowColHeaders="1">
      <selection activeCell="E44" sqref="E44"/>
    </sheetView>
  </sheetViews>
  <sheetFormatPr defaultRowHeight="14.4" outlineLevelRow="0" outlineLevelCol="0"/>
  <cols>
    <col min="1" max="1" width="44.703" bestFit="true" customWidth="true" style="0"/>
    <col min="2" max="2" width="43.561" bestFit="true" customWidth="true" style="0"/>
    <col min="3" max="3" width="29.279" bestFit="true" customWidth="true" style="0"/>
    <col min="4" max="4" width="28.136" bestFit="true" customWidth="true" style="0"/>
    <col min="5" max="5" width="16.425" bestFit="true" customWidth="true" style="0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</row>
    <row r="5" spans="1:5">
      <c r="A5" s="5">
        <v>1</v>
      </c>
      <c r="B5" s="6" t="s">
        <v>7</v>
      </c>
      <c r="C5" s="5" t="s">
        <v>8</v>
      </c>
      <c r="D5" s="5" t="s">
        <v>9</v>
      </c>
      <c r="E5" s="7">
        <v>12126.34</v>
      </c>
    </row>
    <row r="6" spans="1:5">
      <c r="A6" s="8">
        <v>2</v>
      </c>
      <c r="B6" s="9" t="s">
        <v>10</v>
      </c>
      <c r="C6" s="8" t="s">
        <v>11</v>
      </c>
      <c r="D6" s="8" t="s">
        <v>9</v>
      </c>
      <c r="E6" s="10">
        <v>572.64</v>
      </c>
    </row>
    <row r="7" spans="1:5">
      <c r="A7" s="5">
        <v>3</v>
      </c>
      <c r="B7" s="6" t="s">
        <v>12</v>
      </c>
      <c r="C7" s="5" t="s">
        <v>13</v>
      </c>
      <c r="D7" s="5" t="s">
        <v>9</v>
      </c>
      <c r="E7" s="7">
        <v>0.0</v>
      </c>
    </row>
    <row r="8" spans="1:5">
      <c r="A8" s="8">
        <v>4</v>
      </c>
      <c r="B8" s="9" t="s">
        <v>14</v>
      </c>
      <c r="C8" s="8" t="s">
        <v>15</v>
      </c>
      <c r="D8" s="8" t="s">
        <v>9</v>
      </c>
      <c r="E8" s="10">
        <v>200000.0</v>
      </c>
    </row>
    <row r="9" spans="1:5">
      <c r="A9" s="5">
        <v>5</v>
      </c>
      <c r="B9" s="6" t="s">
        <v>16</v>
      </c>
      <c r="C9" s="5" t="s">
        <v>15</v>
      </c>
      <c r="D9" s="5" t="s">
        <v>9</v>
      </c>
      <c r="E9" s="7">
        <v>100000.0</v>
      </c>
    </row>
    <row r="10" spans="1:5">
      <c r="A10" s="8">
        <v>6</v>
      </c>
      <c r="B10" s="9" t="s">
        <v>17</v>
      </c>
      <c r="C10" s="8" t="s">
        <v>18</v>
      </c>
      <c r="D10" s="8" t="s">
        <v>9</v>
      </c>
      <c r="E10" s="10">
        <v>5599.99</v>
      </c>
    </row>
    <row r="11" spans="1:5">
      <c r="A11" s="5">
        <v>7</v>
      </c>
      <c r="B11" s="6" t="s">
        <v>19</v>
      </c>
      <c r="C11" s="5" t="s">
        <v>20</v>
      </c>
      <c r="D11" s="5" t="s">
        <v>9</v>
      </c>
      <c r="E11" s="7">
        <v>3630.0</v>
      </c>
    </row>
    <row r="12" spans="1:5">
      <c r="A12" s="8">
        <v>8</v>
      </c>
      <c r="B12" s="9" t="s">
        <v>21</v>
      </c>
      <c r="C12" s="8" t="s">
        <v>11</v>
      </c>
      <c r="D12" s="8" t="s">
        <v>9</v>
      </c>
      <c r="E12" s="10">
        <v>738.0</v>
      </c>
    </row>
    <row r="13" spans="1:5">
      <c r="A13" s="5">
        <v>9</v>
      </c>
      <c r="B13" s="6" t="s">
        <v>22</v>
      </c>
      <c r="C13" s="5" t="s">
        <v>13</v>
      </c>
      <c r="D13" s="5" t="s">
        <v>9</v>
      </c>
      <c r="E13" s="7">
        <v>750.01</v>
      </c>
    </row>
    <row r="14" spans="1:5">
      <c r="A14" s="8">
        <v>10</v>
      </c>
      <c r="B14" s="9" t="s">
        <v>23</v>
      </c>
      <c r="C14" s="8" t="s">
        <v>24</v>
      </c>
      <c r="D14" s="8" t="s">
        <v>9</v>
      </c>
      <c r="E14" s="10">
        <v>2078.43</v>
      </c>
    </row>
    <row r="15" spans="1:5">
      <c r="A15" s="5">
        <v>11</v>
      </c>
      <c r="B15" s="6" t="s">
        <v>25</v>
      </c>
      <c r="C15" s="5" t="s">
        <v>18</v>
      </c>
      <c r="D15" s="5" t="s">
        <v>9</v>
      </c>
      <c r="E15" s="7">
        <v>2186.16</v>
      </c>
    </row>
    <row r="16" spans="1:5">
      <c r="A16" s="8">
        <v>12</v>
      </c>
      <c r="B16" s="9" t="s">
        <v>26</v>
      </c>
      <c r="C16" s="8" t="s">
        <v>11</v>
      </c>
      <c r="D16" s="8" t="s">
        <v>9</v>
      </c>
      <c r="E16" s="10">
        <v>640.0</v>
      </c>
    </row>
    <row r="17" spans="1:5">
      <c r="A17" s="5">
        <v>13</v>
      </c>
      <c r="B17" s="6" t="s">
        <v>27</v>
      </c>
      <c r="C17" s="5" t="s">
        <v>20</v>
      </c>
      <c r="D17" s="5" t="s">
        <v>9</v>
      </c>
      <c r="E17" s="7">
        <v>3575.0</v>
      </c>
    </row>
    <row r="18" spans="1:5">
      <c r="A18" s="8">
        <v>14</v>
      </c>
      <c r="B18" s="9" t="s">
        <v>28</v>
      </c>
      <c r="C18" s="8" t="s">
        <v>11</v>
      </c>
      <c r="D18" s="8" t="s">
        <v>9</v>
      </c>
      <c r="E18" s="10">
        <v>2475.0</v>
      </c>
    </row>
    <row r="19" spans="1:5">
      <c r="A19" s="5">
        <v>15</v>
      </c>
      <c r="B19" s="6" t="s">
        <v>29</v>
      </c>
      <c r="C19" s="5" t="s">
        <v>11</v>
      </c>
      <c r="D19" s="5" t="s">
        <v>9</v>
      </c>
      <c r="E19" s="7">
        <v>432.46</v>
      </c>
    </row>
    <row r="20" spans="1:5">
      <c r="A20" s="8">
        <v>16</v>
      </c>
      <c r="B20" s="9" t="s">
        <v>30</v>
      </c>
      <c r="C20" s="8" t="s">
        <v>31</v>
      </c>
      <c r="D20" s="8" t="s">
        <v>9</v>
      </c>
      <c r="E20" s="10">
        <v>1863.39</v>
      </c>
    </row>
    <row r="21" spans="1:5">
      <c r="A21" s="5">
        <v>17</v>
      </c>
      <c r="B21" s="6" t="s">
        <v>32</v>
      </c>
      <c r="C21" s="5" t="s">
        <v>13</v>
      </c>
      <c r="D21" s="5" t="s">
        <v>9</v>
      </c>
      <c r="E21" s="7">
        <v>3575.0</v>
      </c>
    </row>
    <row r="22" spans="1:5">
      <c r="A22" s="8">
        <v>18</v>
      </c>
      <c r="B22" s="9" t="s">
        <v>33</v>
      </c>
      <c r="C22" s="8" t="s">
        <v>18</v>
      </c>
      <c r="D22" s="8" t="s">
        <v>9</v>
      </c>
      <c r="E22" s="10">
        <v>1880.81</v>
      </c>
    </row>
    <row r="23" spans="1:5">
      <c r="A23" s="5">
        <v>19</v>
      </c>
      <c r="B23" s="6" t="s">
        <v>34</v>
      </c>
      <c r="C23" s="5" t="s">
        <v>13</v>
      </c>
      <c r="D23" s="5" t="s">
        <v>9</v>
      </c>
      <c r="E23" s="7">
        <v>3630.0</v>
      </c>
    </row>
    <row r="24" spans="1:5">
      <c r="A24" s="8">
        <v>20</v>
      </c>
      <c r="B24" s="9" t="s">
        <v>35</v>
      </c>
      <c r="C24" s="8" t="s">
        <v>36</v>
      </c>
      <c r="D24" s="8" t="s">
        <v>9</v>
      </c>
      <c r="E24" s="10">
        <v>0.0</v>
      </c>
    </row>
    <row r="25" spans="1:5">
      <c r="A25" s="5">
        <v>21</v>
      </c>
      <c r="B25" s="6" t="s">
        <v>37</v>
      </c>
      <c r="C25" s="5" t="s">
        <v>15</v>
      </c>
      <c r="D25" s="5" t="s">
        <v>9</v>
      </c>
      <c r="E25" s="7">
        <v>500000.0</v>
      </c>
    </row>
    <row r="26" spans="1:5">
      <c r="A26" s="8">
        <v>22</v>
      </c>
      <c r="B26" s="9" t="s">
        <v>38</v>
      </c>
      <c r="C26" s="8" t="s">
        <v>39</v>
      </c>
      <c r="D26" s="8" t="s">
        <v>40</v>
      </c>
      <c r="E26" s="10">
        <v>0.0</v>
      </c>
    </row>
    <row r="27" spans="1:5">
      <c r="A27" s="5">
        <v>23</v>
      </c>
      <c r="B27" s="6" t="s">
        <v>41</v>
      </c>
      <c r="C27" s="5" t="s">
        <v>42</v>
      </c>
      <c r="D27" s="5" t="s">
        <v>9</v>
      </c>
      <c r="E27" s="7">
        <v>1863.39</v>
      </c>
    </row>
    <row r="28" spans="1:5">
      <c r="A28" s="8">
        <v>24</v>
      </c>
      <c r="B28" s="9" t="s">
        <v>43</v>
      </c>
      <c r="C28" s="8" t="s">
        <v>44</v>
      </c>
      <c r="D28" s="8" t="s">
        <v>9</v>
      </c>
      <c r="E28" s="10">
        <v>8402.91</v>
      </c>
    </row>
    <row r="29" spans="1:5">
      <c r="A29" s="5">
        <v>25</v>
      </c>
      <c r="B29" s="6" t="s">
        <v>45</v>
      </c>
      <c r="C29" s="5" t="s">
        <v>24</v>
      </c>
      <c r="D29" s="5" t="s">
        <v>9</v>
      </c>
      <c r="E29" s="7">
        <v>9990.0</v>
      </c>
    </row>
    <row r="30" spans="1:5">
      <c r="A30" s="8">
        <v>26</v>
      </c>
      <c r="B30" s="9" t="s">
        <v>46</v>
      </c>
      <c r="C30" s="8" t="s">
        <v>11</v>
      </c>
      <c r="D30" s="8" t="s">
        <v>9</v>
      </c>
      <c r="E30" s="10">
        <v>4565.0</v>
      </c>
    </row>
    <row r="31" spans="1:5">
      <c r="A31" s="5">
        <v>27</v>
      </c>
      <c r="B31" s="6" t="s">
        <v>47</v>
      </c>
      <c r="C31" s="5" t="s">
        <v>15</v>
      </c>
      <c r="D31" s="5" t="s">
        <v>9</v>
      </c>
      <c r="E31" s="7">
        <v>20000.0</v>
      </c>
    </row>
    <row r="32" spans="1:5">
      <c r="A32" s="8">
        <v>28</v>
      </c>
      <c r="B32" s="9" t="s">
        <v>48</v>
      </c>
      <c r="C32" s="8" t="s">
        <v>49</v>
      </c>
      <c r="D32" s="8" t="s">
        <v>9</v>
      </c>
      <c r="E32" s="10">
        <v>7273.98</v>
      </c>
    </row>
    <row r="33" spans="1:5">
      <c r="A33" s="5">
        <v>29</v>
      </c>
      <c r="B33" s="6" t="s">
        <v>50</v>
      </c>
      <c r="C33" s="5" t="s">
        <v>15</v>
      </c>
      <c r="D33" s="5" t="s">
        <v>9</v>
      </c>
      <c r="E33" s="7">
        <v>500000.0</v>
      </c>
    </row>
    <row r="34" spans="1:5">
      <c r="A34" s="8">
        <v>30</v>
      </c>
      <c r="B34" s="9" t="s">
        <v>51</v>
      </c>
      <c r="C34" s="8" t="s">
        <v>15</v>
      </c>
      <c r="D34" s="8" t="s">
        <v>9</v>
      </c>
      <c r="E34" s="10">
        <v>70000.0</v>
      </c>
    </row>
    <row r="35" spans="1:5">
      <c r="A35" s="5">
        <v>31</v>
      </c>
      <c r="B35" s="6" t="s">
        <v>52</v>
      </c>
      <c r="C35" s="5" t="s">
        <v>15</v>
      </c>
      <c r="D35" s="5" t="s">
        <v>9</v>
      </c>
      <c r="E35" s="7">
        <v>44826.0</v>
      </c>
    </row>
    <row r="36" spans="1:5">
      <c r="A36" s="8">
        <v>32</v>
      </c>
      <c r="B36" s="9" t="s">
        <v>53</v>
      </c>
      <c r="C36" s="8" t="s">
        <v>20</v>
      </c>
      <c r="D36" s="8" t="s">
        <v>9</v>
      </c>
      <c r="E36" s="10">
        <v>6193.19</v>
      </c>
    </row>
    <row r="37" spans="1:5">
      <c r="A37" s="5">
        <v>33</v>
      </c>
      <c r="B37" s="6" t="s">
        <v>54</v>
      </c>
      <c r="C37" s="5" t="s">
        <v>20</v>
      </c>
      <c r="D37" s="5" t="s">
        <v>9</v>
      </c>
      <c r="E37" s="7">
        <v>4675.0</v>
      </c>
    </row>
    <row r="38" spans="1:5">
      <c r="A38" s="8">
        <v>34</v>
      </c>
      <c r="B38" s="9" t="s">
        <v>55</v>
      </c>
      <c r="C38" s="8" t="s">
        <v>56</v>
      </c>
      <c r="D38" s="8" t="s">
        <v>9</v>
      </c>
      <c r="E38" s="10">
        <v>500000.0</v>
      </c>
    </row>
    <row r="39" spans="1:5">
      <c r="A39" s="5">
        <v>35</v>
      </c>
      <c r="B39" s="6" t="s">
        <v>57</v>
      </c>
      <c r="C39" s="5" t="s">
        <v>11</v>
      </c>
      <c r="D39" s="5" t="s">
        <v>9</v>
      </c>
      <c r="E39" s="7">
        <v>5510.17</v>
      </c>
    </row>
    <row r="40" spans="1:5">
      <c r="A40" s="8">
        <v>36</v>
      </c>
      <c r="B40" s="9" t="s">
        <v>58</v>
      </c>
      <c r="C40" s="8" t="s">
        <v>8</v>
      </c>
      <c r="D40" s="8" t="s">
        <v>9</v>
      </c>
      <c r="E40" s="10">
        <v>2040.09</v>
      </c>
    </row>
    <row r="41" spans="1:5">
      <c r="A41" s="5">
        <v>37</v>
      </c>
      <c r="B41" s="6" t="s">
        <v>59</v>
      </c>
      <c r="C41" s="5" t="s">
        <v>20</v>
      </c>
      <c r="D41" s="5" t="s">
        <v>9</v>
      </c>
      <c r="E41" s="7">
        <v>563.14</v>
      </c>
    </row>
    <row r="42" spans="1:5">
      <c r="A42" s="8">
        <v>38</v>
      </c>
      <c r="B42" s="9" t="s">
        <v>60</v>
      </c>
      <c r="C42" s="8" t="s">
        <v>15</v>
      </c>
      <c r="D42" s="8" t="s">
        <v>9</v>
      </c>
      <c r="E42" s="10">
        <v>250000.0</v>
      </c>
    </row>
    <row r="43" spans="1:5">
      <c r="A43" s="5">
        <v>39</v>
      </c>
      <c r="B43" s="6" t="s">
        <v>61</v>
      </c>
      <c r="C43" s="5" t="s">
        <v>11</v>
      </c>
      <c r="D43" s="5" t="s">
        <v>9</v>
      </c>
      <c r="E43" s="7">
        <v>5555.24</v>
      </c>
    </row>
    <row r="44" spans="1:5">
      <c r="D44" s="11" t="s">
        <v>62</v>
      </c>
      <c r="E44" s="12">
        <f>SUM(E5:E43)</f>
        <v>2287211.34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0" workbookViewId="0" showGridLines="true" showRowColHeaders="1">
      <selection activeCell="E11" sqref="E11"/>
    </sheetView>
  </sheetViews>
  <sheetFormatPr defaultRowHeight="14.4" outlineLevelRow="0" outlineLevelCol="0"/>
  <cols>
    <col min="1" max="1" width="44.703" bestFit="true" customWidth="true" style="0"/>
    <col min="2" max="2" width="13.997" bestFit="true" customWidth="true" style="0"/>
    <col min="3" max="3" width="9.283" bestFit="true" customWidth="true" style="0"/>
    <col min="4" max="4" width="9.283" bestFit="true" customWidth="true" style="0"/>
    <col min="5" max="5" width="15.282" bestFit="true" customWidth="true" style="0"/>
  </cols>
  <sheetData>
    <row r="1" spans="1:5">
      <c r="A1" t="s">
        <v>63</v>
      </c>
      <c r="B1"/>
      <c r="C1"/>
      <c r="D1"/>
      <c r="E1"/>
    </row>
    <row r="2" spans="1:5">
      <c r="A2" t="s">
        <v>1</v>
      </c>
      <c r="B2"/>
      <c r="C2"/>
      <c r="D2"/>
      <c r="E2"/>
    </row>
    <row r="3" spans="1:5">
      <c r="A3"/>
      <c r="B3"/>
      <c r="C3"/>
      <c r="D3"/>
      <c r="E3"/>
    </row>
    <row r="4" spans="1:5">
      <c r="A4" s="3" t="s">
        <v>2</v>
      </c>
      <c r="B4" s="4" t="s">
        <v>64</v>
      </c>
      <c r="C4" s="3" t="s">
        <v>65</v>
      </c>
      <c r="D4" s="3" t="s">
        <v>66</v>
      </c>
      <c r="E4" s="4" t="s">
        <v>3</v>
      </c>
    </row>
    <row r="5" spans="1:5">
      <c r="A5" s="5">
        <v>1</v>
      </c>
      <c r="B5" s="6" t="s">
        <v>67</v>
      </c>
      <c r="C5" s="5"/>
      <c r="D5" s="7"/>
      <c r="E5" s="6"/>
    </row>
    <row r="6" spans="1:5">
      <c r="A6" s="8">
        <v>2</v>
      </c>
      <c r="B6" s="9"/>
      <c r="C6" s="8"/>
      <c r="D6" s="10"/>
      <c r="E6" s="9"/>
    </row>
    <row r="7" spans="1:5">
      <c r="A7" s="5">
        <v>3</v>
      </c>
      <c r="B7" s="6"/>
      <c r="C7" s="5"/>
      <c r="D7" s="7"/>
      <c r="E7" s="6"/>
    </row>
    <row r="8" spans="1:5">
      <c r="A8" s="8">
        <v>4</v>
      </c>
      <c r="B8" s="9"/>
      <c r="C8" s="8"/>
      <c r="D8" s="10"/>
      <c r="E8" s="9"/>
    </row>
    <row r="9" spans="1:5">
      <c r="A9" s="5">
        <v>5</v>
      </c>
      <c r="B9" s="6"/>
      <c r="C9" s="5"/>
      <c r="D9" s="7"/>
      <c r="E9" s="6"/>
    </row>
    <row r="10" spans="1:5">
      <c r="A10" s="8">
        <v>6</v>
      </c>
      <c r="B10" s="9"/>
      <c r="C10" s="8"/>
      <c r="D10" s="10"/>
      <c r="E10" s="9"/>
    </row>
    <row r="11" spans="1:5">
      <c r="A11"/>
      <c r="B11"/>
      <c r="C11" s="11" t="s">
        <v>62</v>
      </c>
      <c r="D11" s="12">
        <f>SUM(D5:D10)</f>
        <v>0</v>
      </c>
      <c r="E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Facturas</vt:lpstr>
      <vt:lpstr>Fichas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2026-06-08T05:52:00+00:00</dcterms:created>
  <dcterms:modified xsi:type="dcterms:W3CDTF">2026-06-08T05:52:00+00:00</dcterms:modified>
  <dc:title>Untitled Spreadsheet</dc:title>
  <dc:description/>
  <dc:subject/>
  <cp:keywords/>
  <cp:category/>
</cp:coreProperties>
</file>