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7465070\GCP_1\data\Man HighPoly\"/>
    </mc:Choice>
  </mc:AlternateContent>
  <bookViews>
    <workbookView xWindow="0" yWindow="0" windowWidth="28800" windowHeight="12300"/>
  </bookViews>
  <sheets>
    <sheet name="Tri_BV" sheetId="1" r:id="rId1"/>
  </sheets>
  <calcPr calcId="0"/>
</workbook>
</file>

<file path=xl/calcChain.xml><?xml version="1.0" encoding="utf-8"?>
<calcChain xmlns="http://schemas.openxmlformats.org/spreadsheetml/2006/main">
  <c r="D6" i="1" l="1"/>
  <c r="D5" i="1"/>
  <c r="D2" i="1"/>
</calcChain>
</file>

<file path=xl/sharedStrings.xml><?xml version="1.0" encoding="utf-8"?>
<sst xmlns="http://schemas.openxmlformats.org/spreadsheetml/2006/main" count="3" uniqueCount="3">
  <si>
    <t>Iteration</t>
  </si>
  <si>
    <t>run-time(ms)</t>
  </si>
  <si>
    <t>Anomalous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</si>
</sst>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Tri_BV!$B$1</c:f>
              <c:strCache>
                <c:ptCount val="1"/>
                <c:pt idx="0">
                  <c:v>run-time(ms)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F-4510-884E-23AB1C9F18C5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956864262934873"/>
                  <c:y val="5.9457331347095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Tri_BV!$A$2:$A$10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Tri_BV!$B$2:$B$10</c:f>
              <c:numCache>
                <c:formatCode>General</c:formatCode>
                <c:ptCount val="9"/>
                <c:pt idx="0">
                  <c:v>145203</c:v>
                </c:pt>
                <c:pt idx="1">
                  <c:v>147580</c:v>
                </c:pt>
                <c:pt idx="2">
                  <c:v>143770</c:v>
                </c:pt>
                <c:pt idx="3">
                  <c:v>142507</c:v>
                </c:pt>
                <c:pt idx="4">
                  <c:v>145898</c:v>
                </c:pt>
                <c:pt idx="5">
                  <c:v>147412</c:v>
                </c:pt>
                <c:pt idx="6">
                  <c:v>143830</c:v>
                </c:pt>
                <c:pt idx="7">
                  <c:v>141133</c:v>
                </c:pt>
                <c:pt idx="8">
                  <c:v>145216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F-4510-884E-23AB1C9F18C5}"/>
            </c:ext>
          </c:extLst>
        </c:ser>
        <c:ser>
          <c:idx val="1"/>
          <c:order val="1"/>
          <c:tx>
            <c:v>Anomalous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Tri_BV!$A$16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Tri_BV!$B$16</c:f>
              <c:numCache>
                <c:formatCode>General</c:formatCode>
                <c:ptCount val="1"/>
                <c:pt idx="0">
                  <c:v>131954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F-4510-884E-23AB1C9F1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94184"/>
        <c:axId val="423204240"/>
      </c:scatterChart>
      <c:valAx>
        <c:axId val="48069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4240"/>
        <c:crosses val="autoZero"/>
        <c:crossBetween val="midCat"/>
        <c:majorUnit val="1"/>
      </c:valAx>
      <c:valAx>
        <c:axId val="4232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9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9526</xdr:rowOff>
    </xdr:from>
    <xdr:to>
      <xdr:col>21</xdr:col>
      <xdr:colOff>495301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20" sqref="C20"/>
    </sheetView>
  </sheetViews>
  <sheetFormatPr defaultRowHeight="15" x14ac:dyDescent="0.25"/>
  <cols>
    <col min="1" max="1" width="11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0</v>
      </c>
      <c r="B2">
        <v>145203</v>
      </c>
      <c r="D2">
        <f>AVERAGE(B2:B10)</f>
        <v>144727.66666666666</v>
      </c>
    </row>
    <row r="3" spans="1:4" x14ac:dyDescent="0.25">
      <c r="A3">
        <v>1</v>
      </c>
      <c r="B3">
        <v>147580</v>
      </c>
    </row>
    <row r="4" spans="1:4" x14ac:dyDescent="0.25">
      <c r="A4">
        <v>2</v>
      </c>
      <c r="B4">
        <v>143770</v>
      </c>
    </row>
    <row r="5" spans="1:4" x14ac:dyDescent="0.25">
      <c r="A5">
        <v>3</v>
      </c>
      <c r="B5">
        <v>142507</v>
      </c>
      <c r="D5">
        <f>_xlfn.STDEV.P(B2:B10)</f>
        <v>2020.7661363398236</v>
      </c>
    </row>
    <row r="6" spans="1:4" x14ac:dyDescent="0.25">
      <c r="A6">
        <v>4</v>
      </c>
      <c r="B6">
        <v>145898</v>
      </c>
      <c r="D6">
        <f>_xlfn.STDEV.S(B2:B10)</f>
        <v>2143.3461572970427</v>
      </c>
    </row>
    <row r="7" spans="1:4" x14ac:dyDescent="0.25">
      <c r="A7">
        <v>5</v>
      </c>
      <c r="B7">
        <v>147412</v>
      </c>
    </row>
    <row r="8" spans="1:4" x14ac:dyDescent="0.25">
      <c r="A8">
        <v>6</v>
      </c>
      <c r="B8">
        <v>143830</v>
      </c>
    </row>
    <row r="9" spans="1:4" x14ac:dyDescent="0.25">
      <c r="A9">
        <v>8</v>
      </c>
      <c r="B9">
        <v>141133</v>
      </c>
    </row>
    <row r="10" spans="1:4" x14ac:dyDescent="0.25">
      <c r="A10">
        <v>9</v>
      </c>
      <c r="B10">
        <v>145216</v>
      </c>
    </row>
    <row r="14" spans="1:4" x14ac:dyDescent="0.25">
      <c r="A14" t="s">
        <v>2</v>
      </c>
    </row>
    <row r="16" spans="1:4" x14ac:dyDescent="0.25">
      <c r="A16">
        <v>7</v>
      </c>
      <c r="B16">
        <v>131954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Tri_BV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Rigler (i7465070)</dc:creator>
  <cp:lastModifiedBy>Graham Rigler</cp:lastModifiedBy>
  <dcterms:created xsi:type="dcterms:W3CDTF">2017-11-22T14:23:59Z</dcterms:created>
  <dcterms:modified xsi:type="dcterms:W3CDTF">2017-11-22T14:23:59Z</dcterms:modified>
</cp:coreProperties>
</file>