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\OGE-2025-2026\Реши задачу\"/>
    </mc:Choice>
  </mc:AlternateContent>
  <bookViews>
    <workbookView xWindow="0" yWindow="0" windowWidth="28800" windowHeight="12180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3" l="1"/>
  <c r="B3" i="3"/>
  <c r="C18" i="2" l="1"/>
  <c r="C14" i="2"/>
  <c r="B3" i="2"/>
  <c r="A5" i="2"/>
  <c r="B5" i="2" s="1"/>
  <c r="A6" i="2"/>
  <c r="B6" i="2" s="1"/>
  <c r="A7" i="2"/>
  <c r="B7" i="2" s="1"/>
  <c r="A8" i="2"/>
  <c r="A9" i="2"/>
  <c r="A10" i="2" s="1"/>
  <c r="A4" i="2"/>
  <c r="B4" i="2" s="1"/>
  <c r="B8" i="2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A11" i="2" l="1"/>
  <c r="B10" i="2"/>
  <c r="B9" i="2"/>
  <c r="A12" i="2" l="1"/>
  <c r="B11" i="2"/>
  <c r="B12" i="2" l="1"/>
  <c r="A13" i="2"/>
  <c r="A14" i="2" l="1"/>
  <c r="B13" i="2"/>
  <c r="A15" i="2" l="1"/>
  <c r="B14" i="2"/>
  <c r="A16" i="2" l="1"/>
  <c r="B15" i="2"/>
  <c r="A17" i="2" l="1"/>
  <c r="B16" i="2"/>
  <c r="A18" i="2" l="1"/>
  <c r="B17" i="2"/>
  <c r="B18" i="2" l="1"/>
  <c r="A19" i="2"/>
  <c r="B19" i="2" l="1"/>
  <c r="A20" i="2"/>
  <c r="A21" i="2" l="1"/>
  <c r="B20" i="2"/>
  <c r="A22" i="2" l="1"/>
  <c r="B21" i="2"/>
  <c r="B22" i="2" l="1"/>
  <c r="A23" i="2"/>
  <c r="B23" i="2" s="1"/>
</calcChain>
</file>

<file path=xl/sharedStrings.xml><?xml version="1.0" encoding="utf-8"?>
<sst xmlns="http://schemas.openxmlformats.org/spreadsheetml/2006/main" count="21" uniqueCount="8">
  <si>
    <t>X</t>
  </si>
  <si>
    <r>
      <t>x</t>
    </r>
    <r>
      <rPr>
        <vertAlign val="superscript"/>
        <sz val="11"/>
        <color theme="1"/>
        <rFont val="Calibri"/>
        <family val="2"/>
        <charset val="204"/>
        <scheme val="minor"/>
      </rPr>
      <t xml:space="preserve">2 </t>
    </r>
    <r>
      <rPr>
        <sz val="11"/>
        <color theme="1"/>
        <rFont val="Calibri"/>
        <family val="2"/>
        <charset val="204"/>
        <scheme val="minor"/>
      </rPr>
      <t>- 5x + 3 = 0</t>
    </r>
  </si>
  <si>
    <t>f(x)</t>
  </si>
  <si>
    <t>уточняющая таблица №1</t>
  </si>
  <si>
    <t>уточняющая таблица №2</t>
  </si>
  <si>
    <t>Корень</t>
  </si>
  <si>
    <t>Решение уравнения с помощью Подбора параметра без построения таблицы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</si>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</sst>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2"/>
      <color rgb="FF111827"/>
      <name val="Arial"/>
      <family val="2"/>
      <charset val="204"/>
    </font>
    <font>
      <sz val="11"/>
      <color rgb="FF615CED"/>
      <name val="SF Mono"/>
    </font>
    <font>
      <b/>
      <sz val="12"/>
      <color rgb="FF111827"/>
      <name val="Arial"/>
      <family val="2"/>
      <charset val="204"/>
    </font>
    <font>
      <b/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4"/>
  <sheetViews>
    <sheetView tabSelected="1" zoomScale="130" zoomScaleNormal="130" workbookViewId="0">
      <selection activeCell="G72" sqref="G72:H74"/>
    </sheetView>
  </sheetViews>
  <sheetFormatPr defaultRowHeight="15"/>
  <sheetData>
    <row r="1" spans="1:12" ht="17.25">
      <c r="A1" s="10" t="s">
        <v>1</v>
      </c>
      <c r="B1" s="10"/>
      <c r="C1" s="10"/>
      <c r="D1" s="10"/>
      <c r="E1" s="10"/>
      <c r="F1" s="10"/>
    </row>
    <row r="2" spans="1:12">
      <c r="A2" s="2" t="s">
        <v>0</v>
      </c>
      <c r="B2" s="2" t="s">
        <v>2</v>
      </c>
      <c r="D2" s="11" t="s">
        <v>3</v>
      </c>
      <c r="E2" s="11"/>
      <c r="F2" s="11"/>
      <c r="G2" s="11"/>
      <c r="I2" s="11" t="s">
        <v>4</v>
      </c>
      <c r="J2" s="11"/>
      <c r="K2" s="11"/>
      <c r="L2" s="11"/>
    </row>
    <row r="3" spans="1:12">
      <c r="A3" s="2">
        <v>-10</v>
      </c>
      <c r="B3" s="2">
        <f>POWER(A3,2)-5*A3+3</f>
        <v>153</v>
      </c>
      <c r="E3" s="2" t="s">
        <v>0</v>
      </c>
      <c r="F3" s="2" t="s">
        <v>2</v>
      </c>
      <c r="J3" s="2" t="s">
        <v>0</v>
      </c>
      <c r="K3" s="2" t="s">
        <v>2</v>
      </c>
    </row>
    <row r="4" spans="1:12">
      <c r="A4" s="2">
        <v>-9</v>
      </c>
      <c r="B4" s="2">
        <f t="shared" ref="B4:B23" si="0">POWER(A4,2)-5*A4+3</f>
        <v>129</v>
      </c>
      <c r="E4" s="2">
        <v>0</v>
      </c>
      <c r="F4" s="2">
        <f>POWER(E4,2)-5*E4+3</f>
        <v>3</v>
      </c>
      <c r="J4" s="2">
        <v>4</v>
      </c>
      <c r="K4" s="2">
        <f>POWER(J4,2)-5*J4+3</f>
        <v>-1</v>
      </c>
    </row>
    <row r="5" spans="1:12">
      <c r="A5" s="2">
        <v>-8</v>
      </c>
      <c r="B5" s="2">
        <f t="shared" si="0"/>
        <v>107</v>
      </c>
      <c r="E5" s="2">
        <v>0.01</v>
      </c>
      <c r="F5" s="2">
        <f t="shared" ref="F5:F68" si="1">POWER(E5,2)-5*E5+3</f>
        <v>2.9500999999999999</v>
      </c>
      <c r="J5" s="2">
        <v>4.01</v>
      </c>
      <c r="K5" s="2">
        <f t="shared" ref="K5:K68" si="2">POWER(J5,2)-5*J5+3</f>
        <v>-0.9698999999999991</v>
      </c>
    </row>
    <row r="6" spans="1:12">
      <c r="A6" s="2">
        <v>-7</v>
      </c>
      <c r="B6" s="2">
        <f t="shared" si="0"/>
        <v>87</v>
      </c>
      <c r="E6" s="2">
        <v>0.02</v>
      </c>
      <c r="F6" s="2">
        <f t="shared" si="1"/>
        <v>2.9003999999999999</v>
      </c>
      <c r="J6" s="2">
        <v>4.0199999999999996</v>
      </c>
      <c r="K6" s="2">
        <f t="shared" si="2"/>
        <v>-0.93960000000000221</v>
      </c>
    </row>
    <row r="7" spans="1:12">
      <c r="A7" s="2">
        <v>-6</v>
      </c>
      <c r="B7" s="2">
        <f t="shared" si="0"/>
        <v>69</v>
      </c>
      <c r="E7" s="2">
        <v>0.03</v>
      </c>
      <c r="F7" s="2">
        <f t="shared" si="1"/>
        <v>2.8509000000000002</v>
      </c>
      <c r="J7" s="2">
        <v>4.03</v>
      </c>
      <c r="K7" s="2">
        <f t="shared" si="2"/>
        <v>-0.90909999999999869</v>
      </c>
    </row>
    <row r="8" spans="1:12">
      <c r="A8" s="2">
        <v>-5</v>
      </c>
      <c r="B8" s="2">
        <f t="shared" si="0"/>
        <v>53</v>
      </c>
      <c r="E8" s="2">
        <v>0.04</v>
      </c>
      <c r="F8" s="2">
        <f t="shared" si="1"/>
        <v>2.8016000000000001</v>
      </c>
      <c r="J8" s="2">
        <v>4.04</v>
      </c>
      <c r="K8" s="2">
        <f t="shared" si="2"/>
        <v>-0.87839999999999918</v>
      </c>
    </row>
    <row r="9" spans="1:12">
      <c r="A9" s="2">
        <v>-4</v>
      </c>
      <c r="B9" s="2">
        <f t="shared" si="0"/>
        <v>39</v>
      </c>
      <c r="E9" s="2">
        <v>0.05</v>
      </c>
      <c r="F9" s="2">
        <f t="shared" si="1"/>
        <v>2.7524999999999999</v>
      </c>
      <c r="J9" s="2">
        <v>4.05</v>
      </c>
      <c r="K9" s="2">
        <f t="shared" si="2"/>
        <v>-0.84750000000000014</v>
      </c>
    </row>
    <row r="10" spans="1:12">
      <c r="A10" s="2">
        <v>-3</v>
      </c>
      <c r="B10" s="2">
        <f t="shared" si="0"/>
        <v>27</v>
      </c>
      <c r="E10" s="2">
        <v>0.06</v>
      </c>
      <c r="F10" s="2">
        <f t="shared" si="1"/>
        <v>2.7035999999999998</v>
      </c>
      <c r="J10" s="2">
        <v>4.0599999999999996</v>
      </c>
      <c r="K10" s="2">
        <f t="shared" si="2"/>
        <v>-0.81640000000000157</v>
      </c>
    </row>
    <row r="11" spans="1:12">
      <c r="A11" s="2">
        <v>-2</v>
      </c>
      <c r="B11" s="2">
        <f t="shared" si="0"/>
        <v>17</v>
      </c>
      <c r="E11" s="2">
        <v>7.0000000000000007E-2</v>
      </c>
      <c r="F11" s="2">
        <f t="shared" si="1"/>
        <v>2.6549</v>
      </c>
      <c r="J11" s="2">
        <v>4.07</v>
      </c>
      <c r="K11" s="2">
        <f t="shared" si="2"/>
        <v>-0.78509999999999991</v>
      </c>
    </row>
    <row r="12" spans="1:12">
      <c r="A12" s="2">
        <v>-1</v>
      </c>
      <c r="B12" s="2">
        <f t="shared" si="0"/>
        <v>9</v>
      </c>
      <c r="E12" s="2">
        <v>0.08</v>
      </c>
      <c r="F12" s="2">
        <f t="shared" si="1"/>
        <v>2.6063999999999998</v>
      </c>
      <c r="J12" s="2">
        <v>4.08</v>
      </c>
      <c r="K12" s="2">
        <f t="shared" si="2"/>
        <v>-0.75359999999999872</v>
      </c>
    </row>
    <row r="13" spans="1:12">
      <c r="A13" s="3">
        <v>0</v>
      </c>
      <c r="B13" s="3">
        <f t="shared" si="0"/>
        <v>3</v>
      </c>
      <c r="E13" s="2">
        <v>0.09</v>
      </c>
      <c r="F13" s="2">
        <f t="shared" si="1"/>
        <v>2.5581</v>
      </c>
      <c r="J13" s="2">
        <v>4.09</v>
      </c>
      <c r="K13" s="2">
        <f t="shared" si="2"/>
        <v>-0.72190000000000154</v>
      </c>
    </row>
    <row r="14" spans="1:12">
      <c r="A14" s="3">
        <v>1</v>
      </c>
      <c r="B14" s="3">
        <f t="shared" si="0"/>
        <v>-1</v>
      </c>
      <c r="E14" s="2">
        <v>0.1</v>
      </c>
      <c r="F14" s="2">
        <f t="shared" si="1"/>
        <v>2.5099999999999998</v>
      </c>
      <c r="J14" s="2">
        <v>4.0999999999999996</v>
      </c>
      <c r="K14" s="2">
        <f t="shared" si="2"/>
        <v>-0.69000000000000128</v>
      </c>
    </row>
    <row r="15" spans="1:12">
      <c r="A15" s="2">
        <v>2</v>
      </c>
      <c r="B15" s="2">
        <f t="shared" si="0"/>
        <v>-3</v>
      </c>
      <c r="E15" s="2">
        <v>0.11</v>
      </c>
      <c r="F15" s="2">
        <f t="shared" si="1"/>
        <v>2.4621</v>
      </c>
      <c r="J15" s="2">
        <v>4.1100000000000003</v>
      </c>
      <c r="K15" s="2">
        <f t="shared" si="2"/>
        <v>-0.65789999999999793</v>
      </c>
    </row>
    <row r="16" spans="1:12">
      <c r="A16" s="4">
        <v>3</v>
      </c>
      <c r="B16" s="4">
        <f t="shared" si="0"/>
        <v>-3</v>
      </c>
      <c r="E16" s="2">
        <v>0.12</v>
      </c>
      <c r="F16" s="2">
        <f t="shared" si="1"/>
        <v>2.4144000000000001</v>
      </c>
      <c r="J16" s="2">
        <v>4.12</v>
      </c>
      <c r="K16" s="2">
        <f t="shared" si="2"/>
        <v>-0.62560000000000215</v>
      </c>
    </row>
    <row r="17" spans="1:11">
      <c r="A17" s="3">
        <v>4</v>
      </c>
      <c r="B17" s="3">
        <f t="shared" si="0"/>
        <v>-1</v>
      </c>
      <c r="E17" s="2">
        <v>0.13</v>
      </c>
      <c r="F17" s="2">
        <f t="shared" si="1"/>
        <v>2.3669000000000002</v>
      </c>
      <c r="J17" s="2">
        <v>4.13</v>
      </c>
      <c r="K17" s="2">
        <f t="shared" si="2"/>
        <v>-0.59309999999999974</v>
      </c>
    </row>
    <row r="18" spans="1:11">
      <c r="A18" s="3">
        <v>5</v>
      </c>
      <c r="B18" s="3">
        <f t="shared" si="0"/>
        <v>3</v>
      </c>
      <c r="E18" s="2">
        <v>0.14000000000000001</v>
      </c>
      <c r="F18" s="2">
        <f t="shared" si="1"/>
        <v>2.3195999999999999</v>
      </c>
      <c r="J18" s="2">
        <v>4.1399999999999997</v>
      </c>
      <c r="K18" s="2">
        <f t="shared" si="2"/>
        <v>-0.56040000000000134</v>
      </c>
    </row>
    <row r="19" spans="1:11">
      <c r="A19" s="2">
        <v>6</v>
      </c>
      <c r="B19" s="2">
        <f t="shared" si="0"/>
        <v>9</v>
      </c>
      <c r="E19" s="2">
        <v>0.15</v>
      </c>
      <c r="F19" s="2">
        <f t="shared" si="1"/>
        <v>2.2725</v>
      </c>
      <c r="J19" s="2">
        <v>4.1500000000000004</v>
      </c>
      <c r="K19" s="2">
        <f t="shared" si="2"/>
        <v>-0.52749999999999631</v>
      </c>
    </row>
    <row r="20" spans="1:11">
      <c r="A20" s="2">
        <v>7</v>
      </c>
      <c r="B20" s="2">
        <f t="shared" si="0"/>
        <v>17</v>
      </c>
      <c r="E20" s="2">
        <v>0.16</v>
      </c>
      <c r="F20" s="2">
        <f t="shared" si="1"/>
        <v>2.2256</v>
      </c>
      <c r="J20" s="2">
        <v>4.16</v>
      </c>
      <c r="K20" s="2">
        <f t="shared" si="2"/>
        <v>-0.49439999999999884</v>
      </c>
    </row>
    <row r="21" spans="1:11">
      <c r="A21" s="2">
        <v>8</v>
      </c>
      <c r="B21" s="2">
        <f t="shared" si="0"/>
        <v>27</v>
      </c>
      <c r="E21" s="2">
        <v>0.17</v>
      </c>
      <c r="F21" s="2">
        <f t="shared" si="1"/>
        <v>2.1789000000000001</v>
      </c>
      <c r="J21" s="2">
        <v>4.17</v>
      </c>
      <c r="K21" s="2">
        <f t="shared" si="2"/>
        <v>-0.46110000000000184</v>
      </c>
    </row>
    <row r="22" spans="1:11">
      <c r="A22" s="2">
        <v>9</v>
      </c>
      <c r="B22" s="2">
        <f t="shared" si="0"/>
        <v>39</v>
      </c>
      <c r="E22" s="2">
        <v>0.18</v>
      </c>
      <c r="F22" s="2">
        <f t="shared" si="1"/>
        <v>2.1324000000000001</v>
      </c>
      <c r="J22" s="2">
        <v>4.18</v>
      </c>
      <c r="K22" s="2">
        <f t="shared" si="2"/>
        <v>-0.42760000000000176</v>
      </c>
    </row>
    <row r="23" spans="1:11">
      <c r="A23" s="2">
        <v>10</v>
      </c>
      <c r="B23" s="2">
        <f t="shared" si="0"/>
        <v>53</v>
      </c>
      <c r="E23" s="2">
        <v>0.19</v>
      </c>
      <c r="F23" s="2">
        <f t="shared" si="1"/>
        <v>2.0861000000000001</v>
      </c>
      <c r="J23" s="2">
        <v>4.1900000000000004</v>
      </c>
      <c r="K23" s="2">
        <f t="shared" si="2"/>
        <v>-0.39389999999999858</v>
      </c>
    </row>
    <row r="24" spans="1:11">
      <c r="E24" s="2">
        <v>0.2</v>
      </c>
      <c r="F24" s="2">
        <f t="shared" si="1"/>
        <v>2.04</v>
      </c>
      <c r="J24" s="2">
        <v>4.2</v>
      </c>
      <c r="K24" s="2">
        <f t="shared" si="2"/>
        <v>-0.35999999999999943</v>
      </c>
    </row>
    <row r="25" spans="1:11">
      <c r="E25" s="2">
        <v>0.21</v>
      </c>
      <c r="F25" s="2">
        <f t="shared" si="1"/>
        <v>1.9941</v>
      </c>
      <c r="J25" s="2">
        <v>4.21</v>
      </c>
      <c r="K25" s="2">
        <f t="shared" si="2"/>
        <v>-0.32590000000000074</v>
      </c>
    </row>
    <row r="26" spans="1:11">
      <c r="E26" s="2">
        <v>0.22</v>
      </c>
      <c r="F26" s="2">
        <f t="shared" si="1"/>
        <v>1.9483999999999999</v>
      </c>
      <c r="J26" s="2">
        <v>4.22</v>
      </c>
      <c r="K26" s="2">
        <f t="shared" si="2"/>
        <v>-0.29159999999999897</v>
      </c>
    </row>
    <row r="27" spans="1:11">
      <c r="E27" s="2">
        <v>0.23</v>
      </c>
      <c r="F27" s="2">
        <f t="shared" si="1"/>
        <v>1.9028999999999998</v>
      </c>
      <c r="J27" s="2">
        <v>4.2300000000000004</v>
      </c>
      <c r="K27" s="2">
        <f t="shared" si="2"/>
        <v>-0.25709999999999766</v>
      </c>
    </row>
    <row r="28" spans="1:11">
      <c r="E28" s="2">
        <v>0.24</v>
      </c>
      <c r="F28" s="2">
        <f t="shared" si="1"/>
        <v>1.8576000000000001</v>
      </c>
      <c r="J28" s="2">
        <v>4.24</v>
      </c>
      <c r="K28" s="2">
        <f t="shared" si="2"/>
        <v>-0.22240000000000038</v>
      </c>
    </row>
    <row r="29" spans="1:11">
      <c r="E29" s="2">
        <v>0.25</v>
      </c>
      <c r="F29" s="2">
        <f t="shared" si="1"/>
        <v>1.8125</v>
      </c>
      <c r="J29" s="2">
        <v>4.25</v>
      </c>
      <c r="K29" s="2">
        <f t="shared" si="2"/>
        <v>-0.1875</v>
      </c>
    </row>
    <row r="30" spans="1:11">
      <c r="E30" s="2">
        <v>0.26</v>
      </c>
      <c r="F30" s="2">
        <f t="shared" si="1"/>
        <v>1.7676000000000001</v>
      </c>
      <c r="J30" s="2">
        <v>4.26</v>
      </c>
      <c r="K30" s="2">
        <f t="shared" si="2"/>
        <v>-0.15240000000000009</v>
      </c>
    </row>
    <row r="31" spans="1:11">
      <c r="E31" s="2">
        <v>0.27</v>
      </c>
      <c r="F31" s="2">
        <f t="shared" si="1"/>
        <v>1.7228999999999999</v>
      </c>
      <c r="J31" s="2">
        <v>4.2699999999999996</v>
      </c>
      <c r="K31" s="2">
        <f t="shared" si="2"/>
        <v>-0.11710000000000065</v>
      </c>
    </row>
    <row r="32" spans="1:11">
      <c r="E32" s="2">
        <v>0.28000000000000003</v>
      </c>
      <c r="F32" s="2">
        <f t="shared" si="1"/>
        <v>1.6783999999999999</v>
      </c>
      <c r="J32" s="2">
        <v>4.28</v>
      </c>
      <c r="K32" s="2">
        <f t="shared" si="2"/>
        <v>-8.1600000000001671E-2</v>
      </c>
    </row>
    <row r="33" spans="5:13">
      <c r="E33" s="2">
        <v>0.28999999999999998</v>
      </c>
      <c r="F33" s="2">
        <f t="shared" si="1"/>
        <v>1.6341000000000001</v>
      </c>
      <c r="J33" s="2">
        <v>4.29</v>
      </c>
      <c r="K33" s="2">
        <f t="shared" si="2"/>
        <v>-4.5899999999999608E-2</v>
      </c>
    </row>
    <row r="34" spans="5:13">
      <c r="E34" s="2">
        <v>0.3</v>
      </c>
      <c r="F34" s="2">
        <f t="shared" si="1"/>
        <v>1.59</v>
      </c>
      <c r="J34" s="3">
        <v>4.3</v>
      </c>
      <c r="K34" s="3">
        <f t="shared" si="2"/>
        <v>-1.0000000000001563E-2</v>
      </c>
      <c r="M34" s="5"/>
    </row>
    <row r="35" spans="5:13">
      <c r="E35" s="2">
        <v>0.31</v>
      </c>
      <c r="F35" s="2">
        <f t="shared" si="1"/>
        <v>1.5461</v>
      </c>
      <c r="J35" s="3">
        <v>4.3099999999999996</v>
      </c>
      <c r="K35" s="3">
        <f t="shared" si="2"/>
        <v>2.6099999999999568E-2</v>
      </c>
    </row>
    <row r="36" spans="5:13">
      <c r="E36" s="2">
        <v>0.32</v>
      </c>
      <c r="F36" s="2">
        <f t="shared" si="1"/>
        <v>1.5024</v>
      </c>
      <c r="J36" s="2">
        <v>4.32</v>
      </c>
      <c r="K36" s="2">
        <f t="shared" si="2"/>
        <v>6.2400000000000233E-2</v>
      </c>
    </row>
    <row r="37" spans="5:13">
      <c r="E37" s="2">
        <v>0.33</v>
      </c>
      <c r="F37" s="2">
        <f t="shared" si="1"/>
        <v>1.4588999999999999</v>
      </c>
      <c r="J37" s="2">
        <v>4.33</v>
      </c>
      <c r="K37" s="2">
        <f t="shared" si="2"/>
        <v>9.8900000000000432E-2</v>
      </c>
    </row>
    <row r="38" spans="5:13">
      <c r="E38" s="2">
        <v>0.34</v>
      </c>
      <c r="F38" s="2">
        <f t="shared" si="1"/>
        <v>1.4155999999999997</v>
      </c>
      <c r="J38" s="2">
        <v>4.34</v>
      </c>
      <c r="K38" s="2">
        <f t="shared" si="2"/>
        <v>0.13560000000000016</v>
      </c>
    </row>
    <row r="39" spans="5:13">
      <c r="E39" s="2">
        <v>0.35000000000000003</v>
      </c>
      <c r="F39" s="2">
        <f t="shared" si="1"/>
        <v>1.3724999999999998</v>
      </c>
      <c r="J39" s="2">
        <v>4.3499999999999996</v>
      </c>
      <c r="K39" s="2">
        <f t="shared" si="2"/>
        <v>0.17249999999999588</v>
      </c>
    </row>
    <row r="40" spans="5:13">
      <c r="E40" s="2">
        <v>0.36</v>
      </c>
      <c r="F40" s="2">
        <f t="shared" si="1"/>
        <v>1.3296000000000001</v>
      </c>
      <c r="J40" s="2">
        <v>4.3600000000000003</v>
      </c>
      <c r="K40" s="2">
        <f t="shared" si="2"/>
        <v>0.20960000000000178</v>
      </c>
    </row>
    <row r="41" spans="5:13">
      <c r="E41" s="2">
        <v>0.37</v>
      </c>
      <c r="F41" s="2">
        <f t="shared" si="1"/>
        <v>1.2868999999999999</v>
      </c>
      <c r="J41" s="2">
        <v>4.37</v>
      </c>
      <c r="K41" s="2">
        <f t="shared" si="2"/>
        <v>0.24690000000000012</v>
      </c>
    </row>
    <row r="42" spans="5:13">
      <c r="E42" s="2">
        <v>0.38</v>
      </c>
      <c r="F42" s="2">
        <f t="shared" si="1"/>
        <v>1.2444000000000002</v>
      </c>
      <c r="J42" s="2">
        <v>4.38</v>
      </c>
      <c r="K42" s="2">
        <f t="shared" si="2"/>
        <v>0.28440000000000154</v>
      </c>
    </row>
    <row r="43" spans="5:13">
      <c r="E43" s="2">
        <v>0.39</v>
      </c>
      <c r="F43" s="2">
        <f t="shared" si="1"/>
        <v>1.2020999999999997</v>
      </c>
      <c r="J43" s="2">
        <v>4.3899999999999997</v>
      </c>
      <c r="K43" s="2">
        <f t="shared" si="2"/>
        <v>0.32209999999999894</v>
      </c>
    </row>
    <row r="44" spans="5:13">
      <c r="E44" s="2">
        <v>0.4</v>
      </c>
      <c r="F44" s="2">
        <f t="shared" si="1"/>
        <v>1.1600000000000001</v>
      </c>
      <c r="J44" s="2">
        <v>4.4000000000000004</v>
      </c>
      <c r="K44" s="2">
        <f t="shared" si="2"/>
        <v>0.36000000000000298</v>
      </c>
    </row>
    <row r="45" spans="5:13">
      <c r="E45" s="2">
        <v>0.41000000000000003</v>
      </c>
      <c r="F45" s="2">
        <f t="shared" si="1"/>
        <v>1.1180999999999996</v>
      </c>
      <c r="J45" s="2">
        <v>4.41</v>
      </c>
      <c r="K45" s="2">
        <f t="shared" si="2"/>
        <v>0.39809999999999945</v>
      </c>
    </row>
    <row r="46" spans="5:13">
      <c r="E46" s="2">
        <v>0.42</v>
      </c>
      <c r="F46" s="2">
        <f t="shared" si="1"/>
        <v>1.0763999999999998</v>
      </c>
      <c r="J46" s="2">
        <v>4.42</v>
      </c>
      <c r="K46" s="2">
        <f t="shared" si="2"/>
        <v>0.43639999999999901</v>
      </c>
    </row>
    <row r="47" spans="5:13">
      <c r="E47" s="2">
        <v>0.43</v>
      </c>
      <c r="F47" s="2">
        <f t="shared" si="1"/>
        <v>1.0349000000000002</v>
      </c>
      <c r="J47" s="2">
        <v>4.43</v>
      </c>
      <c r="K47" s="2">
        <f t="shared" si="2"/>
        <v>0.4748999999999981</v>
      </c>
    </row>
    <row r="48" spans="5:13">
      <c r="E48" s="2">
        <v>0.44</v>
      </c>
      <c r="F48" s="2">
        <f t="shared" si="1"/>
        <v>0.99359999999999982</v>
      </c>
      <c r="J48" s="2">
        <v>4.4400000000000004</v>
      </c>
      <c r="K48" s="2">
        <f t="shared" si="2"/>
        <v>0.51360000000000028</v>
      </c>
    </row>
    <row r="49" spans="5:11">
      <c r="E49" s="2">
        <v>0.45</v>
      </c>
      <c r="F49" s="2">
        <f t="shared" si="1"/>
        <v>0.95250000000000012</v>
      </c>
      <c r="J49" s="2">
        <v>4.45</v>
      </c>
      <c r="K49" s="2">
        <f t="shared" si="2"/>
        <v>0.55250000000000199</v>
      </c>
    </row>
    <row r="50" spans="5:11">
      <c r="E50" s="2">
        <v>0.46</v>
      </c>
      <c r="F50" s="2">
        <f t="shared" si="1"/>
        <v>0.91159999999999997</v>
      </c>
      <c r="J50" s="2">
        <v>4.46</v>
      </c>
      <c r="K50" s="2">
        <f t="shared" si="2"/>
        <v>0.59159999999999968</v>
      </c>
    </row>
    <row r="51" spans="5:11">
      <c r="E51" s="2">
        <v>0.47000000000000003</v>
      </c>
      <c r="F51" s="2">
        <f t="shared" si="1"/>
        <v>0.87089999999999979</v>
      </c>
      <c r="J51" s="2">
        <v>4.47</v>
      </c>
      <c r="K51" s="2">
        <f t="shared" si="2"/>
        <v>0.63090000000000046</v>
      </c>
    </row>
    <row r="52" spans="5:11">
      <c r="E52" s="2">
        <v>0.48</v>
      </c>
      <c r="F52" s="2">
        <f t="shared" si="1"/>
        <v>0.83040000000000003</v>
      </c>
      <c r="J52" s="2">
        <v>4.4800000000000004</v>
      </c>
      <c r="K52" s="2">
        <f t="shared" si="2"/>
        <v>0.67040000000000077</v>
      </c>
    </row>
    <row r="53" spans="5:11">
      <c r="E53" s="2">
        <v>0.49</v>
      </c>
      <c r="F53" s="2">
        <f t="shared" si="1"/>
        <v>0.7900999999999998</v>
      </c>
      <c r="J53" s="2">
        <v>4.49</v>
      </c>
      <c r="K53" s="2">
        <f t="shared" si="2"/>
        <v>0.71010000000000062</v>
      </c>
    </row>
    <row r="54" spans="5:11">
      <c r="E54" s="2">
        <v>0.5</v>
      </c>
      <c r="F54" s="2">
        <f t="shared" si="1"/>
        <v>0.75</v>
      </c>
      <c r="J54" s="2">
        <v>4.5</v>
      </c>
      <c r="K54" s="2">
        <f t="shared" si="2"/>
        <v>0.75</v>
      </c>
    </row>
    <row r="55" spans="5:11">
      <c r="E55" s="2">
        <v>0.51</v>
      </c>
      <c r="F55" s="2">
        <f t="shared" si="1"/>
        <v>0.71010000000000018</v>
      </c>
      <c r="J55" s="2">
        <v>4.51</v>
      </c>
      <c r="K55" s="2">
        <f t="shared" si="2"/>
        <v>0.79010000000000247</v>
      </c>
    </row>
    <row r="56" spans="5:11">
      <c r="E56" s="2">
        <v>0.52</v>
      </c>
      <c r="F56" s="2">
        <f t="shared" si="1"/>
        <v>0.67039999999999988</v>
      </c>
      <c r="J56" s="2">
        <v>4.5199999999999996</v>
      </c>
      <c r="K56" s="2">
        <f t="shared" si="2"/>
        <v>0.83039999999999736</v>
      </c>
    </row>
    <row r="57" spans="5:11">
      <c r="E57" s="2">
        <v>0.53</v>
      </c>
      <c r="F57" s="2">
        <f t="shared" si="1"/>
        <v>0.63089999999999957</v>
      </c>
      <c r="J57" s="2">
        <v>4.53</v>
      </c>
      <c r="K57" s="2">
        <f t="shared" si="2"/>
        <v>0.8708999999999989</v>
      </c>
    </row>
    <row r="58" spans="5:11">
      <c r="E58" s="2">
        <v>0.54</v>
      </c>
      <c r="F58" s="2">
        <f t="shared" si="1"/>
        <v>0.59159999999999968</v>
      </c>
      <c r="J58" s="2">
        <v>4.54</v>
      </c>
      <c r="K58" s="2">
        <f t="shared" si="2"/>
        <v>0.91159999999999997</v>
      </c>
    </row>
    <row r="59" spans="5:11">
      <c r="E59" s="2">
        <v>0.55000000000000004</v>
      </c>
      <c r="F59" s="2">
        <f t="shared" si="1"/>
        <v>0.55250000000000021</v>
      </c>
      <c r="J59" s="2">
        <v>4.55</v>
      </c>
      <c r="K59" s="2">
        <f t="shared" si="2"/>
        <v>0.95249999999999702</v>
      </c>
    </row>
    <row r="60" spans="5:11">
      <c r="E60" s="2">
        <v>0.56000000000000005</v>
      </c>
      <c r="F60" s="2">
        <f t="shared" si="1"/>
        <v>0.51359999999999983</v>
      </c>
      <c r="J60" s="2">
        <v>4.5600000000000005</v>
      </c>
      <c r="K60" s="2">
        <f t="shared" si="2"/>
        <v>0.9936000000000007</v>
      </c>
    </row>
    <row r="61" spans="5:11">
      <c r="E61" s="2">
        <v>0.57000000000000006</v>
      </c>
      <c r="F61" s="2">
        <f t="shared" si="1"/>
        <v>0.47489999999999943</v>
      </c>
      <c r="J61" s="2">
        <v>4.57</v>
      </c>
      <c r="K61" s="2">
        <f t="shared" si="2"/>
        <v>1.0349000000000004</v>
      </c>
    </row>
    <row r="62" spans="5:11">
      <c r="E62" s="2">
        <v>0.57999999999999996</v>
      </c>
      <c r="F62" s="2">
        <f t="shared" si="1"/>
        <v>0.4363999999999999</v>
      </c>
      <c r="J62" s="2">
        <v>4.58</v>
      </c>
      <c r="K62" s="2">
        <f t="shared" si="2"/>
        <v>1.0764000000000031</v>
      </c>
    </row>
    <row r="63" spans="5:11">
      <c r="E63" s="2">
        <v>0.59</v>
      </c>
      <c r="F63" s="2">
        <f t="shared" si="1"/>
        <v>0.39810000000000034</v>
      </c>
      <c r="J63" s="2">
        <v>4.59</v>
      </c>
      <c r="K63" s="2">
        <f t="shared" si="2"/>
        <v>1.1180999999999983</v>
      </c>
    </row>
    <row r="64" spans="5:11">
      <c r="E64" s="2">
        <v>0.6</v>
      </c>
      <c r="F64" s="2">
        <f t="shared" si="1"/>
        <v>0.35999999999999988</v>
      </c>
      <c r="J64" s="2">
        <v>4.5999999999999996</v>
      </c>
      <c r="K64" s="2">
        <f t="shared" si="2"/>
        <v>1.1599999999999966</v>
      </c>
    </row>
    <row r="65" spans="5:11">
      <c r="E65" s="2">
        <v>0.61</v>
      </c>
      <c r="F65" s="2">
        <f t="shared" si="1"/>
        <v>0.32210000000000027</v>
      </c>
      <c r="J65" s="2">
        <v>4.6100000000000003</v>
      </c>
      <c r="K65" s="2">
        <f t="shared" si="2"/>
        <v>1.2021000000000015</v>
      </c>
    </row>
    <row r="66" spans="5:11">
      <c r="E66" s="2">
        <v>0.62</v>
      </c>
      <c r="F66" s="2">
        <f t="shared" si="1"/>
        <v>0.28439999999999976</v>
      </c>
      <c r="J66" s="2">
        <v>4.62</v>
      </c>
      <c r="K66" s="2">
        <f t="shared" si="2"/>
        <v>1.2443999999999988</v>
      </c>
    </row>
    <row r="67" spans="5:11">
      <c r="E67" s="2">
        <v>0.63</v>
      </c>
      <c r="F67" s="2">
        <f t="shared" si="1"/>
        <v>0.24690000000000012</v>
      </c>
      <c r="J67" s="2">
        <v>4.63</v>
      </c>
      <c r="K67" s="2">
        <f t="shared" si="2"/>
        <v>1.2868999999999993</v>
      </c>
    </row>
    <row r="68" spans="5:11">
      <c r="E68" s="2">
        <v>0.64</v>
      </c>
      <c r="F68" s="2">
        <f t="shared" si="1"/>
        <v>0.20960000000000001</v>
      </c>
      <c r="J68" s="2">
        <v>4.6399999999999997</v>
      </c>
      <c r="K68" s="2">
        <f t="shared" si="2"/>
        <v>1.3295999999999992</v>
      </c>
    </row>
    <row r="69" spans="5:11">
      <c r="E69" s="2">
        <v>0.65</v>
      </c>
      <c r="F69" s="2">
        <f t="shared" ref="F69:F132" si="3">POWER(E69,2)-5*E69+3</f>
        <v>0.17249999999999988</v>
      </c>
      <c r="J69" s="2">
        <v>4.6500000000000004</v>
      </c>
      <c r="K69" s="2">
        <f t="shared" ref="K69:K104" si="4">POWER(J69,2)-5*J69+3</f>
        <v>1.3725000000000023</v>
      </c>
    </row>
    <row r="70" spans="5:11">
      <c r="E70" s="2">
        <v>0.66</v>
      </c>
      <c r="F70" s="2">
        <f t="shared" si="3"/>
        <v>0.13559999999999972</v>
      </c>
      <c r="J70" s="2">
        <v>4.66</v>
      </c>
      <c r="K70" s="2">
        <f t="shared" si="4"/>
        <v>1.4156000000000013</v>
      </c>
    </row>
    <row r="71" spans="5:11">
      <c r="E71" s="2">
        <v>0.67</v>
      </c>
      <c r="F71" s="2">
        <f t="shared" si="3"/>
        <v>9.8899999999999988E-2</v>
      </c>
      <c r="J71" s="2">
        <v>4.67</v>
      </c>
      <c r="K71" s="2">
        <f t="shared" si="4"/>
        <v>1.4588999999999963</v>
      </c>
    </row>
    <row r="72" spans="5:11">
      <c r="E72" s="2">
        <v>0.68</v>
      </c>
      <c r="F72" s="2">
        <f t="shared" si="3"/>
        <v>6.2399999999999789E-2</v>
      </c>
      <c r="J72" s="2">
        <v>4.68</v>
      </c>
      <c r="K72" s="2">
        <f t="shared" si="4"/>
        <v>1.502399999999998</v>
      </c>
    </row>
    <row r="73" spans="5:11">
      <c r="E73" s="3">
        <v>0.69000000000000006</v>
      </c>
      <c r="F73" s="3">
        <f t="shared" si="3"/>
        <v>2.6100000000000012E-2</v>
      </c>
      <c r="H73" s="6"/>
      <c r="J73" s="2">
        <v>4.6900000000000004</v>
      </c>
      <c r="K73" s="2">
        <f t="shared" si="4"/>
        <v>1.5460999999999991</v>
      </c>
    </row>
    <row r="74" spans="5:11">
      <c r="E74" s="3">
        <v>0.70000000000000007</v>
      </c>
      <c r="F74" s="3">
        <f t="shared" si="3"/>
        <v>-1.0000000000000231E-2</v>
      </c>
      <c r="J74" s="2">
        <v>4.7</v>
      </c>
      <c r="K74" s="2">
        <f t="shared" si="4"/>
        <v>1.5900000000000034</v>
      </c>
    </row>
    <row r="75" spans="5:11">
      <c r="E75" s="2">
        <v>0.71</v>
      </c>
      <c r="F75" s="2">
        <f t="shared" si="3"/>
        <v>-4.5899999999999608E-2</v>
      </c>
      <c r="J75" s="2">
        <v>4.71</v>
      </c>
      <c r="K75" s="2">
        <f t="shared" si="4"/>
        <v>1.6341000000000001</v>
      </c>
    </row>
    <row r="76" spans="5:11">
      <c r="E76" s="2">
        <v>0.72</v>
      </c>
      <c r="F76" s="2">
        <f t="shared" si="3"/>
        <v>-8.1599999999999895E-2</v>
      </c>
      <c r="J76" s="2">
        <v>4.72</v>
      </c>
      <c r="K76" s="2">
        <f t="shared" si="4"/>
        <v>1.6783999999999999</v>
      </c>
    </row>
    <row r="77" spans="5:11">
      <c r="E77" s="2">
        <v>0.73</v>
      </c>
      <c r="F77" s="2">
        <f t="shared" si="3"/>
        <v>-0.11709999999999976</v>
      </c>
      <c r="J77" s="2">
        <v>4.7300000000000004</v>
      </c>
      <c r="K77" s="2">
        <f t="shared" si="4"/>
        <v>1.7229000000000028</v>
      </c>
    </row>
    <row r="78" spans="5:11">
      <c r="E78" s="2">
        <v>0.74</v>
      </c>
      <c r="F78" s="2">
        <f t="shared" si="3"/>
        <v>-0.15240000000000009</v>
      </c>
      <c r="J78" s="2">
        <v>4.74</v>
      </c>
      <c r="K78" s="2">
        <f t="shared" si="4"/>
        <v>1.7675999999999981</v>
      </c>
    </row>
    <row r="79" spans="5:11">
      <c r="E79" s="2">
        <v>0.75</v>
      </c>
      <c r="F79" s="2">
        <f t="shared" si="3"/>
        <v>-0.1875</v>
      </c>
      <c r="J79" s="2">
        <v>4.75</v>
      </c>
      <c r="K79" s="2">
        <f t="shared" si="4"/>
        <v>1.8125</v>
      </c>
    </row>
    <row r="80" spans="5:11">
      <c r="E80" s="2">
        <v>0.76</v>
      </c>
      <c r="F80" s="2">
        <f t="shared" si="3"/>
        <v>-0.22239999999999993</v>
      </c>
      <c r="J80" s="2">
        <v>4.76</v>
      </c>
      <c r="K80" s="2">
        <f t="shared" si="4"/>
        <v>1.8576000000000015</v>
      </c>
    </row>
    <row r="81" spans="5:11">
      <c r="E81" s="2">
        <v>0.77</v>
      </c>
      <c r="F81" s="2">
        <f t="shared" si="3"/>
        <v>-0.25710000000000033</v>
      </c>
      <c r="J81" s="2">
        <v>4.7699999999999996</v>
      </c>
      <c r="K81" s="2">
        <f t="shared" si="4"/>
        <v>1.9028999999999989</v>
      </c>
    </row>
    <row r="82" spans="5:11">
      <c r="E82" s="2">
        <v>0.78</v>
      </c>
      <c r="F82" s="2">
        <f t="shared" si="3"/>
        <v>-0.2916000000000003</v>
      </c>
      <c r="J82" s="2">
        <v>4.78</v>
      </c>
      <c r="K82" s="2">
        <f t="shared" si="4"/>
        <v>1.9483999999999995</v>
      </c>
    </row>
    <row r="83" spans="5:11">
      <c r="E83" s="2">
        <v>0.79</v>
      </c>
      <c r="F83" s="2">
        <f t="shared" si="3"/>
        <v>-0.32589999999999986</v>
      </c>
      <c r="J83" s="2">
        <v>4.79</v>
      </c>
      <c r="K83" s="2">
        <f t="shared" si="4"/>
        <v>1.9940999999999995</v>
      </c>
    </row>
    <row r="84" spans="5:11">
      <c r="E84" s="2">
        <v>0.8</v>
      </c>
      <c r="F84" s="2">
        <f t="shared" si="3"/>
        <v>-0.35999999999999988</v>
      </c>
      <c r="J84" s="2">
        <v>4.8</v>
      </c>
      <c r="K84" s="2">
        <f t="shared" si="4"/>
        <v>2.0399999999999991</v>
      </c>
    </row>
    <row r="85" spans="5:11">
      <c r="E85" s="2">
        <v>0.81</v>
      </c>
      <c r="F85" s="2">
        <f t="shared" si="3"/>
        <v>-0.39390000000000036</v>
      </c>
      <c r="J85" s="2">
        <v>4.8100000000000005</v>
      </c>
      <c r="K85" s="2">
        <f t="shared" si="4"/>
        <v>2.0861000000000018</v>
      </c>
    </row>
    <row r="86" spans="5:11">
      <c r="E86" s="2">
        <v>0.82000000000000006</v>
      </c>
      <c r="F86" s="2">
        <f t="shared" si="3"/>
        <v>-0.42760000000000042</v>
      </c>
      <c r="J86" s="2">
        <v>4.82</v>
      </c>
      <c r="K86" s="2">
        <f t="shared" si="4"/>
        <v>2.1324000000000005</v>
      </c>
    </row>
    <row r="87" spans="5:11">
      <c r="E87" s="2">
        <v>0.83000000000000007</v>
      </c>
      <c r="F87" s="2">
        <f t="shared" si="3"/>
        <v>-0.46110000000000007</v>
      </c>
      <c r="J87" s="2">
        <v>4.83</v>
      </c>
      <c r="K87" s="2">
        <f t="shared" si="4"/>
        <v>2.1789000000000023</v>
      </c>
    </row>
    <row r="88" spans="5:11">
      <c r="E88" s="2">
        <v>0.84</v>
      </c>
      <c r="F88" s="2">
        <f t="shared" si="3"/>
        <v>-0.49440000000000017</v>
      </c>
      <c r="J88" s="2">
        <v>4.84</v>
      </c>
      <c r="K88" s="2">
        <f t="shared" si="4"/>
        <v>2.2256</v>
      </c>
    </row>
    <row r="89" spans="5:11">
      <c r="E89" s="2">
        <v>0.85</v>
      </c>
      <c r="F89" s="2">
        <f t="shared" si="3"/>
        <v>-0.52749999999999986</v>
      </c>
      <c r="J89" s="2">
        <v>4.8499999999999996</v>
      </c>
      <c r="K89" s="2">
        <f t="shared" si="4"/>
        <v>2.2724999999999973</v>
      </c>
    </row>
    <row r="90" spans="5:11">
      <c r="E90" s="2">
        <v>0.86</v>
      </c>
      <c r="F90" s="2">
        <f t="shared" si="3"/>
        <v>-0.56040000000000001</v>
      </c>
      <c r="J90" s="2">
        <v>4.8600000000000003</v>
      </c>
      <c r="K90" s="2">
        <f t="shared" si="4"/>
        <v>2.3196000000000012</v>
      </c>
    </row>
    <row r="91" spans="5:11">
      <c r="E91" s="2">
        <v>0.87</v>
      </c>
      <c r="F91" s="2">
        <f t="shared" si="3"/>
        <v>-0.59309999999999974</v>
      </c>
      <c r="J91" s="2">
        <v>4.87</v>
      </c>
      <c r="K91" s="2">
        <f t="shared" si="4"/>
        <v>2.3669000000000011</v>
      </c>
    </row>
    <row r="92" spans="5:11">
      <c r="E92" s="2">
        <v>0.88</v>
      </c>
      <c r="F92" s="2">
        <f t="shared" si="3"/>
        <v>-0.62560000000000038</v>
      </c>
      <c r="J92" s="2">
        <v>4.88</v>
      </c>
      <c r="K92" s="2">
        <f t="shared" si="4"/>
        <v>2.4144000000000005</v>
      </c>
    </row>
    <row r="93" spans="5:11">
      <c r="E93" s="2">
        <v>0.89</v>
      </c>
      <c r="F93" s="2">
        <f t="shared" si="3"/>
        <v>-0.65790000000000015</v>
      </c>
      <c r="J93" s="2">
        <v>4.8899999999999997</v>
      </c>
      <c r="K93" s="2">
        <f t="shared" si="4"/>
        <v>2.462099999999996</v>
      </c>
    </row>
    <row r="94" spans="5:11">
      <c r="E94" s="2">
        <v>0.9</v>
      </c>
      <c r="F94" s="2">
        <f t="shared" si="3"/>
        <v>-0.69</v>
      </c>
      <c r="J94" s="2">
        <v>4.9000000000000004</v>
      </c>
      <c r="K94" s="2">
        <f t="shared" si="4"/>
        <v>2.5100000000000051</v>
      </c>
    </row>
    <row r="95" spans="5:11">
      <c r="E95" s="2">
        <v>0.91</v>
      </c>
      <c r="F95" s="2">
        <f t="shared" si="3"/>
        <v>-0.72189999999999976</v>
      </c>
      <c r="J95" s="2">
        <v>4.91</v>
      </c>
      <c r="K95" s="2">
        <f t="shared" si="4"/>
        <v>2.5580999999999996</v>
      </c>
    </row>
    <row r="96" spans="5:11">
      <c r="E96" s="2">
        <v>0.92</v>
      </c>
      <c r="F96" s="2">
        <f t="shared" si="3"/>
        <v>-0.75360000000000049</v>
      </c>
      <c r="J96" s="2">
        <v>4.92</v>
      </c>
      <c r="K96" s="2">
        <f t="shared" si="4"/>
        <v>2.6063999999999972</v>
      </c>
    </row>
    <row r="97" spans="5:11">
      <c r="E97" s="2">
        <v>0.93</v>
      </c>
      <c r="F97" s="2">
        <f t="shared" si="3"/>
        <v>-0.78510000000000035</v>
      </c>
      <c r="J97" s="2">
        <v>4.93</v>
      </c>
      <c r="K97" s="2">
        <f t="shared" si="4"/>
        <v>2.6548999999999978</v>
      </c>
    </row>
    <row r="98" spans="5:11">
      <c r="E98" s="2">
        <v>0.94000000000000006</v>
      </c>
      <c r="F98" s="2">
        <f t="shared" si="3"/>
        <v>-0.81639999999999979</v>
      </c>
      <c r="J98" s="2">
        <v>4.9400000000000004</v>
      </c>
      <c r="K98" s="2">
        <f t="shared" si="4"/>
        <v>2.7036000000000016</v>
      </c>
    </row>
    <row r="99" spans="5:11">
      <c r="E99" s="2">
        <v>0.95000000000000007</v>
      </c>
      <c r="F99" s="2">
        <f t="shared" si="3"/>
        <v>-0.84750000000000014</v>
      </c>
      <c r="J99" s="2">
        <v>4.95</v>
      </c>
      <c r="K99" s="2">
        <f t="shared" si="4"/>
        <v>2.7525000000000013</v>
      </c>
    </row>
    <row r="100" spans="5:11">
      <c r="E100" s="2">
        <v>0.96</v>
      </c>
      <c r="F100" s="2">
        <f t="shared" si="3"/>
        <v>-0.87840000000000007</v>
      </c>
      <c r="J100" s="2">
        <v>4.96</v>
      </c>
      <c r="K100" s="2">
        <f t="shared" si="4"/>
        <v>2.8016000000000005</v>
      </c>
    </row>
    <row r="101" spans="5:11">
      <c r="E101" s="2">
        <v>0.97</v>
      </c>
      <c r="F101" s="2">
        <f t="shared" si="3"/>
        <v>-0.90909999999999958</v>
      </c>
      <c r="J101" s="2">
        <v>4.97</v>
      </c>
      <c r="K101" s="2">
        <f t="shared" si="4"/>
        <v>2.8508999999999993</v>
      </c>
    </row>
    <row r="102" spans="5:11">
      <c r="E102" s="2">
        <v>0.98</v>
      </c>
      <c r="F102" s="2">
        <f t="shared" si="3"/>
        <v>-0.93960000000000043</v>
      </c>
      <c r="J102" s="2">
        <v>4.9800000000000004</v>
      </c>
      <c r="K102" s="2">
        <f t="shared" si="4"/>
        <v>2.9004000000000012</v>
      </c>
    </row>
    <row r="103" spans="5:11">
      <c r="E103" s="2">
        <v>0.99</v>
      </c>
      <c r="F103" s="2">
        <f t="shared" si="3"/>
        <v>-0.96989999999999998</v>
      </c>
      <c r="J103" s="2">
        <v>4.99</v>
      </c>
      <c r="K103" s="2">
        <f t="shared" si="4"/>
        <v>2.9500999999999991</v>
      </c>
    </row>
    <row r="104" spans="5:11">
      <c r="E104" s="2">
        <v>1</v>
      </c>
      <c r="F104" s="2">
        <f t="shared" si="3"/>
        <v>-1</v>
      </c>
      <c r="J104" s="2">
        <v>5</v>
      </c>
      <c r="K104" s="2">
        <f t="shared" si="4"/>
        <v>3</v>
      </c>
    </row>
    <row r="105" spans="5:11">
      <c r="E105" s="2">
        <v>1.01</v>
      </c>
      <c r="F105" s="2">
        <f t="shared" si="3"/>
        <v>-1.0298999999999996</v>
      </c>
    </row>
    <row r="106" spans="5:11">
      <c r="E106" s="2">
        <v>1.02</v>
      </c>
      <c r="F106" s="2">
        <f t="shared" si="3"/>
        <v>-1.0595999999999997</v>
      </c>
    </row>
    <row r="107" spans="5:11">
      <c r="E107" s="2">
        <v>1.03</v>
      </c>
      <c r="F107" s="2">
        <f t="shared" si="3"/>
        <v>-1.0891000000000002</v>
      </c>
    </row>
    <row r="108" spans="5:11">
      <c r="E108" s="2">
        <v>1.04</v>
      </c>
      <c r="F108" s="2">
        <f t="shared" si="3"/>
        <v>-1.1184000000000003</v>
      </c>
    </row>
    <row r="109" spans="5:11">
      <c r="E109" s="2">
        <v>1.05</v>
      </c>
      <c r="F109" s="2">
        <f t="shared" si="3"/>
        <v>-1.1475</v>
      </c>
    </row>
    <row r="110" spans="5:11">
      <c r="E110" s="2">
        <v>1.06</v>
      </c>
      <c r="F110" s="2">
        <f t="shared" si="3"/>
        <v>-1.176400000000001</v>
      </c>
    </row>
    <row r="111" spans="5:11">
      <c r="E111" s="2">
        <v>1.07</v>
      </c>
      <c r="F111" s="2">
        <f t="shared" si="3"/>
        <v>-1.2051000000000007</v>
      </c>
    </row>
    <row r="112" spans="5:11">
      <c r="E112" s="2">
        <v>1.08</v>
      </c>
      <c r="F112" s="2">
        <f t="shared" si="3"/>
        <v>-1.2336</v>
      </c>
    </row>
    <row r="113" spans="5:6">
      <c r="E113" s="2">
        <v>1.0900000000000001</v>
      </c>
      <c r="F113" s="2">
        <f t="shared" si="3"/>
        <v>-1.2618999999999998</v>
      </c>
    </row>
    <row r="114" spans="5:6">
      <c r="E114" s="2">
        <v>1.1000000000000001</v>
      </c>
      <c r="F114" s="2">
        <f t="shared" si="3"/>
        <v>-1.29</v>
      </c>
    </row>
    <row r="115" spans="5:6">
      <c r="E115" s="2">
        <v>1.1100000000000001</v>
      </c>
      <c r="F115" s="2">
        <f t="shared" si="3"/>
        <v>-1.3179000000000007</v>
      </c>
    </row>
    <row r="116" spans="5:6">
      <c r="E116" s="2">
        <v>1.1200000000000001</v>
      </c>
      <c r="F116" s="2">
        <f t="shared" si="3"/>
        <v>-1.3456000000000001</v>
      </c>
    </row>
    <row r="117" spans="5:6">
      <c r="E117" s="2">
        <v>1.1300000000000001</v>
      </c>
      <c r="F117" s="2">
        <f t="shared" si="3"/>
        <v>-1.3731</v>
      </c>
    </row>
    <row r="118" spans="5:6">
      <c r="E118" s="2">
        <v>1.1400000000000001</v>
      </c>
      <c r="F118" s="2">
        <f t="shared" si="3"/>
        <v>-1.4004000000000012</v>
      </c>
    </row>
    <row r="119" spans="5:6">
      <c r="E119" s="2">
        <v>1.1500000000000001</v>
      </c>
      <c r="F119" s="2">
        <f t="shared" si="3"/>
        <v>-1.4275000000000002</v>
      </c>
    </row>
    <row r="120" spans="5:6">
      <c r="E120" s="2">
        <v>1.1599999999999999</v>
      </c>
      <c r="F120" s="2">
        <f t="shared" si="3"/>
        <v>-1.4543999999999997</v>
      </c>
    </row>
    <row r="121" spans="5:6">
      <c r="E121" s="2">
        <v>1.17</v>
      </c>
      <c r="F121" s="2">
        <f t="shared" si="3"/>
        <v>-1.4810999999999996</v>
      </c>
    </row>
    <row r="122" spans="5:6">
      <c r="E122" s="2">
        <v>1.18</v>
      </c>
      <c r="F122" s="2">
        <f t="shared" si="3"/>
        <v>-1.5076000000000001</v>
      </c>
    </row>
    <row r="123" spans="5:6">
      <c r="E123" s="2">
        <v>1.19</v>
      </c>
      <c r="F123" s="2">
        <f t="shared" si="3"/>
        <v>-1.5338999999999992</v>
      </c>
    </row>
    <row r="124" spans="5:6">
      <c r="E124" s="2">
        <v>1.2</v>
      </c>
      <c r="F124" s="2">
        <f t="shared" si="3"/>
        <v>-1.5600000000000005</v>
      </c>
    </row>
    <row r="125" spans="5:6">
      <c r="E125" s="2">
        <v>1.21</v>
      </c>
      <c r="F125" s="2">
        <f t="shared" si="3"/>
        <v>-1.5858999999999996</v>
      </c>
    </row>
    <row r="126" spans="5:6">
      <c r="E126" s="2">
        <v>1.22</v>
      </c>
      <c r="F126" s="2">
        <f t="shared" si="3"/>
        <v>-1.6115999999999993</v>
      </c>
    </row>
    <row r="127" spans="5:6">
      <c r="E127" s="2">
        <v>1.23</v>
      </c>
      <c r="F127" s="2">
        <f t="shared" si="3"/>
        <v>-1.6371000000000002</v>
      </c>
    </row>
    <row r="128" spans="5:6">
      <c r="E128" s="2">
        <v>1.24</v>
      </c>
      <c r="F128" s="2">
        <f t="shared" si="3"/>
        <v>-1.6623999999999999</v>
      </c>
    </row>
    <row r="129" spans="5:6">
      <c r="E129" s="2">
        <v>1.25</v>
      </c>
      <c r="F129" s="2">
        <f t="shared" si="3"/>
        <v>-1.6875</v>
      </c>
    </row>
    <row r="130" spans="5:6">
      <c r="E130" s="2">
        <v>1.26</v>
      </c>
      <c r="F130" s="2">
        <f t="shared" si="3"/>
        <v>-1.7123999999999997</v>
      </c>
    </row>
    <row r="131" spans="5:6">
      <c r="E131" s="2">
        <v>1.27</v>
      </c>
      <c r="F131" s="2">
        <f t="shared" si="3"/>
        <v>-1.7370999999999999</v>
      </c>
    </row>
    <row r="132" spans="5:6">
      <c r="E132" s="2">
        <v>1.28</v>
      </c>
      <c r="F132" s="2">
        <f t="shared" si="3"/>
        <v>-1.7616000000000005</v>
      </c>
    </row>
    <row r="133" spans="5:6">
      <c r="E133" s="2">
        <v>1.29</v>
      </c>
      <c r="F133" s="2">
        <f t="shared" ref="F133:F196" si="5">POWER(E133,2)-5*E133+3</f>
        <v>-1.7858999999999998</v>
      </c>
    </row>
    <row r="134" spans="5:6">
      <c r="E134" s="2">
        <v>1.3</v>
      </c>
      <c r="F134" s="2">
        <f t="shared" si="5"/>
        <v>-1.8099999999999996</v>
      </c>
    </row>
    <row r="135" spans="5:6">
      <c r="E135" s="2">
        <v>1.31</v>
      </c>
      <c r="F135" s="2">
        <f t="shared" si="5"/>
        <v>-1.8339000000000008</v>
      </c>
    </row>
    <row r="136" spans="5:6">
      <c r="E136" s="2">
        <v>1.32</v>
      </c>
      <c r="F136" s="2">
        <f t="shared" si="5"/>
        <v>-1.8576000000000006</v>
      </c>
    </row>
    <row r="137" spans="5:6">
      <c r="E137" s="2">
        <v>1.33</v>
      </c>
      <c r="F137" s="2">
        <f t="shared" si="5"/>
        <v>-1.8811</v>
      </c>
    </row>
    <row r="138" spans="5:6">
      <c r="E138" s="2">
        <v>1.34</v>
      </c>
      <c r="F138" s="2">
        <f t="shared" si="5"/>
        <v>-1.9043999999999999</v>
      </c>
    </row>
    <row r="139" spans="5:6">
      <c r="E139" s="2">
        <v>1.35</v>
      </c>
      <c r="F139" s="2">
        <f t="shared" si="5"/>
        <v>-1.9275000000000002</v>
      </c>
    </row>
    <row r="140" spans="5:6">
      <c r="E140" s="2">
        <v>1.36</v>
      </c>
      <c r="F140" s="2">
        <f t="shared" si="5"/>
        <v>-1.9504000000000001</v>
      </c>
    </row>
    <row r="141" spans="5:6">
      <c r="E141" s="2">
        <v>1.37</v>
      </c>
      <c r="F141" s="2">
        <f t="shared" si="5"/>
        <v>-1.9731000000000005</v>
      </c>
    </row>
    <row r="142" spans="5:6">
      <c r="E142" s="2">
        <v>1.3800000000000001</v>
      </c>
      <c r="F142" s="2">
        <f t="shared" si="5"/>
        <v>-1.9955999999999996</v>
      </c>
    </row>
    <row r="143" spans="5:6">
      <c r="E143" s="2">
        <v>1.3900000000000001</v>
      </c>
      <c r="F143" s="2">
        <f t="shared" si="5"/>
        <v>-2.0179000000000009</v>
      </c>
    </row>
    <row r="144" spans="5:6">
      <c r="E144" s="2">
        <v>1.4000000000000001</v>
      </c>
      <c r="F144" s="2">
        <f t="shared" si="5"/>
        <v>-2.0400000000000009</v>
      </c>
    </row>
    <row r="145" spans="5:6">
      <c r="E145" s="2">
        <v>1.41</v>
      </c>
      <c r="F145" s="2">
        <f t="shared" si="5"/>
        <v>-2.0618999999999996</v>
      </c>
    </row>
    <row r="146" spans="5:6">
      <c r="E146" s="2">
        <v>1.42</v>
      </c>
      <c r="F146" s="2">
        <f t="shared" si="5"/>
        <v>-2.0835999999999997</v>
      </c>
    </row>
    <row r="147" spans="5:6">
      <c r="E147" s="2">
        <v>1.43</v>
      </c>
      <c r="F147" s="2">
        <f t="shared" si="5"/>
        <v>-2.1051000000000002</v>
      </c>
    </row>
    <row r="148" spans="5:6">
      <c r="E148" s="2">
        <v>1.44</v>
      </c>
      <c r="F148" s="2">
        <f t="shared" si="5"/>
        <v>-2.1263999999999994</v>
      </c>
    </row>
    <row r="149" spans="5:6">
      <c r="E149" s="2">
        <v>1.45</v>
      </c>
      <c r="F149" s="2">
        <f t="shared" si="5"/>
        <v>-2.1475</v>
      </c>
    </row>
    <row r="150" spans="5:6">
      <c r="E150" s="2">
        <v>1.46</v>
      </c>
      <c r="F150" s="2">
        <f t="shared" si="5"/>
        <v>-2.1684000000000001</v>
      </c>
    </row>
    <row r="151" spans="5:6">
      <c r="E151" s="2">
        <v>1.47</v>
      </c>
      <c r="F151" s="2">
        <f t="shared" si="5"/>
        <v>-2.1890999999999998</v>
      </c>
    </row>
    <row r="152" spans="5:6">
      <c r="E152" s="2">
        <v>1.48</v>
      </c>
      <c r="F152" s="2">
        <f t="shared" si="5"/>
        <v>-2.2096</v>
      </c>
    </row>
    <row r="153" spans="5:6">
      <c r="E153" s="2">
        <v>1.49</v>
      </c>
      <c r="F153" s="2">
        <f t="shared" si="5"/>
        <v>-2.2299000000000007</v>
      </c>
    </row>
    <row r="154" spans="5:6">
      <c r="E154" s="2">
        <v>1.5</v>
      </c>
      <c r="F154" s="2">
        <f t="shared" si="5"/>
        <v>-2.25</v>
      </c>
    </row>
    <row r="155" spans="5:6">
      <c r="E155" s="2">
        <v>1.51</v>
      </c>
      <c r="F155" s="2">
        <f t="shared" si="5"/>
        <v>-2.2698999999999998</v>
      </c>
    </row>
    <row r="156" spans="5:6">
      <c r="E156" s="2">
        <v>1.52</v>
      </c>
      <c r="F156" s="2">
        <f t="shared" si="5"/>
        <v>-2.2896000000000001</v>
      </c>
    </row>
    <row r="157" spans="5:6">
      <c r="E157" s="2">
        <v>1.53</v>
      </c>
      <c r="F157" s="2">
        <f t="shared" si="5"/>
        <v>-2.3091000000000008</v>
      </c>
    </row>
    <row r="158" spans="5:6">
      <c r="E158" s="2">
        <v>1.54</v>
      </c>
      <c r="F158" s="2">
        <f t="shared" si="5"/>
        <v>-2.3284000000000002</v>
      </c>
    </row>
    <row r="159" spans="5:6">
      <c r="E159" s="2">
        <v>1.55</v>
      </c>
      <c r="F159" s="2">
        <f t="shared" si="5"/>
        <v>-2.3475000000000001</v>
      </c>
    </row>
    <row r="160" spans="5:6">
      <c r="E160" s="2">
        <v>1.56</v>
      </c>
      <c r="F160" s="2">
        <f t="shared" si="5"/>
        <v>-2.3664000000000005</v>
      </c>
    </row>
    <row r="161" spans="5:6">
      <c r="E161" s="2">
        <v>1.57</v>
      </c>
      <c r="F161" s="2">
        <f t="shared" si="5"/>
        <v>-2.3851000000000004</v>
      </c>
    </row>
    <row r="162" spans="5:6">
      <c r="E162" s="2">
        <v>1.58</v>
      </c>
      <c r="F162" s="2">
        <f t="shared" si="5"/>
        <v>-2.4036</v>
      </c>
    </row>
    <row r="163" spans="5:6">
      <c r="E163" s="2">
        <v>1.59</v>
      </c>
      <c r="F163" s="2">
        <f t="shared" si="5"/>
        <v>-2.4218999999999999</v>
      </c>
    </row>
    <row r="164" spans="5:6">
      <c r="E164" s="2">
        <v>1.6</v>
      </c>
      <c r="F164" s="2">
        <f t="shared" si="5"/>
        <v>-2.4399999999999995</v>
      </c>
    </row>
    <row r="165" spans="5:6">
      <c r="E165" s="2">
        <v>1.61</v>
      </c>
      <c r="F165" s="2">
        <f t="shared" si="5"/>
        <v>-2.4579000000000004</v>
      </c>
    </row>
    <row r="166" spans="5:6">
      <c r="E166" s="2">
        <v>1.62</v>
      </c>
      <c r="F166" s="2">
        <f t="shared" si="5"/>
        <v>-2.4756000000000009</v>
      </c>
    </row>
    <row r="167" spans="5:6">
      <c r="E167" s="2">
        <v>1.6300000000000001</v>
      </c>
      <c r="F167" s="2">
        <f t="shared" si="5"/>
        <v>-2.4931000000000001</v>
      </c>
    </row>
    <row r="168" spans="5:6">
      <c r="E168" s="2">
        <v>1.6400000000000001</v>
      </c>
      <c r="F168" s="2">
        <f t="shared" si="5"/>
        <v>-2.5104000000000006</v>
      </c>
    </row>
    <row r="169" spans="5:6">
      <c r="E169" s="2">
        <v>1.6500000000000001</v>
      </c>
      <c r="F169" s="2">
        <f t="shared" si="5"/>
        <v>-2.5274999999999999</v>
      </c>
    </row>
    <row r="170" spans="5:6">
      <c r="E170" s="2">
        <v>1.6600000000000001</v>
      </c>
      <c r="F170" s="2">
        <f t="shared" si="5"/>
        <v>-2.5444000000000004</v>
      </c>
    </row>
    <row r="171" spans="5:6">
      <c r="E171" s="2">
        <v>1.67</v>
      </c>
      <c r="F171" s="2">
        <f t="shared" si="5"/>
        <v>-2.5610999999999997</v>
      </c>
    </row>
    <row r="172" spans="5:6">
      <c r="E172" s="2">
        <v>1.68</v>
      </c>
      <c r="F172" s="2">
        <f t="shared" si="5"/>
        <v>-2.5776000000000003</v>
      </c>
    </row>
    <row r="173" spans="5:6">
      <c r="E173" s="2">
        <v>1.69</v>
      </c>
      <c r="F173" s="2">
        <f t="shared" si="5"/>
        <v>-2.5938999999999997</v>
      </c>
    </row>
    <row r="174" spans="5:6">
      <c r="E174" s="2">
        <v>1.7</v>
      </c>
      <c r="F174" s="2">
        <f t="shared" si="5"/>
        <v>-2.6100000000000003</v>
      </c>
    </row>
    <row r="175" spans="5:6">
      <c r="E175" s="2">
        <v>1.71</v>
      </c>
      <c r="F175" s="2">
        <f t="shared" si="5"/>
        <v>-2.6259000000000015</v>
      </c>
    </row>
    <row r="176" spans="5:6">
      <c r="E176" s="2">
        <v>1.72</v>
      </c>
      <c r="F176" s="2">
        <f t="shared" si="5"/>
        <v>-2.6416000000000004</v>
      </c>
    </row>
    <row r="177" spans="5:6">
      <c r="E177" s="2">
        <v>1.73</v>
      </c>
      <c r="F177" s="2">
        <f t="shared" si="5"/>
        <v>-2.6570999999999998</v>
      </c>
    </row>
    <row r="178" spans="5:6">
      <c r="E178" s="2">
        <v>1.74</v>
      </c>
      <c r="F178" s="2">
        <f t="shared" si="5"/>
        <v>-2.6723999999999997</v>
      </c>
    </row>
    <row r="179" spans="5:6">
      <c r="E179" s="2">
        <v>1.75</v>
      </c>
      <c r="F179" s="2">
        <f t="shared" si="5"/>
        <v>-2.6875</v>
      </c>
    </row>
    <row r="180" spans="5:6">
      <c r="E180" s="2">
        <v>1.76</v>
      </c>
      <c r="F180" s="2">
        <f t="shared" si="5"/>
        <v>-2.7024000000000008</v>
      </c>
    </row>
    <row r="181" spans="5:6">
      <c r="E181" s="2">
        <v>1.77</v>
      </c>
      <c r="F181" s="2">
        <f t="shared" si="5"/>
        <v>-2.7170999999999994</v>
      </c>
    </row>
    <row r="182" spans="5:6">
      <c r="E182" s="2">
        <v>1.78</v>
      </c>
      <c r="F182" s="2">
        <f t="shared" si="5"/>
        <v>-2.7316000000000003</v>
      </c>
    </row>
    <row r="183" spans="5:6">
      <c r="E183" s="2">
        <v>1.79</v>
      </c>
      <c r="F183" s="2">
        <f t="shared" si="5"/>
        <v>-2.7458999999999989</v>
      </c>
    </row>
    <row r="184" spans="5:6">
      <c r="E184" s="2">
        <v>1.8</v>
      </c>
      <c r="F184" s="2">
        <f t="shared" si="5"/>
        <v>-2.76</v>
      </c>
    </row>
    <row r="185" spans="5:6">
      <c r="E185" s="2">
        <v>1.81</v>
      </c>
      <c r="F185" s="2">
        <f t="shared" si="5"/>
        <v>-2.7739000000000011</v>
      </c>
    </row>
    <row r="186" spans="5:6">
      <c r="E186" s="2">
        <v>1.82</v>
      </c>
      <c r="F186" s="2">
        <f t="shared" si="5"/>
        <v>-2.7875999999999994</v>
      </c>
    </row>
    <row r="187" spans="5:6">
      <c r="E187" s="2">
        <v>1.83</v>
      </c>
      <c r="F187" s="2">
        <f t="shared" si="5"/>
        <v>-2.8010999999999999</v>
      </c>
    </row>
    <row r="188" spans="5:6">
      <c r="E188" s="2">
        <v>1.84</v>
      </c>
      <c r="F188" s="2">
        <f t="shared" si="5"/>
        <v>-2.8144000000000009</v>
      </c>
    </row>
    <row r="189" spans="5:6">
      <c r="E189" s="2">
        <v>1.85</v>
      </c>
      <c r="F189" s="2">
        <f t="shared" si="5"/>
        <v>-2.8274999999999997</v>
      </c>
    </row>
    <row r="190" spans="5:6">
      <c r="E190" s="2">
        <v>1.86</v>
      </c>
      <c r="F190" s="2">
        <f t="shared" si="5"/>
        <v>-2.8404000000000007</v>
      </c>
    </row>
    <row r="191" spans="5:6">
      <c r="E191" s="2">
        <v>1.87</v>
      </c>
      <c r="F191" s="2">
        <f t="shared" si="5"/>
        <v>-2.8531000000000013</v>
      </c>
    </row>
    <row r="192" spans="5:6">
      <c r="E192" s="2">
        <v>1.8800000000000001</v>
      </c>
      <c r="F192" s="2">
        <f t="shared" si="5"/>
        <v>-2.8655999999999997</v>
      </c>
    </row>
    <row r="193" spans="5:6">
      <c r="E193" s="2">
        <v>1.8900000000000001</v>
      </c>
      <c r="F193" s="2">
        <f t="shared" si="5"/>
        <v>-2.8779000000000003</v>
      </c>
    </row>
    <row r="194" spans="5:6">
      <c r="E194" s="2">
        <v>1.9000000000000001</v>
      </c>
      <c r="F194" s="2">
        <f t="shared" si="5"/>
        <v>-2.8899999999999997</v>
      </c>
    </row>
    <row r="195" spans="5:6">
      <c r="E195" s="2">
        <v>1.9100000000000001</v>
      </c>
      <c r="F195" s="2">
        <f t="shared" si="5"/>
        <v>-2.9019000000000004</v>
      </c>
    </row>
    <row r="196" spans="5:6">
      <c r="E196" s="2">
        <v>1.92</v>
      </c>
      <c r="F196" s="2">
        <f t="shared" si="5"/>
        <v>-2.9135999999999997</v>
      </c>
    </row>
    <row r="197" spans="5:6">
      <c r="E197" s="2">
        <v>1.93</v>
      </c>
      <c r="F197" s="2">
        <f t="shared" ref="F197:F260" si="6">POWER(E197,2)-5*E197+3</f>
        <v>-2.9251000000000005</v>
      </c>
    </row>
    <row r="198" spans="5:6">
      <c r="E198" s="2">
        <v>1.94</v>
      </c>
      <c r="F198" s="2">
        <f t="shared" si="6"/>
        <v>-2.936399999999999</v>
      </c>
    </row>
    <row r="199" spans="5:6">
      <c r="E199" s="2">
        <v>1.95</v>
      </c>
      <c r="F199" s="2">
        <f t="shared" si="6"/>
        <v>-2.9474999999999998</v>
      </c>
    </row>
    <row r="200" spans="5:6">
      <c r="E200" s="2">
        <v>1.96</v>
      </c>
      <c r="F200" s="2">
        <f t="shared" si="6"/>
        <v>-2.958400000000001</v>
      </c>
    </row>
    <row r="201" spans="5:6">
      <c r="E201" s="2">
        <v>1.97</v>
      </c>
      <c r="F201" s="2">
        <f t="shared" si="6"/>
        <v>-2.9690999999999992</v>
      </c>
    </row>
    <row r="202" spans="5:6">
      <c r="E202" s="2">
        <v>1.98</v>
      </c>
      <c r="F202" s="2">
        <f t="shared" si="6"/>
        <v>-2.9796000000000005</v>
      </c>
    </row>
    <row r="203" spans="5:6">
      <c r="E203" s="2">
        <v>1.99</v>
      </c>
      <c r="F203" s="2">
        <f t="shared" si="6"/>
        <v>-2.9898999999999987</v>
      </c>
    </row>
    <row r="204" spans="5:6">
      <c r="E204" s="2">
        <v>2</v>
      </c>
      <c r="F204" s="2">
        <f t="shared" si="6"/>
        <v>-3</v>
      </c>
    </row>
    <row r="205" spans="5:6">
      <c r="E205" s="2">
        <v>2.0100000000000002</v>
      </c>
      <c r="F205" s="2">
        <f t="shared" si="6"/>
        <v>-3.0099</v>
      </c>
    </row>
    <row r="206" spans="5:6">
      <c r="E206" s="2">
        <v>2.02</v>
      </c>
      <c r="F206" s="2">
        <f t="shared" si="6"/>
        <v>-3.0195999999999996</v>
      </c>
    </row>
    <row r="207" spans="5:6">
      <c r="E207" s="2">
        <v>2.0300000000000002</v>
      </c>
      <c r="F207" s="2">
        <f t="shared" si="6"/>
        <v>-3.0291000000000015</v>
      </c>
    </row>
    <row r="208" spans="5:6">
      <c r="E208" s="2">
        <v>2.04</v>
      </c>
      <c r="F208" s="2">
        <f t="shared" si="6"/>
        <v>-3.0383999999999993</v>
      </c>
    </row>
    <row r="209" spans="5:6">
      <c r="E209" s="2">
        <v>2.0499999999999998</v>
      </c>
      <c r="F209" s="2">
        <f t="shared" si="6"/>
        <v>-3.0475000000000003</v>
      </c>
    </row>
    <row r="210" spans="5:6">
      <c r="E210" s="2">
        <v>2.06</v>
      </c>
      <c r="F210" s="2">
        <f t="shared" si="6"/>
        <v>-3.0564000000000009</v>
      </c>
    </row>
    <row r="211" spans="5:6">
      <c r="E211" s="2">
        <v>2.0699999999999998</v>
      </c>
      <c r="F211" s="2">
        <f t="shared" si="6"/>
        <v>-3.0651000000000002</v>
      </c>
    </row>
    <row r="212" spans="5:6">
      <c r="E212" s="2">
        <v>2.08</v>
      </c>
      <c r="F212" s="2">
        <f t="shared" si="6"/>
        <v>-3.0735999999999999</v>
      </c>
    </row>
    <row r="213" spans="5:6">
      <c r="E213" s="2">
        <v>2.09</v>
      </c>
      <c r="F213" s="2">
        <f t="shared" si="6"/>
        <v>-3.0819000000000001</v>
      </c>
    </row>
    <row r="214" spans="5:6">
      <c r="E214" s="2">
        <v>2.1</v>
      </c>
      <c r="F214" s="2">
        <f t="shared" si="6"/>
        <v>-3.09</v>
      </c>
    </row>
    <row r="215" spans="5:6">
      <c r="E215" s="2">
        <v>2.11</v>
      </c>
      <c r="F215" s="2">
        <f t="shared" si="6"/>
        <v>-3.0978999999999992</v>
      </c>
    </row>
    <row r="216" spans="5:6">
      <c r="E216" s="2">
        <v>2.12</v>
      </c>
      <c r="F216" s="2">
        <f t="shared" si="6"/>
        <v>-3.1056000000000008</v>
      </c>
    </row>
    <row r="217" spans="5:6">
      <c r="E217" s="2">
        <v>2.13</v>
      </c>
      <c r="F217" s="2">
        <f t="shared" si="6"/>
        <v>-3.1130999999999993</v>
      </c>
    </row>
    <row r="218" spans="5:6">
      <c r="E218" s="2">
        <v>2.14</v>
      </c>
      <c r="F218" s="2">
        <f t="shared" si="6"/>
        <v>-3.120400000000001</v>
      </c>
    </row>
    <row r="219" spans="5:6">
      <c r="E219" s="2">
        <v>2.15</v>
      </c>
      <c r="F219" s="2">
        <f t="shared" si="6"/>
        <v>-3.1275000000000004</v>
      </c>
    </row>
    <row r="220" spans="5:6">
      <c r="E220" s="2">
        <v>2.16</v>
      </c>
      <c r="F220" s="2">
        <f t="shared" si="6"/>
        <v>-3.1344000000000003</v>
      </c>
    </row>
    <row r="221" spans="5:6">
      <c r="E221" s="2">
        <v>2.17</v>
      </c>
      <c r="F221" s="2">
        <f t="shared" si="6"/>
        <v>-3.1410999999999998</v>
      </c>
    </row>
    <row r="222" spans="5:6">
      <c r="E222" s="2">
        <v>2.1800000000000002</v>
      </c>
      <c r="F222" s="2">
        <f t="shared" si="6"/>
        <v>-3.1475999999999997</v>
      </c>
    </row>
    <row r="223" spans="5:6">
      <c r="E223" s="2">
        <v>2.19</v>
      </c>
      <c r="F223" s="2">
        <f t="shared" si="6"/>
        <v>-3.1538999999999993</v>
      </c>
    </row>
    <row r="224" spans="5:6">
      <c r="E224" s="2">
        <v>2.2000000000000002</v>
      </c>
      <c r="F224" s="2">
        <f t="shared" si="6"/>
        <v>-3.1599999999999993</v>
      </c>
    </row>
    <row r="225" spans="5:6">
      <c r="E225" s="2">
        <v>2.21</v>
      </c>
      <c r="F225" s="2">
        <f t="shared" si="6"/>
        <v>-3.1659000000000006</v>
      </c>
    </row>
    <row r="226" spans="5:6">
      <c r="E226" s="2">
        <v>2.2200000000000002</v>
      </c>
      <c r="F226" s="2">
        <f t="shared" si="6"/>
        <v>-3.1716000000000006</v>
      </c>
    </row>
    <row r="227" spans="5:6">
      <c r="E227" s="2">
        <v>2.23</v>
      </c>
      <c r="F227" s="2">
        <f t="shared" si="6"/>
        <v>-3.1771000000000003</v>
      </c>
    </row>
    <row r="228" spans="5:6">
      <c r="E228" s="2">
        <v>2.2400000000000002</v>
      </c>
      <c r="F228" s="2">
        <f t="shared" si="6"/>
        <v>-3.1824000000000003</v>
      </c>
    </row>
    <row r="229" spans="5:6">
      <c r="E229" s="2">
        <v>2.25</v>
      </c>
      <c r="F229" s="2">
        <f t="shared" si="6"/>
        <v>-3.1875</v>
      </c>
    </row>
    <row r="230" spans="5:6">
      <c r="E230" s="2">
        <v>2.2600000000000002</v>
      </c>
      <c r="F230" s="2">
        <f t="shared" si="6"/>
        <v>-3.1923999999999992</v>
      </c>
    </row>
    <row r="231" spans="5:6">
      <c r="E231" s="2">
        <v>2.27</v>
      </c>
      <c r="F231" s="2">
        <f t="shared" si="6"/>
        <v>-3.1970999999999998</v>
      </c>
    </row>
    <row r="232" spans="5:6">
      <c r="E232" s="2">
        <v>2.2800000000000002</v>
      </c>
      <c r="F232" s="2">
        <f t="shared" si="6"/>
        <v>-3.2016000000000009</v>
      </c>
    </row>
    <row r="233" spans="5:6">
      <c r="E233" s="2">
        <v>2.29</v>
      </c>
      <c r="F233" s="2">
        <f t="shared" si="6"/>
        <v>-3.2058999999999989</v>
      </c>
    </row>
    <row r="234" spans="5:6">
      <c r="E234" s="2">
        <v>2.3000000000000003</v>
      </c>
      <c r="F234" s="2">
        <f t="shared" si="6"/>
        <v>-3.2100000000000009</v>
      </c>
    </row>
    <row r="235" spans="5:6">
      <c r="E235" s="2">
        <v>2.31</v>
      </c>
      <c r="F235" s="2">
        <f t="shared" si="6"/>
        <v>-3.2139000000000006</v>
      </c>
    </row>
    <row r="236" spans="5:6">
      <c r="E236" s="2">
        <v>2.3199999999999998</v>
      </c>
      <c r="F236" s="2">
        <f t="shared" si="6"/>
        <v>-3.2176</v>
      </c>
    </row>
    <row r="237" spans="5:6">
      <c r="E237" s="2">
        <v>2.33</v>
      </c>
      <c r="F237" s="2">
        <f t="shared" si="6"/>
        <v>-3.2210999999999999</v>
      </c>
    </row>
    <row r="238" spans="5:6">
      <c r="E238" s="2">
        <v>2.34</v>
      </c>
      <c r="F238" s="2">
        <f t="shared" si="6"/>
        <v>-3.2244000000000002</v>
      </c>
    </row>
    <row r="239" spans="5:6">
      <c r="E239" s="2">
        <v>2.35</v>
      </c>
      <c r="F239" s="2">
        <f t="shared" si="6"/>
        <v>-3.2274999999999991</v>
      </c>
    </row>
    <row r="240" spans="5:6">
      <c r="E240" s="2">
        <v>2.36</v>
      </c>
      <c r="F240" s="2">
        <f t="shared" si="6"/>
        <v>-3.2303999999999995</v>
      </c>
    </row>
    <row r="241" spans="5:6">
      <c r="E241" s="2">
        <v>2.37</v>
      </c>
      <c r="F241" s="2">
        <f t="shared" si="6"/>
        <v>-3.2331000000000012</v>
      </c>
    </row>
    <row r="242" spans="5:6">
      <c r="E242" s="2">
        <v>2.38</v>
      </c>
      <c r="F242" s="2">
        <f t="shared" si="6"/>
        <v>-3.2355999999999989</v>
      </c>
    </row>
    <row r="243" spans="5:6">
      <c r="E243" s="2">
        <v>2.39</v>
      </c>
      <c r="F243" s="2">
        <f t="shared" si="6"/>
        <v>-3.2379000000000007</v>
      </c>
    </row>
    <row r="244" spans="5:6">
      <c r="E244" s="2">
        <v>2.4</v>
      </c>
      <c r="F244" s="2">
        <f t="shared" si="6"/>
        <v>-3.24</v>
      </c>
    </row>
    <row r="245" spans="5:6">
      <c r="E245" s="2">
        <v>2.41</v>
      </c>
      <c r="F245" s="2">
        <f t="shared" si="6"/>
        <v>-3.2419000000000002</v>
      </c>
    </row>
    <row r="246" spans="5:6">
      <c r="E246" s="2">
        <v>2.42</v>
      </c>
      <c r="F246" s="2">
        <f t="shared" si="6"/>
        <v>-3.2435999999999998</v>
      </c>
    </row>
    <row r="247" spans="5:6">
      <c r="E247" s="2">
        <v>2.4300000000000002</v>
      </c>
      <c r="F247" s="2">
        <f t="shared" si="6"/>
        <v>-3.2450999999999999</v>
      </c>
    </row>
    <row r="248" spans="5:6">
      <c r="E248" s="2">
        <v>2.44</v>
      </c>
      <c r="F248" s="2">
        <f t="shared" si="6"/>
        <v>-3.2463999999999995</v>
      </c>
    </row>
    <row r="249" spans="5:6">
      <c r="E249" s="2">
        <v>2.4500000000000002</v>
      </c>
      <c r="F249" s="2">
        <f t="shared" si="6"/>
        <v>-3.2474999999999987</v>
      </c>
    </row>
    <row r="250" spans="5:6">
      <c r="E250" s="2">
        <v>2.46</v>
      </c>
      <c r="F250" s="2">
        <f t="shared" si="6"/>
        <v>-3.2484000000000011</v>
      </c>
    </row>
    <row r="251" spans="5:6">
      <c r="E251" s="2">
        <v>2.4700000000000002</v>
      </c>
      <c r="F251" s="2">
        <f t="shared" si="6"/>
        <v>-3.2491000000000003</v>
      </c>
    </row>
    <row r="252" spans="5:6">
      <c r="E252" s="2">
        <v>2.48</v>
      </c>
      <c r="F252" s="2">
        <f t="shared" si="6"/>
        <v>-3.2496</v>
      </c>
    </row>
    <row r="253" spans="5:6">
      <c r="E253" s="2">
        <v>2.4900000000000002</v>
      </c>
      <c r="F253" s="2">
        <f t="shared" si="6"/>
        <v>-3.2499000000000002</v>
      </c>
    </row>
    <row r="254" spans="5:6">
      <c r="E254" s="2">
        <v>2.5</v>
      </c>
      <c r="F254" s="2">
        <f t="shared" si="6"/>
        <v>-3.25</v>
      </c>
    </row>
    <row r="255" spans="5:6">
      <c r="E255" s="2">
        <v>2.5100000000000002</v>
      </c>
      <c r="F255" s="2">
        <f t="shared" si="6"/>
        <v>-3.2498999999999993</v>
      </c>
    </row>
    <row r="256" spans="5:6">
      <c r="E256" s="2">
        <v>2.52</v>
      </c>
      <c r="F256" s="2">
        <f t="shared" si="6"/>
        <v>-3.2495999999999992</v>
      </c>
    </row>
    <row r="257" spans="5:6">
      <c r="E257" s="2">
        <v>2.5300000000000002</v>
      </c>
      <c r="F257" s="2">
        <f t="shared" si="6"/>
        <v>-3.2491000000000012</v>
      </c>
    </row>
    <row r="258" spans="5:6">
      <c r="E258" s="2">
        <v>2.54</v>
      </c>
      <c r="F258" s="2">
        <f t="shared" si="6"/>
        <v>-3.2483999999999993</v>
      </c>
    </row>
    <row r="259" spans="5:6">
      <c r="E259" s="2">
        <v>2.5500000000000003</v>
      </c>
      <c r="F259" s="2">
        <f t="shared" si="6"/>
        <v>-3.2475000000000005</v>
      </c>
    </row>
    <row r="260" spans="5:6">
      <c r="E260" s="2">
        <v>2.56</v>
      </c>
      <c r="F260" s="2">
        <f t="shared" si="6"/>
        <v>-3.2464000000000004</v>
      </c>
    </row>
    <row r="261" spans="5:6">
      <c r="E261" s="2">
        <v>2.57</v>
      </c>
      <c r="F261" s="2">
        <f t="shared" ref="F261:F304" si="7">POWER(E261,2)-5*E261+3</f>
        <v>-3.2451000000000008</v>
      </c>
    </row>
    <row r="262" spans="5:6">
      <c r="E262" s="2">
        <v>2.58</v>
      </c>
      <c r="F262" s="2">
        <f t="shared" si="7"/>
        <v>-3.2435999999999998</v>
      </c>
    </row>
    <row r="263" spans="5:6">
      <c r="E263" s="2">
        <v>2.59</v>
      </c>
      <c r="F263" s="2">
        <f t="shared" si="7"/>
        <v>-3.2419000000000002</v>
      </c>
    </row>
    <row r="264" spans="5:6">
      <c r="E264" s="2">
        <v>2.6</v>
      </c>
      <c r="F264" s="2">
        <f t="shared" si="7"/>
        <v>-3.2399999999999993</v>
      </c>
    </row>
    <row r="265" spans="5:6">
      <c r="E265" s="2">
        <v>2.61</v>
      </c>
      <c r="F265" s="2">
        <f t="shared" si="7"/>
        <v>-3.2378999999999998</v>
      </c>
    </row>
    <row r="266" spans="5:6">
      <c r="E266" s="2">
        <v>2.62</v>
      </c>
      <c r="F266" s="2">
        <f t="shared" si="7"/>
        <v>-3.2356000000000007</v>
      </c>
    </row>
    <row r="267" spans="5:6">
      <c r="E267" s="2">
        <v>2.63</v>
      </c>
      <c r="F267" s="2">
        <f t="shared" si="7"/>
        <v>-3.2330999999999994</v>
      </c>
    </row>
    <row r="268" spans="5:6">
      <c r="E268" s="2">
        <v>2.64</v>
      </c>
      <c r="F268" s="2">
        <f t="shared" si="7"/>
        <v>-3.2304000000000004</v>
      </c>
    </row>
    <row r="269" spans="5:6">
      <c r="E269" s="2">
        <v>2.65</v>
      </c>
      <c r="F269" s="2">
        <f t="shared" si="7"/>
        <v>-3.2275</v>
      </c>
    </row>
    <row r="270" spans="5:6">
      <c r="E270" s="2">
        <v>2.66</v>
      </c>
      <c r="F270" s="2">
        <f t="shared" si="7"/>
        <v>-3.2244000000000002</v>
      </c>
    </row>
    <row r="271" spans="5:6">
      <c r="E271" s="2">
        <v>2.67</v>
      </c>
      <c r="F271" s="2">
        <f t="shared" si="7"/>
        <v>-3.2210999999999999</v>
      </c>
    </row>
    <row r="272" spans="5:6">
      <c r="E272" s="2">
        <v>2.68</v>
      </c>
      <c r="F272" s="2">
        <f t="shared" si="7"/>
        <v>-3.2175999999999991</v>
      </c>
    </row>
    <row r="273" spans="5:6">
      <c r="E273" s="2">
        <v>2.69</v>
      </c>
      <c r="F273" s="2">
        <f t="shared" si="7"/>
        <v>-3.2138999999999998</v>
      </c>
    </row>
    <row r="274" spans="5:6">
      <c r="E274" s="2">
        <v>2.7</v>
      </c>
      <c r="F274" s="2">
        <f t="shared" si="7"/>
        <v>-3.2099999999999991</v>
      </c>
    </row>
    <row r="275" spans="5:6">
      <c r="E275" s="2">
        <v>2.71</v>
      </c>
      <c r="F275" s="2">
        <f t="shared" si="7"/>
        <v>-3.2059000000000006</v>
      </c>
    </row>
    <row r="276" spans="5:6">
      <c r="E276" s="2">
        <v>2.72</v>
      </c>
      <c r="F276" s="2">
        <f t="shared" si="7"/>
        <v>-3.2016</v>
      </c>
    </row>
    <row r="277" spans="5:6">
      <c r="E277" s="2">
        <v>2.73</v>
      </c>
      <c r="F277" s="2">
        <f t="shared" si="7"/>
        <v>-3.1971000000000007</v>
      </c>
    </row>
    <row r="278" spans="5:6">
      <c r="E278" s="2">
        <v>2.74</v>
      </c>
      <c r="F278" s="2">
        <f t="shared" si="7"/>
        <v>-3.1924000000000001</v>
      </c>
    </row>
    <row r="279" spans="5:6">
      <c r="E279" s="2">
        <v>2.75</v>
      </c>
      <c r="F279" s="2">
        <f t="shared" si="7"/>
        <v>-3.1875</v>
      </c>
    </row>
    <row r="280" spans="5:6">
      <c r="E280" s="2">
        <v>2.7600000000000002</v>
      </c>
      <c r="F280" s="2">
        <f t="shared" si="7"/>
        <v>-3.1823999999999995</v>
      </c>
    </row>
    <row r="281" spans="5:6">
      <c r="E281" s="2">
        <v>2.77</v>
      </c>
      <c r="F281" s="2">
        <f t="shared" si="7"/>
        <v>-3.1770999999999994</v>
      </c>
    </row>
    <row r="282" spans="5:6">
      <c r="E282" s="2">
        <v>2.7800000000000002</v>
      </c>
      <c r="F282" s="2">
        <f t="shared" si="7"/>
        <v>-3.1716000000000006</v>
      </c>
    </row>
    <row r="283" spans="5:6">
      <c r="E283" s="2">
        <v>2.79</v>
      </c>
      <c r="F283" s="2">
        <f t="shared" si="7"/>
        <v>-3.1658999999999988</v>
      </c>
    </row>
    <row r="284" spans="5:6">
      <c r="E284" s="2">
        <v>2.8000000000000003</v>
      </c>
      <c r="F284" s="2">
        <f t="shared" si="7"/>
        <v>-3.16</v>
      </c>
    </row>
    <row r="285" spans="5:6">
      <c r="E285" s="2">
        <v>2.81</v>
      </c>
      <c r="F285" s="2">
        <f t="shared" si="7"/>
        <v>-3.1539000000000001</v>
      </c>
    </row>
    <row r="286" spans="5:6">
      <c r="E286" s="2">
        <v>2.82</v>
      </c>
      <c r="F286" s="2">
        <f t="shared" si="7"/>
        <v>-3.1476000000000006</v>
      </c>
    </row>
    <row r="287" spans="5:6">
      <c r="E287" s="2">
        <v>2.83</v>
      </c>
      <c r="F287" s="2">
        <f t="shared" si="7"/>
        <v>-3.1410999999999998</v>
      </c>
    </row>
    <row r="288" spans="5:6">
      <c r="E288" s="2">
        <v>2.84</v>
      </c>
      <c r="F288" s="2">
        <f t="shared" si="7"/>
        <v>-3.1343999999999994</v>
      </c>
    </row>
    <row r="289" spans="5:6">
      <c r="E289" s="2">
        <v>2.85</v>
      </c>
      <c r="F289" s="2">
        <f t="shared" si="7"/>
        <v>-3.1274999999999995</v>
      </c>
    </row>
    <row r="290" spans="5:6">
      <c r="E290" s="2">
        <v>2.86</v>
      </c>
      <c r="F290" s="2">
        <f t="shared" si="7"/>
        <v>-3.1204000000000001</v>
      </c>
    </row>
    <row r="291" spans="5:6">
      <c r="E291" s="2">
        <v>2.87</v>
      </c>
      <c r="F291" s="2">
        <f t="shared" si="7"/>
        <v>-3.1131000000000011</v>
      </c>
    </row>
    <row r="292" spans="5:6">
      <c r="E292" s="2">
        <v>2.88</v>
      </c>
      <c r="F292" s="2">
        <f t="shared" si="7"/>
        <v>-3.105599999999999</v>
      </c>
    </row>
    <row r="293" spans="5:6">
      <c r="E293" s="2">
        <v>2.89</v>
      </c>
      <c r="F293" s="2">
        <f t="shared" si="7"/>
        <v>-3.097900000000001</v>
      </c>
    </row>
    <row r="294" spans="5:6">
      <c r="E294" s="2">
        <v>2.9</v>
      </c>
      <c r="F294" s="2">
        <f t="shared" si="7"/>
        <v>-3.09</v>
      </c>
    </row>
    <row r="295" spans="5:6">
      <c r="E295" s="2">
        <v>2.91</v>
      </c>
      <c r="F295" s="2">
        <f t="shared" si="7"/>
        <v>-3.0818999999999992</v>
      </c>
    </row>
    <row r="296" spans="5:6">
      <c r="E296" s="2">
        <v>2.92</v>
      </c>
      <c r="F296" s="2">
        <f t="shared" si="7"/>
        <v>-3.0736000000000008</v>
      </c>
    </row>
    <row r="297" spans="5:6">
      <c r="E297" s="2">
        <v>2.93</v>
      </c>
      <c r="F297" s="2">
        <f t="shared" si="7"/>
        <v>-3.0650999999999993</v>
      </c>
    </row>
    <row r="298" spans="5:6">
      <c r="E298" s="2">
        <v>2.94</v>
      </c>
      <c r="F298" s="2">
        <f t="shared" si="7"/>
        <v>-3.0564</v>
      </c>
    </row>
    <row r="299" spans="5:6">
      <c r="E299" s="2">
        <v>2.95</v>
      </c>
      <c r="F299" s="2">
        <f t="shared" si="7"/>
        <v>-3.0474999999999994</v>
      </c>
    </row>
    <row r="300" spans="5:6">
      <c r="E300" s="2">
        <v>2.96</v>
      </c>
      <c r="F300" s="2">
        <f t="shared" si="7"/>
        <v>-3.0384000000000011</v>
      </c>
    </row>
    <row r="301" spans="5:6">
      <c r="E301" s="2">
        <v>2.97</v>
      </c>
      <c r="F301" s="2">
        <f t="shared" si="7"/>
        <v>-3.0290999999999997</v>
      </c>
    </row>
    <row r="302" spans="5:6">
      <c r="E302" s="2">
        <v>2.98</v>
      </c>
      <c r="F302" s="2">
        <f t="shared" si="7"/>
        <v>-3.0196000000000005</v>
      </c>
    </row>
    <row r="303" spans="5:6">
      <c r="E303" s="2">
        <v>2.99</v>
      </c>
      <c r="F303" s="2">
        <f t="shared" si="7"/>
        <v>-3.0099</v>
      </c>
    </row>
    <row r="304" spans="5:6">
      <c r="E304" s="2">
        <v>3</v>
      </c>
      <c r="F304" s="2">
        <f t="shared" si="7"/>
        <v>-3</v>
      </c>
    </row>
  </sheetData>
  <mergeCells count="3">
    <mergeCell ref="A1:F1"/>
    <mergeCell ref="D2:G2"/>
    <mergeCell ref="I2:L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zoomScale="190" zoomScaleNormal="190" workbookViewId="0">
      <selection activeCell="C13" sqref="C13:D14"/>
    </sheetView>
  </sheetViews>
  <sheetFormatPr defaultRowHeight="15"/>
  <sheetData>
    <row r="1" spans="1:6" ht="17.25">
      <c r="A1" s="10" t="s">
        <v>1</v>
      </c>
      <c r="B1" s="10"/>
      <c r="C1" s="10"/>
      <c r="D1" s="10"/>
      <c r="E1" s="10"/>
      <c r="F1" s="10"/>
    </row>
    <row r="2" spans="1:6">
      <c r="A2" s="2" t="s">
        <v>0</v>
      </c>
      <c r="B2" s="2" t="s">
        <v>2</v>
      </c>
      <c r="D2" s="8"/>
    </row>
    <row r="3" spans="1:6">
      <c r="A3" s="2">
        <v>-10</v>
      </c>
      <c r="B3" s="2">
        <f>POWER(A3,2)-5*A3+3</f>
        <v>153</v>
      </c>
    </row>
    <row r="4" spans="1:6">
      <c r="A4" s="2">
        <f>A3+1</f>
        <v>-9</v>
      </c>
      <c r="B4" s="2">
        <f t="shared" ref="B4:B23" si="0">POWER(A4,2)-5*A4+3</f>
        <v>129</v>
      </c>
    </row>
    <row r="5" spans="1:6">
      <c r="A5" s="2">
        <f t="shared" ref="A5:A23" si="1">A4+1</f>
        <v>-8</v>
      </c>
      <c r="B5" s="2">
        <f t="shared" si="0"/>
        <v>107</v>
      </c>
    </row>
    <row r="6" spans="1:6">
      <c r="A6" s="2">
        <f t="shared" si="1"/>
        <v>-7</v>
      </c>
      <c r="B6" s="2">
        <f t="shared" si="0"/>
        <v>87</v>
      </c>
    </row>
    <row r="7" spans="1:6">
      <c r="A7" s="2">
        <f t="shared" si="1"/>
        <v>-6</v>
      </c>
      <c r="B7" s="2">
        <f t="shared" si="0"/>
        <v>69</v>
      </c>
    </row>
    <row r="8" spans="1:6">
      <c r="A8" s="2">
        <f t="shared" si="1"/>
        <v>-5</v>
      </c>
      <c r="B8" s="2">
        <f t="shared" si="0"/>
        <v>53</v>
      </c>
    </row>
    <row r="9" spans="1:6">
      <c r="A9" s="2">
        <f t="shared" si="1"/>
        <v>-4</v>
      </c>
      <c r="B9" s="2">
        <f t="shared" si="0"/>
        <v>39</v>
      </c>
    </row>
    <row r="10" spans="1:6">
      <c r="A10" s="2">
        <f t="shared" si="1"/>
        <v>-3</v>
      </c>
      <c r="B10" s="2">
        <f t="shared" si="0"/>
        <v>27</v>
      </c>
    </row>
    <row r="11" spans="1:6">
      <c r="A11" s="2">
        <f t="shared" si="1"/>
        <v>-2</v>
      </c>
      <c r="B11" s="2">
        <f t="shared" si="0"/>
        <v>17</v>
      </c>
    </row>
    <row r="12" spans="1:6">
      <c r="A12" s="2">
        <f t="shared" si="1"/>
        <v>-1</v>
      </c>
      <c r="B12" s="2">
        <f t="shared" si="0"/>
        <v>9</v>
      </c>
    </row>
    <row r="13" spans="1:6" ht="15.75">
      <c r="A13" s="2">
        <f t="shared" si="1"/>
        <v>0</v>
      </c>
      <c r="B13" s="3">
        <f t="shared" si="0"/>
        <v>3</v>
      </c>
      <c r="C13" s="1">
        <v>0.69470760233918138</v>
      </c>
      <c r="D13" s="9" t="s">
        <v>5</v>
      </c>
    </row>
    <row r="14" spans="1:6" ht="15.75">
      <c r="A14" s="2">
        <f t="shared" si="1"/>
        <v>1</v>
      </c>
      <c r="B14" s="3">
        <f t="shared" si="0"/>
        <v>-1</v>
      </c>
      <c r="C14">
        <f>POWER(C13,2)-5*C13+3</f>
        <v>9.0806410519475023E-3</v>
      </c>
      <c r="D14" s="7"/>
    </row>
    <row r="15" spans="1:6">
      <c r="A15" s="2">
        <f t="shared" si="1"/>
        <v>2</v>
      </c>
      <c r="B15" s="2">
        <f t="shared" si="0"/>
        <v>-3</v>
      </c>
    </row>
    <row r="16" spans="1:6">
      <c r="A16" s="2">
        <f t="shared" si="1"/>
        <v>3</v>
      </c>
      <c r="B16" s="4">
        <f t="shared" si="0"/>
        <v>-3</v>
      </c>
    </row>
    <row r="17" spans="1:4" ht="15.75">
      <c r="A17" s="2">
        <f t="shared" si="1"/>
        <v>4</v>
      </c>
      <c r="B17" s="3">
        <f t="shared" si="0"/>
        <v>-1</v>
      </c>
      <c r="C17" s="1">
        <v>4.3055315798327243</v>
      </c>
      <c r="D17" s="9" t="s">
        <v>5</v>
      </c>
    </row>
    <row r="18" spans="1:4">
      <c r="A18" s="2">
        <f t="shared" si="1"/>
        <v>5</v>
      </c>
      <c r="B18" s="3">
        <f t="shared" si="0"/>
        <v>3</v>
      </c>
      <c r="C18">
        <f>POWER(C17,2)-5*C17+3</f>
        <v>9.9442857732547907E-3</v>
      </c>
    </row>
    <row r="19" spans="1:4">
      <c r="A19" s="2">
        <f t="shared" si="1"/>
        <v>6</v>
      </c>
      <c r="B19" s="2">
        <f t="shared" si="0"/>
        <v>9</v>
      </c>
    </row>
    <row r="20" spans="1:4">
      <c r="A20" s="2">
        <f t="shared" si="1"/>
        <v>7</v>
      </c>
      <c r="B20" s="2">
        <f t="shared" si="0"/>
        <v>17</v>
      </c>
    </row>
    <row r="21" spans="1:4">
      <c r="A21" s="2">
        <f t="shared" si="1"/>
        <v>8</v>
      </c>
      <c r="B21" s="2">
        <f t="shared" si="0"/>
        <v>27</v>
      </c>
    </row>
    <row r="22" spans="1:4">
      <c r="A22" s="2">
        <f t="shared" si="1"/>
        <v>9</v>
      </c>
      <c r="B22" s="2">
        <f t="shared" si="0"/>
        <v>39</v>
      </c>
    </row>
    <row r="23" spans="1:4">
      <c r="A23" s="2">
        <f t="shared" si="1"/>
        <v>10</v>
      </c>
      <c r="B23" s="2">
        <f t="shared" si="0"/>
        <v>53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zoomScale="175" zoomScaleNormal="175" workbookViewId="0">
      <selection sqref="A1:L1"/>
    </sheetView>
  </sheetViews>
  <sheetFormatPr defaultRowHeight="15"/>
  <sheetData>
    <row r="1" spans="1:12" ht="18.75">
      <c r="A1" s="12" t="s">
        <v>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5.75">
      <c r="A2" t="s">
        <v>7</v>
      </c>
      <c r="B2" s="1">
        <v>0.66968332603874536</v>
      </c>
      <c r="C2" s="9" t="s">
        <v>5</v>
      </c>
    </row>
    <row r="3" spans="1:12" ht="15.75">
      <c r="A3" t="s">
        <v>2</v>
      </c>
      <c r="B3">
        <f>POWER(B2,2)-5*B2+3</f>
        <v>0.1000591269805895</v>
      </c>
      <c r="C3" s="7"/>
    </row>
    <row r="5" spans="1:12" ht="15.75">
      <c r="A5" t="s">
        <v>7</v>
      </c>
      <c r="B5">
        <v>4.3057325403326114</v>
      </c>
      <c r="C5" s="9" t="s">
        <v>5</v>
      </c>
    </row>
    <row r="6" spans="1:12">
      <c r="A6" t="s">
        <v>2</v>
      </c>
      <c r="B6">
        <f>POWER(B5,2)-5*B5+3</f>
        <v>1.0670007216063482E-2</v>
      </c>
    </row>
    <row r="8" spans="1:12" ht="15.75">
      <c r="B8" s="1"/>
      <c r="C8" s="9"/>
    </row>
    <row r="9" spans="1:12" ht="15.75">
      <c r="C9" s="7"/>
    </row>
  </sheetData>
  <mergeCells count="1">
    <mergeCell ref="A1:L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Бахов</dc:creator>
  <cp:lastModifiedBy>Григорий Бахов</cp:lastModifiedBy>
  <dcterms:created xsi:type="dcterms:W3CDTF">2025-11-10T12:50:48Z</dcterms:created>
  <dcterms:modified xsi:type="dcterms:W3CDTF">2025-11-10T15:14:44Z</dcterms:modified>
</cp:coreProperties>
</file>