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Epic_\Documents\Unreal Projects\RotS\Projektdokumentation\"/>
    </mc:Choice>
  </mc:AlternateContent>
  <xr:revisionPtr revIDLastSave="0" documentId="13_ncr:1_{A49B2B34-4967-4A4C-84C8-C015CFEDC42D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Tabelle1" sheetId="1" r:id="rId1"/>
    <sheet name="Tabelle2" sheetId="2" r:id="rId2"/>
    <sheet name="Tabelle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 s="1"/>
  <c r="G2" i="2" s="1"/>
  <c r="H2" i="2" s="1"/>
  <c r="U2" i="1"/>
  <c r="V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D2" i="1"/>
  <c r="I2" i="2" l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</calcChain>
</file>

<file path=xl/sharedStrings.xml><?xml version="1.0" encoding="utf-8"?>
<sst xmlns="http://schemas.openxmlformats.org/spreadsheetml/2006/main" count="17" uniqueCount="15">
  <si>
    <t>Report-Termine</t>
  </si>
  <si>
    <t>Meilenstein</t>
  </si>
  <si>
    <t>Plan</t>
  </si>
  <si>
    <t>M1</t>
  </si>
  <si>
    <t>Diese Vorlage stammt von</t>
  </si>
  <si>
    <t>https://pickedshares.com</t>
  </si>
  <si>
    <t>Berichtszeitpunkte</t>
  </si>
  <si>
    <t>Sandbox</t>
  </si>
  <si>
    <t>Spielerfigur</t>
  </si>
  <si>
    <t>Mapsbauen</t>
  </si>
  <si>
    <t>Savestates</t>
  </si>
  <si>
    <t>NPC</t>
  </si>
  <si>
    <t>Menü</t>
  </si>
  <si>
    <t>Musik</t>
  </si>
  <si>
    <t>Items(Optional)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</si>
</sst>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1" xfId="0" applyNumberFormat="1" applyBorder="1"/>
    <xf numFmtId="14" fontId="0" fillId="0" borderId="0" xfId="0" applyNumberFormat="1"/>
    <xf numFmtId="0" fontId="2" fillId="0" borderId="0" xfId="1"/>
    <xf numFmtId="0" fontId="1" fillId="0" borderId="0" xfId="0" applyFont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4" fontId="0" fillId="0" borderId="3" xfId="0" applyNumberFormat="1" applyBorder="1"/>
    <xf numFmtId="0" fontId="1" fillId="0" borderId="0" xfId="0" applyFont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Meilenstein-Trendanalyse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Tabelle1!$A$4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Tabelle1!$C$4:$N$4</c:f>
              <c:numCache>
                <c:formatCode>m/d/yyyy</c:formatCode>
                <c:ptCount val="12"/>
                <c:pt idx="0">
                  <c:v>45361</c:v>
                </c:pt>
                <c:pt idx="1">
                  <c:v>45361</c:v>
                </c:pt>
                <c:pt idx="2">
                  <c:v>45381</c:v>
                </c:pt>
                <c:pt idx="3">
                  <c:v>45383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2-458C-9A7D-B4B13F8098E2}"/>
            </c:ext>
          </c:extLst>
        </c:ser>
        <c:ser>
          <c:idx val="1"/>
          <c:order val="1"/>
          <c:tx>
            <c:strRef>
              <c:f>Tabelle1!$A$5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Tabelle1!$C$5:$N$5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2-458C-9A7D-B4B13F8098E2}"/>
            </c:ext>
          </c:extLst>
        </c:ser>
        <c:ser>
          <c:idx val="2"/>
          <c:order val="2"/>
          <c:tx>
            <c:strRef>
              <c:f>Tabelle1!$A$6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Tabelle1!$C$6:$N$6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2-458C-9A7D-B4B13F8098E2}"/>
            </c:ext>
          </c:extLst>
        </c:ser>
        <c:ser>
          <c:idx val="3"/>
          <c:order val="3"/>
          <c:tx>
            <c:strRef>
              <c:f>Tabelle1!$A$7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Tabelle1!$C$7:$N$7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2-458C-9A7D-B4B13F8098E2}"/>
            </c:ext>
          </c:extLst>
        </c:ser>
        <c:ser>
          <c:idx val="4"/>
          <c:order val="4"/>
          <c:tx>
            <c:strRef>
              <c:f>Tabelle1!$A$8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Tabelle1!$C$8:$N$8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2-458C-9A7D-B4B13F8098E2}"/>
            </c:ext>
          </c:extLst>
        </c:ser>
        <c:ser>
          <c:idx val="5"/>
          <c:order val="5"/>
          <c:tx>
            <c:strRef>
              <c:f>Tabelle1!$A$9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Tabelle1!$C$9:$N$9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2-458C-9A7D-B4B13F8098E2}"/>
            </c:ext>
          </c:extLst>
        </c:ser>
        <c:ser>
          <c:idx val="6"/>
          <c:order val="6"/>
          <c:tx>
            <c:strRef>
              <c:f>Tabelle1!$A$10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Tabelle1!$C$10:$N$10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32-458C-9A7D-B4B13F8098E2}"/>
            </c:ext>
          </c:extLst>
        </c:ser>
        <c:ser>
          <c:idx val="7"/>
          <c:order val="7"/>
          <c:tx>
            <c:v>Ziellinie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Tabelle1!$C$2:$N$2</c:f>
              <c:numCache>
                <c:formatCode>m/d/yyyy</c:formatCode>
                <c:ptCount val="12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45351</c:v>
                </c:pt>
                <c:pt idx="5">
                  <c:v>45358</c:v>
                </c:pt>
                <c:pt idx="6">
                  <c:v>45365</c:v>
                </c:pt>
                <c:pt idx="7">
                  <c:v>45372</c:v>
                </c:pt>
                <c:pt idx="8">
                  <c:v>45379</c:v>
                </c:pt>
                <c:pt idx="9">
                  <c:v>45386</c:v>
                </c:pt>
                <c:pt idx="10">
                  <c:v>45393</c:v>
                </c:pt>
                <c:pt idx="11">
                  <c:v>45400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32-458C-9A7D-B4B13F80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82944"/>
        <c:axId val="240513408"/>
      </c:lineChart>
      <c:catAx>
        <c:axId val="2404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513408"/>
        <c:crosses val="autoZero"/>
        <c:auto val="1"/>
        <c:lblAlgn val="ctr"/>
        <c:lblOffset val="100"/>
        <c:noMultiLvlLbl val="0"/>
      </c:catAx>
      <c:valAx>
        <c:axId val="240513408"/>
        <c:scaling>
          <c:orientation val="minMax"/>
          <c:max val="45456"/>
          <c:min val="45321"/>
        </c:scaling>
        <c:delete val="0"/>
        <c:axPos val="l"/>
        <c:majorGridlines/>
        <c:numFmt formatCode="m/d/yyyy" sourceLinked="0"/>
        <c:majorTickMark val="out"/>
        <c:minorTickMark val="none"/>
        <c:tickLblPos val="nextTo"/>
        <c:crossAx val="240482944"/>
        <c:crosses val="autoZero"/>
        <c:crossBetween val="between"/>
        <c:majorUnit val="1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Meilensteintrendanalyse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Tabelle2!$B$4:$C$4</c:f>
              <c:strCache>
                <c:ptCount val="2"/>
                <c:pt idx="0">
                  <c:v>Sandbox</c:v>
                </c:pt>
                <c:pt idx="1">
                  <c:v>14.06.2024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Tabelle2!$D$4:$W$4</c:f>
              <c:numCache>
                <c:formatCode>m/d/yyyy</c:formatCode>
                <c:ptCount val="20"/>
                <c:pt idx="0">
                  <c:v>45457</c:v>
                </c:pt>
                <c:pt idx="1">
                  <c:v>45457</c:v>
                </c:pt>
                <c:pt idx="2">
                  <c:v>45457</c:v>
                </c:pt>
                <c:pt idx="3">
                  <c:v>45457</c:v>
                </c:pt>
                <c:pt idx="4">
                  <c:v>45457</c:v>
                </c:pt>
                <c:pt idx="5">
                  <c:v>45457</c:v>
                </c:pt>
                <c:pt idx="6">
                  <c:v>45457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9AF-436A-82E3-93E764C400AC}"/>
            </c:ext>
          </c:extLst>
        </c:ser>
        <c:ser>
          <c:idx val="1"/>
          <c:order val="1"/>
          <c:tx>
            <c:strRef>
              <c:f>Tabelle2!$B$5:$C$5</c:f>
              <c:strCache>
                <c:ptCount val="2"/>
                <c:pt idx="0">
                  <c:v>Spielerfigur</c:v>
                </c:pt>
                <c:pt idx="1">
                  <c:v>17.04.2024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Tabelle2!$D$5:$W$5</c:f>
              <c:numCache>
                <c:formatCode>m/d/yyyy</c:formatCode>
                <c:ptCount val="20"/>
                <c:pt idx="0">
                  <c:v>45399</c:v>
                </c:pt>
                <c:pt idx="1">
                  <c:v>45399</c:v>
                </c:pt>
                <c:pt idx="2">
                  <c:v>45399</c:v>
                </c:pt>
                <c:pt idx="3">
                  <c:v>45399</c:v>
                </c:pt>
                <c:pt idx="4">
                  <c:v>45399</c:v>
                </c:pt>
                <c:pt idx="5">
                  <c:v>45399</c:v>
                </c:pt>
                <c:pt idx="6">
                  <c:v>45399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9AF-436A-82E3-93E764C400AC}"/>
            </c:ext>
          </c:extLst>
        </c:ser>
        <c:ser>
          <c:idx val="2"/>
          <c:order val="2"/>
          <c:tx>
            <c:strRef>
              <c:f>Tabelle2!$B$6:$C$6</c:f>
              <c:strCache>
                <c:ptCount val="2"/>
                <c:pt idx="0">
                  <c:v>Items(Optional)</c:v>
                </c:pt>
                <c:pt idx="1">
                  <c:v>20.03.2024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Tabelle2!$D$6:$W$6</c:f>
              <c:numCache>
                <c:formatCode>m/d/yyyy</c:formatCode>
                <c:ptCount val="20"/>
                <c:pt idx="0">
                  <c:v>45371</c:v>
                </c:pt>
                <c:pt idx="1">
                  <c:v>45371</c:v>
                </c:pt>
                <c:pt idx="2">
                  <c:v>45371</c:v>
                </c:pt>
                <c:pt idx="3">
                  <c:v>45371</c:v>
                </c:pt>
                <c:pt idx="4">
                  <c:v>45398</c:v>
                </c:pt>
                <c:pt idx="5">
                  <c:v>45398</c:v>
                </c:pt>
                <c:pt idx="6">
                  <c:v>45398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9AF-436A-82E3-93E764C400AC}"/>
            </c:ext>
          </c:extLst>
        </c:ser>
        <c:ser>
          <c:idx val="3"/>
          <c:order val="3"/>
          <c:tx>
            <c:strRef>
              <c:f>Tabelle2!$B$7:$C$7</c:f>
              <c:strCache>
                <c:ptCount val="2"/>
                <c:pt idx="0">
                  <c:v>Mapsbauen</c:v>
                </c:pt>
                <c:pt idx="1">
                  <c:v>15.05.2024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Tabelle2!$D$7:$W$7</c:f>
              <c:numCache>
                <c:formatCode>m/d/yyyy</c:formatCode>
                <c:ptCount val="20"/>
                <c:pt idx="0">
                  <c:v>45427</c:v>
                </c:pt>
                <c:pt idx="1">
                  <c:v>45427</c:v>
                </c:pt>
                <c:pt idx="2">
                  <c:v>45427</c:v>
                </c:pt>
                <c:pt idx="3">
                  <c:v>45427</c:v>
                </c:pt>
                <c:pt idx="4">
                  <c:v>45429</c:v>
                </c:pt>
                <c:pt idx="5">
                  <c:v>45429</c:v>
                </c:pt>
                <c:pt idx="6">
                  <c:v>45429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9AF-436A-82E3-93E764C400AC}"/>
            </c:ext>
          </c:extLst>
        </c:ser>
        <c:ser>
          <c:idx val="4"/>
          <c:order val="4"/>
          <c:tx>
            <c:strRef>
              <c:f>Tabelle2!$B$8:$C$8</c:f>
              <c:strCache>
                <c:ptCount val="2"/>
                <c:pt idx="0">
                  <c:v>Savestates</c:v>
                </c:pt>
                <c:pt idx="1">
                  <c:v>03.04.2024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Tabelle2!$D$8:$W$8</c:f>
              <c:numCache>
                <c:formatCode>m/d/yyyy</c:formatCode>
                <c:ptCount val="20"/>
                <c:pt idx="0">
                  <c:v>45385</c:v>
                </c:pt>
                <c:pt idx="1">
                  <c:v>45385</c:v>
                </c:pt>
                <c:pt idx="2">
                  <c:v>45385</c:v>
                </c:pt>
                <c:pt idx="3">
                  <c:v>45385</c:v>
                </c:pt>
                <c:pt idx="4">
                  <c:v>45429</c:v>
                </c:pt>
                <c:pt idx="5">
                  <c:v>45429</c:v>
                </c:pt>
                <c:pt idx="6">
                  <c:v>45429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9AF-436A-82E3-93E764C400AC}"/>
            </c:ext>
          </c:extLst>
        </c:ser>
        <c:ser>
          <c:idx val="5"/>
          <c:order val="5"/>
          <c:tx>
            <c:strRef>
              <c:f>Tabelle2!$B$9:$C$9</c:f>
              <c:strCache>
                <c:ptCount val="2"/>
                <c:pt idx="0">
                  <c:v>NPC</c:v>
                </c:pt>
                <c:pt idx="1">
                  <c:v>24.05.2024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Tabelle2!$D$9:$W$9</c:f>
              <c:numCache>
                <c:formatCode>m/d/yyyy</c:formatCode>
                <c:ptCount val="20"/>
                <c:pt idx="0">
                  <c:v>45436</c:v>
                </c:pt>
                <c:pt idx="1">
                  <c:v>45436</c:v>
                </c:pt>
                <c:pt idx="2">
                  <c:v>45436</c:v>
                </c:pt>
                <c:pt idx="3">
                  <c:v>45436</c:v>
                </c:pt>
                <c:pt idx="4">
                  <c:v>45436</c:v>
                </c:pt>
                <c:pt idx="5">
                  <c:v>45436</c:v>
                </c:pt>
                <c:pt idx="6">
                  <c:v>45436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9AF-436A-82E3-93E764C400AC}"/>
            </c:ext>
          </c:extLst>
        </c:ser>
        <c:ser>
          <c:idx val="6"/>
          <c:order val="6"/>
          <c:tx>
            <c:strRef>
              <c:f>Tabelle2!$B$10:$C$10</c:f>
              <c:strCache>
                <c:ptCount val="2"/>
                <c:pt idx="0">
                  <c:v>Menü</c:v>
                </c:pt>
                <c:pt idx="1">
                  <c:v>03.04.2024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Tabelle2!$D$10:$W$10</c:f>
              <c:numCache>
                <c:formatCode>m/d/yyyy</c:formatCode>
                <c:ptCount val="20"/>
                <c:pt idx="0">
                  <c:v>45385</c:v>
                </c:pt>
                <c:pt idx="1">
                  <c:v>45386</c:v>
                </c:pt>
                <c:pt idx="2">
                  <c:v>45387</c:v>
                </c:pt>
                <c:pt idx="3">
                  <c:v>45388</c:v>
                </c:pt>
                <c:pt idx="4">
                  <c:v>45429</c:v>
                </c:pt>
                <c:pt idx="5">
                  <c:v>45429</c:v>
                </c:pt>
                <c:pt idx="6">
                  <c:v>45415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9AF-436A-82E3-93E764C400AC}"/>
            </c:ext>
          </c:extLst>
        </c:ser>
        <c:ser>
          <c:idx val="7"/>
          <c:order val="7"/>
          <c:tx>
            <c:strRef>
              <c:f>Tabelle2!$B$11</c:f>
              <c:strCache>
                <c:ptCount val="1"/>
                <c:pt idx="0">
                  <c:v>Musik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Tabelle2!$D$11:$V$11</c:f>
              <c:numCache>
                <c:formatCode>m/d/yyyy</c:formatCode>
                <c:ptCount val="19"/>
                <c:pt idx="0">
                  <c:v>45443</c:v>
                </c:pt>
                <c:pt idx="1">
                  <c:v>45443</c:v>
                </c:pt>
                <c:pt idx="2">
                  <c:v>45443</c:v>
                </c:pt>
                <c:pt idx="3">
                  <c:v>45443</c:v>
                </c:pt>
                <c:pt idx="4">
                  <c:v>45422</c:v>
                </c:pt>
                <c:pt idx="5">
                  <c:v>45422</c:v>
                </c:pt>
                <c:pt idx="6">
                  <c:v>45422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F-4712-A13A-B5A9FB75A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31048"/>
        <c:axId val="718233096"/>
      </c:lineChart>
      <c:dateAx>
        <c:axId val="718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3096"/>
        <c:crosses val="autoZero"/>
        <c:auto val="1"/>
        <c:lblOffset val="100"/>
        <c:baseTimeUnit val="days"/>
      </c:dateAx>
      <c:valAx>
        <c:axId val="718233096"/>
        <c:scaling>
          <c:orientation val="minMax"/>
          <c:max val="45470"/>
          <c:min val="453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10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</xdr:row>
      <xdr:rowOff>85725</xdr:rowOff>
    </xdr:from>
    <xdr:to>
      <xdr:col>16</xdr:col>
      <xdr:colOff>428625</xdr:colOff>
      <xdr:row>41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270510</xdr:colOff>
      <xdr:row>12</xdr:row>
      <xdr:rowOff>93345</xdr:rowOff>
    </xdr:from>
    <xdr:to>
      <xdr:col>17</xdr:col>
      <xdr:colOff>127635</xdr:colOff>
      <xdr:row>45</xdr:row>
      <xdr:rowOff>83820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EA3207-FE3D-0170-D34E-CD2A3A8B2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198120</xdr:colOff>
      <xdr:row>17</xdr:row>
      <xdr:rowOff>45720</xdr:rowOff>
    </xdr:from>
    <xdr:to>
      <xdr:col>16</xdr:col>
      <xdr:colOff>512445</xdr:colOff>
      <xdr:row>40</xdr:row>
      <xdr:rowOff>36195</xdr:rowOff>
    </xdr:to>
    <xdr:sp macro="" textlink="">
      <xdr:nvSpPr>
        <xdr:cNvPr id="3" name="Rechtwinkliges Dreieck 2">
          <a:extLst>
            <a:ext uri="{FF2B5EF4-FFF2-40B4-BE49-F238E27FC236}">
              <a16:creationId xmlns:a16="http://schemas.microsoft.com/office/drawing/2014/main" id="{973DF14B-55CB-9B88-07EB-2A0ADF56C0B0}"/>
            </a:ext>
            <a:ext uri="{147F2762-F138-4A5C-976F-8EAC2B608ADB}">
              <a16:predDERef xmlns:a16="http://schemas.microsoft.com/office/drawing/2014/main" pred="{02EA3207-FE3D-0170-D34E-CD2A3A8B24ED}"/>
            </a:ext>
          </a:extLst>
        </xdr:cNvPr>
        <xdr:cNvSpPr/>
      </xdr:nvSpPr>
      <xdr:spPr>
        <a:xfrm flipH="1">
          <a:off x="2552700" y="3154680"/>
          <a:ext cx="10517505" cy="4196715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ickedshares.com/?ref=mta_templ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V33"/>
  <sheetViews>
    <sheetView workbookViewId="0">
      <selection activeCell="F6" sqref="F6"/>
    </sheetView>
  </sheetViews>
  <sheetFormatPr baseColWidth="10" defaultColWidth="11.44140625" defaultRowHeight="14.4" x14ac:dyDescent="0.3"/>
  <cols>
    <col min="1" max="1" width="13.88671875" bestFit="1" customWidth="1"/>
    <col min="2" max="2" width="11.6640625" customWidth="1"/>
  </cols>
  <sheetData>
    <row r="1" spans="1:22" x14ac:dyDescent="0.3">
      <c r="B1" s="7"/>
      <c r="C1" s="11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22" x14ac:dyDescent="0.3">
      <c r="A2" s="5"/>
      <c r="B2" s="8"/>
      <c r="C2" s="6">
        <v>45323</v>
      </c>
      <c r="D2" s="6">
        <f>C2+7</f>
        <v>45330</v>
      </c>
      <c r="E2" s="6">
        <f t="shared" ref="E2:V2" si="0">D2+7</f>
        <v>45337</v>
      </c>
      <c r="F2" s="6">
        <f t="shared" si="0"/>
        <v>45344</v>
      </c>
      <c r="G2" s="6">
        <f t="shared" si="0"/>
        <v>45351</v>
      </c>
      <c r="H2" s="6">
        <f t="shared" si="0"/>
        <v>45358</v>
      </c>
      <c r="I2" s="6">
        <f t="shared" si="0"/>
        <v>45365</v>
      </c>
      <c r="J2" s="6">
        <f t="shared" si="0"/>
        <v>45372</v>
      </c>
      <c r="K2" s="6">
        <f t="shared" si="0"/>
        <v>45379</v>
      </c>
      <c r="L2" s="6">
        <f t="shared" si="0"/>
        <v>45386</v>
      </c>
      <c r="M2" s="6">
        <f t="shared" si="0"/>
        <v>45393</v>
      </c>
      <c r="N2" s="6">
        <f t="shared" si="0"/>
        <v>45400</v>
      </c>
      <c r="O2" s="1">
        <f t="shared" si="0"/>
        <v>45407</v>
      </c>
      <c r="P2" s="1">
        <f t="shared" si="0"/>
        <v>45414</v>
      </c>
      <c r="Q2" s="1">
        <f t="shared" si="0"/>
        <v>45421</v>
      </c>
      <c r="R2" s="1">
        <f t="shared" si="0"/>
        <v>45428</v>
      </c>
      <c r="S2" s="1">
        <f t="shared" si="0"/>
        <v>45435</v>
      </c>
      <c r="T2" s="1">
        <f t="shared" si="0"/>
        <v>45442</v>
      </c>
      <c r="U2" s="1">
        <f t="shared" si="0"/>
        <v>45449</v>
      </c>
      <c r="V2" s="1">
        <f t="shared" si="0"/>
        <v>45456</v>
      </c>
    </row>
    <row r="3" spans="1:22" x14ac:dyDescent="0.3">
      <c r="A3" s="4" t="s">
        <v>1</v>
      </c>
      <c r="B3" s="9" t="s">
        <v>2</v>
      </c>
    </row>
    <row r="4" spans="1:22" x14ac:dyDescent="0.3">
      <c r="A4" t="s">
        <v>3</v>
      </c>
      <c r="B4" s="10">
        <v>45361</v>
      </c>
      <c r="C4" s="2">
        <v>45361</v>
      </c>
      <c r="D4" s="2">
        <v>45361</v>
      </c>
      <c r="E4" s="2">
        <v>45381</v>
      </c>
      <c r="F4" s="2">
        <v>45383</v>
      </c>
      <c r="G4" s="2"/>
      <c r="H4" s="2"/>
      <c r="I4" s="2"/>
      <c r="J4" s="2"/>
      <c r="K4" s="2"/>
      <c r="L4" s="2"/>
      <c r="M4" s="2"/>
      <c r="N4" s="2"/>
    </row>
    <row r="5" spans="1:22" x14ac:dyDescent="0.3">
      <c r="B5" s="10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2" x14ac:dyDescent="0.3"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2" x14ac:dyDescent="0.3"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2" x14ac:dyDescent="0.3">
      <c r="B8" s="10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2" x14ac:dyDescent="0.3">
      <c r="B9" s="10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Q9" s="2"/>
    </row>
    <row r="10" spans="1:22" x14ac:dyDescent="0.3"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Q10" s="2"/>
    </row>
    <row r="11" spans="1:22" x14ac:dyDescent="0.3">
      <c r="B11" s="7"/>
      <c r="P11" s="2"/>
      <c r="Q11" s="2"/>
    </row>
    <row r="12" spans="1:22" x14ac:dyDescent="0.3">
      <c r="B12" s="7"/>
      <c r="P12" s="2"/>
      <c r="Q12" s="2"/>
    </row>
    <row r="13" spans="1:22" x14ac:dyDescent="0.3">
      <c r="P13" s="2"/>
      <c r="Q13" s="2"/>
    </row>
    <row r="14" spans="1:22" x14ac:dyDescent="0.3">
      <c r="P14" s="2"/>
      <c r="Q14" s="2"/>
    </row>
    <row r="15" spans="1:22" x14ac:dyDescent="0.3">
      <c r="P15" s="2"/>
      <c r="Q15" s="2"/>
    </row>
    <row r="16" spans="1:22" x14ac:dyDescent="0.3">
      <c r="P16" s="2"/>
    </row>
    <row r="17" spans="16:16" x14ac:dyDescent="0.3">
      <c r="P17" s="2"/>
    </row>
    <row r="33" spans="1:3" x14ac:dyDescent="0.3">
      <c r="A33" t="s">
        <v>4</v>
      </c>
      <c r="C33" s="3" t="s">
        <v>5</v>
      </c>
    </row>
  </sheetData>
  <mergeCells count="1">
    <mergeCell ref="C1:N1"/>
  </mergeCells>
  <hyperlinks>
    <hyperlink ref="C33" r:id="rId1" xr:uid="{00000000-0004-0000-0000-000000000000}"/>
  </hyperlinks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B1:V11"/>
  <sheetViews>
    <sheetView tabSelected="1" topLeftCell="B13" zoomScale="85" zoomScaleNormal="85" workbookViewId="0">
      <selection activeCell="K8" sqref="K8"/>
    </sheetView>
  </sheetViews>
  <sheetFormatPr baseColWidth="10" defaultColWidth="11.44140625" defaultRowHeight="14.4" x14ac:dyDescent="0.3"/>
  <sheetData>
    <row r="1" spans="2:22" x14ac:dyDescent="0.3">
      <c r="D1" s="4" t="s">
        <v>6</v>
      </c>
    </row>
    <row r="2" spans="2:22" x14ac:dyDescent="0.3">
      <c r="D2" s="2">
        <v>45324</v>
      </c>
      <c r="E2" s="2">
        <f>D2+7</f>
        <v>45331</v>
      </c>
      <c r="F2" s="2">
        <f t="shared" ref="F2:G2" si="0">E2+7</f>
        <v>45338</v>
      </c>
      <c r="G2" s="2">
        <f t="shared" si="0"/>
        <v>45345</v>
      </c>
      <c r="H2" s="2">
        <f t="shared" ref="H2:V2" si="1">G2+7</f>
        <v>45352</v>
      </c>
      <c r="I2" s="2">
        <f t="shared" si="1"/>
        <v>45359</v>
      </c>
      <c r="J2" s="2">
        <f t="shared" si="1"/>
        <v>45366</v>
      </c>
      <c r="K2" s="2">
        <f t="shared" si="1"/>
        <v>45373</v>
      </c>
      <c r="L2" s="2">
        <f t="shared" si="1"/>
        <v>45380</v>
      </c>
      <c r="M2" s="2">
        <f t="shared" si="1"/>
        <v>45387</v>
      </c>
      <c r="N2" s="2">
        <f t="shared" si="1"/>
        <v>45394</v>
      </c>
      <c r="O2" s="2">
        <f t="shared" si="1"/>
        <v>45401</v>
      </c>
      <c r="P2" s="2">
        <f t="shared" si="1"/>
        <v>45408</v>
      </c>
      <c r="Q2" s="2">
        <f t="shared" si="1"/>
        <v>45415</v>
      </c>
      <c r="R2" s="2">
        <f t="shared" si="1"/>
        <v>45422</v>
      </c>
      <c r="S2" s="2">
        <f t="shared" si="1"/>
        <v>45429</v>
      </c>
      <c r="T2" s="2">
        <f t="shared" si="1"/>
        <v>45436</v>
      </c>
      <c r="U2" s="2">
        <f t="shared" si="1"/>
        <v>45443</v>
      </c>
      <c r="V2" s="2">
        <f t="shared" si="1"/>
        <v>45450</v>
      </c>
    </row>
    <row r="3" spans="2:22" x14ac:dyDescent="0.3">
      <c r="B3" s="4" t="s">
        <v>1</v>
      </c>
      <c r="C3" s="4" t="s">
        <v>2</v>
      </c>
    </row>
    <row r="4" spans="2:22" x14ac:dyDescent="0.3">
      <c r="B4" t="s">
        <v>7</v>
      </c>
      <c r="C4" s="2">
        <v>45457</v>
      </c>
      <c r="D4" s="2">
        <v>45457</v>
      </c>
      <c r="E4" s="2">
        <v>45457</v>
      </c>
      <c r="F4" s="2">
        <v>45457</v>
      </c>
      <c r="G4" s="2">
        <v>45457</v>
      </c>
      <c r="H4" s="2">
        <v>45457</v>
      </c>
      <c r="I4" s="2">
        <v>45457</v>
      </c>
      <c r="J4" s="2">
        <v>45457</v>
      </c>
    </row>
    <row r="5" spans="2:22" x14ac:dyDescent="0.3">
      <c r="B5" t="s">
        <v>8</v>
      </c>
      <c r="C5" s="2">
        <v>45399</v>
      </c>
      <c r="D5" s="2">
        <v>45399</v>
      </c>
      <c r="E5" s="2">
        <v>45399</v>
      </c>
      <c r="F5" s="2">
        <v>45399</v>
      </c>
      <c r="G5" s="2">
        <v>45399</v>
      </c>
      <c r="H5" s="2">
        <v>45399</v>
      </c>
      <c r="I5" s="2">
        <v>45399</v>
      </c>
      <c r="J5" s="2">
        <v>45399</v>
      </c>
      <c r="K5" s="2"/>
      <c r="L5" s="2"/>
    </row>
    <row r="6" spans="2:22" x14ac:dyDescent="0.3">
      <c r="B6" t="s">
        <v>14</v>
      </c>
      <c r="C6" s="2">
        <v>45371</v>
      </c>
      <c r="D6" s="2">
        <v>45371</v>
      </c>
      <c r="E6" s="2">
        <v>45371</v>
      </c>
      <c r="F6" s="2">
        <v>45371</v>
      </c>
      <c r="G6" s="2">
        <v>45371</v>
      </c>
      <c r="H6" s="2">
        <v>45398</v>
      </c>
      <c r="I6" s="2">
        <v>45398</v>
      </c>
      <c r="J6" s="2">
        <v>45398</v>
      </c>
      <c r="K6" s="2"/>
      <c r="L6" s="2"/>
      <c r="M6" s="2"/>
      <c r="N6" s="2"/>
      <c r="O6" s="2"/>
      <c r="P6" s="2"/>
      <c r="Q6" s="2"/>
    </row>
    <row r="7" spans="2:22" x14ac:dyDescent="0.3">
      <c r="B7" t="s">
        <v>9</v>
      </c>
      <c r="C7" s="2">
        <v>45427</v>
      </c>
      <c r="D7" s="2">
        <v>45427</v>
      </c>
      <c r="E7" s="2">
        <v>45427</v>
      </c>
      <c r="F7" s="2">
        <v>45427</v>
      </c>
      <c r="G7" s="2">
        <v>45427</v>
      </c>
      <c r="H7" s="2">
        <v>45429</v>
      </c>
      <c r="I7" s="2">
        <v>45429</v>
      </c>
      <c r="J7" s="2">
        <v>45429</v>
      </c>
    </row>
    <row r="8" spans="2:22" x14ac:dyDescent="0.3">
      <c r="B8" t="s">
        <v>10</v>
      </c>
      <c r="C8" s="2">
        <v>45385</v>
      </c>
      <c r="D8" s="2">
        <v>45385</v>
      </c>
      <c r="E8" s="2">
        <v>45385</v>
      </c>
      <c r="F8" s="2">
        <v>45385</v>
      </c>
      <c r="G8" s="2">
        <v>45385</v>
      </c>
      <c r="H8" s="2">
        <v>45429</v>
      </c>
      <c r="I8" s="2">
        <v>45429</v>
      </c>
      <c r="J8" s="2">
        <v>45429</v>
      </c>
    </row>
    <row r="9" spans="2:22" x14ac:dyDescent="0.3">
      <c r="B9" t="s">
        <v>11</v>
      </c>
      <c r="C9" s="2">
        <v>45436</v>
      </c>
      <c r="D9" s="2">
        <v>45436</v>
      </c>
      <c r="E9" s="2">
        <v>45436</v>
      </c>
      <c r="F9" s="2">
        <v>45436</v>
      </c>
      <c r="G9" s="2">
        <v>45436</v>
      </c>
      <c r="H9" s="2">
        <v>45436</v>
      </c>
      <c r="I9" s="2">
        <v>45436</v>
      </c>
      <c r="J9" s="2">
        <v>45436</v>
      </c>
    </row>
    <row r="10" spans="2:22" x14ac:dyDescent="0.3">
      <c r="B10" t="s">
        <v>12</v>
      </c>
      <c r="C10" s="2">
        <v>45385</v>
      </c>
      <c r="D10" s="2">
        <v>45385</v>
      </c>
      <c r="E10" s="2">
        <v>45386</v>
      </c>
      <c r="F10" s="2">
        <v>45387</v>
      </c>
      <c r="G10" s="2">
        <v>45388</v>
      </c>
      <c r="H10" s="2">
        <v>45429</v>
      </c>
      <c r="I10" s="2">
        <v>45429</v>
      </c>
      <c r="J10" s="2">
        <v>45415</v>
      </c>
    </row>
    <row r="11" spans="2:22" x14ac:dyDescent="0.3">
      <c r="B11" t="s">
        <v>13</v>
      </c>
      <c r="C11" s="2">
        <v>45443</v>
      </c>
      <c r="D11" s="2">
        <v>45443</v>
      </c>
      <c r="E11" s="2">
        <v>45443</v>
      </c>
      <c r="F11" s="2">
        <v>45443</v>
      </c>
      <c r="G11" s="2">
        <v>45443</v>
      </c>
      <c r="H11" s="2">
        <v>45422</v>
      </c>
      <c r="I11" s="2">
        <v>45422</v>
      </c>
      <c r="J11" s="2">
        <v>45422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workbookViewId="0"/>
  </sheetViews>
  <sheetFormatPr baseColWidth="10" defaultColWidth="11.44140625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A56A123154F954888BA0DA91FFC860A" ma:contentTypeVersion="4" ma:contentTypeDescription="Ein neues Dokument erstellen." ma:contentTypeScope="" ma:versionID="6b0f0b887473c06d57ab47eb162c5adb">
  <xsd:schema xmlns:xsd="http://www.w3.org/2001/XMLSchema" xmlns:xs="http://www.w3.org/2001/XMLSchema" xmlns:p="http://schemas.microsoft.com/office/2006/metadata/properties" xmlns:ns2="c8b2f909-83aa-43b7-ab4a-271920d90ab4" targetNamespace="http://schemas.microsoft.com/office/2006/metadata/properties" ma:root="true" ma:fieldsID="5943a525a29c358ca6f511ad1b1ad182" ns2:_="">
    <xsd:import namespace="c8b2f909-83aa-43b7-ab4a-271920d90a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2f909-83aa-43b7-ab4a-271920d90a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316C84-EE96-449D-8097-CFC5DD6BE1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148709D-0DB5-49EA-8EF5-E7B257E5A7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2f909-83aa-43b7-ab4a-271920d90a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8361E1-AF95-49A2-AC08-F608DBFAFA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Eder Jonas</cp:lastModifiedBy>
  <cp:revision/>
  <dcterms:created xsi:type="dcterms:W3CDTF">2021-01-25T11:42:46Z</dcterms:created>
  <dcterms:modified xsi:type="dcterms:W3CDTF">2024-03-15T09:14:20Z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0x0101001A56A123154F954888BA0DA91FFC860A</vt:lpwstr>
  </property>
</Properties>
</file>