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niversity Life\Lectures\Phân tích - Thiết kế phần mềm\Lí thuyết\"/>
    </mc:Choice>
  </mc:AlternateContent>
  <xr:revisionPtr revIDLastSave="0" documentId="13_ncr:1_{B196F70A-5920-45D4-9446-6F7D1F03C0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7" i="1" l="1"/>
  <c r="T112" i="1" l="1"/>
  <c r="T97" i="1"/>
  <c r="O15" i="1"/>
  <c r="F6" i="1"/>
</calcChain>
</file>

<file path=xl/sharedStrings.xml><?xml version="1.0" encoding="utf-8"?>
<sst xmlns="http://schemas.openxmlformats.org/spreadsheetml/2006/main" count="320" uniqueCount="195">
  <si>
    <t>TẠO HÓA ĐƠN</t>
  </si>
  <si>
    <t>Ngày</t>
  </si>
  <si>
    <t>Nhân viên</t>
  </si>
  <si>
    <t>Trần Thanh Long</t>
  </si>
  <si>
    <t>Tên</t>
  </si>
  <si>
    <t>Café đen</t>
  </si>
  <si>
    <t>Trà dâu</t>
  </si>
  <si>
    <t>001</t>
  </si>
  <si>
    <t>Số lượng</t>
  </si>
  <si>
    <t>Add</t>
  </si>
  <si>
    <t xml:space="preserve">Danh sách món </t>
  </si>
  <si>
    <t>Café đá</t>
  </si>
  <si>
    <t>Stt</t>
  </si>
  <si>
    <t>Tên món</t>
  </si>
  <si>
    <t>Số lương</t>
  </si>
  <si>
    <t>Đvt</t>
  </si>
  <si>
    <t>Giá</t>
  </si>
  <si>
    <t>Thành tiền</t>
  </si>
  <si>
    <t>ly</t>
  </si>
  <si>
    <t>Tiền</t>
  </si>
  <si>
    <t>Tổng</t>
  </si>
  <si>
    <t>Khách trả</t>
  </si>
  <si>
    <t>Dư trả lại</t>
  </si>
  <si>
    <t>Chốt</t>
  </si>
  <si>
    <t>Mã món</t>
  </si>
  <si>
    <t>Mã món được load lên sẵn</t>
  </si>
  <si>
    <t>Khi chọn, sẽ lấy các data của món này display lên màn hình</t>
  </si>
  <si>
    <t>Update</t>
  </si>
  <si>
    <t>Delete</t>
  </si>
  <si>
    <t>Tổng tiền</t>
  </si>
  <si>
    <t>Hình</t>
  </si>
  <si>
    <t>Giới tính</t>
  </si>
  <si>
    <t>Email</t>
  </si>
  <si>
    <t>Địa chỉ</t>
  </si>
  <si>
    <t>Nam                                               Nữ</t>
  </si>
  <si>
    <t>Hủy</t>
  </si>
  <si>
    <t>Nguyễn</t>
  </si>
  <si>
    <t>Mai</t>
  </si>
  <si>
    <t xml:space="preserve">*********** </t>
  </si>
  <si>
    <t>mainguyen123@gmail.com</t>
  </si>
  <si>
    <t>828 Sư Vạn Hạnh P.13 Q.10</t>
  </si>
  <si>
    <t>Họ (*)</t>
  </si>
  <si>
    <t>Tên  (*)</t>
  </si>
  <si>
    <t>Tên đăng nhập  (*)</t>
  </si>
  <si>
    <t>Mật khẩu  (*)</t>
  </si>
  <si>
    <t>Xác nhận mật khẩu  (*)</t>
  </si>
  <si>
    <t>Xác nhận</t>
  </si>
  <si>
    <t>M01</t>
  </si>
  <si>
    <t>M02</t>
  </si>
  <si>
    <t>M04</t>
  </si>
  <si>
    <t>M05</t>
  </si>
  <si>
    <t>M03</t>
  </si>
  <si>
    <t>Quay về</t>
  </si>
  <si>
    <t>Tình trạng</t>
  </si>
  <si>
    <t>ĐĂNG NHẬP TÀI KHOẢN</t>
  </si>
  <si>
    <t xml:space="preserve">       Remember me</t>
  </si>
  <si>
    <t>Quên mật khẩu?</t>
  </si>
  <si>
    <t xml:space="preserve">Đăng nhập   </t>
  </si>
  <si>
    <t>DANH SÁCH NGƯỜI DÙNG</t>
  </si>
  <si>
    <t>Tìm người dùng</t>
  </si>
  <si>
    <t>Mã người dùng</t>
  </si>
  <si>
    <t>Chức vụ</t>
  </si>
  <si>
    <t xml:space="preserve">Họ </t>
  </si>
  <si>
    <t>Học sinh</t>
  </si>
  <si>
    <t>Giáo viên</t>
  </si>
  <si>
    <t>Kiểm duyệt</t>
  </si>
  <si>
    <t xml:space="preserve">              </t>
  </si>
  <si>
    <t>Lê</t>
  </si>
  <si>
    <t>Trần</t>
  </si>
  <si>
    <t>Hà</t>
  </si>
  <si>
    <t>Phùng</t>
  </si>
  <si>
    <t>Bùi</t>
  </si>
  <si>
    <t>Hoàng</t>
  </si>
  <si>
    <t>Tống</t>
  </si>
  <si>
    <t>Thị A</t>
  </si>
  <si>
    <t>Văn B</t>
  </si>
  <si>
    <t>Văn C</t>
  </si>
  <si>
    <t>Kiều Trinh</t>
  </si>
  <si>
    <t>Hoa</t>
  </si>
  <si>
    <t>Mai Anh</t>
  </si>
  <si>
    <t>Thị Hòa</t>
  </si>
  <si>
    <t>Văn Tín</t>
  </si>
  <si>
    <t>Trung</t>
  </si>
  <si>
    <t>Thị My</t>
  </si>
  <si>
    <t>Hoàng Minh</t>
  </si>
  <si>
    <t>Tấn</t>
  </si>
  <si>
    <t>Mã Lộc</t>
  </si>
  <si>
    <t>4 + 9</t>
  </si>
  <si>
    <t>22DH123456</t>
  </si>
  <si>
    <t>Tên đăng nhập</t>
  </si>
  <si>
    <t>Mật khẩu</t>
  </si>
  <si>
    <t>Mật khẩu mới</t>
  </si>
  <si>
    <t>Nhập lại mật khẩu mới</t>
  </si>
  <si>
    <t>02FT45</t>
  </si>
  <si>
    <t>(Verification code)</t>
  </si>
  <si>
    <t>Câu hỏi đổi mật khẩu</t>
  </si>
  <si>
    <t>Câu trả lời</t>
  </si>
  <si>
    <t>Danh sách câu hỏi được load sẵn, khi chọn sẽ lấy data của câu hỏi display lên màn hình</t>
  </si>
  <si>
    <t>Bạn thích thú cưng nào nhất?</t>
  </si>
  <si>
    <t>Bạn thích đi đến nơi nào?</t>
  </si>
  <si>
    <t>Cuốn sách bạn đọc gần đây là gì?</t>
  </si>
  <si>
    <t>Địa chỉ nơi ở của cha bạn là gì?</t>
  </si>
  <si>
    <t>Lần cuối cùng bạn đi sở thú là khi nào?</t>
  </si>
  <si>
    <t>ĐỔI MẬT KHẨU</t>
  </si>
  <si>
    <t>Chó</t>
  </si>
  <si>
    <t>Đổi mật khẩu</t>
  </si>
  <si>
    <t>TẠO CÂU HỎI</t>
  </si>
  <si>
    <t>Tên giáo viên</t>
  </si>
  <si>
    <t>Nguyễn Văn Nghị</t>
  </si>
  <si>
    <t>Môn học</t>
  </si>
  <si>
    <t>Câu hỏi</t>
  </si>
  <si>
    <t>Đáp án</t>
  </si>
  <si>
    <t>Đáp án đúng:</t>
  </si>
  <si>
    <t>Tiếng Anh</t>
  </si>
  <si>
    <t>Maryam comes from __________.</t>
  </si>
  <si>
    <t xml:space="preserve">A. India </t>
  </si>
  <si>
    <t>B. Thailand</t>
  </si>
  <si>
    <t>C. Vietnam</t>
  </si>
  <si>
    <t>D. Malaysia</t>
  </si>
  <si>
    <t>Số điểm</t>
  </si>
  <si>
    <t>Malaysia</t>
  </si>
  <si>
    <t>CÂU HỎI</t>
  </si>
  <si>
    <t>Xem câu hỏi</t>
  </si>
  <si>
    <t>TẠO ĐỀ THI</t>
  </si>
  <si>
    <t>Danh sách câu hỏi trắc nghiệm:</t>
  </si>
  <si>
    <t>Tựa đề thi</t>
  </si>
  <si>
    <t>Đề kiểm tra giữa kì năm học 2024 - 2025</t>
  </si>
  <si>
    <t>Tên câu hỏi</t>
  </si>
  <si>
    <t>Quốc gia nào có diện tích lớn nhất châu Á?</t>
  </si>
  <si>
    <t>Trong số những động vật dưới đây, đâu là động vật khác loại?</t>
  </si>
  <si>
    <t>Giải tích vi phân là gì và có những ứng dụng nào trong thực tế?</t>
  </si>
  <si>
    <t>Khái niệm về ma trận và phép nhân ma trận là gì?</t>
  </si>
  <si>
    <t>Định luật ba của Newton là gì và cách áp dụng nó trong thực tế?</t>
  </si>
  <si>
    <t>Quá trình quang hợp là gì và tại sao nó quan trọng đối với sự sống trên Trái Đất?</t>
  </si>
  <si>
    <t>Hiểu về biến đổi khí hậu và những ảnh hưởng của nó đối với môi trường và con người?</t>
  </si>
  <si>
    <t>Ý nghĩa của Cách mạng Pháp và Cuộc Cách mạng Mỹ?</t>
  </si>
  <si>
    <t>Giải thích quá trình sinh tồn và tiến hóa của loài?</t>
  </si>
  <si>
    <t>Khái niệm về pH và cách đo độ pH của một dung dịch?</t>
  </si>
  <si>
    <t>Quy trình hoạt động của phản ứng oxi-hoá khử?</t>
  </si>
  <si>
    <t>Tác động của Cuộc Cách mạng Công nghiệp lên xã hội và kinh tế thế giới?</t>
  </si>
  <si>
    <t>Giải phương trình bậc hai                                     ?</t>
  </si>
  <si>
    <t>(Tìm câu hỏi)</t>
  </si>
  <si>
    <t>NGÂN HÀNG CÂU HỎI</t>
  </si>
  <si>
    <t>Inactive câu hỏi</t>
  </si>
  <si>
    <t>Active câu hỏi</t>
  </si>
  <si>
    <t>Chọn</t>
  </si>
  <si>
    <t>Xóa</t>
  </si>
  <si>
    <t>BẢNG ĐIỂM</t>
  </si>
  <si>
    <t>Nguyễn Thị Mai</t>
  </si>
  <si>
    <t>Tên môn học</t>
  </si>
  <si>
    <t>Điểm tổng</t>
  </si>
  <si>
    <t>Giải tích</t>
  </si>
  <si>
    <t>Lí thuyết đồ thị</t>
  </si>
  <si>
    <t>Kĩ thuật lập trình</t>
  </si>
  <si>
    <t>Tiếng anh 1</t>
  </si>
  <si>
    <t>Mạng máy tính</t>
  </si>
  <si>
    <t>Mã máy</t>
  </si>
  <si>
    <t>Tên máy</t>
  </si>
  <si>
    <t>Phòng máy</t>
  </si>
  <si>
    <t>Active</t>
  </si>
  <si>
    <t>M06</t>
  </si>
  <si>
    <t>M07</t>
  </si>
  <si>
    <t>M08</t>
  </si>
  <si>
    <t>M09</t>
  </si>
  <si>
    <t>M10</t>
  </si>
  <si>
    <t>M11</t>
  </si>
  <si>
    <t>M12</t>
  </si>
  <si>
    <t>M13</t>
  </si>
  <si>
    <t>PC01</t>
  </si>
  <si>
    <t>Asus</t>
  </si>
  <si>
    <t>Sony</t>
  </si>
  <si>
    <t>PC02</t>
  </si>
  <si>
    <t>PC03</t>
  </si>
  <si>
    <t>PC05</t>
  </si>
  <si>
    <t>DANH SÁCH MÁY</t>
  </si>
  <si>
    <t>Tìm máy</t>
  </si>
  <si>
    <t>LỊCH THI</t>
  </si>
  <si>
    <t>Tên nhân viên</t>
  </si>
  <si>
    <t>Chọn ca thi</t>
  </si>
  <si>
    <t>Ca 1</t>
  </si>
  <si>
    <t>Chọn địa điểm thi</t>
  </si>
  <si>
    <t>Địa điểm 5</t>
  </si>
  <si>
    <t>Ca 2</t>
  </si>
  <si>
    <t>Địa điểm thi</t>
  </si>
  <si>
    <t>Môn thi</t>
  </si>
  <si>
    <t>Toán</t>
  </si>
  <si>
    <t>Vật lí</t>
  </si>
  <si>
    <t>Ca thi</t>
  </si>
  <si>
    <t>Địa điểm 2</t>
  </si>
  <si>
    <t>Địa điểm 3</t>
  </si>
  <si>
    <t>Ngày thi</t>
  </si>
  <si>
    <t>Địa điểm 1</t>
  </si>
  <si>
    <t>Tên đệm (*)</t>
  </si>
  <si>
    <t>Thị</t>
  </si>
  <si>
    <t>TẠO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</si>
</sst>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6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17" xfId="0" applyFont="1" applyBorder="1"/>
    <xf numFmtId="0" fontId="2" fillId="0" borderId="16" xfId="0" applyFont="1" applyBorder="1"/>
    <xf numFmtId="0" fontId="2" fillId="0" borderId="0" xfId="0" applyFont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Border="1" applyAlignment="1"/>
    <xf numFmtId="0" fontId="1" fillId="0" borderId="0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/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indent="6"/>
    </xf>
    <xf numFmtId="0" fontId="0" fillId="0" borderId="0" xfId="0" applyFill="1" applyBorder="1" applyAlignment="1">
      <alignment horizontal="left" vertical="center" indent="6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8" xfId="0" applyFont="1" applyBorder="1" applyAlignment="1">
      <alignment horizontal="left" vertical="center" indent="4"/>
    </xf>
    <xf numFmtId="0" fontId="1" fillId="0" borderId="26" xfId="0" applyFont="1" applyFill="1" applyBorder="1" applyAlignment="1">
      <alignment horizontal="left" vertical="center" indent="2"/>
    </xf>
    <xf numFmtId="0" fontId="1" fillId="0" borderId="27" xfId="0" applyFont="1" applyFill="1" applyBorder="1" applyAlignment="1">
      <alignment horizontal="left" vertical="center" indent="2"/>
    </xf>
    <xf numFmtId="0" fontId="1" fillId="0" borderId="28" xfId="0" applyFont="1" applyFill="1" applyBorder="1" applyAlignment="1">
      <alignment horizontal="left" vertical="center" indent="2"/>
    </xf>
    <xf numFmtId="0" fontId="0" fillId="0" borderId="26" xfId="0" applyFont="1" applyFill="1" applyBorder="1" applyAlignment="1">
      <alignment horizontal="left" vertical="center" indent="2"/>
    </xf>
    <xf numFmtId="0" fontId="0" fillId="0" borderId="27" xfId="0" applyFont="1" applyFill="1" applyBorder="1" applyAlignment="1">
      <alignment horizontal="left" vertical="center" indent="2"/>
    </xf>
    <xf numFmtId="0" fontId="0" fillId="0" borderId="28" xfId="0" applyFont="1" applyFill="1" applyBorder="1" applyAlignment="1">
      <alignment horizontal="left" vertical="center" indent="2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0" borderId="29" xfId="0" applyBorder="1" applyAlignment="1"/>
    <xf numFmtId="0" fontId="0" fillId="0" borderId="9" xfId="0" applyBorder="1" applyAlignment="1"/>
    <xf numFmtId="0" fontId="0" fillId="0" borderId="0" xfId="0" applyAlignment="1">
      <alignment horizontal="left" indent="4"/>
    </xf>
    <xf numFmtId="0" fontId="0" fillId="0" borderId="0" xfId="0" applyAlignment="1">
      <alignment horizontal="left" vertical="center" indent="4"/>
    </xf>
    <xf numFmtId="0" fontId="1" fillId="0" borderId="2" xfId="0" applyFont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" xfId="0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4" fontId="0" fillId="0" borderId="25" xfId="0" applyNumberFormat="1" applyBorder="1" applyAlignment="1">
      <alignment vertical="center"/>
    </xf>
    <xf numFmtId="14" fontId="9" fillId="0" borderId="25" xfId="0" applyNumberFormat="1" applyFont="1" applyBorder="1" applyAlignment="1">
      <alignment vertical="center"/>
    </xf>
    <xf numFmtId="0" fontId="0" fillId="0" borderId="0" xfId="0" applyAlignment="1">
      <alignment horizontal="left" vertical="center" indent="9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449339</xdr:colOff>
      <xdr:row>41</xdr:row>
      <xdr:rowOff>92479</xdr:rowOff>
    </xdr:from>
    <xdr:to>
      <xdr:col>6</xdr:col>
      <xdr:colOff>593339</xdr:colOff>
      <xdr:row>41</xdr:row>
      <xdr:rowOff>236479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8CCB4714-1FB1-4188-96C4-B5DFC9DF02EC}"/>
            </a:ext>
          </a:extLst>
        </xdr:cNvPr>
        <xdr:cNvSpPr/>
      </xdr:nvSpPr>
      <xdr:spPr>
        <a:xfrm>
          <a:off x="7701039" y="8766579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372760</xdr:colOff>
      <xdr:row>41</xdr:row>
      <xdr:rowOff>88649</xdr:rowOff>
    </xdr:from>
    <xdr:to>
      <xdr:col>7</xdr:col>
      <xdr:colOff>516760</xdr:colOff>
      <xdr:row>41</xdr:row>
      <xdr:rowOff>232649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102A3B9-516E-4002-A2F0-6A806CB582A1}"/>
            </a:ext>
          </a:extLst>
        </xdr:cNvPr>
        <xdr:cNvSpPr/>
      </xdr:nvSpPr>
      <xdr:spPr>
        <a:xfrm>
          <a:off x="9543974" y="9178220"/>
          <a:ext cx="144000" cy="144000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7</xdr:col>
      <xdr:colOff>63500</xdr:colOff>
      <xdr:row>87</xdr:row>
      <xdr:rowOff>95250</xdr:rowOff>
    </xdr:from>
    <xdr:to>
      <xdr:col>7</xdr:col>
      <xdr:colOff>207500</xdr:colOff>
      <xdr:row>87</xdr:row>
      <xdr:rowOff>239250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997AD85-198F-43D2-8ECE-17504271DD9A}"/>
            </a:ext>
          </a:extLst>
        </xdr:cNvPr>
        <xdr:cNvSpPr/>
      </xdr:nvSpPr>
      <xdr:spPr>
        <a:xfrm>
          <a:off x="9342438" y="42846625"/>
          <a:ext cx="144000" cy="144000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8</xdr:col>
      <xdr:colOff>936624</xdr:colOff>
      <xdr:row>96</xdr:row>
      <xdr:rowOff>7937</xdr:rowOff>
    </xdr:from>
    <xdr:to>
      <xdr:col>9</xdr:col>
      <xdr:colOff>-1</xdr:colOff>
      <xdr:row>97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AC242B7-A0EB-7F51-11E5-53FD793E7E5E}"/>
            </a:ext>
          </a:extLst>
        </xdr:cNvPr>
        <xdr:cNvSpPr txBox="1"/>
      </xdr:nvSpPr>
      <xdr:spPr>
        <a:xfrm>
          <a:off x="11945937" y="45100875"/>
          <a:ext cx="777875" cy="277813"/>
        </a:xfrm>
        <a:prstGeom prst="rect">
          <a:avLst/>
        </a:prstGeom>
        <a:solidFill>
          <a:schemeClr val="bg2">
            <a:lumMod val="7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SG" sz="1100" b="1"/>
            <a:t>Tìm</a:t>
          </a:r>
        </a:p>
        <a:p>
          <a:endParaRPr lang="en-SG" sz="1100"/>
        </a:p>
      </xdr:txBody>
    </xdr:sp>
    <xdr:clientData/>
  </xdr:twoCellAnchor>
  <xdr:twoCellAnchor>
    <xdr:from>
      <xdr:col>9</xdr:col>
      <xdr:colOff>1381125</xdr:colOff>
      <xdr:row>99</xdr:row>
      <xdr:rowOff>15875</xdr:rowOff>
    </xdr:from>
    <xdr:to>
      <xdr:col>9</xdr:col>
      <xdr:colOff>2166938</xdr:colOff>
      <xdr:row>99</xdr:row>
      <xdr:rowOff>309563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FE36896-3433-81B2-3644-A7B37055492B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256267</xdr:colOff>
      <xdr:row>99</xdr:row>
      <xdr:rowOff>7938</xdr:rowOff>
    </xdr:from>
    <xdr:to>
      <xdr:col>9</xdr:col>
      <xdr:colOff>1042080</xdr:colOff>
      <xdr:row>99</xdr:row>
      <xdr:rowOff>301626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46E9D96-4CC9-4CE1-BF0E-549171846D33}"/>
            </a:ext>
          </a:extLst>
        </xdr:cNvPr>
        <xdr:cNvSpPr/>
      </xdr:nvSpPr>
      <xdr:spPr>
        <a:xfrm>
          <a:off x="12965338" y="45737009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99</xdr:row>
      <xdr:rowOff>1587</xdr:rowOff>
    </xdr:from>
    <xdr:to>
      <xdr:col>9</xdr:col>
      <xdr:colOff>3508374</xdr:colOff>
      <xdr:row>99</xdr:row>
      <xdr:rowOff>301624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D52F1E0F-53FD-41D6-B3A1-7AC1E250A3CC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100</xdr:row>
      <xdr:rowOff>15875</xdr:rowOff>
    </xdr:from>
    <xdr:to>
      <xdr:col>9</xdr:col>
      <xdr:colOff>2166938</xdr:colOff>
      <xdr:row>100</xdr:row>
      <xdr:rowOff>309563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FD48D18-CFCD-4A20-A492-E6B1ACA8C5F5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100</xdr:row>
      <xdr:rowOff>7938</xdr:rowOff>
    </xdr:from>
    <xdr:to>
      <xdr:col>9</xdr:col>
      <xdr:colOff>1023937</xdr:colOff>
      <xdr:row>100</xdr:row>
      <xdr:rowOff>301626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C795A92-D6C4-46CC-ABA3-35DB12CA1C36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100</xdr:row>
      <xdr:rowOff>1587</xdr:rowOff>
    </xdr:from>
    <xdr:to>
      <xdr:col>9</xdr:col>
      <xdr:colOff>3508374</xdr:colOff>
      <xdr:row>100</xdr:row>
      <xdr:rowOff>301624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C6ADCB6E-432E-47F2-A002-F73FC3BBA35A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101</xdr:row>
      <xdr:rowOff>15875</xdr:rowOff>
    </xdr:from>
    <xdr:to>
      <xdr:col>9</xdr:col>
      <xdr:colOff>2166938</xdr:colOff>
      <xdr:row>101</xdr:row>
      <xdr:rowOff>309563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891298E-A9EB-49B3-9894-18DE773403D7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101</xdr:row>
      <xdr:rowOff>7938</xdr:rowOff>
    </xdr:from>
    <xdr:to>
      <xdr:col>9</xdr:col>
      <xdr:colOff>1023937</xdr:colOff>
      <xdr:row>101</xdr:row>
      <xdr:rowOff>301626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FA90078C-7753-401B-BE6B-88AD404924E2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101</xdr:row>
      <xdr:rowOff>1587</xdr:rowOff>
    </xdr:from>
    <xdr:to>
      <xdr:col>9</xdr:col>
      <xdr:colOff>3508374</xdr:colOff>
      <xdr:row>101</xdr:row>
      <xdr:rowOff>301624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D1933AD-CB20-4692-8B9E-E51F70E72A11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102</xdr:row>
      <xdr:rowOff>15875</xdr:rowOff>
    </xdr:from>
    <xdr:to>
      <xdr:col>9</xdr:col>
      <xdr:colOff>2166938</xdr:colOff>
      <xdr:row>102</xdr:row>
      <xdr:rowOff>309563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65320CA7-39FE-45F0-9E9E-D1324AE81BFA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102</xdr:row>
      <xdr:rowOff>7938</xdr:rowOff>
    </xdr:from>
    <xdr:to>
      <xdr:col>9</xdr:col>
      <xdr:colOff>1023937</xdr:colOff>
      <xdr:row>102</xdr:row>
      <xdr:rowOff>301626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713B37E-3D58-41D1-88BD-472083E28B17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102</xdr:row>
      <xdr:rowOff>1587</xdr:rowOff>
    </xdr:from>
    <xdr:to>
      <xdr:col>9</xdr:col>
      <xdr:colOff>3508374</xdr:colOff>
      <xdr:row>102</xdr:row>
      <xdr:rowOff>301624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B675550-FB39-4D48-A797-AF19BBA58E2D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103</xdr:row>
      <xdr:rowOff>15875</xdr:rowOff>
    </xdr:from>
    <xdr:to>
      <xdr:col>9</xdr:col>
      <xdr:colOff>2166938</xdr:colOff>
      <xdr:row>103</xdr:row>
      <xdr:rowOff>309563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6BDD77EB-3D35-48C1-A035-383E75881E5D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103</xdr:row>
      <xdr:rowOff>7938</xdr:rowOff>
    </xdr:from>
    <xdr:to>
      <xdr:col>9</xdr:col>
      <xdr:colOff>1023937</xdr:colOff>
      <xdr:row>103</xdr:row>
      <xdr:rowOff>301626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DFDEC35A-CB9C-4EF2-973D-EEB0C33AA734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103</xdr:row>
      <xdr:rowOff>1587</xdr:rowOff>
    </xdr:from>
    <xdr:to>
      <xdr:col>9</xdr:col>
      <xdr:colOff>3508374</xdr:colOff>
      <xdr:row>103</xdr:row>
      <xdr:rowOff>301624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46E8D06-D8DD-4092-99B7-DE61FB4F2821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104</xdr:row>
      <xdr:rowOff>15875</xdr:rowOff>
    </xdr:from>
    <xdr:to>
      <xdr:col>9</xdr:col>
      <xdr:colOff>2166938</xdr:colOff>
      <xdr:row>104</xdr:row>
      <xdr:rowOff>309563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749C12B3-0869-4B04-80D9-84D798D7F1E1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104</xdr:row>
      <xdr:rowOff>7938</xdr:rowOff>
    </xdr:from>
    <xdr:to>
      <xdr:col>9</xdr:col>
      <xdr:colOff>1023937</xdr:colOff>
      <xdr:row>104</xdr:row>
      <xdr:rowOff>301626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82C8A173-A649-402E-B96B-D321B15F3839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104</xdr:row>
      <xdr:rowOff>1587</xdr:rowOff>
    </xdr:from>
    <xdr:to>
      <xdr:col>9</xdr:col>
      <xdr:colOff>3508374</xdr:colOff>
      <xdr:row>104</xdr:row>
      <xdr:rowOff>301624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ADBF3B2-8E7E-44EA-8781-2DA7D7483F93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105</xdr:row>
      <xdr:rowOff>15875</xdr:rowOff>
    </xdr:from>
    <xdr:to>
      <xdr:col>9</xdr:col>
      <xdr:colOff>2166938</xdr:colOff>
      <xdr:row>105</xdr:row>
      <xdr:rowOff>309563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3DD8E6E-05C3-4BC0-BB5C-03A6F327139E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105</xdr:row>
      <xdr:rowOff>7938</xdr:rowOff>
    </xdr:from>
    <xdr:to>
      <xdr:col>9</xdr:col>
      <xdr:colOff>1023937</xdr:colOff>
      <xdr:row>105</xdr:row>
      <xdr:rowOff>301626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490DBC32-E1A5-4F53-92CA-105880558CE2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105</xdr:row>
      <xdr:rowOff>1587</xdr:rowOff>
    </xdr:from>
    <xdr:to>
      <xdr:col>9</xdr:col>
      <xdr:colOff>3508374</xdr:colOff>
      <xdr:row>105</xdr:row>
      <xdr:rowOff>301624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23E12FE9-CEC0-4022-8540-3F5F44055F2D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106</xdr:row>
      <xdr:rowOff>15875</xdr:rowOff>
    </xdr:from>
    <xdr:to>
      <xdr:col>9</xdr:col>
      <xdr:colOff>2166938</xdr:colOff>
      <xdr:row>106</xdr:row>
      <xdr:rowOff>309563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75372CE-2A4E-4FC6-88EA-4C0308426C17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106</xdr:row>
      <xdr:rowOff>7938</xdr:rowOff>
    </xdr:from>
    <xdr:to>
      <xdr:col>9</xdr:col>
      <xdr:colOff>1023937</xdr:colOff>
      <xdr:row>106</xdr:row>
      <xdr:rowOff>301626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EEAC029D-9AC1-4965-8EAE-E46B98BF4110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106</xdr:row>
      <xdr:rowOff>1587</xdr:rowOff>
    </xdr:from>
    <xdr:to>
      <xdr:col>9</xdr:col>
      <xdr:colOff>3508374</xdr:colOff>
      <xdr:row>106</xdr:row>
      <xdr:rowOff>301624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FF1716A0-41F8-462D-AEB8-D2FD437E822D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107</xdr:row>
      <xdr:rowOff>15875</xdr:rowOff>
    </xdr:from>
    <xdr:to>
      <xdr:col>9</xdr:col>
      <xdr:colOff>2166938</xdr:colOff>
      <xdr:row>107</xdr:row>
      <xdr:rowOff>309563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83792809-BFD5-4A6A-80D5-54A1FF89424A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107</xdr:row>
      <xdr:rowOff>7938</xdr:rowOff>
    </xdr:from>
    <xdr:to>
      <xdr:col>9</xdr:col>
      <xdr:colOff>1023937</xdr:colOff>
      <xdr:row>107</xdr:row>
      <xdr:rowOff>301626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157F2B53-E468-4CFA-BA04-823EAF309428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107</xdr:row>
      <xdr:rowOff>1587</xdr:rowOff>
    </xdr:from>
    <xdr:to>
      <xdr:col>9</xdr:col>
      <xdr:colOff>3508374</xdr:colOff>
      <xdr:row>107</xdr:row>
      <xdr:rowOff>301624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616D8F8C-D304-4522-88B0-83061F50F339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108</xdr:row>
      <xdr:rowOff>15875</xdr:rowOff>
    </xdr:from>
    <xdr:to>
      <xdr:col>9</xdr:col>
      <xdr:colOff>2166938</xdr:colOff>
      <xdr:row>108</xdr:row>
      <xdr:rowOff>309563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B3DAC03-94D2-4180-9D29-EDB1AC11129B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108</xdr:row>
      <xdr:rowOff>7938</xdr:rowOff>
    </xdr:from>
    <xdr:to>
      <xdr:col>9</xdr:col>
      <xdr:colOff>1023937</xdr:colOff>
      <xdr:row>108</xdr:row>
      <xdr:rowOff>301626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4FA613D-020C-462B-83FC-AAC3E669274F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108</xdr:row>
      <xdr:rowOff>1587</xdr:rowOff>
    </xdr:from>
    <xdr:to>
      <xdr:col>9</xdr:col>
      <xdr:colOff>3508374</xdr:colOff>
      <xdr:row>108</xdr:row>
      <xdr:rowOff>301624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F70C1675-A5E5-485E-ACD0-16DC9DD89B9C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109</xdr:row>
      <xdr:rowOff>15875</xdr:rowOff>
    </xdr:from>
    <xdr:to>
      <xdr:col>9</xdr:col>
      <xdr:colOff>2166938</xdr:colOff>
      <xdr:row>109</xdr:row>
      <xdr:rowOff>309563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835B6B84-D36B-479E-8C0E-83A22B698614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109</xdr:row>
      <xdr:rowOff>7938</xdr:rowOff>
    </xdr:from>
    <xdr:to>
      <xdr:col>9</xdr:col>
      <xdr:colOff>1023937</xdr:colOff>
      <xdr:row>109</xdr:row>
      <xdr:rowOff>301626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A5656CEE-D7EA-45C1-9226-58EEECDA9245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109</xdr:row>
      <xdr:rowOff>1587</xdr:rowOff>
    </xdr:from>
    <xdr:to>
      <xdr:col>9</xdr:col>
      <xdr:colOff>3508374</xdr:colOff>
      <xdr:row>109</xdr:row>
      <xdr:rowOff>301624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D23300B9-E724-44F2-A62E-8A7C28C727AB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110</xdr:row>
      <xdr:rowOff>15875</xdr:rowOff>
    </xdr:from>
    <xdr:to>
      <xdr:col>9</xdr:col>
      <xdr:colOff>2166938</xdr:colOff>
      <xdr:row>110</xdr:row>
      <xdr:rowOff>309563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280F7C88-F4FC-4D5C-A927-9AEBC4990D81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110</xdr:row>
      <xdr:rowOff>7938</xdr:rowOff>
    </xdr:from>
    <xdr:to>
      <xdr:col>9</xdr:col>
      <xdr:colOff>1023937</xdr:colOff>
      <xdr:row>110</xdr:row>
      <xdr:rowOff>301626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42A70FFD-2AD2-4CE7-B275-C6ACC21C1A6E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110</xdr:row>
      <xdr:rowOff>1587</xdr:rowOff>
    </xdr:from>
    <xdr:to>
      <xdr:col>9</xdr:col>
      <xdr:colOff>3508374</xdr:colOff>
      <xdr:row>110</xdr:row>
      <xdr:rowOff>301624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9D8F5BB3-2505-4568-82C2-E13377D9A7FE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1381125</xdr:colOff>
      <xdr:row>111</xdr:row>
      <xdr:rowOff>15875</xdr:rowOff>
    </xdr:from>
    <xdr:to>
      <xdr:col>9</xdr:col>
      <xdr:colOff>2166938</xdr:colOff>
      <xdr:row>111</xdr:row>
      <xdr:rowOff>309563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6A65A753-E5A9-40F7-BC31-A7B22E6AB62E}"/>
            </a:ext>
          </a:extLst>
        </xdr:cNvPr>
        <xdr:cNvSpPr/>
      </xdr:nvSpPr>
      <xdr:spPr>
        <a:xfrm>
          <a:off x="14104938" y="4589462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9</xdr:col>
      <xdr:colOff>238124</xdr:colOff>
      <xdr:row>111</xdr:row>
      <xdr:rowOff>7938</xdr:rowOff>
    </xdr:from>
    <xdr:to>
      <xdr:col>9</xdr:col>
      <xdr:colOff>1023937</xdr:colOff>
      <xdr:row>111</xdr:row>
      <xdr:rowOff>301626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BEF405C0-138E-44FF-8FAC-AA4157EA3893}"/>
            </a:ext>
          </a:extLst>
        </xdr:cNvPr>
        <xdr:cNvSpPr/>
      </xdr:nvSpPr>
      <xdr:spPr>
        <a:xfrm>
          <a:off x="12961937" y="4588668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9</xdr:col>
      <xdr:colOff>2589212</xdr:colOff>
      <xdr:row>111</xdr:row>
      <xdr:rowOff>1587</xdr:rowOff>
    </xdr:from>
    <xdr:to>
      <xdr:col>9</xdr:col>
      <xdr:colOff>3508374</xdr:colOff>
      <xdr:row>111</xdr:row>
      <xdr:rowOff>301624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E35E1254-2115-4FD2-AF74-02008FBD666A}"/>
            </a:ext>
          </a:extLst>
        </xdr:cNvPr>
        <xdr:cNvSpPr/>
      </xdr:nvSpPr>
      <xdr:spPr>
        <a:xfrm>
          <a:off x="15313025" y="45880337"/>
          <a:ext cx="9191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16</xdr:col>
      <xdr:colOff>1415142</xdr:colOff>
      <xdr:row>88</xdr:row>
      <xdr:rowOff>18142</xdr:rowOff>
    </xdr:from>
    <xdr:to>
      <xdr:col>16</xdr:col>
      <xdr:colOff>1723571</xdr:colOff>
      <xdr:row>89</xdr:row>
      <xdr:rowOff>9071</xdr:rowOff>
    </xdr:to>
    <xdr:pic>
      <xdr:nvPicPr>
        <xdr:cNvPr id="62" name="Graphic 61" descr="Line arrow Rotate right">
          <a:extLst>
            <a:ext uri="{FF2B5EF4-FFF2-40B4-BE49-F238E27FC236}">
              <a16:creationId xmlns:a16="http://schemas.microsoft.com/office/drawing/2014/main" id="{F9C37707-5900-A025-1D14-366B842D7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0800000">
          <a:off x="24656142" y="42944142"/>
          <a:ext cx="308429" cy="308429"/>
        </a:xfrm>
        <a:prstGeom prst="rect">
          <a:avLst/>
        </a:prstGeom>
      </xdr:spPr>
    </xdr:pic>
    <xdr:clientData/>
  </xdr:twoCellAnchor>
  <xdr:twoCellAnchor>
    <xdr:from>
      <xdr:col>16</xdr:col>
      <xdr:colOff>365125</xdr:colOff>
      <xdr:row>102</xdr:row>
      <xdr:rowOff>95250</xdr:rowOff>
    </xdr:from>
    <xdr:to>
      <xdr:col>16</xdr:col>
      <xdr:colOff>509125</xdr:colOff>
      <xdr:row>102</xdr:row>
      <xdr:rowOff>239250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E1AB17C-8752-4807-BA82-48E09F77B122}"/>
            </a:ext>
          </a:extLst>
        </xdr:cNvPr>
        <xdr:cNvSpPr/>
      </xdr:nvSpPr>
      <xdr:spPr>
        <a:xfrm>
          <a:off x="23622000" y="47799625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407458</xdr:colOff>
      <xdr:row>102</xdr:row>
      <xdr:rowOff>95250</xdr:rowOff>
    </xdr:from>
    <xdr:to>
      <xdr:col>17</xdr:col>
      <xdr:colOff>551458</xdr:colOff>
      <xdr:row>102</xdr:row>
      <xdr:rowOff>239250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56059DE0-F2EB-47AA-A28C-E561A745495A}"/>
            </a:ext>
          </a:extLst>
        </xdr:cNvPr>
        <xdr:cNvSpPr/>
      </xdr:nvSpPr>
      <xdr:spPr>
        <a:xfrm>
          <a:off x="25458208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SG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381000</xdr:colOff>
      <xdr:row>102</xdr:row>
      <xdr:rowOff>95250</xdr:rowOff>
    </xdr:from>
    <xdr:to>
      <xdr:col>18</xdr:col>
      <xdr:colOff>525000</xdr:colOff>
      <xdr:row>102</xdr:row>
      <xdr:rowOff>239250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AA63300E-A468-4FB8-9363-0FF52496AFB6}"/>
            </a:ext>
          </a:extLst>
        </xdr:cNvPr>
        <xdr:cNvSpPr/>
      </xdr:nvSpPr>
      <xdr:spPr>
        <a:xfrm>
          <a:off x="27220333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365125</xdr:colOff>
      <xdr:row>102</xdr:row>
      <xdr:rowOff>95250</xdr:rowOff>
    </xdr:from>
    <xdr:to>
      <xdr:col>19</xdr:col>
      <xdr:colOff>509125</xdr:colOff>
      <xdr:row>102</xdr:row>
      <xdr:rowOff>239250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A798B7B-3DB6-431A-B143-5357D9953D13}"/>
            </a:ext>
          </a:extLst>
        </xdr:cNvPr>
        <xdr:cNvSpPr/>
      </xdr:nvSpPr>
      <xdr:spPr>
        <a:xfrm>
          <a:off x="28993042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16</xdr:col>
      <xdr:colOff>365125</xdr:colOff>
      <xdr:row>117</xdr:row>
      <xdr:rowOff>95250</xdr:rowOff>
    </xdr:from>
    <xdr:to>
      <xdr:col>16</xdr:col>
      <xdr:colOff>509125</xdr:colOff>
      <xdr:row>117</xdr:row>
      <xdr:rowOff>239250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F6FE5AE2-54F7-476B-B08C-ECE963CCFD60}"/>
            </a:ext>
          </a:extLst>
        </xdr:cNvPr>
        <xdr:cNvSpPr/>
      </xdr:nvSpPr>
      <xdr:spPr>
        <a:xfrm>
          <a:off x="23627292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17</xdr:col>
      <xdr:colOff>407458</xdr:colOff>
      <xdr:row>117</xdr:row>
      <xdr:rowOff>95250</xdr:rowOff>
    </xdr:from>
    <xdr:to>
      <xdr:col>17</xdr:col>
      <xdr:colOff>551458</xdr:colOff>
      <xdr:row>117</xdr:row>
      <xdr:rowOff>239250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2597C19E-4EC9-4E53-B8AB-7B96461B7A64}"/>
            </a:ext>
          </a:extLst>
        </xdr:cNvPr>
        <xdr:cNvSpPr/>
      </xdr:nvSpPr>
      <xdr:spPr>
        <a:xfrm>
          <a:off x="25458208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SG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381000</xdr:colOff>
      <xdr:row>117</xdr:row>
      <xdr:rowOff>95250</xdr:rowOff>
    </xdr:from>
    <xdr:to>
      <xdr:col>18</xdr:col>
      <xdr:colOff>525000</xdr:colOff>
      <xdr:row>117</xdr:row>
      <xdr:rowOff>239250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D3010AA-AFB8-44B6-9D8A-790AFE9BD740}"/>
            </a:ext>
          </a:extLst>
        </xdr:cNvPr>
        <xdr:cNvSpPr/>
      </xdr:nvSpPr>
      <xdr:spPr>
        <a:xfrm>
          <a:off x="27220333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365125</xdr:colOff>
      <xdr:row>117</xdr:row>
      <xdr:rowOff>95250</xdr:rowOff>
    </xdr:from>
    <xdr:to>
      <xdr:col>19</xdr:col>
      <xdr:colOff>509125</xdr:colOff>
      <xdr:row>117</xdr:row>
      <xdr:rowOff>239250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F20B9DB3-57D2-47ED-A745-3F468FAC8F03}"/>
            </a:ext>
          </a:extLst>
        </xdr:cNvPr>
        <xdr:cNvSpPr/>
      </xdr:nvSpPr>
      <xdr:spPr>
        <a:xfrm>
          <a:off x="28993042" y="46587833"/>
          <a:ext cx="144000" cy="144000"/>
        </a:xfrm>
        <a:prstGeom prst="ellipse">
          <a:avLst/>
        </a:prstGeom>
        <a:ln w="285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20</xdr:col>
      <xdr:colOff>1418167</xdr:colOff>
      <xdr:row>109</xdr:row>
      <xdr:rowOff>0</xdr:rowOff>
    </xdr:from>
    <xdr:to>
      <xdr:col>20</xdr:col>
      <xdr:colOff>1777999</xdr:colOff>
      <xdr:row>110</xdr:row>
      <xdr:rowOff>0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90F26D04-B8CA-4812-A87F-2090C5B597C9}"/>
            </a:ext>
          </a:extLst>
        </xdr:cNvPr>
        <xdr:cNvSpPr/>
      </xdr:nvSpPr>
      <xdr:spPr>
        <a:xfrm>
          <a:off x="31834667" y="48715083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20</xdr:col>
      <xdr:colOff>1428750</xdr:colOff>
      <xdr:row>108</xdr:row>
      <xdr:rowOff>296333</xdr:rowOff>
    </xdr:from>
    <xdr:to>
      <xdr:col>21</xdr:col>
      <xdr:colOff>168</xdr:colOff>
      <xdr:row>110</xdr:row>
      <xdr:rowOff>21333</xdr:rowOff>
    </xdr:to>
    <xdr:pic>
      <xdr:nvPicPr>
        <xdr:cNvPr id="73" name="Graphic 72" descr="Close">
          <a:extLst>
            <a:ext uri="{FF2B5EF4-FFF2-40B4-BE49-F238E27FC236}">
              <a16:creationId xmlns:a16="http://schemas.microsoft.com/office/drawing/2014/main" id="{C93712AE-CABC-EBBB-8585-632A200A7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1845250" y="48693916"/>
          <a:ext cx="360000" cy="360000"/>
        </a:xfrm>
        <a:prstGeom prst="rect">
          <a:avLst/>
        </a:prstGeom>
      </xdr:spPr>
    </xdr:pic>
    <xdr:clientData/>
  </xdr:twoCellAnchor>
  <xdr:twoCellAnchor>
    <xdr:from>
      <xdr:col>9</xdr:col>
      <xdr:colOff>2794000</xdr:colOff>
      <xdr:row>119</xdr:row>
      <xdr:rowOff>7937</xdr:rowOff>
    </xdr:from>
    <xdr:to>
      <xdr:col>10</xdr:col>
      <xdr:colOff>-1</xdr:colOff>
      <xdr:row>120</xdr:row>
      <xdr:rowOff>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8D3A43D8-76C9-4570-9241-CD72C503D4F1}"/>
            </a:ext>
          </a:extLst>
        </xdr:cNvPr>
        <xdr:cNvSpPr txBox="1"/>
      </xdr:nvSpPr>
      <xdr:spPr>
        <a:xfrm>
          <a:off x="15503071" y="51950937"/>
          <a:ext cx="979714" cy="445634"/>
        </a:xfrm>
        <a:prstGeom prst="rect">
          <a:avLst/>
        </a:prstGeom>
        <a:solidFill>
          <a:schemeClr val="bg2">
            <a:lumMod val="7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SG" sz="1100" b="1"/>
            <a:t>Tìm</a:t>
          </a:r>
        </a:p>
        <a:p>
          <a:endParaRPr lang="en-SG" sz="1100"/>
        </a:p>
      </xdr:txBody>
    </xdr:sp>
    <xdr:clientData/>
  </xdr:twoCellAnchor>
  <xdr:twoCellAnchor>
    <xdr:from>
      <xdr:col>9</xdr:col>
      <xdr:colOff>574800</xdr:colOff>
      <xdr:row>122</xdr:row>
      <xdr:rowOff>0</xdr:rowOff>
    </xdr:from>
    <xdr:to>
      <xdr:col>9</xdr:col>
      <xdr:colOff>934632</xdr:colOff>
      <xdr:row>123</xdr:row>
      <xdr:rowOff>0</xdr:rowOff>
    </xdr:to>
    <xdr:sp macro="" textlink="">
      <xdr:nvSpPr>
        <xdr:cNvPr id="122" name="Rectangle: Rounded Corners 121">
          <a:extLst>
            <a:ext uri="{FF2B5EF4-FFF2-40B4-BE49-F238E27FC236}">
              <a16:creationId xmlns:a16="http://schemas.microsoft.com/office/drawing/2014/main" id="{4F76A488-0E7B-42FD-BDAF-3C9BD09C1B58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121</xdr:row>
      <xdr:rowOff>311728</xdr:rowOff>
    </xdr:from>
    <xdr:to>
      <xdr:col>9</xdr:col>
      <xdr:colOff>1703228</xdr:colOff>
      <xdr:row>122</xdr:row>
      <xdr:rowOff>311728</xdr:rowOff>
    </xdr:to>
    <xdr:sp macro="" textlink="">
      <xdr:nvSpPr>
        <xdr:cNvPr id="123" name="Rectangle: Rounded Corners 122">
          <a:extLst>
            <a:ext uri="{FF2B5EF4-FFF2-40B4-BE49-F238E27FC236}">
              <a16:creationId xmlns:a16="http://schemas.microsoft.com/office/drawing/2014/main" id="{AC990A98-CAF5-48C8-864D-2B9DE5233CAC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9</xdr:col>
      <xdr:colOff>572325</xdr:colOff>
      <xdr:row>121</xdr:row>
      <xdr:rowOff>301008</xdr:rowOff>
    </xdr:from>
    <xdr:to>
      <xdr:col>9</xdr:col>
      <xdr:colOff>933288</xdr:colOff>
      <xdr:row>123</xdr:row>
      <xdr:rowOff>26008</xdr:rowOff>
    </xdr:to>
    <xdr:pic>
      <xdr:nvPicPr>
        <xdr:cNvPr id="124" name="Graphic 123" descr="Close">
          <a:extLst>
            <a:ext uri="{FF2B5EF4-FFF2-40B4-BE49-F238E27FC236}">
              <a16:creationId xmlns:a16="http://schemas.microsoft.com/office/drawing/2014/main" id="{C96C80A3-8250-4D8D-BEE9-9EE945F38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twoCellAnchor>
  <xdr:twoCellAnchor>
    <xdr:from>
      <xdr:col>9</xdr:col>
      <xdr:colOff>2089728</xdr:colOff>
      <xdr:row>122</xdr:row>
      <xdr:rowOff>0</xdr:rowOff>
    </xdr:from>
    <xdr:to>
      <xdr:col>9</xdr:col>
      <xdr:colOff>2897910</xdr:colOff>
      <xdr:row>123</xdr:row>
      <xdr:rowOff>0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E898C706-4041-49F6-A088-83206C0D4EDE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 editAs="oneCell">
    <xdr:from>
      <xdr:col>9</xdr:col>
      <xdr:colOff>1362363</xdr:colOff>
      <xdr:row>121</xdr:row>
      <xdr:rowOff>316921</xdr:rowOff>
    </xdr:from>
    <xdr:to>
      <xdr:col>9</xdr:col>
      <xdr:colOff>1722363</xdr:colOff>
      <xdr:row>123</xdr:row>
      <xdr:rowOff>36725</xdr:rowOff>
    </xdr:to>
    <xdr:pic>
      <xdr:nvPicPr>
        <xdr:cNvPr id="127" name="Graphic 126" descr="Checkmark">
          <a:extLst>
            <a:ext uri="{FF2B5EF4-FFF2-40B4-BE49-F238E27FC236}">
              <a16:creationId xmlns:a16="http://schemas.microsoft.com/office/drawing/2014/main" id="{10470EFB-4B84-ED2F-9DA6-1B56FB304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twoCellAnchor>
  <xdr:twoCellAnchor>
    <xdr:from>
      <xdr:col>9</xdr:col>
      <xdr:colOff>574800</xdr:colOff>
      <xdr:row>123</xdr:row>
      <xdr:rowOff>0</xdr:rowOff>
    </xdr:from>
    <xdr:to>
      <xdr:col>9</xdr:col>
      <xdr:colOff>934632</xdr:colOff>
      <xdr:row>124</xdr:row>
      <xdr:rowOff>0</xdr:rowOff>
    </xdr:to>
    <xdr:sp macro="" textlink="">
      <xdr:nvSpPr>
        <xdr:cNvPr id="128" name="Rectangle: Rounded Corners 127">
          <a:extLst>
            <a:ext uri="{FF2B5EF4-FFF2-40B4-BE49-F238E27FC236}">
              <a16:creationId xmlns:a16="http://schemas.microsoft.com/office/drawing/2014/main" id="{93C3969F-9AD8-4CC7-8357-811A303A9B23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122</xdr:row>
      <xdr:rowOff>311728</xdr:rowOff>
    </xdr:from>
    <xdr:to>
      <xdr:col>9</xdr:col>
      <xdr:colOff>1703228</xdr:colOff>
      <xdr:row>123</xdr:row>
      <xdr:rowOff>311728</xdr:rowOff>
    </xdr:to>
    <xdr:sp macro="" textlink="">
      <xdr:nvSpPr>
        <xdr:cNvPr id="129" name="Rectangle: Rounded Corners 128">
          <a:extLst>
            <a:ext uri="{FF2B5EF4-FFF2-40B4-BE49-F238E27FC236}">
              <a16:creationId xmlns:a16="http://schemas.microsoft.com/office/drawing/2014/main" id="{874CBC76-4BDF-4C7E-8CE1-22F941D125E1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122</xdr:row>
      <xdr:rowOff>301008</xdr:rowOff>
    </xdr:from>
    <xdr:ext cx="360963" cy="371546"/>
    <xdr:pic>
      <xdr:nvPicPr>
        <xdr:cNvPr id="130" name="Graphic 129" descr="Close">
          <a:extLst>
            <a:ext uri="{FF2B5EF4-FFF2-40B4-BE49-F238E27FC236}">
              <a16:creationId xmlns:a16="http://schemas.microsoft.com/office/drawing/2014/main" id="{264C7103-97FC-499A-A32B-525AFB4B2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123</xdr:row>
      <xdr:rowOff>0</xdr:rowOff>
    </xdr:from>
    <xdr:to>
      <xdr:col>9</xdr:col>
      <xdr:colOff>2897910</xdr:colOff>
      <xdr:row>124</xdr:row>
      <xdr:rowOff>0</xdr:rowOff>
    </xdr:to>
    <xdr:sp macro="" textlink="">
      <xdr:nvSpPr>
        <xdr:cNvPr id="131" name="Rectangle: Rounded Corners 130">
          <a:extLst>
            <a:ext uri="{FF2B5EF4-FFF2-40B4-BE49-F238E27FC236}">
              <a16:creationId xmlns:a16="http://schemas.microsoft.com/office/drawing/2014/main" id="{05291707-B4D6-4DC4-A53C-AC2D9CC1AE24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122</xdr:row>
      <xdr:rowOff>316921</xdr:rowOff>
    </xdr:from>
    <xdr:ext cx="360000" cy="366350"/>
    <xdr:pic>
      <xdr:nvPicPr>
        <xdr:cNvPr id="132" name="Graphic 131" descr="Checkmark">
          <a:extLst>
            <a:ext uri="{FF2B5EF4-FFF2-40B4-BE49-F238E27FC236}">
              <a16:creationId xmlns:a16="http://schemas.microsoft.com/office/drawing/2014/main" id="{985A3B3F-F9B2-4633-B38E-855C501D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574800</xdr:colOff>
      <xdr:row>124</xdr:row>
      <xdr:rowOff>0</xdr:rowOff>
    </xdr:from>
    <xdr:to>
      <xdr:col>9</xdr:col>
      <xdr:colOff>934632</xdr:colOff>
      <xdr:row>125</xdr:row>
      <xdr:rowOff>0</xdr:rowOff>
    </xdr:to>
    <xdr:sp macro="" textlink="">
      <xdr:nvSpPr>
        <xdr:cNvPr id="133" name="Rectangle: Rounded Corners 132">
          <a:extLst>
            <a:ext uri="{FF2B5EF4-FFF2-40B4-BE49-F238E27FC236}">
              <a16:creationId xmlns:a16="http://schemas.microsoft.com/office/drawing/2014/main" id="{94F995F4-BA3B-43DD-AC5E-21773148DCEC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123</xdr:row>
      <xdr:rowOff>311728</xdr:rowOff>
    </xdr:from>
    <xdr:to>
      <xdr:col>9</xdr:col>
      <xdr:colOff>1703228</xdr:colOff>
      <xdr:row>124</xdr:row>
      <xdr:rowOff>311728</xdr:rowOff>
    </xdr:to>
    <xdr:sp macro="" textlink="">
      <xdr:nvSpPr>
        <xdr:cNvPr id="134" name="Rectangle: Rounded Corners 133">
          <a:extLst>
            <a:ext uri="{FF2B5EF4-FFF2-40B4-BE49-F238E27FC236}">
              <a16:creationId xmlns:a16="http://schemas.microsoft.com/office/drawing/2014/main" id="{FB9081F2-A5A9-465D-B682-BEC66169B382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123</xdr:row>
      <xdr:rowOff>301008</xdr:rowOff>
    </xdr:from>
    <xdr:ext cx="360963" cy="371546"/>
    <xdr:pic>
      <xdr:nvPicPr>
        <xdr:cNvPr id="135" name="Graphic 134" descr="Close">
          <a:extLst>
            <a:ext uri="{FF2B5EF4-FFF2-40B4-BE49-F238E27FC236}">
              <a16:creationId xmlns:a16="http://schemas.microsoft.com/office/drawing/2014/main" id="{A19DAB0E-8061-4FCE-8645-C47797648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124</xdr:row>
      <xdr:rowOff>0</xdr:rowOff>
    </xdr:from>
    <xdr:to>
      <xdr:col>9</xdr:col>
      <xdr:colOff>2897910</xdr:colOff>
      <xdr:row>125</xdr:row>
      <xdr:rowOff>0</xdr:rowOff>
    </xdr:to>
    <xdr:sp macro="" textlink="">
      <xdr:nvSpPr>
        <xdr:cNvPr id="136" name="Rectangle: Rounded Corners 135">
          <a:extLst>
            <a:ext uri="{FF2B5EF4-FFF2-40B4-BE49-F238E27FC236}">
              <a16:creationId xmlns:a16="http://schemas.microsoft.com/office/drawing/2014/main" id="{0D1C9EA9-E012-42F5-BEB6-2E71C6E2C89E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123</xdr:row>
      <xdr:rowOff>316921</xdr:rowOff>
    </xdr:from>
    <xdr:ext cx="360000" cy="366350"/>
    <xdr:pic>
      <xdr:nvPicPr>
        <xdr:cNvPr id="137" name="Graphic 136" descr="Checkmark">
          <a:extLst>
            <a:ext uri="{FF2B5EF4-FFF2-40B4-BE49-F238E27FC236}">
              <a16:creationId xmlns:a16="http://schemas.microsoft.com/office/drawing/2014/main" id="{5B2E5F33-9699-4065-964A-2CDCA7748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124</xdr:row>
      <xdr:rowOff>311728</xdr:rowOff>
    </xdr:from>
    <xdr:to>
      <xdr:col>9</xdr:col>
      <xdr:colOff>1703228</xdr:colOff>
      <xdr:row>125</xdr:row>
      <xdr:rowOff>311728</xdr:rowOff>
    </xdr:to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id="{D3CBC37F-A6F8-4BFA-9B5E-C2ED02DD931E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125</xdr:row>
      <xdr:rowOff>0</xdr:rowOff>
    </xdr:from>
    <xdr:to>
      <xdr:col>9</xdr:col>
      <xdr:colOff>934632</xdr:colOff>
      <xdr:row>126</xdr:row>
      <xdr:rowOff>0</xdr:rowOff>
    </xdr:to>
    <xdr:sp macro="" textlink="">
      <xdr:nvSpPr>
        <xdr:cNvPr id="139" name="Rectangle: Rounded Corners 138">
          <a:extLst>
            <a:ext uri="{FF2B5EF4-FFF2-40B4-BE49-F238E27FC236}">
              <a16:creationId xmlns:a16="http://schemas.microsoft.com/office/drawing/2014/main" id="{C1AF767C-282C-46AE-A0CE-9C9B2F6AC6A3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124</xdr:row>
      <xdr:rowOff>311728</xdr:rowOff>
    </xdr:from>
    <xdr:to>
      <xdr:col>9</xdr:col>
      <xdr:colOff>1703228</xdr:colOff>
      <xdr:row>125</xdr:row>
      <xdr:rowOff>311728</xdr:rowOff>
    </xdr:to>
    <xdr:sp macro="" textlink="">
      <xdr:nvSpPr>
        <xdr:cNvPr id="140" name="Rectangle: Rounded Corners 139">
          <a:extLst>
            <a:ext uri="{FF2B5EF4-FFF2-40B4-BE49-F238E27FC236}">
              <a16:creationId xmlns:a16="http://schemas.microsoft.com/office/drawing/2014/main" id="{5D4942EE-9B54-46A5-8C38-0450631C4318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124</xdr:row>
      <xdr:rowOff>301008</xdr:rowOff>
    </xdr:from>
    <xdr:ext cx="360963" cy="371546"/>
    <xdr:pic>
      <xdr:nvPicPr>
        <xdr:cNvPr id="141" name="Graphic 140" descr="Close">
          <a:extLst>
            <a:ext uri="{FF2B5EF4-FFF2-40B4-BE49-F238E27FC236}">
              <a16:creationId xmlns:a16="http://schemas.microsoft.com/office/drawing/2014/main" id="{655A2012-3C6B-4CC6-BC6D-0A6ED25DC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125</xdr:row>
      <xdr:rowOff>0</xdr:rowOff>
    </xdr:from>
    <xdr:to>
      <xdr:col>9</xdr:col>
      <xdr:colOff>2897910</xdr:colOff>
      <xdr:row>126</xdr:row>
      <xdr:rowOff>0</xdr:rowOff>
    </xdr:to>
    <xdr:sp macro="" textlink="">
      <xdr:nvSpPr>
        <xdr:cNvPr id="142" name="Rectangle: Rounded Corners 141">
          <a:extLst>
            <a:ext uri="{FF2B5EF4-FFF2-40B4-BE49-F238E27FC236}">
              <a16:creationId xmlns:a16="http://schemas.microsoft.com/office/drawing/2014/main" id="{2843A8F8-03AF-4CB7-8EA6-CED511228BE8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124</xdr:row>
      <xdr:rowOff>316921</xdr:rowOff>
    </xdr:from>
    <xdr:ext cx="360000" cy="366350"/>
    <xdr:pic>
      <xdr:nvPicPr>
        <xdr:cNvPr id="143" name="Graphic 142" descr="Checkmark">
          <a:extLst>
            <a:ext uri="{FF2B5EF4-FFF2-40B4-BE49-F238E27FC236}">
              <a16:creationId xmlns:a16="http://schemas.microsoft.com/office/drawing/2014/main" id="{E5A8491E-7456-49E6-ABC2-FA124F192F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125</xdr:row>
      <xdr:rowOff>311728</xdr:rowOff>
    </xdr:from>
    <xdr:to>
      <xdr:col>9</xdr:col>
      <xdr:colOff>1703228</xdr:colOff>
      <xdr:row>126</xdr:row>
      <xdr:rowOff>311728</xdr:rowOff>
    </xdr:to>
    <xdr:sp macro="" textlink="">
      <xdr:nvSpPr>
        <xdr:cNvPr id="144" name="Rectangle: Rounded Corners 143">
          <a:extLst>
            <a:ext uri="{FF2B5EF4-FFF2-40B4-BE49-F238E27FC236}">
              <a16:creationId xmlns:a16="http://schemas.microsoft.com/office/drawing/2014/main" id="{ADD6B0DD-8C20-4908-BBF1-EDA433A640AE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126</xdr:row>
      <xdr:rowOff>0</xdr:rowOff>
    </xdr:from>
    <xdr:to>
      <xdr:col>9</xdr:col>
      <xdr:colOff>934632</xdr:colOff>
      <xdr:row>127</xdr:row>
      <xdr:rowOff>0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F87919E9-E215-4AD8-BA97-70650BF5D5D5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125</xdr:row>
      <xdr:rowOff>311728</xdr:rowOff>
    </xdr:from>
    <xdr:to>
      <xdr:col>9</xdr:col>
      <xdr:colOff>1703228</xdr:colOff>
      <xdr:row>126</xdr:row>
      <xdr:rowOff>311728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CEBA7780-A165-4BA8-BF33-9130DC150B71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125</xdr:row>
      <xdr:rowOff>301008</xdr:rowOff>
    </xdr:from>
    <xdr:ext cx="360963" cy="371546"/>
    <xdr:pic>
      <xdr:nvPicPr>
        <xdr:cNvPr id="147" name="Graphic 146" descr="Close">
          <a:extLst>
            <a:ext uri="{FF2B5EF4-FFF2-40B4-BE49-F238E27FC236}">
              <a16:creationId xmlns:a16="http://schemas.microsoft.com/office/drawing/2014/main" id="{5F2924C3-F6F7-4F2D-8189-11D652065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126</xdr:row>
      <xdr:rowOff>0</xdr:rowOff>
    </xdr:from>
    <xdr:to>
      <xdr:col>9</xdr:col>
      <xdr:colOff>2897910</xdr:colOff>
      <xdr:row>127</xdr:row>
      <xdr:rowOff>0</xdr:rowOff>
    </xdr:to>
    <xdr:sp macro="" textlink="">
      <xdr:nvSpPr>
        <xdr:cNvPr id="148" name="Rectangle: Rounded Corners 147">
          <a:extLst>
            <a:ext uri="{FF2B5EF4-FFF2-40B4-BE49-F238E27FC236}">
              <a16:creationId xmlns:a16="http://schemas.microsoft.com/office/drawing/2014/main" id="{CB72251E-BE06-4E5A-9052-4D6D22FECC5A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125</xdr:row>
      <xdr:rowOff>316921</xdr:rowOff>
    </xdr:from>
    <xdr:ext cx="360000" cy="366350"/>
    <xdr:pic>
      <xdr:nvPicPr>
        <xdr:cNvPr id="149" name="Graphic 148" descr="Checkmark">
          <a:extLst>
            <a:ext uri="{FF2B5EF4-FFF2-40B4-BE49-F238E27FC236}">
              <a16:creationId xmlns:a16="http://schemas.microsoft.com/office/drawing/2014/main" id="{78CCBF30-85FC-4128-9F03-3B75DFC76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126</xdr:row>
      <xdr:rowOff>311728</xdr:rowOff>
    </xdr:from>
    <xdr:to>
      <xdr:col>9</xdr:col>
      <xdr:colOff>1703228</xdr:colOff>
      <xdr:row>127</xdr:row>
      <xdr:rowOff>311728</xdr:rowOff>
    </xdr:to>
    <xdr:sp macro="" textlink="">
      <xdr:nvSpPr>
        <xdr:cNvPr id="150" name="Rectangle: Rounded Corners 149">
          <a:extLst>
            <a:ext uri="{FF2B5EF4-FFF2-40B4-BE49-F238E27FC236}">
              <a16:creationId xmlns:a16="http://schemas.microsoft.com/office/drawing/2014/main" id="{D2563169-E3BA-436B-8B70-1C15DFDC39ED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127</xdr:row>
      <xdr:rowOff>0</xdr:rowOff>
    </xdr:from>
    <xdr:to>
      <xdr:col>9</xdr:col>
      <xdr:colOff>934632</xdr:colOff>
      <xdr:row>128</xdr:row>
      <xdr:rowOff>0</xdr:rowOff>
    </xdr:to>
    <xdr:sp macro="" textlink="">
      <xdr:nvSpPr>
        <xdr:cNvPr id="151" name="Rectangle: Rounded Corners 150">
          <a:extLst>
            <a:ext uri="{FF2B5EF4-FFF2-40B4-BE49-F238E27FC236}">
              <a16:creationId xmlns:a16="http://schemas.microsoft.com/office/drawing/2014/main" id="{B4A24D44-010D-47B7-8A87-3961895BA3A6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126</xdr:row>
      <xdr:rowOff>311728</xdr:rowOff>
    </xdr:from>
    <xdr:to>
      <xdr:col>9</xdr:col>
      <xdr:colOff>1703228</xdr:colOff>
      <xdr:row>127</xdr:row>
      <xdr:rowOff>311728</xdr:rowOff>
    </xdr:to>
    <xdr:sp macro="" textlink="">
      <xdr:nvSpPr>
        <xdr:cNvPr id="152" name="Rectangle: Rounded Corners 151">
          <a:extLst>
            <a:ext uri="{FF2B5EF4-FFF2-40B4-BE49-F238E27FC236}">
              <a16:creationId xmlns:a16="http://schemas.microsoft.com/office/drawing/2014/main" id="{638F42A2-0B81-49AD-B6EE-E4A4E7FA9236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126</xdr:row>
      <xdr:rowOff>301008</xdr:rowOff>
    </xdr:from>
    <xdr:ext cx="360963" cy="371546"/>
    <xdr:pic>
      <xdr:nvPicPr>
        <xdr:cNvPr id="153" name="Graphic 152" descr="Close">
          <a:extLst>
            <a:ext uri="{FF2B5EF4-FFF2-40B4-BE49-F238E27FC236}">
              <a16:creationId xmlns:a16="http://schemas.microsoft.com/office/drawing/2014/main" id="{F1B8549E-A463-4F80-A305-41E3C69F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127</xdr:row>
      <xdr:rowOff>0</xdr:rowOff>
    </xdr:from>
    <xdr:to>
      <xdr:col>9</xdr:col>
      <xdr:colOff>2897910</xdr:colOff>
      <xdr:row>128</xdr:row>
      <xdr:rowOff>0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CEDFE3DB-DA36-4E07-B4EF-41D28A979E4D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126</xdr:row>
      <xdr:rowOff>316921</xdr:rowOff>
    </xdr:from>
    <xdr:ext cx="360000" cy="366350"/>
    <xdr:pic>
      <xdr:nvPicPr>
        <xdr:cNvPr id="155" name="Graphic 154" descr="Checkmark">
          <a:extLst>
            <a:ext uri="{FF2B5EF4-FFF2-40B4-BE49-F238E27FC236}">
              <a16:creationId xmlns:a16="http://schemas.microsoft.com/office/drawing/2014/main" id="{58819536-CC9B-4CF6-B230-B6C2646A0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127</xdr:row>
      <xdr:rowOff>311728</xdr:rowOff>
    </xdr:from>
    <xdr:to>
      <xdr:col>9</xdr:col>
      <xdr:colOff>1703228</xdr:colOff>
      <xdr:row>128</xdr:row>
      <xdr:rowOff>311728</xdr:rowOff>
    </xdr:to>
    <xdr:sp macro="" textlink="">
      <xdr:nvSpPr>
        <xdr:cNvPr id="156" name="Rectangle: Rounded Corners 155">
          <a:extLst>
            <a:ext uri="{FF2B5EF4-FFF2-40B4-BE49-F238E27FC236}">
              <a16:creationId xmlns:a16="http://schemas.microsoft.com/office/drawing/2014/main" id="{39174E22-9DDB-45A4-9F37-421FB1ED7A84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128</xdr:row>
      <xdr:rowOff>0</xdr:rowOff>
    </xdr:from>
    <xdr:to>
      <xdr:col>9</xdr:col>
      <xdr:colOff>934632</xdr:colOff>
      <xdr:row>129</xdr:row>
      <xdr:rowOff>0</xdr:rowOff>
    </xdr:to>
    <xdr:sp macro="" textlink="">
      <xdr:nvSpPr>
        <xdr:cNvPr id="157" name="Rectangle: Rounded Corners 156">
          <a:extLst>
            <a:ext uri="{FF2B5EF4-FFF2-40B4-BE49-F238E27FC236}">
              <a16:creationId xmlns:a16="http://schemas.microsoft.com/office/drawing/2014/main" id="{68091ED8-8DFD-4289-BBF6-7B3D4C181FD3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127</xdr:row>
      <xdr:rowOff>311728</xdr:rowOff>
    </xdr:from>
    <xdr:to>
      <xdr:col>9</xdr:col>
      <xdr:colOff>1703228</xdr:colOff>
      <xdr:row>128</xdr:row>
      <xdr:rowOff>311728</xdr:rowOff>
    </xdr:to>
    <xdr:sp macro="" textlink="">
      <xdr:nvSpPr>
        <xdr:cNvPr id="158" name="Rectangle: Rounded Corners 157">
          <a:extLst>
            <a:ext uri="{FF2B5EF4-FFF2-40B4-BE49-F238E27FC236}">
              <a16:creationId xmlns:a16="http://schemas.microsoft.com/office/drawing/2014/main" id="{930CD6C4-9DA6-48CD-AEE7-F07B47FE8C8D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127</xdr:row>
      <xdr:rowOff>301008</xdr:rowOff>
    </xdr:from>
    <xdr:ext cx="360963" cy="371546"/>
    <xdr:pic>
      <xdr:nvPicPr>
        <xdr:cNvPr id="159" name="Graphic 158" descr="Close">
          <a:extLst>
            <a:ext uri="{FF2B5EF4-FFF2-40B4-BE49-F238E27FC236}">
              <a16:creationId xmlns:a16="http://schemas.microsoft.com/office/drawing/2014/main" id="{40B9EAE1-2171-4AE1-80C2-540422F87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128</xdr:row>
      <xdr:rowOff>0</xdr:rowOff>
    </xdr:from>
    <xdr:to>
      <xdr:col>9</xdr:col>
      <xdr:colOff>2897910</xdr:colOff>
      <xdr:row>129</xdr:row>
      <xdr:rowOff>0</xdr:rowOff>
    </xdr:to>
    <xdr:sp macro="" textlink="">
      <xdr:nvSpPr>
        <xdr:cNvPr id="160" name="Rectangle: Rounded Corners 159">
          <a:extLst>
            <a:ext uri="{FF2B5EF4-FFF2-40B4-BE49-F238E27FC236}">
              <a16:creationId xmlns:a16="http://schemas.microsoft.com/office/drawing/2014/main" id="{59E275FF-8FAC-4B62-AEFE-61300F36088D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127</xdr:row>
      <xdr:rowOff>316921</xdr:rowOff>
    </xdr:from>
    <xdr:ext cx="360000" cy="366350"/>
    <xdr:pic>
      <xdr:nvPicPr>
        <xdr:cNvPr id="161" name="Graphic 160" descr="Checkmark">
          <a:extLst>
            <a:ext uri="{FF2B5EF4-FFF2-40B4-BE49-F238E27FC236}">
              <a16:creationId xmlns:a16="http://schemas.microsoft.com/office/drawing/2014/main" id="{A5B38475-4BA6-4FA9-929D-FCE718C85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128</xdr:row>
      <xdr:rowOff>311728</xdr:rowOff>
    </xdr:from>
    <xdr:to>
      <xdr:col>9</xdr:col>
      <xdr:colOff>1703228</xdr:colOff>
      <xdr:row>129</xdr:row>
      <xdr:rowOff>311728</xdr:rowOff>
    </xdr:to>
    <xdr:sp macro="" textlink="">
      <xdr:nvSpPr>
        <xdr:cNvPr id="162" name="Rectangle: Rounded Corners 161">
          <a:extLst>
            <a:ext uri="{FF2B5EF4-FFF2-40B4-BE49-F238E27FC236}">
              <a16:creationId xmlns:a16="http://schemas.microsoft.com/office/drawing/2014/main" id="{3B44E574-C0AB-47C1-A1A3-53CDEA17D587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129</xdr:row>
      <xdr:rowOff>0</xdr:rowOff>
    </xdr:from>
    <xdr:to>
      <xdr:col>9</xdr:col>
      <xdr:colOff>934632</xdr:colOff>
      <xdr:row>130</xdr:row>
      <xdr:rowOff>0</xdr:rowOff>
    </xdr:to>
    <xdr:sp macro="" textlink="">
      <xdr:nvSpPr>
        <xdr:cNvPr id="163" name="Rectangle: Rounded Corners 162">
          <a:extLst>
            <a:ext uri="{FF2B5EF4-FFF2-40B4-BE49-F238E27FC236}">
              <a16:creationId xmlns:a16="http://schemas.microsoft.com/office/drawing/2014/main" id="{BBC2B556-2873-4EDC-9234-1E67FFE28956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128</xdr:row>
      <xdr:rowOff>311728</xdr:rowOff>
    </xdr:from>
    <xdr:to>
      <xdr:col>9</xdr:col>
      <xdr:colOff>1703228</xdr:colOff>
      <xdr:row>129</xdr:row>
      <xdr:rowOff>311728</xdr:rowOff>
    </xdr:to>
    <xdr:sp macro="" textlink="">
      <xdr:nvSpPr>
        <xdr:cNvPr id="164" name="Rectangle: Rounded Corners 163">
          <a:extLst>
            <a:ext uri="{FF2B5EF4-FFF2-40B4-BE49-F238E27FC236}">
              <a16:creationId xmlns:a16="http://schemas.microsoft.com/office/drawing/2014/main" id="{0486E321-EC70-46FC-88F2-24D292F2ABB0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128</xdr:row>
      <xdr:rowOff>301008</xdr:rowOff>
    </xdr:from>
    <xdr:ext cx="360963" cy="371546"/>
    <xdr:pic>
      <xdr:nvPicPr>
        <xdr:cNvPr id="165" name="Graphic 164" descr="Close">
          <a:extLst>
            <a:ext uri="{FF2B5EF4-FFF2-40B4-BE49-F238E27FC236}">
              <a16:creationId xmlns:a16="http://schemas.microsoft.com/office/drawing/2014/main" id="{0CC5CFA5-0FE4-4CE7-9D61-4E1E74B41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129</xdr:row>
      <xdr:rowOff>0</xdr:rowOff>
    </xdr:from>
    <xdr:to>
      <xdr:col>9</xdr:col>
      <xdr:colOff>2897910</xdr:colOff>
      <xdr:row>130</xdr:row>
      <xdr:rowOff>0</xdr:rowOff>
    </xdr:to>
    <xdr:sp macro="" textlink="">
      <xdr:nvSpPr>
        <xdr:cNvPr id="166" name="Rectangle: Rounded Corners 165">
          <a:extLst>
            <a:ext uri="{FF2B5EF4-FFF2-40B4-BE49-F238E27FC236}">
              <a16:creationId xmlns:a16="http://schemas.microsoft.com/office/drawing/2014/main" id="{A0EDE0BA-74FB-48E9-9C16-F57E5F216A62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128</xdr:row>
      <xdr:rowOff>316921</xdr:rowOff>
    </xdr:from>
    <xdr:ext cx="360000" cy="366350"/>
    <xdr:pic>
      <xdr:nvPicPr>
        <xdr:cNvPr id="167" name="Graphic 166" descr="Checkmark">
          <a:extLst>
            <a:ext uri="{FF2B5EF4-FFF2-40B4-BE49-F238E27FC236}">
              <a16:creationId xmlns:a16="http://schemas.microsoft.com/office/drawing/2014/main" id="{D969CA04-3126-4F58-A925-2A2DE1638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129</xdr:row>
      <xdr:rowOff>311728</xdr:rowOff>
    </xdr:from>
    <xdr:to>
      <xdr:col>9</xdr:col>
      <xdr:colOff>1703228</xdr:colOff>
      <xdr:row>130</xdr:row>
      <xdr:rowOff>311728</xdr:rowOff>
    </xdr:to>
    <xdr:sp macro="" textlink="">
      <xdr:nvSpPr>
        <xdr:cNvPr id="168" name="Rectangle: Rounded Corners 167">
          <a:extLst>
            <a:ext uri="{FF2B5EF4-FFF2-40B4-BE49-F238E27FC236}">
              <a16:creationId xmlns:a16="http://schemas.microsoft.com/office/drawing/2014/main" id="{080A7CF7-BE74-4A4B-9242-52E25E416267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130</xdr:row>
      <xdr:rowOff>0</xdr:rowOff>
    </xdr:from>
    <xdr:to>
      <xdr:col>9</xdr:col>
      <xdr:colOff>934632</xdr:colOff>
      <xdr:row>131</xdr:row>
      <xdr:rowOff>0</xdr:rowOff>
    </xdr:to>
    <xdr:sp macro="" textlink="">
      <xdr:nvSpPr>
        <xdr:cNvPr id="169" name="Rectangle: Rounded Corners 168">
          <a:extLst>
            <a:ext uri="{FF2B5EF4-FFF2-40B4-BE49-F238E27FC236}">
              <a16:creationId xmlns:a16="http://schemas.microsoft.com/office/drawing/2014/main" id="{5CA51723-0741-4B50-A327-391870EA67C3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129</xdr:row>
      <xdr:rowOff>311728</xdr:rowOff>
    </xdr:from>
    <xdr:to>
      <xdr:col>9</xdr:col>
      <xdr:colOff>1703228</xdr:colOff>
      <xdr:row>130</xdr:row>
      <xdr:rowOff>311728</xdr:rowOff>
    </xdr:to>
    <xdr:sp macro="" textlink="">
      <xdr:nvSpPr>
        <xdr:cNvPr id="170" name="Rectangle: Rounded Corners 169">
          <a:extLst>
            <a:ext uri="{FF2B5EF4-FFF2-40B4-BE49-F238E27FC236}">
              <a16:creationId xmlns:a16="http://schemas.microsoft.com/office/drawing/2014/main" id="{C6613DA9-A306-409C-9C7B-DFA8744DCA34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129</xdr:row>
      <xdr:rowOff>301008</xdr:rowOff>
    </xdr:from>
    <xdr:ext cx="360963" cy="371546"/>
    <xdr:pic>
      <xdr:nvPicPr>
        <xdr:cNvPr id="171" name="Graphic 170" descr="Close">
          <a:extLst>
            <a:ext uri="{FF2B5EF4-FFF2-40B4-BE49-F238E27FC236}">
              <a16:creationId xmlns:a16="http://schemas.microsoft.com/office/drawing/2014/main" id="{44FFB146-1CD5-4F78-B833-6ADA42BE9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130</xdr:row>
      <xdr:rowOff>0</xdr:rowOff>
    </xdr:from>
    <xdr:to>
      <xdr:col>9</xdr:col>
      <xdr:colOff>2897910</xdr:colOff>
      <xdr:row>131</xdr:row>
      <xdr:rowOff>0</xdr:rowOff>
    </xdr:to>
    <xdr:sp macro="" textlink="">
      <xdr:nvSpPr>
        <xdr:cNvPr id="172" name="Rectangle: Rounded Corners 171">
          <a:extLst>
            <a:ext uri="{FF2B5EF4-FFF2-40B4-BE49-F238E27FC236}">
              <a16:creationId xmlns:a16="http://schemas.microsoft.com/office/drawing/2014/main" id="{1ADC2C2F-C755-489B-8863-6598764E1175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129</xdr:row>
      <xdr:rowOff>316921</xdr:rowOff>
    </xdr:from>
    <xdr:ext cx="360000" cy="366350"/>
    <xdr:pic>
      <xdr:nvPicPr>
        <xdr:cNvPr id="173" name="Graphic 172" descr="Checkmark">
          <a:extLst>
            <a:ext uri="{FF2B5EF4-FFF2-40B4-BE49-F238E27FC236}">
              <a16:creationId xmlns:a16="http://schemas.microsoft.com/office/drawing/2014/main" id="{3A5AA09B-2A0C-4E20-8BD8-E1E8B3614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130</xdr:row>
      <xdr:rowOff>311728</xdr:rowOff>
    </xdr:from>
    <xdr:to>
      <xdr:col>9</xdr:col>
      <xdr:colOff>1703228</xdr:colOff>
      <xdr:row>131</xdr:row>
      <xdr:rowOff>311728</xdr:rowOff>
    </xdr:to>
    <xdr:sp macro="" textlink="">
      <xdr:nvSpPr>
        <xdr:cNvPr id="174" name="Rectangle: Rounded Corners 173">
          <a:extLst>
            <a:ext uri="{FF2B5EF4-FFF2-40B4-BE49-F238E27FC236}">
              <a16:creationId xmlns:a16="http://schemas.microsoft.com/office/drawing/2014/main" id="{3E9ABE78-FE36-49BC-9531-2877717358B2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131</xdr:row>
      <xdr:rowOff>0</xdr:rowOff>
    </xdr:from>
    <xdr:to>
      <xdr:col>9</xdr:col>
      <xdr:colOff>934632</xdr:colOff>
      <xdr:row>132</xdr:row>
      <xdr:rowOff>0</xdr:rowOff>
    </xdr:to>
    <xdr:sp macro="" textlink="">
      <xdr:nvSpPr>
        <xdr:cNvPr id="175" name="Rectangle: Rounded Corners 174">
          <a:extLst>
            <a:ext uri="{FF2B5EF4-FFF2-40B4-BE49-F238E27FC236}">
              <a16:creationId xmlns:a16="http://schemas.microsoft.com/office/drawing/2014/main" id="{B9C21B17-4BB6-4071-82D8-207ACFDC832C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130</xdr:row>
      <xdr:rowOff>311728</xdr:rowOff>
    </xdr:from>
    <xdr:to>
      <xdr:col>9</xdr:col>
      <xdr:colOff>1703228</xdr:colOff>
      <xdr:row>131</xdr:row>
      <xdr:rowOff>311728</xdr:rowOff>
    </xdr:to>
    <xdr:sp macro="" textlink="">
      <xdr:nvSpPr>
        <xdr:cNvPr id="176" name="Rectangle: Rounded Corners 175">
          <a:extLst>
            <a:ext uri="{FF2B5EF4-FFF2-40B4-BE49-F238E27FC236}">
              <a16:creationId xmlns:a16="http://schemas.microsoft.com/office/drawing/2014/main" id="{E4A50D06-6857-440A-8BE3-25F391285635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130</xdr:row>
      <xdr:rowOff>301008</xdr:rowOff>
    </xdr:from>
    <xdr:ext cx="360963" cy="371546"/>
    <xdr:pic>
      <xdr:nvPicPr>
        <xdr:cNvPr id="177" name="Graphic 176" descr="Close">
          <a:extLst>
            <a:ext uri="{FF2B5EF4-FFF2-40B4-BE49-F238E27FC236}">
              <a16:creationId xmlns:a16="http://schemas.microsoft.com/office/drawing/2014/main" id="{F78275D1-BB7D-4D11-A024-E7BBE55F5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131</xdr:row>
      <xdr:rowOff>0</xdr:rowOff>
    </xdr:from>
    <xdr:to>
      <xdr:col>9</xdr:col>
      <xdr:colOff>2897910</xdr:colOff>
      <xdr:row>132</xdr:row>
      <xdr:rowOff>0</xdr:rowOff>
    </xdr:to>
    <xdr:sp macro="" textlink="">
      <xdr:nvSpPr>
        <xdr:cNvPr id="178" name="Rectangle: Rounded Corners 177">
          <a:extLst>
            <a:ext uri="{FF2B5EF4-FFF2-40B4-BE49-F238E27FC236}">
              <a16:creationId xmlns:a16="http://schemas.microsoft.com/office/drawing/2014/main" id="{A63A49D0-50EF-4CA3-922B-E4FFE05803FC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130</xdr:row>
      <xdr:rowOff>316921</xdr:rowOff>
    </xdr:from>
    <xdr:ext cx="360000" cy="366350"/>
    <xdr:pic>
      <xdr:nvPicPr>
        <xdr:cNvPr id="179" name="Graphic 178" descr="Checkmark">
          <a:extLst>
            <a:ext uri="{FF2B5EF4-FFF2-40B4-BE49-F238E27FC236}">
              <a16:creationId xmlns:a16="http://schemas.microsoft.com/office/drawing/2014/main" id="{CAB92C1E-B195-4F01-90A8-78D6FF1A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131</xdr:row>
      <xdr:rowOff>311728</xdr:rowOff>
    </xdr:from>
    <xdr:to>
      <xdr:col>9</xdr:col>
      <xdr:colOff>1703228</xdr:colOff>
      <xdr:row>132</xdr:row>
      <xdr:rowOff>311728</xdr:rowOff>
    </xdr:to>
    <xdr:sp macro="" textlink="">
      <xdr:nvSpPr>
        <xdr:cNvPr id="180" name="Rectangle: Rounded Corners 179">
          <a:extLst>
            <a:ext uri="{FF2B5EF4-FFF2-40B4-BE49-F238E27FC236}">
              <a16:creationId xmlns:a16="http://schemas.microsoft.com/office/drawing/2014/main" id="{D8AAE62C-E7EC-496C-83E5-B813078B9D80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132</xdr:row>
      <xdr:rowOff>0</xdr:rowOff>
    </xdr:from>
    <xdr:to>
      <xdr:col>9</xdr:col>
      <xdr:colOff>934632</xdr:colOff>
      <xdr:row>133</xdr:row>
      <xdr:rowOff>0</xdr:rowOff>
    </xdr:to>
    <xdr:sp macro="" textlink="">
      <xdr:nvSpPr>
        <xdr:cNvPr id="181" name="Rectangle: Rounded Corners 180">
          <a:extLst>
            <a:ext uri="{FF2B5EF4-FFF2-40B4-BE49-F238E27FC236}">
              <a16:creationId xmlns:a16="http://schemas.microsoft.com/office/drawing/2014/main" id="{287A0960-70FF-413E-BF43-B881D87458A1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131</xdr:row>
      <xdr:rowOff>311728</xdr:rowOff>
    </xdr:from>
    <xdr:to>
      <xdr:col>9</xdr:col>
      <xdr:colOff>1703228</xdr:colOff>
      <xdr:row>132</xdr:row>
      <xdr:rowOff>311728</xdr:rowOff>
    </xdr:to>
    <xdr:sp macro="" textlink="">
      <xdr:nvSpPr>
        <xdr:cNvPr id="182" name="Rectangle: Rounded Corners 181">
          <a:extLst>
            <a:ext uri="{FF2B5EF4-FFF2-40B4-BE49-F238E27FC236}">
              <a16:creationId xmlns:a16="http://schemas.microsoft.com/office/drawing/2014/main" id="{CB1F92C5-24F1-4E2B-84C8-C7538ECDCC02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131</xdr:row>
      <xdr:rowOff>301008</xdr:rowOff>
    </xdr:from>
    <xdr:ext cx="360963" cy="371546"/>
    <xdr:pic>
      <xdr:nvPicPr>
        <xdr:cNvPr id="183" name="Graphic 182" descr="Close">
          <a:extLst>
            <a:ext uri="{FF2B5EF4-FFF2-40B4-BE49-F238E27FC236}">
              <a16:creationId xmlns:a16="http://schemas.microsoft.com/office/drawing/2014/main" id="{EF2AB11B-2EB3-4236-B5B5-10568C0EA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132</xdr:row>
      <xdr:rowOff>0</xdr:rowOff>
    </xdr:from>
    <xdr:to>
      <xdr:col>9</xdr:col>
      <xdr:colOff>2897910</xdr:colOff>
      <xdr:row>133</xdr:row>
      <xdr:rowOff>0</xdr:rowOff>
    </xdr:to>
    <xdr:sp macro="" textlink="">
      <xdr:nvSpPr>
        <xdr:cNvPr id="184" name="Rectangle: Rounded Corners 183">
          <a:extLst>
            <a:ext uri="{FF2B5EF4-FFF2-40B4-BE49-F238E27FC236}">
              <a16:creationId xmlns:a16="http://schemas.microsoft.com/office/drawing/2014/main" id="{5F234C96-94F5-4613-A54D-30B2BE3E8A51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131</xdr:row>
      <xdr:rowOff>316921</xdr:rowOff>
    </xdr:from>
    <xdr:ext cx="360000" cy="366350"/>
    <xdr:pic>
      <xdr:nvPicPr>
        <xdr:cNvPr id="185" name="Graphic 184" descr="Checkmark">
          <a:extLst>
            <a:ext uri="{FF2B5EF4-FFF2-40B4-BE49-F238E27FC236}">
              <a16:creationId xmlns:a16="http://schemas.microsoft.com/office/drawing/2014/main" id="{159ECDDC-2DBF-42AA-BB5B-40058A24C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132</xdr:row>
      <xdr:rowOff>311728</xdr:rowOff>
    </xdr:from>
    <xdr:to>
      <xdr:col>9</xdr:col>
      <xdr:colOff>1703228</xdr:colOff>
      <xdr:row>133</xdr:row>
      <xdr:rowOff>311728</xdr:rowOff>
    </xdr:to>
    <xdr:sp macro="" textlink="">
      <xdr:nvSpPr>
        <xdr:cNvPr id="186" name="Rectangle: Rounded Corners 185">
          <a:extLst>
            <a:ext uri="{FF2B5EF4-FFF2-40B4-BE49-F238E27FC236}">
              <a16:creationId xmlns:a16="http://schemas.microsoft.com/office/drawing/2014/main" id="{1A678791-604D-45B7-9541-1E6C4389FB8C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133</xdr:row>
      <xdr:rowOff>0</xdr:rowOff>
    </xdr:from>
    <xdr:to>
      <xdr:col>9</xdr:col>
      <xdr:colOff>934632</xdr:colOff>
      <xdr:row>134</xdr:row>
      <xdr:rowOff>0</xdr:rowOff>
    </xdr:to>
    <xdr:sp macro="" textlink="">
      <xdr:nvSpPr>
        <xdr:cNvPr id="187" name="Rectangle: Rounded Corners 186">
          <a:extLst>
            <a:ext uri="{FF2B5EF4-FFF2-40B4-BE49-F238E27FC236}">
              <a16:creationId xmlns:a16="http://schemas.microsoft.com/office/drawing/2014/main" id="{E4FC6C73-B173-4A6A-808F-837D4C65A24E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132</xdr:row>
      <xdr:rowOff>311728</xdr:rowOff>
    </xdr:from>
    <xdr:to>
      <xdr:col>9</xdr:col>
      <xdr:colOff>1703228</xdr:colOff>
      <xdr:row>133</xdr:row>
      <xdr:rowOff>311728</xdr:rowOff>
    </xdr:to>
    <xdr:sp macro="" textlink="">
      <xdr:nvSpPr>
        <xdr:cNvPr id="188" name="Rectangle: Rounded Corners 187">
          <a:extLst>
            <a:ext uri="{FF2B5EF4-FFF2-40B4-BE49-F238E27FC236}">
              <a16:creationId xmlns:a16="http://schemas.microsoft.com/office/drawing/2014/main" id="{01E5D0BF-0D9C-49D6-8629-C3DBC5FADCB4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132</xdr:row>
      <xdr:rowOff>301008</xdr:rowOff>
    </xdr:from>
    <xdr:ext cx="360963" cy="371546"/>
    <xdr:pic>
      <xdr:nvPicPr>
        <xdr:cNvPr id="189" name="Graphic 188" descr="Close">
          <a:extLst>
            <a:ext uri="{FF2B5EF4-FFF2-40B4-BE49-F238E27FC236}">
              <a16:creationId xmlns:a16="http://schemas.microsoft.com/office/drawing/2014/main" id="{B0AAAC15-93F7-4EF4-A425-F8E1ABBF3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133</xdr:row>
      <xdr:rowOff>0</xdr:rowOff>
    </xdr:from>
    <xdr:to>
      <xdr:col>9</xdr:col>
      <xdr:colOff>2897910</xdr:colOff>
      <xdr:row>134</xdr:row>
      <xdr:rowOff>0</xdr:rowOff>
    </xdr:to>
    <xdr:sp macro="" textlink="">
      <xdr:nvSpPr>
        <xdr:cNvPr id="190" name="Rectangle: Rounded Corners 189">
          <a:extLst>
            <a:ext uri="{FF2B5EF4-FFF2-40B4-BE49-F238E27FC236}">
              <a16:creationId xmlns:a16="http://schemas.microsoft.com/office/drawing/2014/main" id="{329CE82D-CBC0-4FBE-9F3A-B52B10F26623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132</xdr:row>
      <xdr:rowOff>316921</xdr:rowOff>
    </xdr:from>
    <xdr:ext cx="360000" cy="366350"/>
    <xdr:pic>
      <xdr:nvPicPr>
        <xdr:cNvPr id="191" name="Graphic 190" descr="Checkmark">
          <a:extLst>
            <a:ext uri="{FF2B5EF4-FFF2-40B4-BE49-F238E27FC236}">
              <a16:creationId xmlns:a16="http://schemas.microsoft.com/office/drawing/2014/main" id="{F3C25B0B-B1C9-4F93-8182-15AB9B2D0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twoCellAnchor>
    <xdr:from>
      <xdr:col>9</xdr:col>
      <xdr:colOff>1343396</xdr:colOff>
      <xdr:row>133</xdr:row>
      <xdr:rowOff>311728</xdr:rowOff>
    </xdr:from>
    <xdr:to>
      <xdr:col>9</xdr:col>
      <xdr:colOff>1703228</xdr:colOff>
      <xdr:row>134</xdr:row>
      <xdr:rowOff>311728</xdr:rowOff>
    </xdr:to>
    <xdr:sp macro="" textlink="">
      <xdr:nvSpPr>
        <xdr:cNvPr id="192" name="Rectangle: Rounded Corners 191">
          <a:extLst>
            <a:ext uri="{FF2B5EF4-FFF2-40B4-BE49-F238E27FC236}">
              <a16:creationId xmlns:a16="http://schemas.microsoft.com/office/drawing/2014/main" id="{1B123012-4A7F-4AFD-A6E3-6EC4E2878EB4}"/>
            </a:ext>
          </a:extLst>
        </xdr:cNvPr>
        <xdr:cNvSpPr/>
      </xdr:nvSpPr>
      <xdr:spPr>
        <a:xfrm>
          <a:off x="14078032" y="54390637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574800</xdr:colOff>
      <xdr:row>134</xdr:row>
      <xdr:rowOff>0</xdr:rowOff>
    </xdr:from>
    <xdr:to>
      <xdr:col>9</xdr:col>
      <xdr:colOff>934632</xdr:colOff>
      <xdr:row>135</xdr:row>
      <xdr:rowOff>0</xdr:rowOff>
    </xdr:to>
    <xdr:sp macro="" textlink="">
      <xdr:nvSpPr>
        <xdr:cNvPr id="193" name="Rectangle: Rounded Corners 192">
          <a:extLst>
            <a:ext uri="{FF2B5EF4-FFF2-40B4-BE49-F238E27FC236}">
              <a16:creationId xmlns:a16="http://schemas.microsoft.com/office/drawing/2014/main" id="{F08AD45A-DE8D-44AE-9D07-8BE9FC9A9A59}"/>
            </a:ext>
          </a:extLst>
        </xdr:cNvPr>
        <xdr:cNvSpPr/>
      </xdr:nvSpPr>
      <xdr:spPr>
        <a:xfrm>
          <a:off x="13309436" y="54078909"/>
          <a:ext cx="359832" cy="323273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1343396</xdr:colOff>
      <xdr:row>133</xdr:row>
      <xdr:rowOff>311728</xdr:rowOff>
    </xdr:from>
    <xdr:to>
      <xdr:col>9</xdr:col>
      <xdr:colOff>1703228</xdr:colOff>
      <xdr:row>134</xdr:row>
      <xdr:rowOff>311728</xdr:rowOff>
    </xdr:to>
    <xdr:sp macro="" textlink="">
      <xdr:nvSpPr>
        <xdr:cNvPr id="194" name="Rectangle: Rounded Corners 193">
          <a:extLst>
            <a:ext uri="{FF2B5EF4-FFF2-40B4-BE49-F238E27FC236}">
              <a16:creationId xmlns:a16="http://schemas.microsoft.com/office/drawing/2014/main" id="{1363E2EF-2051-4202-AA1E-811ECD77534D}"/>
            </a:ext>
          </a:extLst>
        </xdr:cNvPr>
        <xdr:cNvSpPr/>
      </xdr:nvSpPr>
      <xdr:spPr>
        <a:xfrm>
          <a:off x="14078032" y="54067364"/>
          <a:ext cx="359832" cy="323273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9</xdr:col>
      <xdr:colOff>572325</xdr:colOff>
      <xdr:row>133</xdr:row>
      <xdr:rowOff>301008</xdr:rowOff>
    </xdr:from>
    <xdr:ext cx="360963" cy="371546"/>
    <xdr:pic>
      <xdr:nvPicPr>
        <xdr:cNvPr id="195" name="Graphic 194" descr="Close">
          <a:extLst>
            <a:ext uri="{FF2B5EF4-FFF2-40B4-BE49-F238E27FC236}">
              <a16:creationId xmlns:a16="http://schemas.microsoft.com/office/drawing/2014/main" id="{1DFE8161-E7FD-4DFA-B8AF-1761F0A6D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306961" y="54056644"/>
          <a:ext cx="360963" cy="371546"/>
        </a:xfrm>
        <a:prstGeom prst="rect">
          <a:avLst/>
        </a:prstGeom>
      </xdr:spPr>
    </xdr:pic>
    <xdr:clientData/>
  </xdr:oneCellAnchor>
  <xdr:twoCellAnchor>
    <xdr:from>
      <xdr:col>9</xdr:col>
      <xdr:colOff>2089728</xdr:colOff>
      <xdr:row>134</xdr:row>
      <xdr:rowOff>0</xdr:rowOff>
    </xdr:from>
    <xdr:to>
      <xdr:col>9</xdr:col>
      <xdr:colOff>2897910</xdr:colOff>
      <xdr:row>135</xdr:row>
      <xdr:rowOff>0</xdr:rowOff>
    </xdr:to>
    <xdr:sp macro="" textlink="">
      <xdr:nvSpPr>
        <xdr:cNvPr id="196" name="Rectangle: Rounded Corners 195">
          <a:extLst>
            <a:ext uri="{FF2B5EF4-FFF2-40B4-BE49-F238E27FC236}">
              <a16:creationId xmlns:a16="http://schemas.microsoft.com/office/drawing/2014/main" id="{F5EF41AD-C000-4329-B345-809180E7B24B}"/>
            </a:ext>
          </a:extLst>
        </xdr:cNvPr>
        <xdr:cNvSpPr/>
      </xdr:nvSpPr>
      <xdr:spPr>
        <a:xfrm>
          <a:off x="14824364" y="54078909"/>
          <a:ext cx="808182" cy="323273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9</xdr:col>
      <xdr:colOff>1362363</xdr:colOff>
      <xdr:row>133</xdr:row>
      <xdr:rowOff>316921</xdr:rowOff>
    </xdr:from>
    <xdr:ext cx="360000" cy="366350"/>
    <xdr:pic>
      <xdr:nvPicPr>
        <xdr:cNvPr id="197" name="Graphic 196" descr="Checkmark">
          <a:extLst>
            <a:ext uri="{FF2B5EF4-FFF2-40B4-BE49-F238E27FC236}">
              <a16:creationId xmlns:a16="http://schemas.microsoft.com/office/drawing/2014/main" id="{D783DCC1-4EAB-44A6-AE2D-84850F0BE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96999" y="54072557"/>
          <a:ext cx="360000" cy="366350"/>
        </a:xfrm>
        <a:prstGeom prst="rect">
          <a:avLst/>
        </a:prstGeom>
      </xdr:spPr>
    </xdr:pic>
    <xdr:clientData/>
  </xdr:oneCellAnchor>
  <xdr:oneCellAnchor>
    <xdr:from>
      <xdr:col>5</xdr:col>
      <xdr:colOff>1785143</xdr:colOff>
      <xdr:row>124</xdr:row>
      <xdr:rowOff>66674</xdr:rowOff>
    </xdr:from>
    <xdr:ext cx="104547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9" name="TextBox 198">
              <a:extLst>
                <a:ext uri="{FF2B5EF4-FFF2-40B4-BE49-F238E27FC236}">
                  <a16:creationId xmlns:a16="http://schemas.microsoft.com/office/drawing/2014/main" id="{1D44EE02-2486-2F81-67EB-0A93E7C436DF}"/>
                </a:ext>
              </a:extLst>
            </xdr:cNvPr>
            <xdr:cNvSpPr txBox="1"/>
          </xdr:nvSpPr>
          <xdr:spPr>
            <a:xfrm>
              <a:off x="6920706" y="54009924"/>
              <a:ext cx="1045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SG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SG" sz="1100" b="0" i="0">
                            <a:latin typeface="Cambria Math" panose="02040503050406030204" pitchFamily="18" charset="0"/>
                          </a:rPr>
                          <m:t>ax</m:t>
                        </m:r>
                      </m:e>
                      <m:sup>
                        <m:r>
                          <a:rPr lang="en-SG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SG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SG" sz="1100" b="0" i="0">
                        <a:latin typeface="Cambria Math" panose="02040503050406030204" pitchFamily="18" charset="0"/>
                      </a:rPr>
                      <m:t>bx</m:t>
                    </m:r>
                    <m:r>
                      <a:rPr lang="en-SG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SG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n-SG" sz="11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SG" sz="1100" b="0" i="0"/>
            </a:p>
          </xdr:txBody>
        </xdr:sp>
      </mc:Choice>
      <mc:Fallback>
        <xdr:sp macro="" textlink="">
          <xdr:nvSpPr>
            <xdr:cNvPr id="199" name="TextBox 198">
              <a:extLst>
                <a:ext uri="{FF2B5EF4-FFF2-40B4-BE49-F238E27FC236}">
                  <a16:creationId xmlns:a16="http://schemas.microsoft.com/office/drawing/2014/main" id="{1D44EE02-2486-2F81-67EB-0A93E7C436DF}"/>
                </a:ext>
              </a:extLst>
            </xdr:cNvPr>
            <xdr:cNvSpPr txBox="1"/>
          </xdr:nvSpPr>
          <xdr:spPr>
            <a:xfrm>
              <a:off x="6920706" y="54009924"/>
              <a:ext cx="1045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ax^2+bx+c=0</a:t>
              </a:r>
              <a:endParaRPr lang="en-SG" sz="1100" b="0" i="0"/>
            </a:p>
          </xdr:txBody>
        </xdr:sp>
      </mc:Fallback>
    </mc:AlternateContent>
    <xdr:clientData/>
  </xdr:oneCellAnchor>
  <xdr:twoCellAnchor>
    <xdr:from>
      <xdr:col>19</xdr:col>
      <xdr:colOff>2794000</xdr:colOff>
      <xdr:row>124</xdr:row>
      <xdr:rowOff>7937</xdr:rowOff>
    </xdr:from>
    <xdr:to>
      <xdr:col>20</xdr:col>
      <xdr:colOff>-1</xdr:colOff>
      <xdr:row>125</xdr:row>
      <xdr:rowOff>0</xdr:rowOff>
    </xdr:to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4CB44609-9229-4C67-99F8-2F678E2756F0}"/>
            </a:ext>
          </a:extLst>
        </xdr:cNvPr>
        <xdr:cNvSpPr txBox="1"/>
      </xdr:nvSpPr>
      <xdr:spPr>
        <a:xfrm>
          <a:off x="15515167" y="51760437"/>
          <a:ext cx="518582" cy="447146"/>
        </a:xfrm>
        <a:prstGeom prst="rect">
          <a:avLst/>
        </a:prstGeom>
        <a:solidFill>
          <a:schemeClr val="bg2">
            <a:lumMod val="7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SG" sz="1100" b="1"/>
            <a:t>Tìm</a:t>
          </a:r>
        </a:p>
        <a:p>
          <a:endParaRPr lang="en-SG" sz="1100"/>
        </a:p>
      </xdr:txBody>
    </xdr:sp>
    <xdr:clientData/>
  </xdr:twoCellAnchor>
  <xdr:twoCellAnchor>
    <xdr:from>
      <xdr:col>19</xdr:col>
      <xdr:colOff>574800</xdr:colOff>
      <xdr:row>128</xdr:row>
      <xdr:rowOff>0</xdr:rowOff>
    </xdr:from>
    <xdr:to>
      <xdr:col>19</xdr:col>
      <xdr:colOff>934632</xdr:colOff>
      <xdr:row>129</xdr:row>
      <xdr:rowOff>0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35A6E8C3-8EB5-48E4-8E30-640987779720}"/>
            </a:ext>
          </a:extLst>
        </xdr:cNvPr>
        <xdr:cNvSpPr/>
      </xdr:nvSpPr>
      <xdr:spPr>
        <a:xfrm>
          <a:off x="13295967" y="52980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127</xdr:row>
      <xdr:rowOff>311728</xdr:rowOff>
    </xdr:from>
    <xdr:to>
      <xdr:col>19</xdr:col>
      <xdr:colOff>1703228</xdr:colOff>
      <xdr:row>128</xdr:row>
      <xdr:rowOff>311728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6DCC3E0E-0DCF-45B5-AEA7-BEF0D52D54D7}"/>
            </a:ext>
          </a:extLst>
        </xdr:cNvPr>
        <xdr:cNvSpPr/>
      </xdr:nvSpPr>
      <xdr:spPr>
        <a:xfrm>
          <a:off x="14064563" y="5297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127</xdr:row>
      <xdr:rowOff>301008</xdr:rowOff>
    </xdr:from>
    <xdr:ext cx="360963" cy="360000"/>
    <xdr:pic>
      <xdr:nvPicPr>
        <xdr:cNvPr id="203" name="Graphic 202" descr="Close">
          <a:extLst>
            <a:ext uri="{FF2B5EF4-FFF2-40B4-BE49-F238E27FC236}">
              <a16:creationId xmlns:a16="http://schemas.microsoft.com/office/drawing/2014/main" id="{C71274E3-E966-48F3-84E1-8002D6AD2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2963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128</xdr:row>
      <xdr:rowOff>0</xdr:rowOff>
    </xdr:from>
    <xdr:to>
      <xdr:col>19</xdr:col>
      <xdr:colOff>2897910</xdr:colOff>
      <xdr:row>129</xdr:row>
      <xdr:rowOff>0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48B84547-3220-4441-B416-B1E2AD1F73E1}"/>
            </a:ext>
          </a:extLst>
        </xdr:cNvPr>
        <xdr:cNvSpPr/>
      </xdr:nvSpPr>
      <xdr:spPr>
        <a:xfrm>
          <a:off x="14810895" y="52980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127</xdr:row>
      <xdr:rowOff>316921</xdr:rowOff>
    </xdr:from>
    <xdr:ext cx="360000" cy="354804"/>
    <xdr:pic>
      <xdr:nvPicPr>
        <xdr:cNvPr id="205" name="Graphic 204" descr="Checkmark">
          <a:extLst>
            <a:ext uri="{FF2B5EF4-FFF2-40B4-BE49-F238E27FC236}">
              <a16:creationId xmlns:a16="http://schemas.microsoft.com/office/drawing/2014/main" id="{197A6DA5-40FC-4DBF-8801-75222B4C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2979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574800</xdr:colOff>
      <xdr:row>129</xdr:row>
      <xdr:rowOff>0</xdr:rowOff>
    </xdr:from>
    <xdr:to>
      <xdr:col>19</xdr:col>
      <xdr:colOff>934632</xdr:colOff>
      <xdr:row>130</xdr:row>
      <xdr:rowOff>0</xdr:rowOff>
    </xdr:to>
    <xdr:sp macro="" textlink="">
      <xdr:nvSpPr>
        <xdr:cNvPr id="206" name="Rectangle: Rounded Corners 205">
          <a:extLst>
            <a:ext uri="{FF2B5EF4-FFF2-40B4-BE49-F238E27FC236}">
              <a16:creationId xmlns:a16="http://schemas.microsoft.com/office/drawing/2014/main" id="{F485CC3E-0289-4B36-A02A-EBE547E0FB01}"/>
            </a:ext>
          </a:extLst>
        </xdr:cNvPr>
        <xdr:cNvSpPr/>
      </xdr:nvSpPr>
      <xdr:spPr>
        <a:xfrm>
          <a:off x="13295967" y="53297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128</xdr:row>
      <xdr:rowOff>311728</xdr:rowOff>
    </xdr:from>
    <xdr:to>
      <xdr:col>19</xdr:col>
      <xdr:colOff>1703228</xdr:colOff>
      <xdr:row>129</xdr:row>
      <xdr:rowOff>311728</xdr:rowOff>
    </xdr:to>
    <xdr:sp macro="" textlink="">
      <xdr:nvSpPr>
        <xdr:cNvPr id="207" name="Rectangle: Rounded Corners 206">
          <a:extLst>
            <a:ext uri="{FF2B5EF4-FFF2-40B4-BE49-F238E27FC236}">
              <a16:creationId xmlns:a16="http://schemas.microsoft.com/office/drawing/2014/main" id="{29FAF195-EED1-491E-9B9A-1BEC6DCD580B}"/>
            </a:ext>
          </a:extLst>
        </xdr:cNvPr>
        <xdr:cNvSpPr/>
      </xdr:nvSpPr>
      <xdr:spPr>
        <a:xfrm>
          <a:off x="14064563" y="53291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128</xdr:row>
      <xdr:rowOff>301008</xdr:rowOff>
    </xdr:from>
    <xdr:ext cx="360963" cy="371546"/>
    <xdr:pic>
      <xdr:nvPicPr>
        <xdr:cNvPr id="208" name="Graphic 207" descr="Close">
          <a:extLst>
            <a:ext uri="{FF2B5EF4-FFF2-40B4-BE49-F238E27FC236}">
              <a16:creationId xmlns:a16="http://schemas.microsoft.com/office/drawing/2014/main" id="{B8AF452C-F6B3-4456-A718-5A97A4B3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3281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129</xdr:row>
      <xdr:rowOff>0</xdr:rowOff>
    </xdr:from>
    <xdr:to>
      <xdr:col>19</xdr:col>
      <xdr:colOff>2897910</xdr:colOff>
      <xdr:row>130</xdr:row>
      <xdr:rowOff>0</xdr:rowOff>
    </xdr:to>
    <xdr:sp macro="" textlink="">
      <xdr:nvSpPr>
        <xdr:cNvPr id="209" name="Rectangle: Rounded Corners 208">
          <a:extLst>
            <a:ext uri="{FF2B5EF4-FFF2-40B4-BE49-F238E27FC236}">
              <a16:creationId xmlns:a16="http://schemas.microsoft.com/office/drawing/2014/main" id="{B859ACF6-A67C-45BF-8565-190138BFB33D}"/>
            </a:ext>
          </a:extLst>
        </xdr:cNvPr>
        <xdr:cNvSpPr/>
      </xdr:nvSpPr>
      <xdr:spPr>
        <a:xfrm>
          <a:off x="14810895" y="53297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128</xdr:row>
      <xdr:rowOff>316921</xdr:rowOff>
    </xdr:from>
    <xdr:ext cx="360000" cy="366350"/>
    <xdr:pic>
      <xdr:nvPicPr>
        <xdr:cNvPr id="210" name="Graphic 209" descr="Checkmark">
          <a:extLst>
            <a:ext uri="{FF2B5EF4-FFF2-40B4-BE49-F238E27FC236}">
              <a16:creationId xmlns:a16="http://schemas.microsoft.com/office/drawing/2014/main" id="{EA8D8814-A0BA-43A7-B5AF-F54893EBE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3297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574800</xdr:colOff>
      <xdr:row>130</xdr:row>
      <xdr:rowOff>0</xdr:rowOff>
    </xdr:from>
    <xdr:to>
      <xdr:col>19</xdr:col>
      <xdr:colOff>934632</xdr:colOff>
      <xdr:row>131</xdr:row>
      <xdr:rowOff>0</xdr:rowOff>
    </xdr:to>
    <xdr:sp macro="" textlink="">
      <xdr:nvSpPr>
        <xdr:cNvPr id="211" name="Rectangle: Rounded Corners 210">
          <a:extLst>
            <a:ext uri="{FF2B5EF4-FFF2-40B4-BE49-F238E27FC236}">
              <a16:creationId xmlns:a16="http://schemas.microsoft.com/office/drawing/2014/main" id="{5B970913-4205-450D-B6B7-DFD354E419DE}"/>
            </a:ext>
          </a:extLst>
        </xdr:cNvPr>
        <xdr:cNvSpPr/>
      </xdr:nvSpPr>
      <xdr:spPr>
        <a:xfrm>
          <a:off x="13295967" y="5361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129</xdr:row>
      <xdr:rowOff>311728</xdr:rowOff>
    </xdr:from>
    <xdr:to>
      <xdr:col>19</xdr:col>
      <xdr:colOff>1703228</xdr:colOff>
      <xdr:row>130</xdr:row>
      <xdr:rowOff>311728</xdr:rowOff>
    </xdr:to>
    <xdr:sp macro="" textlink="">
      <xdr:nvSpPr>
        <xdr:cNvPr id="212" name="Rectangle: Rounded Corners 211">
          <a:extLst>
            <a:ext uri="{FF2B5EF4-FFF2-40B4-BE49-F238E27FC236}">
              <a16:creationId xmlns:a16="http://schemas.microsoft.com/office/drawing/2014/main" id="{D0C1075D-75BC-4A42-9A9C-79B76FD4BACE}"/>
            </a:ext>
          </a:extLst>
        </xdr:cNvPr>
        <xdr:cNvSpPr/>
      </xdr:nvSpPr>
      <xdr:spPr>
        <a:xfrm>
          <a:off x="14064563" y="5360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129</xdr:row>
      <xdr:rowOff>301008</xdr:rowOff>
    </xdr:from>
    <xdr:ext cx="360963" cy="371546"/>
    <xdr:pic>
      <xdr:nvPicPr>
        <xdr:cNvPr id="213" name="Graphic 212" descr="Close">
          <a:extLst>
            <a:ext uri="{FF2B5EF4-FFF2-40B4-BE49-F238E27FC236}">
              <a16:creationId xmlns:a16="http://schemas.microsoft.com/office/drawing/2014/main" id="{22C60DCA-5101-467C-8593-585DB2062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359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130</xdr:row>
      <xdr:rowOff>0</xdr:rowOff>
    </xdr:from>
    <xdr:to>
      <xdr:col>19</xdr:col>
      <xdr:colOff>2897910</xdr:colOff>
      <xdr:row>131</xdr:row>
      <xdr:rowOff>0</xdr:rowOff>
    </xdr:to>
    <xdr:sp macro="" textlink="">
      <xdr:nvSpPr>
        <xdr:cNvPr id="214" name="Rectangle: Rounded Corners 213">
          <a:extLst>
            <a:ext uri="{FF2B5EF4-FFF2-40B4-BE49-F238E27FC236}">
              <a16:creationId xmlns:a16="http://schemas.microsoft.com/office/drawing/2014/main" id="{659D1D92-D9E7-402A-A976-38437A45BA64}"/>
            </a:ext>
          </a:extLst>
        </xdr:cNvPr>
        <xdr:cNvSpPr/>
      </xdr:nvSpPr>
      <xdr:spPr>
        <a:xfrm>
          <a:off x="14810895" y="5361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129</xdr:row>
      <xdr:rowOff>316921</xdr:rowOff>
    </xdr:from>
    <xdr:ext cx="360000" cy="366350"/>
    <xdr:pic>
      <xdr:nvPicPr>
        <xdr:cNvPr id="215" name="Graphic 214" descr="Checkmark">
          <a:extLst>
            <a:ext uri="{FF2B5EF4-FFF2-40B4-BE49-F238E27FC236}">
              <a16:creationId xmlns:a16="http://schemas.microsoft.com/office/drawing/2014/main" id="{59E73609-FAA5-4352-A5BF-CEC53F26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361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130</xdr:row>
      <xdr:rowOff>311728</xdr:rowOff>
    </xdr:from>
    <xdr:to>
      <xdr:col>19</xdr:col>
      <xdr:colOff>1703228</xdr:colOff>
      <xdr:row>131</xdr:row>
      <xdr:rowOff>311728</xdr:rowOff>
    </xdr:to>
    <xdr:sp macro="" textlink="">
      <xdr:nvSpPr>
        <xdr:cNvPr id="216" name="Rectangle: Rounded Corners 215">
          <a:extLst>
            <a:ext uri="{FF2B5EF4-FFF2-40B4-BE49-F238E27FC236}">
              <a16:creationId xmlns:a16="http://schemas.microsoft.com/office/drawing/2014/main" id="{A911706A-786C-49BA-AD66-6DB31F9894FA}"/>
            </a:ext>
          </a:extLst>
        </xdr:cNvPr>
        <xdr:cNvSpPr/>
      </xdr:nvSpPr>
      <xdr:spPr>
        <a:xfrm>
          <a:off x="14064563" y="5392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131</xdr:row>
      <xdr:rowOff>0</xdr:rowOff>
    </xdr:from>
    <xdr:to>
      <xdr:col>19</xdr:col>
      <xdr:colOff>934632</xdr:colOff>
      <xdr:row>132</xdr:row>
      <xdr:rowOff>0</xdr:rowOff>
    </xdr:to>
    <xdr:sp macro="" textlink="">
      <xdr:nvSpPr>
        <xdr:cNvPr id="217" name="Rectangle: Rounded Corners 216">
          <a:extLst>
            <a:ext uri="{FF2B5EF4-FFF2-40B4-BE49-F238E27FC236}">
              <a16:creationId xmlns:a16="http://schemas.microsoft.com/office/drawing/2014/main" id="{A94CB0E3-0AF7-4220-B8FD-BA767290FC7E}"/>
            </a:ext>
          </a:extLst>
        </xdr:cNvPr>
        <xdr:cNvSpPr/>
      </xdr:nvSpPr>
      <xdr:spPr>
        <a:xfrm>
          <a:off x="13295967" y="53932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130</xdr:row>
      <xdr:rowOff>311728</xdr:rowOff>
    </xdr:from>
    <xdr:to>
      <xdr:col>19</xdr:col>
      <xdr:colOff>1703228</xdr:colOff>
      <xdr:row>131</xdr:row>
      <xdr:rowOff>311728</xdr:rowOff>
    </xdr:to>
    <xdr:sp macro="" textlink="">
      <xdr:nvSpPr>
        <xdr:cNvPr id="218" name="Rectangle: Rounded Corners 217">
          <a:extLst>
            <a:ext uri="{FF2B5EF4-FFF2-40B4-BE49-F238E27FC236}">
              <a16:creationId xmlns:a16="http://schemas.microsoft.com/office/drawing/2014/main" id="{3B14B8AB-CEFD-4D3A-A889-44CEEE08972B}"/>
            </a:ext>
          </a:extLst>
        </xdr:cNvPr>
        <xdr:cNvSpPr/>
      </xdr:nvSpPr>
      <xdr:spPr>
        <a:xfrm>
          <a:off x="14064563" y="5392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130</xdr:row>
      <xdr:rowOff>301008</xdr:rowOff>
    </xdr:from>
    <xdr:ext cx="360963" cy="371546"/>
    <xdr:pic>
      <xdr:nvPicPr>
        <xdr:cNvPr id="219" name="Graphic 218" descr="Close">
          <a:extLst>
            <a:ext uri="{FF2B5EF4-FFF2-40B4-BE49-F238E27FC236}">
              <a16:creationId xmlns:a16="http://schemas.microsoft.com/office/drawing/2014/main" id="{B066BEF5-E4B5-4C82-B6DF-4C0509085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3916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131</xdr:row>
      <xdr:rowOff>0</xdr:rowOff>
    </xdr:from>
    <xdr:to>
      <xdr:col>19</xdr:col>
      <xdr:colOff>2897910</xdr:colOff>
      <xdr:row>132</xdr:row>
      <xdr:rowOff>0</xdr:rowOff>
    </xdr:to>
    <xdr:sp macro="" textlink="">
      <xdr:nvSpPr>
        <xdr:cNvPr id="220" name="Rectangle: Rounded Corners 219">
          <a:extLst>
            <a:ext uri="{FF2B5EF4-FFF2-40B4-BE49-F238E27FC236}">
              <a16:creationId xmlns:a16="http://schemas.microsoft.com/office/drawing/2014/main" id="{4B666143-470D-4A7B-A9D3-2F71C486153E}"/>
            </a:ext>
          </a:extLst>
        </xdr:cNvPr>
        <xdr:cNvSpPr/>
      </xdr:nvSpPr>
      <xdr:spPr>
        <a:xfrm>
          <a:off x="14810895" y="53932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130</xdr:row>
      <xdr:rowOff>316921</xdr:rowOff>
    </xdr:from>
    <xdr:ext cx="360000" cy="366350"/>
    <xdr:pic>
      <xdr:nvPicPr>
        <xdr:cNvPr id="221" name="Graphic 220" descr="Checkmark">
          <a:extLst>
            <a:ext uri="{FF2B5EF4-FFF2-40B4-BE49-F238E27FC236}">
              <a16:creationId xmlns:a16="http://schemas.microsoft.com/office/drawing/2014/main" id="{84177BA7-3982-4623-8101-4381D97F0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3932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131</xdr:row>
      <xdr:rowOff>311728</xdr:rowOff>
    </xdr:from>
    <xdr:to>
      <xdr:col>19</xdr:col>
      <xdr:colOff>1703228</xdr:colOff>
      <xdr:row>132</xdr:row>
      <xdr:rowOff>311728</xdr:rowOff>
    </xdr:to>
    <xdr:sp macro="" textlink="">
      <xdr:nvSpPr>
        <xdr:cNvPr id="222" name="Rectangle: Rounded Corners 221">
          <a:extLst>
            <a:ext uri="{FF2B5EF4-FFF2-40B4-BE49-F238E27FC236}">
              <a16:creationId xmlns:a16="http://schemas.microsoft.com/office/drawing/2014/main" id="{E732AA57-32CA-4CDC-B1A7-7F77F43D2C8D}"/>
            </a:ext>
          </a:extLst>
        </xdr:cNvPr>
        <xdr:cNvSpPr/>
      </xdr:nvSpPr>
      <xdr:spPr>
        <a:xfrm>
          <a:off x="14064563" y="5424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132</xdr:row>
      <xdr:rowOff>0</xdr:rowOff>
    </xdr:from>
    <xdr:to>
      <xdr:col>19</xdr:col>
      <xdr:colOff>934632</xdr:colOff>
      <xdr:row>133</xdr:row>
      <xdr:rowOff>0</xdr:rowOff>
    </xdr:to>
    <xdr:sp macro="" textlink="">
      <xdr:nvSpPr>
        <xdr:cNvPr id="223" name="Rectangle: Rounded Corners 222">
          <a:extLst>
            <a:ext uri="{FF2B5EF4-FFF2-40B4-BE49-F238E27FC236}">
              <a16:creationId xmlns:a16="http://schemas.microsoft.com/office/drawing/2014/main" id="{F7C5CF3B-BAFC-462E-970F-2A8160138F68}"/>
            </a:ext>
          </a:extLst>
        </xdr:cNvPr>
        <xdr:cNvSpPr/>
      </xdr:nvSpPr>
      <xdr:spPr>
        <a:xfrm>
          <a:off x="13295967" y="54250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131</xdr:row>
      <xdr:rowOff>311728</xdr:rowOff>
    </xdr:from>
    <xdr:to>
      <xdr:col>19</xdr:col>
      <xdr:colOff>1703228</xdr:colOff>
      <xdr:row>132</xdr:row>
      <xdr:rowOff>311728</xdr:rowOff>
    </xdr:to>
    <xdr:sp macro="" textlink="">
      <xdr:nvSpPr>
        <xdr:cNvPr id="224" name="Rectangle: Rounded Corners 223">
          <a:extLst>
            <a:ext uri="{FF2B5EF4-FFF2-40B4-BE49-F238E27FC236}">
              <a16:creationId xmlns:a16="http://schemas.microsoft.com/office/drawing/2014/main" id="{E4E44AC7-FFF4-48F8-B609-E05EBF4FB77A}"/>
            </a:ext>
          </a:extLst>
        </xdr:cNvPr>
        <xdr:cNvSpPr/>
      </xdr:nvSpPr>
      <xdr:spPr>
        <a:xfrm>
          <a:off x="14064563" y="5424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131</xdr:row>
      <xdr:rowOff>301008</xdr:rowOff>
    </xdr:from>
    <xdr:ext cx="360963" cy="371546"/>
    <xdr:pic>
      <xdr:nvPicPr>
        <xdr:cNvPr id="225" name="Graphic 224" descr="Close">
          <a:extLst>
            <a:ext uri="{FF2B5EF4-FFF2-40B4-BE49-F238E27FC236}">
              <a16:creationId xmlns:a16="http://schemas.microsoft.com/office/drawing/2014/main" id="{15731802-5950-4763-A333-C0F1D630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4233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132</xdr:row>
      <xdr:rowOff>0</xdr:rowOff>
    </xdr:from>
    <xdr:to>
      <xdr:col>19</xdr:col>
      <xdr:colOff>2897910</xdr:colOff>
      <xdr:row>133</xdr:row>
      <xdr:rowOff>0</xdr:rowOff>
    </xdr:to>
    <xdr:sp macro="" textlink="">
      <xdr:nvSpPr>
        <xdr:cNvPr id="226" name="Rectangle: Rounded Corners 225">
          <a:extLst>
            <a:ext uri="{FF2B5EF4-FFF2-40B4-BE49-F238E27FC236}">
              <a16:creationId xmlns:a16="http://schemas.microsoft.com/office/drawing/2014/main" id="{F1510F31-7DCD-4DEA-86D4-BE00D5F5FB2A}"/>
            </a:ext>
          </a:extLst>
        </xdr:cNvPr>
        <xdr:cNvSpPr/>
      </xdr:nvSpPr>
      <xdr:spPr>
        <a:xfrm>
          <a:off x="14810895" y="54250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131</xdr:row>
      <xdr:rowOff>316921</xdr:rowOff>
    </xdr:from>
    <xdr:ext cx="360000" cy="366350"/>
    <xdr:pic>
      <xdr:nvPicPr>
        <xdr:cNvPr id="227" name="Graphic 226" descr="Checkmark">
          <a:extLst>
            <a:ext uri="{FF2B5EF4-FFF2-40B4-BE49-F238E27FC236}">
              <a16:creationId xmlns:a16="http://schemas.microsoft.com/office/drawing/2014/main" id="{4DB3A99D-9B80-49AE-B63C-165449CBA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4249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132</xdr:row>
      <xdr:rowOff>311728</xdr:rowOff>
    </xdr:from>
    <xdr:to>
      <xdr:col>19</xdr:col>
      <xdr:colOff>1703228</xdr:colOff>
      <xdr:row>133</xdr:row>
      <xdr:rowOff>311728</xdr:rowOff>
    </xdr:to>
    <xdr:sp macro="" textlink="">
      <xdr:nvSpPr>
        <xdr:cNvPr id="228" name="Rectangle: Rounded Corners 227">
          <a:extLst>
            <a:ext uri="{FF2B5EF4-FFF2-40B4-BE49-F238E27FC236}">
              <a16:creationId xmlns:a16="http://schemas.microsoft.com/office/drawing/2014/main" id="{91B738EA-9B0A-4624-A090-55B6177B3E8E}"/>
            </a:ext>
          </a:extLst>
        </xdr:cNvPr>
        <xdr:cNvSpPr/>
      </xdr:nvSpPr>
      <xdr:spPr>
        <a:xfrm>
          <a:off x="14064563" y="54561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133</xdr:row>
      <xdr:rowOff>0</xdr:rowOff>
    </xdr:from>
    <xdr:to>
      <xdr:col>19</xdr:col>
      <xdr:colOff>934632</xdr:colOff>
      <xdr:row>134</xdr:row>
      <xdr:rowOff>0</xdr:rowOff>
    </xdr:to>
    <xdr:sp macro="" textlink="">
      <xdr:nvSpPr>
        <xdr:cNvPr id="229" name="Rectangle: Rounded Corners 228">
          <a:extLst>
            <a:ext uri="{FF2B5EF4-FFF2-40B4-BE49-F238E27FC236}">
              <a16:creationId xmlns:a16="http://schemas.microsoft.com/office/drawing/2014/main" id="{EBDF59B6-B307-4361-9CD9-0E9D90F0E9D9}"/>
            </a:ext>
          </a:extLst>
        </xdr:cNvPr>
        <xdr:cNvSpPr/>
      </xdr:nvSpPr>
      <xdr:spPr>
        <a:xfrm>
          <a:off x="13295967" y="54567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132</xdr:row>
      <xdr:rowOff>311728</xdr:rowOff>
    </xdr:from>
    <xdr:to>
      <xdr:col>19</xdr:col>
      <xdr:colOff>1703228</xdr:colOff>
      <xdr:row>133</xdr:row>
      <xdr:rowOff>311728</xdr:rowOff>
    </xdr:to>
    <xdr:sp macro="" textlink="">
      <xdr:nvSpPr>
        <xdr:cNvPr id="230" name="Rectangle: Rounded Corners 229">
          <a:extLst>
            <a:ext uri="{FF2B5EF4-FFF2-40B4-BE49-F238E27FC236}">
              <a16:creationId xmlns:a16="http://schemas.microsoft.com/office/drawing/2014/main" id="{5C9E1BAC-804B-4154-B54B-F881517BC139}"/>
            </a:ext>
          </a:extLst>
        </xdr:cNvPr>
        <xdr:cNvSpPr/>
      </xdr:nvSpPr>
      <xdr:spPr>
        <a:xfrm>
          <a:off x="14064563" y="54561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132</xdr:row>
      <xdr:rowOff>301008</xdr:rowOff>
    </xdr:from>
    <xdr:ext cx="360963" cy="371546"/>
    <xdr:pic>
      <xdr:nvPicPr>
        <xdr:cNvPr id="231" name="Graphic 230" descr="Close">
          <a:extLst>
            <a:ext uri="{FF2B5EF4-FFF2-40B4-BE49-F238E27FC236}">
              <a16:creationId xmlns:a16="http://schemas.microsoft.com/office/drawing/2014/main" id="{E2B2A19E-013D-4342-A5F4-4E2FFB173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4551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133</xdr:row>
      <xdr:rowOff>0</xdr:rowOff>
    </xdr:from>
    <xdr:to>
      <xdr:col>19</xdr:col>
      <xdr:colOff>2897910</xdr:colOff>
      <xdr:row>134</xdr:row>
      <xdr:rowOff>0</xdr:rowOff>
    </xdr:to>
    <xdr:sp macro="" textlink="">
      <xdr:nvSpPr>
        <xdr:cNvPr id="232" name="Rectangle: Rounded Corners 231">
          <a:extLst>
            <a:ext uri="{FF2B5EF4-FFF2-40B4-BE49-F238E27FC236}">
              <a16:creationId xmlns:a16="http://schemas.microsoft.com/office/drawing/2014/main" id="{69C2DC97-B6C1-4524-94DF-263E1EF19621}"/>
            </a:ext>
          </a:extLst>
        </xdr:cNvPr>
        <xdr:cNvSpPr/>
      </xdr:nvSpPr>
      <xdr:spPr>
        <a:xfrm>
          <a:off x="14810895" y="54567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132</xdr:row>
      <xdr:rowOff>316921</xdr:rowOff>
    </xdr:from>
    <xdr:ext cx="360000" cy="366350"/>
    <xdr:pic>
      <xdr:nvPicPr>
        <xdr:cNvPr id="233" name="Graphic 232" descr="Checkmark">
          <a:extLst>
            <a:ext uri="{FF2B5EF4-FFF2-40B4-BE49-F238E27FC236}">
              <a16:creationId xmlns:a16="http://schemas.microsoft.com/office/drawing/2014/main" id="{BF2A8E51-EAC1-429D-8DD9-3E1F0FEDD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4567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133</xdr:row>
      <xdr:rowOff>311728</xdr:rowOff>
    </xdr:from>
    <xdr:to>
      <xdr:col>19</xdr:col>
      <xdr:colOff>1703228</xdr:colOff>
      <xdr:row>134</xdr:row>
      <xdr:rowOff>311728</xdr:rowOff>
    </xdr:to>
    <xdr:sp macro="" textlink="">
      <xdr:nvSpPr>
        <xdr:cNvPr id="234" name="Rectangle: Rounded Corners 233">
          <a:extLst>
            <a:ext uri="{FF2B5EF4-FFF2-40B4-BE49-F238E27FC236}">
              <a16:creationId xmlns:a16="http://schemas.microsoft.com/office/drawing/2014/main" id="{251B6671-9DD8-48D1-8BD0-89376C8DD9A9}"/>
            </a:ext>
          </a:extLst>
        </xdr:cNvPr>
        <xdr:cNvSpPr/>
      </xdr:nvSpPr>
      <xdr:spPr>
        <a:xfrm>
          <a:off x="14064563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134</xdr:row>
      <xdr:rowOff>0</xdr:rowOff>
    </xdr:from>
    <xdr:to>
      <xdr:col>19</xdr:col>
      <xdr:colOff>934632</xdr:colOff>
      <xdr:row>135</xdr:row>
      <xdr:rowOff>0</xdr:rowOff>
    </xdr:to>
    <xdr:sp macro="" textlink="">
      <xdr:nvSpPr>
        <xdr:cNvPr id="235" name="Rectangle: Rounded Corners 234">
          <a:extLst>
            <a:ext uri="{FF2B5EF4-FFF2-40B4-BE49-F238E27FC236}">
              <a16:creationId xmlns:a16="http://schemas.microsoft.com/office/drawing/2014/main" id="{469B24D0-CCCA-4296-88D4-3059C109E850}"/>
            </a:ext>
          </a:extLst>
        </xdr:cNvPr>
        <xdr:cNvSpPr/>
      </xdr:nvSpPr>
      <xdr:spPr>
        <a:xfrm>
          <a:off x="13295967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133</xdr:row>
      <xdr:rowOff>311728</xdr:rowOff>
    </xdr:from>
    <xdr:to>
      <xdr:col>19</xdr:col>
      <xdr:colOff>1703228</xdr:colOff>
      <xdr:row>134</xdr:row>
      <xdr:rowOff>311728</xdr:rowOff>
    </xdr:to>
    <xdr:sp macro="" textlink="">
      <xdr:nvSpPr>
        <xdr:cNvPr id="236" name="Rectangle: Rounded Corners 235">
          <a:extLst>
            <a:ext uri="{FF2B5EF4-FFF2-40B4-BE49-F238E27FC236}">
              <a16:creationId xmlns:a16="http://schemas.microsoft.com/office/drawing/2014/main" id="{365A301D-5658-467C-8150-9A51FF153807}"/>
            </a:ext>
          </a:extLst>
        </xdr:cNvPr>
        <xdr:cNvSpPr/>
      </xdr:nvSpPr>
      <xdr:spPr>
        <a:xfrm>
          <a:off x="14064563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133</xdr:row>
      <xdr:rowOff>301008</xdr:rowOff>
    </xdr:from>
    <xdr:ext cx="360963" cy="371546"/>
    <xdr:pic>
      <xdr:nvPicPr>
        <xdr:cNvPr id="237" name="Graphic 236" descr="Close">
          <a:extLst>
            <a:ext uri="{FF2B5EF4-FFF2-40B4-BE49-F238E27FC236}">
              <a16:creationId xmlns:a16="http://schemas.microsoft.com/office/drawing/2014/main" id="{D0A6A7E4-8E91-4C2A-9431-54DCC0010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486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134</xdr:row>
      <xdr:rowOff>0</xdr:rowOff>
    </xdr:from>
    <xdr:to>
      <xdr:col>19</xdr:col>
      <xdr:colOff>2897910</xdr:colOff>
      <xdr:row>135</xdr:row>
      <xdr:rowOff>0</xdr:rowOff>
    </xdr:to>
    <xdr:sp macro="" textlink="">
      <xdr:nvSpPr>
        <xdr:cNvPr id="238" name="Rectangle: Rounded Corners 237">
          <a:extLst>
            <a:ext uri="{FF2B5EF4-FFF2-40B4-BE49-F238E27FC236}">
              <a16:creationId xmlns:a16="http://schemas.microsoft.com/office/drawing/2014/main" id="{0D4640D7-6EA9-448D-A678-480E3071578E}"/>
            </a:ext>
          </a:extLst>
        </xdr:cNvPr>
        <xdr:cNvSpPr/>
      </xdr:nvSpPr>
      <xdr:spPr>
        <a:xfrm>
          <a:off x="14810895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133</xdr:row>
      <xdr:rowOff>316921</xdr:rowOff>
    </xdr:from>
    <xdr:ext cx="360000" cy="366350"/>
    <xdr:pic>
      <xdr:nvPicPr>
        <xdr:cNvPr id="239" name="Graphic 238" descr="Checkmark">
          <a:extLst>
            <a:ext uri="{FF2B5EF4-FFF2-40B4-BE49-F238E27FC236}">
              <a16:creationId xmlns:a16="http://schemas.microsoft.com/office/drawing/2014/main" id="{8319AA2E-A143-460D-A5E6-7A7408840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488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134</xdr:row>
      <xdr:rowOff>311728</xdr:rowOff>
    </xdr:from>
    <xdr:to>
      <xdr:col>19</xdr:col>
      <xdr:colOff>1703228</xdr:colOff>
      <xdr:row>135</xdr:row>
      <xdr:rowOff>311728</xdr:rowOff>
    </xdr:to>
    <xdr:sp macro="" textlink="">
      <xdr:nvSpPr>
        <xdr:cNvPr id="240" name="Rectangle: Rounded Corners 239">
          <a:extLst>
            <a:ext uri="{FF2B5EF4-FFF2-40B4-BE49-F238E27FC236}">
              <a16:creationId xmlns:a16="http://schemas.microsoft.com/office/drawing/2014/main" id="{E558F8A2-E26C-4DAB-9A83-57483A882D1E}"/>
            </a:ext>
          </a:extLst>
        </xdr:cNvPr>
        <xdr:cNvSpPr/>
      </xdr:nvSpPr>
      <xdr:spPr>
        <a:xfrm>
          <a:off x="14064563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135</xdr:row>
      <xdr:rowOff>0</xdr:rowOff>
    </xdr:from>
    <xdr:to>
      <xdr:col>19</xdr:col>
      <xdr:colOff>934632</xdr:colOff>
      <xdr:row>136</xdr:row>
      <xdr:rowOff>0</xdr:rowOff>
    </xdr:to>
    <xdr:sp macro="" textlink="">
      <xdr:nvSpPr>
        <xdr:cNvPr id="241" name="Rectangle: Rounded Corners 240">
          <a:extLst>
            <a:ext uri="{FF2B5EF4-FFF2-40B4-BE49-F238E27FC236}">
              <a16:creationId xmlns:a16="http://schemas.microsoft.com/office/drawing/2014/main" id="{BDBC8272-BA39-4EAE-91BB-58BBFF92E45D}"/>
            </a:ext>
          </a:extLst>
        </xdr:cNvPr>
        <xdr:cNvSpPr/>
      </xdr:nvSpPr>
      <xdr:spPr>
        <a:xfrm>
          <a:off x="13295967" y="55202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134</xdr:row>
      <xdr:rowOff>311728</xdr:rowOff>
    </xdr:from>
    <xdr:to>
      <xdr:col>19</xdr:col>
      <xdr:colOff>1703228</xdr:colOff>
      <xdr:row>135</xdr:row>
      <xdr:rowOff>311728</xdr:rowOff>
    </xdr:to>
    <xdr:sp macro="" textlink="">
      <xdr:nvSpPr>
        <xdr:cNvPr id="242" name="Rectangle: Rounded Corners 241">
          <a:extLst>
            <a:ext uri="{FF2B5EF4-FFF2-40B4-BE49-F238E27FC236}">
              <a16:creationId xmlns:a16="http://schemas.microsoft.com/office/drawing/2014/main" id="{EE628EEA-C674-4D27-B0E2-27DD5DF12027}"/>
            </a:ext>
          </a:extLst>
        </xdr:cNvPr>
        <xdr:cNvSpPr/>
      </xdr:nvSpPr>
      <xdr:spPr>
        <a:xfrm>
          <a:off x="14064563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134</xdr:row>
      <xdr:rowOff>301008</xdr:rowOff>
    </xdr:from>
    <xdr:ext cx="360963" cy="371546"/>
    <xdr:pic>
      <xdr:nvPicPr>
        <xdr:cNvPr id="243" name="Graphic 242" descr="Close">
          <a:extLst>
            <a:ext uri="{FF2B5EF4-FFF2-40B4-BE49-F238E27FC236}">
              <a16:creationId xmlns:a16="http://schemas.microsoft.com/office/drawing/2014/main" id="{1BC8C9C1-6C15-4F89-B772-7770AC633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5186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135</xdr:row>
      <xdr:rowOff>0</xdr:rowOff>
    </xdr:from>
    <xdr:to>
      <xdr:col>19</xdr:col>
      <xdr:colOff>2897910</xdr:colOff>
      <xdr:row>136</xdr:row>
      <xdr:rowOff>0</xdr:rowOff>
    </xdr:to>
    <xdr:sp macro="" textlink="">
      <xdr:nvSpPr>
        <xdr:cNvPr id="244" name="Rectangle: Rounded Corners 243">
          <a:extLst>
            <a:ext uri="{FF2B5EF4-FFF2-40B4-BE49-F238E27FC236}">
              <a16:creationId xmlns:a16="http://schemas.microsoft.com/office/drawing/2014/main" id="{ADB95CE8-BDA2-46F0-8A74-00C8EFC29932}"/>
            </a:ext>
          </a:extLst>
        </xdr:cNvPr>
        <xdr:cNvSpPr/>
      </xdr:nvSpPr>
      <xdr:spPr>
        <a:xfrm>
          <a:off x="14810895" y="55202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134</xdr:row>
      <xdr:rowOff>316921</xdr:rowOff>
    </xdr:from>
    <xdr:ext cx="360000" cy="366350"/>
    <xdr:pic>
      <xdr:nvPicPr>
        <xdr:cNvPr id="245" name="Graphic 244" descr="Checkmark">
          <a:extLst>
            <a:ext uri="{FF2B5EF4-FFF2-40B4-BE49-F238E27FC236}">
              <a16:creationId xmlns:a16="http://schemas.microsoft.com/office/drawing/2014/main" id="{E5D6B65F-4A5E-4C91-9AAE-384903AA5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5202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135</xdr:row>
      <xdr:rowOff>311728</xdr:rowOff>
    </xdr:from>
    <xdr:to>
      <xdr:col>19</xdr:col>
      <xdr:colOff>1703228</xdr:colOff>
      <xdr:row>136</xdr:row>
      <xdr:rowOff>311728</xdr:rowOff>
    </xdr:to>
    <xdr:sp macro="" textlink="">
      <xdr:nvSpPr>
        <xdr:cNvPr id="246" name="Rectangle: Rounded Corners 245">
          <a:extLst>
            <a:ext uri="{FF2B5EF4-FFF2-40B4-BE49-F238E27FC236}">
              <a16:creationId xmlns:a16="http://schemas.microsoft.com/office/drawing/2014/main" id="{04741373-082D-48F2-BB3E-F504C0074DC3}"/>
            </a:ext>
          </a:extLst>
        </xdr:cNvPr>
        <xdr:cNvSpPr/>
      </xdr:nvSpPr>
      <xdr:spPr>
        <a:xfrm>
          <a:off x="14064563" y="5551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136</xdr:row>
      <xdr:rowOff>0</xdr:rowOff>
    </xdr:from>
    <xdr:to>
      <xdr:col>19</xdr:col>
      <xdr:colOff>934632</xdr:colOff>
      <xdr:row>137</xdr:row>
      <xdr:rowOff>0</xdr:rowOff>
    </xdr:to>
    <xdr:sp macro="" textlink="">
      <xdr:nvSpPr>
        <xdr:cNvPr id="247" name="Rectangle: Rounded Corners 246">
          <a:extLst>
            <a:ext uri="{FF2B5EF4-FFF2-40B4-BE49-F238E27FC236}">
              <a16:creationId xmlns:a16="http://schemas.microsoft.com/office/drawing/2014/main" id="{283E8717-747B-4DE2-B968-DEA00FDA8E0E}"/>
            </a:ext>
          </a:extLst>
        </xdr:cNvPr>
        <xdr:cNvSpPr/>
      </xdr:nvSpPr>
      <xdr:spPr>
        <a:xfrm>
          <a:off x="13295967" y="55520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135</xdr:row>
      <xdr:rowOff>311728</xdr:rowOff>
    </xdr:from>
    <xdr:to>
      <xdr:col>19</xdr:col>
      <xdr:colOff>1703228</xdr:colOff>
      <xdr:row>136</xdr:row>
      <xdr:rowOff>311728</xdr:rowOff>
    </xdr:to>
    <xdr:sp macro="" textlink="">
      <xdr:nvSpPr>
        <xdr:cNvPr id="248" name="Rectangle: Rounded Corners 247">
          <a:extLst>
            <a:ext uri="{FF2B5EF4-FFF2-40B4-BE49-F238E27FC236}">
              <a16:creationId xmlns:a16="http://schemas.microsoft.com/office/drawing/2014/main" id="{956B4736-C397-4A0E-B17F-1F22148DFE3F}"/>
            </a:ext>
          </a:extLst>
        </xdr:cNvPr>
        <xdr:cNvSpPr/>
      </xdr:nvSpPr>
      <xdr:spPr>
        <a:xfrm>
          <a:off x="14064563" y="5551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135</xdr:row>
      <xdr:rowOff>301008</xdr:rowOff>
    </xdr:from>
    <xdr:ext cx="360963" cy="371546"/>
    <xdr:pic>
      <xdr:nvPicPr>
        <xdr:cNvPr id="249" name="Graphic 248" descr="Close">
          <a:extLst>
            <a:ext uri="{FF2B5EF4-FFF2-40B4-BE49-F238E27FC236}">
              <a16:creationId xmlns:a16="http://schemas.microsoft.com/office/drawing/2014/main" id="{7E679D71-E976-4758-A939-5AE011BAA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5503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136</xdr:row>
      <xdr:rowOff>0</xdr:rowOff>
    </xdr:from>
    <xdr:to>
      <xdr:col>19</xdr:col>
      <xdr:colOff>2897910</xdr:colOff>
      <xdr:row>137</xdr:row>
      <xdr:rowOff>0</xdr:rowOff>
    </xdr:to>
    <xdr:sp macro="" textlink="">
      <xdr:nvSpPr>
        <xdr:cNvPr id="250" name="Rectangle: Rounded Corners 249">
          <a:extLst>
            <a:ext uri="{FF2B5EF4-FFF2-40B4-BE49-F238E27FC236}">
              <a16:creationId xmlns:a16="http://schemas.microsoft.com/office/drawing/2014/main" id="{13A75811-1EA4-41CB-B99B-11AB067D5672}"/>
            </a:ext>
          </a:extLst>
        </xdr:cNvPr>
        <xdr:cNvSpPr/>
      </xdr:nvSpPr>
      <xdr:spPr>
        <a:xfrm>
          <a:off x="14810895" y="55520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135</xdr:row>
      <xdr:rowOff>316921</xdr:rowOff>
    </xdr:from>
    <xdr:ext cx="360000" cy="366350"/>
    <xdr:pic>
      <xdr:nvPicPr>
        <xdr:cNvPr id="251" name="Graphic 250" descr="Checkmark">
          <a:extLst>
            <a:ext uri="{FF2B5EF4-FFF2-40B4-BE49-F238E27FC236}">
              <a16:creationId xmlns:a16="http://schemas.microsoft.com/office/drawing/2014/main" id="{8F269862-47B8-48A1-80AE-78D374B0B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5519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903CF2B3-38B9-4A99-AFBE-CE5FE6B2A6CD}"/>
            </a:ext>
          </a:extLst>
        </xdr:cNvPr>
        <xdr:cNvSpPr/>
      </xdr:nvSpPr>
      <xdr:spPr>
        <a:xfrm>
          <a:off x="14064563" y="55831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137</xdr:row>
      <xdr:rowOff>0</xdr:rowOff>
    </xdr:from>
    <xdr:to>
      <xdr:col>19</xdr:col>
      <xdr:colOff>934632</xdr:colOff>
      <xdr:row>138</xdr:row>
      <xdr:rowOff>0</xdr:rowOff>
    </xdr:to>
    <xdr:sp macro="" textlink="">
      <xdr:nvSpPr>
        <xdr:cNvPr id="253" name="Rectangle: Rounded Corners 252">
          <a:extLst>
            <a:ext uri="{FF2B5EF4-FFF2-40B4-BE49-F238E27FC236}">
              <a16:creationId xmlns:a16="http://schemas.microsoft.com/office/drawing/2014/main" id="{BFD5EC47-4F6A-4E10-8CFA-D03D35993F2D}"/>
            </a:ext>
          </a:extLst>
        </xdr:cNvPr>
        <xdr:cNvSpPr/>
      </xdr:nvSpPr>
      <xdr:spPr>
        <a:xfrm>
          <a:off x="13295967" y="55837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254" name="Rectangle: Rounded Corners 253">
          <a:extLst>
            <a:ext uri="{FF2B5EF4-FFF2-40B4-BE49-F238E27FC236}">
              <a16:creationId xmlns:a16="http://schemas.microsoft.com/office/drawing/2014/main" id="{4EA6FDB9-BDA7-48F5-B533-E9D7A1ABD0B1}"/>
            </a:ext>
          </a:extLst>
        </xdr:cNvPr>
        <xdr:cNvSpPr/>
      </xdr:nvSpPr>
      <xdr:spPr>
        <a:xfrm>
          <a:off x="14064563" y="55831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136</xdr:row>
      <xdr:rowOff>301008</xdr:rowOff>
    </xdr:from>
    <xdr:ext cx="360963" cy="371546"/>
    <xdr:pic>
      <xdr:nvPicPr>
        <xdr:cNvPr id="255" name="Graphic 254" descr="Close">
          <a:extLst>
            <a:ext uri="{FF2B5EF4-FFF2-40B4-BE49-F238E27FC236}">
              <a16:creationId xmlns:a16="http://schemas.microsoft.com/office/drawing/2014/main" id="{4280BFD8-EE04-4DB9-A534-1D9BCCF2F9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5821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137</xdr:row>
      <xdr:rowOff>0</xdr:rowOff>
    </xdr:from>
    <xdr:to>
      <xdr:col>19</xdr:col>
      <xdr:colOff>2897910</xdr:colOff>
      <xdr:row>138</xdr:row>
      <xdr:rowOff>0</xdr:rowOff>
    </xdr:to>
    <xdr:sp macro="" textlink="">
      <xdr:nvSpPr>
        <xdr:cNvPr id="256" name="Rectangle: Rounded Corners 255">
          <a:extLst>
            <a:ext uri="{FF2B5EF4-FFF2-40B4-BE49-F238E27FC236}">
              <a16:creationId xmlns:a16="http://schemas.microsoft.com/office/drawing/2014/main" id="{467107B6-42A9-439E-B724-512F73F447E5}"/>
            </a:ext>
          </a:extLst>
        </xdr:cNvPr>
        <xdr:cNvSpPr/>
      </xdr:nvSpPr>
      <xdr:spPr>
        <a:xfrm>
          <a:off x="14810895" y="55837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136</xdr:row>
      <xdr:rowOff>316921</xdr:rowOff>
    </xdr:from>
    <xdr:ext cx="360000" cy="366350"/>
    <xdr:pic>
      <xdr:nvPicPr>
        <xdr:cNvPr id="257" name="Graphic 256" descr="Checkmark">
          <a:extLst>
            <a:ext uri="{FF2B5EF4-FFF2-40B4-BE49-F238E27FC236}">
              <a16:creationId xmlns:a16="http://schemas.microsoft.com/office/drawing/2014/main" id="{6742A646-D7CC-43ED-9182-7A82DCA2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5837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BBFA751A-290A-4312-821F-265D5A1998CB}"/>
            </a:ext>
          </a:extLst>
        </xdr:cNvPr>
        <xdr:cNvSpPr/>
      </xdr:nvSpPr>
      <xdr:spPr>
        <a:xfrm>
          <a:off x="14064563" y="5614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138</xdr:row>
      <xdr:rowOff>0</xdr:rowOff>
    </xdr:from>
    <xdr:to>
      <xdr:col>19</xdr:col>
      <xdr:colOff>934632</xdr:colOff>
      <xdr:row>139</xdr:row>
      <xdr:rowOff>0</xdr:rowOff>
    </xdr:to>
    <xdr:sp macro="" textlink="">
      <xdr:nvSpPr>
        <xdr:cNvPr id="259" name="Rectangle: Rounded Corners 258">
          <a:extLst>
            <a:ext uri="{FF2B5EF4-FFF2-40B4-BE49-F238E27FC236}">
              <a16:creationId xmlns:a16="http://schemas.microsoft.com/office/drawing/2014/main" id="{BD7878B4-119C-419F-AEBC-39B90035208A}"/>
            </a:ext>
          </a:extLst>
        </xdr:cNvPr>
        <xdr:cNvSpPr/>
      </xdr:nvSpPr>
      <xdr:spPr>
        <a:xfrm>
          <a:off x="13295967" y="5615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260" name="Rectangle: Rounded Corners 259">
          <a:extLst>
            <a:ext uri="{FF2B5EF4-FFF2-40B4-BE49-F238E27FC236}">
              <a16:creationId xmlns:a16="http://schemas.microsoft.com/office/drawing/2014/main" id="{A791994C-9CAD-4452-9429-1B50A168CA20}"/>
            </a:ext>
          </a:extLst>
        </xdr:cNvPr>
        <xdr:cNvSpPr/>
      </xdr:nvSpPr>
      <xdr:spPr>
        <a:xfrm>
          <a:off x="14064563" y="5614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137</xdr:row>
      <xdr:rowOff>301008</xdr:rowOff>
    </xdr:from>
    <xdr:ext cx="360963" cy="371546"/>
    <xdr:pic>
      <xdr:nvPicPr>
        <xdr:cNvPr id="261" name="Graphic 260" descr="Close">
          <a:extLst>
            <a:ext uri="{FF2B5EF4-FFF2-40B4-BE49-F238E27FC236}">
              <a16:creationId xmlns:a16="http://schemas.microsoft.com/office/drawing/2014/main" id="{A26DC734-90EF-4BB6-AED1-7E4FFE0C4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613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138</xdr:row>
      <xdr:rowOff>0</xdr:rowOff>
    </xdr:from>
    <xdr:to>
      <xdr:col>19</xdr:col>
      <xdr:colOff>2897910</xdr:colOff>
      <xdr:row>139</xdr:row>
      <xdr:rowOff>0</xdr:rowOff>
    </xdr:to>
    <xdr:sp macro="" textlink="">
      <xdr:nvSpPr>
        <xdr:cNvPr id="262" name="Rectangle: Rounded Corners 261">
          <a:extLst>
            <a:ext uri="{FF2B5EF4-FFF2-40B4-BE49-F238E27FC236}">
              <a16:creationId xmlns:a16="http://schemas.microsoft.com/office/drawing/2014/main" id="{F0246B5D-DF3D-4C46-9B32-93C0D82F03FF}"/>
            </a:ext>
          </a:extLst>
        </xdr:cNvPr>
        <xdr:cNvSpPr/>
      </xdr:nvSpPr>
      <xdr:spPr>
        <a:xfrm>
          <a:off x="14810895" y="5615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137</xdr:row>
      <xdr:rowOff>316921</xdr:rowOff>
    </xdr:from>
    <xdr:ext cx="360000" cy="366350"/>
    <xdr:pic>
      <xdr:nvPicPr>
        <xdr:cNvPr id="263" name="Graphic 262" descr="Checkmark">
          <a:extLst>
            <a:ext uri="{FF2B5EF4-FFF2-40B4-BE49-F238E27FC236}">
              <a16:creationId xmlns:a16="http://schemas.microsoft.com/office/drawing/2014/main" id="{8E0ECCFC-6358-414C-BD71-BE75BC4D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615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264" name="Rectangle: Rounded Corners 263">
          <a:extLst>
            <a:ext uri="{FF2B5EF4-FFF2-40B4-BE49-F238E27FC236}">
              <a16:creationId xmlns:a16="http://schemas.microsoft.com/office/drawing/2014/main" id="{B4EF86D6-32AB-4D8B-B89F-85DE57021F66}"/>
            </a:ext>
          </a:extLst>
        </xdr:cNvPr>
        <xdr:cNvSpPr/>
      </xdr:nvSpPr>
      <xdr:spPr>
        <a:xfrm>
          <a:off x="14064563" y="5646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139</xdr:row>
      <xdr:rowOff>0</xdr:rowOff>
    </xdr:from>
    <xdr:to>
      <xdr:col>19</xdr:col>
      <xdr:colOff>934632</xdr:colOff>
      <xdr:row>140</xdr:row>
      <xdr:rowOff>0</xdr:rowOff>
    </xdr:to>
    <xdr:sp macro="" textlink="">
      <xdr:nvSpPr>
        <xdr:cNvPr id="265" name="Rectangle: Rounded Corners 264">
          <a:extLst>
            <a:ext uri="{FF2B5EF4-FFF2-40B4-BE49-F238E27FC236}">
              <a16:creationId xmlns:a16="http://schemas.microsoft.com/office/drawing/2014/main" id="{99C52681-C18C-4BB1-8C24-343FF04A2566}"/>
            </a:ext>
          </a:extLst>
        </xdr:cNvPr>
        <xdr:cNvSpPr/>
      </xdr:nvSpPr>
      <xdr:spPr>
        <a:xfrm>
          <a:off x="13295967" y="56472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266" name="Rectangle: Rounded Corners 265">
          <a:extLst>
            <a:ext uri="{FF2B5EF4-FFF2-40B4-BE49-F238E27FC236}">
              <a16:creationId xmlns:a16="http://schemas.microsoft.com/office/drawing/2014/main" id="{325326D5-413C-4049-B33E-1D7F181E03C0}"/>
            </a:ext>
          </a:extLst>
        </xdr:cNvPr>
        <xdr:cNvSpPr/>
      </xdr:nvSpPr>
      <xdr:spPr>
        <a:xfrm>
          <a:off x="14064563" y="5646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138</xdr:row>
      <xdr:rowOff>301008</xdr:rowOff>
    </xdr:from>
    <xdr:ext cx="360963" cy="371546"/>
    <xdr:pic>
      <xdr:nvPicPr>
        <xdr:cNvPr id="267" name="Graphic 266" descr="Close">
          <a:extLst>
            <a:ext uri="{FF2B5EF4-FFF2-40B4-BE49-F238E27FC236}">
              <a16:creationId xmlns:a16="http://schemas.microsoft.com/office/drawing/2014/main" id="{B14383B2-40FA-4763-A63F-B5F5BB6BF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64561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139</xdr:row>
      <xdr:rowOff>0</xdr:rowOff>
    </xdr:from>
    <xdr:to>
      <xdr:col>19</xdr:col>
      <xdr:colOff>2897910</xdr:colOff>
      <xdr:row>140</xdr:row>
      <xdr:rowOff>0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82A030A6-3FFD-4935-8D14-325F6F2C94E8}"/>
            </a:ext>
          </a:extLst>
        </xdr:cNvPr>
        <xdr:cNvSpPr/>
      </xdr:nvSpPr>
      <xdr:spPr>
        <a:xfrm>
          <a:off x="14810895" y="564726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138</xdr:row>
      <xdr:rowOff>316921</xdr:rowOff>
    </xdr:from>
    <xdr:ext cx="360000" cy="366350"/>
    <xdr:pic>
      <xdr:nvPicPr>
        <xdr:cNvPr id="269" name="Graphic 268" descr="Checkmark">
          <a:extLst>
            <a:ext uri="{FF2B5EF4-FFF2-40B4-BE49-F238E27FC236}">
              <a16:creationId xmlns:a16="http://schemas.microsoft.com/office/drawing/2014/main" id="{9AF38133-782C-4B9D-9046-8FBA056E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64720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270" name="Rectangle: Rounded Corners 269">
          <a:extLst>
            <a:ext uri="{FF2B5EF4-FFF2-40B4-BE49-F238E27FC236}">
              <a16:creationId xmlns:a16="http://schemas.microsoft.com/office/drawing/2014/main" id="{961D66D1-7DBB-45FD-AFAE-37BACC65D1AF}"/>
            </a:ext>
          </a:extLst>
        </xdr:cNvPr>
        <xdr:cNvSpPr/>
      </xdr:nvSpPr>
      <xdr:spPr>
        <a:xfrm>
          <a:off x="14064563" y="5678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140</xdr:row>
      <xdr:rowOff>0</xdr:rowOff>
    </xdr:from>
    <xdr:to>
      <xdr:col>19</xdr:col>
      <xdr:colOff>934632</xdr:colOff>
      <xdr:row>141</xdr:row>
      <xdr:rowOff>0</xdr:rowOff>
    </xdr:to>
    <xdr:sp macro="" textlink="">
      <xdr:nvSpPr>
        <xdr:cNvPr id="271" name="Rectangle: Rounded Corners 270">
          <a:extLst>
            <a:ext uri="{FF2B5EF4-FFF2-40B4-BE49-F238E27FC236}">
              <a16:creationId xmlns:a16="http://schemas.microsoft.com/office/drawing/2014/main" id="{E992A5EA-944D-491C-9C48-286A9A985A7F}"/>
            </a:ext>
          </a:extLst>
        </xdr:cNvPr>
        <xdr:cNvSpPr/>
      </xdr:nvSpPr>
      <xdr:spPr>
        <a:xfrm>
          <a:off x="13295967" y="56790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272" name="Rectangle: Rounded Corners 271">
          <a:extLst>
            <a:ext uri="{FF2B5EF4-FFF2-40B4-BE49-F238E27FC236}">
              <a16:creationId xmlns:a16="http://schemas.microsoft.com/office/drawing/2014/main" id="{D35947BB-89A5-4023-9BC2-AD22BA2BEF19}"/>
            </a:ext>
          </a:extLst>
        </xdr:cNvPr>
        <xdr:cNvSpPr/>
      </xdr:nvSpPr>
      <xdr:spPr>
        <a:xfrm>
          <a:off x="14064563" y="56784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139</xdr:row>
      <xdr:rowOff>301008</xdr:rowOff>
    </xdr:from>
    <xdr:ext cx="360963" cy="371546"/>
    <xdr:pic>
      <xdr:nvPicPr>
        <xdr:cNvPr id="273" name="Graphic 272" descr="Close">
          <a:extLst>
            <a:ext uri="{FF2B5EF4-FFF2-40B4-BE49-F238E27FC236}">
              <a16:creationId xmlns:a16="http://schemas.microsoft.com/office/drawing/2014/main" id="{F5616B32-D355-4DCF-9391-0E3446D3A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93492" y="56773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140</xdr:row>
      <xdr:rowOff>0</xdr:rowOff>
    </xdr:from>
    <xdr:to>
      <xdr:col>19</xdr:col>
      <xdr:colOff>2897910</xdr:colOff>
      <xdr:row>141</xdr:row>
      <xdr:rowOff>0</xdr:rowOff>
    </xdr:to>
    <xdr:sp macro="" textlink="">
      <xdr:nvSpPr>
        <xdr:cNvPr id="274" name="Rectangle: Rounded Corners 273">
          <a:extLst>
            <a:ext uri="{FF2B5EF4-FFF2-40B4-BE49-F238E27FC236}">
              <a16:creationId xmlns:a16="http://schemas.microsoft.com/office/drawing/2014/main" id="{4A815510-977F-4566-823D-4015327840D2}"/>
            </a:ext>
          </a:extLst>
        </xdr:cNvPr>
        <xdr:cNvSpPr/>
      </xdr:nvSpPr>
      <xdr:spPr>
        <a:xfrm>
          <a:off x="14810895" y="56790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139</xdr:row>
      <xdr:rowOff>316921</xdr:rowOff>
    </xdr:from>
    <xdr:ext cx="360000" cy="366350"/>
    <xdr:pic>
      <xdr:nvPicPr>
        <xdr:cNvPr id="275" name="Graphic 274" descr="Checkmark">
          <a:extLst>
            <a:ext uri="{FF2B5EF4-FFF2-40B4-BE49-F238E27FC236}">
              <a16:creationId xmlns:a16="http://schemas.microsoft.com/office/drawing/2014/main" id="{C67FBED3-CD42-4930-B7A1-F03D48CA9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83530" y="56789588"/>
          <a:ext cx="360000" cy="366350"/>
        </a:xfrm>
        <a:prstGeom prst="rect">
          <a:avLst/>
        </a:prstGeom>
      </xdr:spPr>
    </xdr:pic>
    <xdr:clientData/>
  </xdr:oneCellAnchor>
  <xdr:oneCellAnchor>
    <xdr:from>
      <xdr:col>15</xdr:col>
      <xdr:colOff>1785143</xdr:colOff>
      <xdr:row>130</xdr:row>
      <xdr:rowOff>66674</xdr:rowOff>
    </xdr:from>
    <xdr:ext cx="104547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6" name="TextBox 275">
              <a:extLst>
                <a:ext uri="{FF2B5EF4-FFF2-40B4-BE49-F238E27FC236}">
                  <a16:creationId xmlns:a16="http://schemas.microsoft.com/office/drawing/2014/main" id="{D7B2C9C4-2800-41D1-9F61-1126F8EB3941}"/>
                </a:ext>
              </a:extLst>
            </xdr:cNvPr>
            <xdr:cNvSpPr txBox="1"/>
          </xdr:nvSpPr>
          <xdr:spPr>
            <a:xfrm>
              <a:off x="6928643" y="53681841"/>
              <a:ext cx="1045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SG" sz="1100" b="0" i="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SG" sz="1100" b="0" i="0">
                            <a:latin typeface="Cambria Math" panose="02040503050406030204" pitchFamily="18" charset="0"/>
                          </a:rPr>
                          <m:t>ax</m:t>
                        </m:r>
                      </m:e>
                      <m:sup>
                        <m:r>
                          <a:rPr lang="en-SG" sz="11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SG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SG" sz="1100" b="0" i="0">
                        <a:latin typeface="Cambria Math" panose="02040503050406030204" pitchFamily="18" charset="0"/>
                      </a:rPr>
                      <m:t>bx</m:t>
                    </m:r>
                    <m:r>
                      <a:rPr lang="en-SG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SG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n-SG" sz="1100" b="0" i="0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SG" sz="1100" b="0" i="0"/>
            </a:p>
          </xdr:txBody>
        </xdr:sp>
      </mc:Choice>
      <mc:Fallback>
        <xdr:sp macro="" textlink="">
          <xdr:nvSpPr>
            <xdr:cNvPr id="276" name="TextBox 275">
              <a:extLst>
                <a:ext uri="{FF2B5EF4-FFF2-40B4-BE49-F238E27FC236}">
                  <a16:creationId xmlns:a16="http://schemas.microsoft.com/office/drawing/2014/main" id="{D7B2C9C4-2800-41D1-9F61-1126F8EB3941}"/>
                </a:ext>
              </a:extLst>
            </xdr:cNvPr>
            <xdr:cNvSpPr txBox="1"/>
          </xdr:nvSpPr>
          <xdr:spPr>
            <a:xfrm>
              <a:off x="6928643" y="53681841"/>
              <a:ext cx="104547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ax^2+bx+c=0</a:t>
              </a:r>
              <a:endParaRPr lang="en-SG" sz="1100" b="0" i="0"/>
            </a:p>
          </xdr:txBody>
        </xdr:sp>
      </mc:Fallback>
    </mc:AlternateContent>
    <xdr:clientData/>
  </xdr:oneCellAnchor>
  <xdr:twoCellAnchor>
    <xdr:from>
      <xdr:col>19</xdr:col>
      <xdr:colOff>3365500</xdr:colOff>
      <xdr:row>128</xdr:row>
      <xdr:rowOff>0</xdr:rowOff>
    </xdr:from>
    <xdr:to>
      <xdr:col>19</xdr:col>
      <xdr:colOff>4173682</xdr:colOff>
      <xdr:row>129</xdr:row>
      <xdr:rowOff>0</xdr:rowOff>
    </xdr:to>
    <xdr:sp macro="" textlink="">
      <xdr:nvSpPr>
        <xdr:cNvPr id="277" name="Rectangle: Rounded Corners 276">
          <a:extLst>
            <a:ext uri="{FF2B5EF4-FFF2-40B4-BE49-F238E27FC236}">
              <a16:creationId xmlns:a16="http://schemas.microsoft.com/office/drawing/2014/main" id="{18D7882A-2533-483D-B4A0-81F364216016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3090334</xdr:colOff>
      <xdr:row>125</xdr:row>
      <xdr:rowOff>306917</xdr:rowOff>
    </xdr:from>
    <xdr:to>
      <xdr:col>19</xdr:col>
      <xdr:colOff>4385348</xdr:colOff>
      <xdr:row>126</xdr:row>
      <xdr:rowOff>296333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5FEDE024-2339-41C8-A72D-DB0287C420CE}"/>
            </a:ext>
          </a:extLst>
        </xdr:cNvPr>
        <xdr:cNvSpPr/>
      </xdr:nvSpPr>
      <xdr:spPr>
        <a:xfrm>
          <a:off x="31263167" y="54239584"/>
          <a:ext cx="1295014" cy="306916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Tạo</a:t>
          </a:r>
          <a:r>
            <a:rPr lang="en-SG" sz="1100" b="1" baseline="0">
              <a:solidFill>
                <a:schemeClr val="tx1"/>
              </a:solidFill>
            </a:rPr>
            <a:t> câu hỏi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574800</xdr:colOff>
      <xdr:row>129</xdr:row>
      <xdr:rowOff>0</xdr:rowOff>
    </xdr:from>
    <xdr:to>
      <xdr:col>19</xdr:col>
      <xdr:colOff>934632</xdr:colOff>
      <xdr:row>130</xdr:row>
      <xdr:rowOff>0</xdr:rowOff>
    </xdr:to>
    <xdr:sp macro="" textlink="">
      <xdr:nvSpPr>
        <xdr:cNvPr id="279" name="Rectangle: Rounded Corners 278">
          <a:extLst>
            <a:ext uri="{FF2B5EF4-FFF2-40B4-BE49-F238E27FC236}">
              <a16:creationId xmlns:a16="http://schemas.microsoft.com/office/drawing/2014/main" id="{0A85887A-F419-4914-80F7-6206E7AF0966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128</xdr:row>
      <xdr:rowOff>311728</xdr:rowOff>
    </xdr:from>
    <xdr:to>
      <xdr:col>19</xdr:col>
      <xdr:colOff>1703228</xdr:colOff>
      <xdr:row>129</xdr:row>
      <xdr:rowOff>311728</xdr:rowOff>
    </xdr:to>
    <xdr:sp macro="" textlink="">
      <xdr:nvSpPr>
        <xdr:cNvPr id="280" name="Rectangle: Rounded Corners 279">
          <a:extLst>
            <a:ext uri="{FF2B5EF4-FFF2-40B4-BE49-F238E27FC236}">
              <a16:creationId xmlns:a16="http://schemas.microsoft.com/office/drawing/2014/main" id="{D1B0426E-5C00-41B6-B2FA-6D9B26F11B12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128</xdr:row>
      <xdr:rowOff>301008</xdr:rowOff>
    </xdr:from>
    <xdr:ext cx="360963" cy="360000"/>
    <xdr:pic>
      <xdr:nvPicPr>
        <xdr:cNvPr id="281" name="Graphic 280" descr="Close">
          <a:extLst>
            <a:ext uri="{FF2B5EF4-FFF2-40B4-BE49-F238E27FC236}">
              <a16:creationId xmlns:a16="http://schemas.microsoft.com/office/drawing/2014/main" id="{E538D53A-D1A9-407E-98B9-D276DB1BE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129</xdr:row>
      <xdr:rowOff>0</xdr:rowOff>
    </xdr:from>
    <xdr:to>
      <xdr:col>19</xdr:col>
      <xdr:colOff>2897910</xdr:colOff>
      <xdr:row>130</xdr:row>
      <xdr:rowOff>0</xdr:rowOff>
    </xdr:to>
    <xdr:sp macro="" textlink="">
      <xdr:nvSpPr>
        <xdr:cNvPr id="282" name="Rectangle: Rounded Corners 281">
          <a:extLst>
            <a:ext uri="{FF2B5EF4-FFF2-40B4-BE49-F238E27FC236}">
              <a16:creationId xmlns:a16="http://schemas.microsoft.com/office/drawing/2014/main" id="{E2A09F23-3F07-49CF-A9B3-99B98CA91CFA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128</xdr:row>
      <xdr:rowOff>316921</xdr:rowOff>
    </xdr:from>
    <xdr:ext cx="360000" cy="354804"/>
    <xdr:pic>
      <xdr:nvPicPr>
        <xdr:cNvPr id="283" name="Graphic 282" descr="Checkmark">
          <a:extLst>
            <a:ext uri="{FF2B5EF4-FFF2-40B4-BE49-F238E27FC236}">
              <a16:creationId xmlns:a16="http://schemas.microsoft.com/office/drawing/2014/main" id="{A207DE9F-440D-43A6-8D07-29DD1B532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129</xdr:row>
      <xdr:rowOff>311728</xdr:rowOff>
    </xdr:from>
    <xdr:to>
      <xdr:col>19</xdr:col>
      <xdr:colOff>1703228</xdr:colOff>
      <xdr:row>130</xdr:row>
      <xdr:rowOff>311728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2B04F549-2ECD-49CF-A483-61258A0F437E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129</xdr:row>
      <xdr:rowOff>0</xdr:rowOff>
    </xdr:from>
    <xdr:to>
      <xdr:col>19</xdr:col>
      <xdr:colOff>4173682</xdr:colOff>
      <xdr:row>130</xdr:row>
      <xdr:rowOff>0</xdr:rowOff>
    </xdr:to>
    <xdr:sp macro="" textlink="">
      <xdr:nvSpPr>
        <xdr:cNvPr id="285" name="Rectangle: Rounded Corners 284">
          <a:extLst>
            <a:ext uri="{FF2B5EF4-FFF2-40B4-BE49-F238E27FC236}">
              <a16:creationId xmlns:a16="http://schemas.microsoft.com/office/drawing/2014/main" id="{E19E1EA8-4CE6-4A03-BF51-0ABED7A3AFE4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574800</xdr:colOff>
      <xdr:row>130</xdr:row>
      <xdr:rowOff>0</xdr:rowOff>
    </xdr:from>
    <xdr:to>
      <xdr:col>19</xdr:col>
      <xdr:colOff>934632</xdr:colOff>
      <xdr:row>131</xdr:row>
      <xdr:rowOff>0</xdr:rowOff>
    </xdr:to>
    <xdr:sp macro="" textlink="">
      <xdr:nvSpPr>
        <xdr:cNvPr id="286" name="Rectangle: Rounded Corners 285">
          <a:extLst>
            <a:ext uri="{FF2B5EF4-FFF2-40B4-BE49-F238E27FC236}">
              <a16:creationId xmlns:a16="http://schemas.microsoft.com/office/drawing/2014/main" id="{07877A98-7AF3-40CE-AD66-4AB727F7116C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129</xdr:row>
      <xdr:rowOff>311728</xdr:rowOff>
    </xdr:from>
    <xdr:to>
      <xdr:col>19</xdr:col>
      <xdr:colOff>1703228</xdr:colOff>
      <xdr:row>130</xdr:row>
      <xdr:rowOff>311728</xdr:rowOff>
    </xdr:to>
    <xdr:sp macro="" textlink="">
      <xdr:nvSpPr>
        <xdr:cNvPr id="287" name="Rectangle: Rounded Corners 286">
          <a:extLst>
            <a:ext uri="{FF2B5EF4-FFF2-40B4-BE49-F238E27FC236}">
              <a16:creationId xmlns:a16="http://schemas.microsoft.com/office/drawing/2014/main" id="{BED71B1E-6DAD-41FB-B74E-45B6FEEBE371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129</xdr:row>
      <xdr:rowOff>301008</xdr:rowOff>
    </xdr:from>
    <xdr:ext cx="360963" cy="360000"/>
    <xdr:pic>
      <xdr:nvPicPr>
        <xdr:cNvPr id="288" name="Graphic 287" descr="Close">
          <a:extLst>
            <a:ext uri="{FF2B5EF4-FFF2-40B4-BE49-F238E27FC236}">
              <a16:creationId xmlns:a16="http://schemas.microsoft.com/office/drawing/2014/main" id="{A22F72C0-D5A4-440F-9719-D174C0BC4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130</xdr:row>
      <xdr:rowOff>0</xdr:rowOff>
    </xdr:from>
    <xdr:to>
      <xdr:col>19</xdr:col>
      <xdr:colOff>2897910</xdr:colOff>
      <xdr:row>131</xdr:row>
      <xdr:rowOff>0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577D5E-3304-45DF-9A88-420B205A3047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129</xdr:row>
      <xdr:rowOff>316921</xdr:rowOff>
    </xdr:from>
    <xdr:ext cx="360000" cy="354804"/>
    <xdr:pic>
      <xdr:nvPicPr>
        <xdr:cNvPr id="290" name="Graphic 289" descr="Checkmark">
          <a:extLst>
            <a:ext uri="{FF2B5EF4-FFF2-40B4-BE49-F238E27FC236}">
              <a16:creationId xmlns:a16="http://schemas.microsoft.com/office/drawing/2014/main" id="{B295677F-0590-43EE-9E58-43D53B9DD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130</xdr:row>
      <xdr:rowOff>311728</xdr:rowOff>
    </xdr:from>
    <xdr:to>
      <xdr:col>19</xdr:col>
      <xdr:colOff>1703228</xdr:colOff>
      <xdr:row>131</xdr:row>
      <xdr:rowOff>311728</xdr:rowOff>
    </xdr:to>
    <xdr:sp macro="" textlink="">
      <xdr:nvSpPr>
        <xdr:cNvPr id="291" name="Rectangle: Rounded Corners 290">
          <a:extLst>
            <a:ext uri="{FF2B5EF4-FFF2-40B4-BE49-F238E27FC236}">
              <a16:creationId xmlns:a16="http://schemas.microsoft.com/office/drawing/2014/main" id="{FAA2BAB2-3EAD-452A-B04E-C1C6D1231DBA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130</xdr:row>
      <xdr:rowOff>0</xdr:rowOff>
    </xdr:from>
    <xdr:to>
      <xdr:col>19</xdr:col>
      <xdr:colOff>4173682</xdr:colOff>
      <xdr:row>131</xdr:row>
      <xdr:rowOff>0</xdr:rowOff>
    </xdr:to>
    <xdr:sp macro="" textlink="">
      <xdr:nvSpPr>
        <xdr:cNvPr id="292" name="Rectangle: Rounded Corners 291">
          <a:extLst>
            <a:ext uri="{FF2B5EF4-FFF2-40B4-BE49-F238E27FC236}">
              <a16:creationId xmlns:a16="http://schemas.microsoft.com/office/drawing/2014/main" id="{024E1C38-5584-4005-B636-811B268FBA86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130</xdr:row>
      <xdr:rowOff>311728</xdr:rowOff>
    </xdr:from>
    <xdr:to>
      <xdr:col>19</xdr:col>
      <xdr:colOff>1703228</xdr:colOff>
      <xdr:row>131</xdr:row>
      <xdr:rowOff>311728</xdr:rowOff>
    </xdr:to>
    <xdr:sp macro="" textlink="">
      <xdr:nvSpPr>
        <xdr:cNvPr id="293" name="Rectangle: Rounded Corners 292">
          <a:extLst>
            <a:ext uri="{FF2B5EF4-FFF2-40B4-BE49-F238E27FC236}">
              <a16:creationId xmlns:a16="http://schemas.microsoft.com/office/drawing/2014/main" id="{5899EEED-E480-4C37-8C21-1182BF0BA924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131</xdr:row>
      <xdr:rowOff>0</xdr:rowOff>
    </xdr:from>
    <xdr:to>
      <xdr:col>19</xdr:col>
      <xdr:colOff>934632</xdr:colOff>
      <xdr:row>132</xdr:row>
      <xdr:rowOff>0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CF3DA508-41FE-4EB7-8726-A5D37B864787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130</xdr:row>
      <xdr:rowOff>311728</xdr:rowOff>
    </xdr:from>
    <xdr:to>
      <xdr:col>19</xdr:col>
      <xdr:colOff>1703228</xdr:colOff>
      <xdr:row>131</xdr:row>
      <xdr:rowOff>311728</xdr:rowOff>
    </xdr:to>
    <xdr:sp macro="" textlink="">
      <xdr:nvSpPr>
        <xdr:cNvPr id="295" name="Rectangle: Rounded Corners 294">
          <a:extLst>
            <a:ext uri="{FF2B5EF4-FFF2-40B4-BE49-F238E27FC236}">
              <a16:creationId xmlns:a16="http://schemas.microsoft.com/office/drawing/2014/main" id="{BA295550-3ED6-4AC5-86C8-53762E7D4B39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130</xdr:row>
      <xdr:rowOff>301008</xdr:rowOff>
    </xdr:from>
    <xdr:ext cx="360963" cy="360000"/>
    <xdr:pic>
      <xdr:nvPicPr>
        <xdr:cNvPr id="296" name="Graphic 295" descr="Close">
          <a:extLst>
            <a:ext uri="{FF2B5EF4-FFF2-40B4-BE49-F238E27FC236}">
              <a16:creationId xmlns:a16="http://schemas.microsoft.com/office/drawing/2014/main" id="{139C3702-5824-4356-BC52-1A6D508F5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131</xdr:row>
      <xdr:rowOff>0</xdr:rowOff>
    </xdr:from>
    <xdr:to>
      <xdr:col>19</xdr:col>
      <xdr:colOff>2897910</xdr:colOff>
      <xdr:row>132</xdr:row>
      <xdr:rowOff>0</xdr:rowOff>
    </xdr:to>
    <xdr:sp macro="" textlink="">
      <xdr:nvSpPr>
        <xdr:cNvPr id="297" name="Rectangle: Rounded Corners 296">
          <a:extLst>
            <a:ext uri="{FF2B5EF4-FFF2-40B4-BE49-F238E27FC236}">
              <a16:creationId xmlns:a16="http://schemas.microsoft.com/office/drawing/2014/main" id="{8E5C2E0F-DD60-4C93-9D52-55AC5F4913FD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130</xdr:row>
      <xdr:rowOff>316921</xdr:rowOff>
    </xdr:from>
    <xdr:ext cx="360000" cy="354804"/>
    <xdr:pic>
      <xdr:nvPicPr>
        <xdr:cNvPr id="298" name="Graphic 297" descr="Checkmark">
          <a:extLst>
            <a:ext uri="{FF2B5EF4-FFF2-40B4-BE49-F238E27FC236}">
              <a16:creationId xmlns:a16="http://schemas.microsoft.com/office/drawing/2014/main" id="{4F78B050-6DBC-4DC9-B336-CC58E395F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131</xdr:row>
      <xdr:rowOff>311728</xdr:rowOff>
    </xdr:from>
    <xdr:to>
      <xdr:col>19</xdr:col>
      <xdr:colOff>1703228</xdr:colOff>
      <xdr:row>132</xdr:row>
      <xdr:rowOff>311728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3EE7838E-0BBF-4B9E-8BA8-0FDD93002542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131</xdr:row>
      <xdr:rowOff>0</xdr:rowOff>
    </xdr:from>
    <xdr:to>
      <xdr:col>19</xdr:col>
      <xdr:colOff>4173682</xdr:colOff>
      <xdr:row>132</xdr:row>
      <xdr:rowOff>0</xdr:rowOff>
    </xdr:to>
    <xdr:sp macro="" textlink="">
      <xdr:nvSpPr>
        <xdr:cNvPr id="300" name="Rectangle: Rounded Corners 299">
          <a:extLst>
            <a:ext uri="{FF2B5EF4-FFF2-40B4-BE49-F238E27FC236}">
              <a16:creationId xmlns:a16="http://schemas.microsoft.com/office/drawing/2014/main" id="{0731FEAD-3A51-437D-9FD6-C631209A29DD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131</xdr:row>
      <xdr:rowOff>311728</xdr:rowOff>
    </xdr:from>
    <xdr:to>
      <xdr:col>19</xdr:col>
      <xdr:colOff>1703228</xdr:colOff>
      <xdr:row>132</xdr:row>
      <xdr:rowOff>311728</xdr:rowOff>
    </xdr:to>
    <xdr:sp macro="" textlink="">
      <xdr:nvSpPr>
        <xdr:cNvPr id="301" name="Rectangle: Rounded Corners 300">
          <a:extLst>
            <a:ext uri="{FF2B5EF4-FFF2-40B4-BE49-F238E27FC236}">
              <a16:creationId xmlns:a16="http://schemas.microsoft.com/office/drawing/2014/main" id="{4E584917-F338-4783-80A4-DCC4567AFA8F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132</xdr:row>
      <xdr:rowOff>0</xdr:rowOff>
    </xdr:from>
    <xdr:to>
      <xdr:col>19</xdr:col>
      <xdr:colOff>934632</xdr:colOff>
      <xdr:row>133</xdr:row>
      <xdr:rowOff>0</xdr:rowOff>
    </xdr:to>
    <xdr:sp macro="" textlink="">
      <xdr:nvSpPr>
        <xdr:cNvPr id="302" name="Rectangle: Rounded Corners 301">
          <a:extLst>
            <a:ext uri="{FF2B5EF4-FFF2-40B4-BE49-F238E27FC236}">
              <a16:creationId xmlns:a16="http://schemas.microsoft.com/office/drawing/2014/main" id="{D95321F7-2CDD-4BFA-8451-E15FE3CE168F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131</xdr:row>
      <xdr:rowOff>311728</xdr:rowOff>
    </xdr:from>
    <xdr:to>
      <xdr:col>19</xdr:col>
      <xdr:colOff>1703228</xdr:colOff>
      <xdr:row>132</xdr:row>
      <xdr:rowOff>311728</xdr:rowOff>
    </xdr:to>
    <xdr:sp macro="" textlink="">
      <xdr:nvSpPr>
        <xdr:cNvPr id="303" name="Rectangle: Rounded Corners 302">
          <a:extLst>
            <a:ext uri="{FF2B5EF4-FFF2-40B4-BE49-F238E27FC236}">
              <a16:creationId xmlns:a16="http://schemas.microsoft.com/office/drawing/2014/main" id="{BB715DC9-69E7-491B-BA2D-0D73F73E3CA0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131</xdr:row>
      <xdr:rowOff>301008</xdr:rowOff>
    </xdr:from>
    <xdr:ext cx="360963" cy="360000"/>
    <xdr:pic>
      <xdr:nvPicPr>
        <xdr:cNvPr id="304" name="Graphic 303" descr="Close">
          <a:extLst>
            <a:ext uri="{FF2B5EF4-FFF2-40B4-BE49-F238E27FC236}">
              <a16:creationId xmlns:a16="http://schemas.microsoft.com/office/drawing/2014/main" id="{0F0A356C-16B1-4CB5-891A-59C3AFDAC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132</xdr:row>
      <xdr:rowOff>0</xdr:rowOff>
    </xdr:from>
    <xdr:to>
      <xdr:col>19</xdr:col>
      <xdr:colOff>2897910</xdr:colOff>
      <xdr:row>133</xdr:row>
      <xdr:rowOff>0</xdr:rowOff>
    </xdr:to>
    <xdr:sp macro="" textlink="">
      <xdr:nvSpPr>
        <xdr:cNvPr id="305" name="Rectangle: Rounded Corners 304">
          <a:extLst>
            <a:ext uri="{FF2B5EF4-FFF2-40B4-BE49-F238E27FC236}">
              <a16:creationId xmlns:a16="http://schemas.microsoft.com/office/drawing/2014/main" id="{A3CB4A0F-9CA0-4445-99F4-7F830D5A482D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131</xdr:row>
      <xdr:rowOff>316921</xdr:rowOff>
    </xdr:from>
    <xdr:ext cx="360000" cy="354804"/>
    <xdr:pic>
      <xdr:nvPicPr>
        <xdr:cNvPr id="306" name="Graphic 305" descr="Checkmark">
          <a:extLst>
            <a:ext uri="{FF2B5EF4-FFF2-40B4-BE49-F238E27FC236}">
              <a16:creationId xmlns:a16="http://schemas.microsoft.com/office/drawing/2014/main" id="{17B4D50C-2CD1-4DEE-ACEE-3EBE6BA98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132</xdr:row>
      <xdr:rowOff>311728</xdr:rowOff>
    </xdr:from>
    <xdr:to>
      <xdr:col>19</xdr:col>
      <xdr:colOff>1703228</xdr:colOff>
      <xdr:row>133</xdr:row>
      <xdr:rowOff>311728</xdr:rowOff>
    </xdr:to>
    <xdr:sp macro="" textlink="">
      <xdr:nvSpPr>
        <xdr:cNvPr id="307" name="Rectangle: Rounded Corners 306">
          <a:extLst>
            <a:ext uri="{FF2B5EF4-FFF2-40B4-BE49-F238E27FC236}">
              <a16:creationId xmlns:a16="http://schemas.microsoft.com/office/drawing/2014/main" id="{144EE709-A3DC-4799-98FE-E78444027F4D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132</xdr:row>
      <xdr:rowOff>0</xdr:rowOff>
    </xdr:from>
    <xdr:to>
      <xdr:col>19</xdr:col>
      <xdr:colOff>4173682</xdr:colOff>
      <xdr:row>133</xdr:row>
      <xdr:rowOff>0</xdr:rowOff>
    </xdr:to>
    <xdr:sp macro="" textlink="">
      <xdr:nvSpPr>
        <xdr:cNvPr id="308" name="Rectangle: Rounded Corners 307">
          <a:extLst>
            <a:ext uri="{FF2B5EF4-FFF2-40B4-BE49-F238E27FC236}">
              <a16:creationId xmlns:a16="http://schemas.microsoft.com/office/drawing/2014/main" id="{1BBEC790-E1CB-47C4-BB42-36370E113C37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132</xdr:row>
      <xdr:rowOff>311728</xdr:rowOff>
    </xdr:from>
    <xdr:to>
      <xdr:col>19</xdr:col>
      <xdr:colOff>1703228</xdr:colOff>
      <xdr:row>133</xdr:row>
      <xdr:rowOff>311728</xdr:rowOff>
    </xdr:to>
    <xdr:sp macro="" textlink="">
      <xdr:nvSpPr>
        <xdr:cNvPr id="309" name="Rectangle: Rounded Corners 308">
          <a:extLst>
            <a:ext uri="{FF2B5EF4-FFF2-40B4-BE49-F238E27FC236}">
              <a16:creationId xmlns:a16="http://schemas.microsoft.com/office/drawing/2014/main" id="{A384CA29-F4CB-4C88-8B19-7C4D5C7C19EF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133</xdr:row>
      <xdr:rowOff>0</xdr:rowOff>
    </xdr:from>
    <xdr:to>
      <xdr:col>19</xdr:col>
      <xdr:colOff>934632</xdr:colOff>
      <xdr:row>134</xdr:row>
      <xdr:rowOff>0</xdr:rowOff>
    </xdr:to>
    <xdr:sp macro="" textlink="">
      <xdr:nvSpPr>
        <xdr:cNvPr id="310" name="Rectangle: Rounded Corners 309">
          <a:extLst>
            <a:ext uri="{FF2B5EF4-FFF2-40B4-BE49-F238E27FC236}">
              <a16:creationId xmlns:a16="http://schemas.microsoft.com/office/drawing/2014/main" id="{A69BC425-2E06-4A5E-B89A-E8C688D13793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132</xdr:row>
      <xdr:rowOff>311728</xdr:rowOff>
    </xdr:from>
    <xdr:to>
      <xdr:col>19</xdr:col>
      <xdr:colOff>1703228</xdr:colOff>
      <xdr:row>133</xdr:row>
      <xdr:rowOff>311728</xdr:rowOff>
    </xdr:to>
    <xdr:sp macro="" textlink="">
      <xdr:nvSpPr>
        <xdr:cNvPr id="311" name="Rectangle: Rounded Corners 310">
          <a:extLst>
            <a:ext uri="{FF2B5EF4-FFF2-40B4-BE49-F238E27FC236}">
              <a16:creationId xmlns:a16="http://schemas.microsoft.com/office/drawing/2014/main" id="{18B72D88-B6D7-4DB8-99EA-96C6C36DFA65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132</xdr:row>
      <xdr:rowOff>301008</xdr:rowOff>
    </xdr:from>
    <xdr:ext cx="360963" cy="360000"/>
    <xdr:pic>
      <xdr:nvPicPr>
        <xdr:cNvPr id="312" name="Graphic 311" descr="Close">
          <a:extLst>
            <a:ext uri="{FF2B5EF4-FFF2-40B4-BE49-F238E27FC236}">
              <a16:creationId xmlns:a16="http://schemas.microsoft.com/office/drawing/2014/main" id="{78C53B3F-A9E4-4947-A391-A00283D8B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133</xdr:row>
      <xdr:rowOff>0</xdr:rowOff>
    </xdr:from>
    <xdr:to>
      <xdr:col>19</xdr:col>
      <xdr:colOff>2897910</xdr:colOff>
      <xdr:row>134</xdr:row>
      <xdr:rowOff>0</xdr:rowOff>
    </xdr:to>
    <xdr:sp macro="" textlink="">
      <xdr:nvSpPr>
        <xdr:cNvPr id="313" name="Rectangle: Rounded Corners 312">
          <a:extLst>
            <a:ext uri="{FF2B5EF4-FFF2-40B4-BE49-F238E27FC236}">
              <a16:creationId xmlns:a16="http://schemas.microsoft.com/office/drawing/2014/main" id="{897B3EF8-382D-425C-8679-59BA1D88BF5F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132</xdr:row>
      <xdr:rowOff>316921</xdr:rowOff>
    </xdr:from>
    <xdr:ext cx="360000" cy="354804"/>
    <xdr:pic>
      <xdr:nvPicPr>
        <xdr:cNvPr id="314" name="Graphic 313" descr="Checkmark">
          <a:extLst>
            <a:ext uri="{FF2B5EF4-FFF2-40B4-BE49-F238E27FC236}">
              <a16:creationId xmlns:a16="http://schemas.microsoft.com/office/drawing/2014/main" id="{D4FBD59F-6BF3-4902-8722-D3FCCD90A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133</xdr:row>
      <xdr:rowOff>311728</xdr:rowOff>
    </xdr:from>
    <xdr:to>
      <xdr:col>19</xdr:col>
      <xdr:colOff>1703228</xdr:colOff>
      <xdr:row>134</xdr:row>
      <xdr:rowOff>311728</xdr:rowOff>
    </xdr:to>
    <xdr:sp macro="" textlink="">
      <xdr:nvSpPr>
        <xdr:cNvPr id="315" name="Rectangle: Rounded Corners 314">
          <a:extLst>
            <a:ext uri="{FF2B5EF4-FFF2-40B4-BE49-F238E27FC236}">
              <a16:creationId xmlns:a16="http://schemas.microsoft.com/office/drawing/2014/main" id="{17E6A262-E08B-4D27-AD9D-D6C2DD52B7FC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133</xdr:row>
      <xdr:rowOff>0</xdr:rowOff>
    </xdr:from>
    <xdr:to>
      <xdr:col>19</xdr:col>
      <xdr:colOff>4173682</xdr:colOff>
      <xdr:row>134</xdr:row>
      <xdr:rowOff>0</xdr:rowOff>
    </xdr:to>
    <xdr:sp macro="" textlink="">
      <xdr:nvSpPr>
        <xdr:cNvPr id="316" name="Rectangle: Rounded Corners 315">
          <a:extLst>
            <a:ext uri="{FF2B5EF4-FFF2-40B4-BE49-F238E27FC236}">
              <a16:creationId xmlns:a16="http://schemas.microsoft.com/office/drawing/2014/main" id="{46CBD4A1-C566-4D74-99BA-7FB35B32F9F4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133</xdr:row>
      <xdr:rowOff>311728</xdr:rowOff>
    </xdr:from>
    <xdr:to>
      <xdr:col>19</xdr:col>
      <xdr:colOff>1703228</xdr:colOff>
      <xdr:row>134</xdr:row>
      <xdr:rowOff>311728</xdr:rowOff>
    </xdr:to>
    <xdr:sp macro="" textlink="">
      <xdr:nvSpPr>
        <xdr:cNvPr id="317" name="Rectangle: Rounded Corners 316">
          <a:extLst>
            <a:ext uri="{FF2B5EF4-FFF2-40B4-BE49-F238E27FC236}">
              <a16:creationId xmlns:a16="http://schemas.microsoft.com/office/drawing/2014/main" id="{1000505B-C3FC-444D-B7A9-F6940D69AD5F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134</xdr:row>
      <xdr:rowOff>0</xdr:rowOff>
    </xdr:from>
    <xdr:to>
      <xdr:col>19</xdr:col>
      <xdr:colOff>934632</xdr:colOff>
      <xdr:row>135</xdr:row>
      <xdr:rowOff>0</xdr:rowOff>
    </xdr:to>
    <xdr:sp macro="" textlink="">
      <xdr:nvSpPr>
        <xdr:cNvPr id="318" name="Rectangle: Rounded Corners 317">
          <a:extLst>
            <a:ext uri="{FF2B5EF4-FFF2-40B4-BE49-F238E27FC236}">
              <a16:creationId xmlns:a16="http://schemas.microsoft.com/office/drawing/2014/main" id="{5ADCA18D-863D-4210-AD76-B3DD2C5F8D8E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133</xdr:row>
      <xdr:rowOff>311728</xdr:rowOff>
    </xdr:from>
    <xdr:to>
      <xdr:col>19</xdr:col>
      <xdr:colOff>1703228</xdr:colOff>
      <xdr:row>134</xdr:row>
      <xdr:rowOff>311728</xdr:rowOff>
    </xdr:to>
    <xdr:sp macro="" textlink="">
      <xdr:nvSpPr>
        <xdr:cNvPr id="319" name="Rectangle: Rounded Corners 318">
          <a:extLst>
            <a:ext uri="{FF2B5EF4-FFF2-40B4-BE49-F238E27FC236}">
              <a16:creationId xmlns:a16="http://schemas.microsoft.com/office/drawing/2014/main" id="{E4B5B528-2399-48CF-98F2-059C2FFA4EC4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133</xdr:row>
      <xdr:rowOff>301008</xdr:rowOff>
    </xdr:from>
    <xdr:ext cx="360963" cy="360000"/>
    <xdr:pic>
      <xdr:nvPicPr>
        <xdr:cNvPr id="320" name="Graphic 319" descr="Close">
          <a:extLst>
            <a:ext uri="{FF2B5EF4-FFF2-40B4-BE49-F238E27FC236}">
              <a16:creationId xmlns:a16="http://schemas.microsoft.com/office/drawing/2014/main" id="{0CF1A056-D54F-4023-8A50-E6D8AF102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134</xdr:row>
      <xdr:rowOff>0</xdr:rowOff>
    </xdr:from>
    <xdr:to>
      <xdr:col>19</xdr:col>
      <xdr:colOff>2897910</xdr:colOff>
      <xdr:row>135</xdr:row>
      <xdr:rowOff>0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92AFE44B-F7A9-4450-B81F-1452F1F7AD32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133</xdr:row>
      <xdr:rowOff>316921</xdr:rowOff>
    </xdr:from>
    <xdr:ext cx="360000" cy="354804"/>
    <xdr:pic>
      <xdr:nvPicPr>
        <xdr:cNvPr id="322" name="Graphic 321" descr="Checkmark">
          <a:extLst>
            <a:ext uri="{FF2B5EF4-FFF2-40B4-BE49-F238E27FC236}">
              <a16:creationId xmlns:a16="http://schemas.microsoft.com/office/drawing/2014/main" id="{8968919C-98C5-420C-968A-2838BD02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134</xdr:row>
      <xdr:rowOff>311728</xdr:rowOff>
    </xdr:from>
    <xdr:to>
      <xdr:col>19</xdr:col>
      <xdr:colOff>1703228</xdr:colOff>
      <xdr:row>135</xdr:row>
      <xdr:rowOff>311728</xdr:rowOff>
    </xdr:to>
    <xdr:sp macro="" textlink="">
      <xdr:nvSpPr>
        <xdr:cNvPr id="323" name="Rectangle: Rounded Corners 322">
          <a:extLst>
            <a:ext uri="{FF2B5EF4-FFF2-40B4-BE49-F238E27FC236}">
              <a16:creationId xmlns:a16="http://schemas.microsoft.com/office/drawing/2014/main" id="{BAD23CF1-6305-473C-8D11-934E4DA89B5E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134</xdr:row>
      <xdr:rowOff>0</xdr:rowOff>
    </xdr:from>
    <xdr:to>
      <xdr:col>19</xdr:col>
      <xdr:colOff>4173682</xdr:colOff>
      <xdr:row>135</xdr:row>
      <xdr:rowOff>0</xdr:rowOff>
    </xdr:to>
    <xdr:sp macro="" textlink="">
      <xdr:nvSpPr>
        <xdr:cNvPr id="324" name="Rectangle: Rounded Corners 323">
          <a:extLst>
            <a:ext uri="{FF2B5EF4-FFF2-40B4-BE49-F238E27FC236}">
              <a16:creationId xmlns:a16="http://schemas.microsoft.com/office/drawing/2014/main" id="{11691A25-8A17-4179-AC44-B2855D37069A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134</xdr:row>
      <xdr:rowOff>311728</xdr:rowOff>
    </xdr:from>
    <xdr:to>
      <xdr:col>19</xdr:col>
      <xdr:colOff>1703228</xdr:colOff>
      <xdr:row>135</xdr:row>
      <xdr:rowOff>311728</xdr:rowOff>
    </xdr:to>
    <xdr:sp macro="" textlink="">
      <xdr:nvSpPr>
        <xdr:cNvPr id="325" name="Rectangle: Rounded Corners 324">
          <a:extLst>
            <a:ext uri="{FF2B5EF4-FFF2-40B4-BE49-F238E27FC236}">
              <a16:creationId xmlns:a16="http://schemas.microsoft.com/office/drawing/2014/main" id="{78409FA0-B61F-4182-AB58-05FAE82FA32F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135</xdr:row>
      <xdr:rowOff>0</xdr:rowOff>
    </xdr:from>
    <xdr:to>
      <xdr:col>19</xdr:col>
      <xdr:colOff>934632</xdr:colOff>
      <xdr:row>136</xdr:row>
      <xdr:rowOff>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5363F94D-57D5-45B6-AB42-3CB9771CD172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134</xdr:row>
      <xdr:rowOff>311728</xdr:rowOff>
    </xdr:from>
    <xdr:to>
      <xdr:col>19</xdr:col>
      <xdr:colOff>1703228</xdr:colOff>
      <xdr:row>135</xdr:row>
      <xdr:rowOff>311728</xdr:rowOff>
    </xdr:to>
    <xdr:sp macro="" textlink="">
      <xdr:nvSpPr>
        <xdr:cNvPr id="327" name="Rectangle: Rounded Corners 326">
          <a:extLst>
            <a:ext uri="{FF2B5EF4-FFF2-40B4-BE49-F238E27FC236}">
              <a16:creationId xmlns:a16="http://schemas.microsoft.com/office/drawing/2014/main" id="{2ED80E94-8947-4745-9636-E1CC06320A83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134</xdr:row>
      <xdr:rowOff>301008</xdr:rowOff>
    </xdr:from>
    <xdr:ext cx="360963" cy="360000"/>
    <xdr:pic>
      <xdr:nvPicPr>
        <xdr:cNvPr id="328" name="Graphic 327" descr="Close">
          <a:extLst>
            <a:ext uri="{FF2B5EF4-FFF2-40B4-BE49-F238E27FC236}">
              <a16:creationId xmlns:a16="http://schemas.microsoft.com/office/drawing/2014/main" id="{561585FE-FE3D-4F11-9728-262E5B211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135</xdr:row>
      <xdr:rowOff>0</xdr:rowOff>
    </xdr:from>
    <xdr:to>
      <xdr:col>19</xdr:col>
      <xdr:colOff>2897910</xdr:colOff>
      <xdr:row>136</xdr:row>
      <xdr:rowOff>0</xdr:rowOff>
    </xdr:to>
    <xdr:sp macro="" textlink="">
      <xdr:nvSpPr>
        <xdr:cNvPr id="329" name="Rectangle: Rounded Corners 328">
          <a:extLst>
            <a:ext uri="{FF2B5EF4-FFF2-40B4-BE49-F238E27FC236}">
              <a16:creationId xmlns:a16="http://schemas.microsoft.com/office/drawing/2014/main" id="{97E2D8E7-AF39-4881-BAC0-C9CA4BBE1C25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134</xdr:row>
      <xdr:rowOff>316921</xdr:rowOff>
    </xdr:from>
    <xdr:ext cx="360000" cy="354804"/>
    <xdr:pic>
      <xdr:nvPicPr>
        <xdr:cNvPr id="330" name="Graphic 329" descr="Checkmark">
          <a:extLst>
            <a:ext uri="{FF2B5EF4-FFF2-40B4-BE49-F238E27FC236}">
              <a16:creationId xmlns:a16="http://schemas.microsoft.com/office/drawing/2014/main" id="{B5A7EAF7-0413-407B-B409-D423BF92B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135</xdr:row>
      <xdr:rowOff>311728</xdr:rowOff>
    </xdr:from>
    <xdr:to>
      <xdr:col>19</xdr:col>
      <xdr:colOff>1703228</xdr:colOff>
      <xdr:row>136</xdr:row>
      <xdr:rowOff>311728</xdr:rowOff>
    </xdr:to>
    <xdr:sp macro="" textlink="">
      <xdr:nvSpPr>
        <xdr:cNvPr id="331" name="Rectangle: Rounded Corners 330">
          <a:extLst>
            <a:ext uri="{FF2B5EF4-FFF2-40B4-BE49-F238E27FC236}">
              <a16:creationId xmlns:a16="http://schemas.microsoft.com/office/drawing/2014/main" id="{0DA1CBD7-2262-44FB-AF30-1DD26682957E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135</xdr:row>
      <xdr:rowOff>0</xdr:rowOff>
    </xdr:from>
    <xdr:to>
      <xdr:col>19</xdr:col>
      <xdr:colOff>4173682</xdr:colOff>
      <xdr:row>136</xdr:row>
      <xdr:rowOff>0</xdr:rowOff>
    </xdr:to>
    <xdr:sp macro="" textlink="">
      <xdr:nvSpPr>
        <xdr:cNvPr id="332" name="Rectangle: Rounded Corners 331">
          <a:extLst>
            <a:ext uri="{FF2B5EF4-FFF2-40B4-BE49-F238E27FC236}">
              <a16:creationId xmlns:a16="http://schemas.microsoft.com/office/drawing/2014/main" id="{CFDB7900-747E-493C-A78E-FBB784EE3C60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135</xdr:row>
      <xdr:rowOff>311728</xdr:rowOff>
    </xdr:from>
    <xdr:to>
      <xdr:col>19</xdr:col>
      <xdr:colOff>1703228</xdr:colOff>
      <xdr:row>136</xdr:row>
      <xdr:rowOff>311728</xdr:rowOff>
    </xdr:to>
    <xdr:sp macro="" textlink="">
      <xdr:nvSpPr>
        <xdr:cNvPr id="333" name="Rectangle: Rounded Corners 332">
          <a:extLst>
            <a:ext uri="{FF2B5EF4-FFF2-40B4-BE49-F238E27FC236}">
              <a16:creationId xmlns:a16="http://schemas.microsoft.com/office/drawing/2014/main" id="{C97A74F2-1BD5-428F-8914-6202C57D9C0B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136</xdr:row>
      <xdr:rowOff>0</xdr:rowOff>
    </xdr:from>
    <xdr:to>
      <xdr:col>19</xdr:col>
      <xdr:colOff>934632</xdr:colOff>
      <xdr:row>137</xdr:row>
      <xdr:rowOff>0</xdr:rowOff>
    </xdr:to>
    <xdr:sp macro="" textlink="">
      <xdr:nvSpPr>
        <xdr:cNvPr id="334" name="Rectangle: Rounded Corners 333">
          <a:extLst>
            <a:ext uri="{FF2B5EF4-FFF2-40B4-BE49-F238E27FC236}">
              <a16:creationId xmlns:a16="http://schemas.microsoft.com/office/drawing/2014/main" id="{E770477F-A9FB-4193-96D6-98CA588681A4}"/>
            </a:ext>
          </a:extLst>
        </xdr:cNvPr>
        <xdr:cNvSpPr/>
      </xdr:nvSpPr>
      <xdr:spPr>
        <a:xfrm>
          <a:off x="28747633" y="5488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135</xdr:row>
      <xdr:rowOff>311728</xdr:rowOff>
    </xdr:from>
    <xdr:to>
      <xdr:col>19</xdr:col>
      <xdr:colOff>1703228</xdr:colOff>
      <xdr:row>136</xdr:row>
      <xdr:rowOff>311728</xdr:rowOff>
    </xdr:to>
    <xdr:sp macro="" textlink="">
      <xdr:nvSpPr>
        <xdr:cNvPr id="335" name="Rectangle: Rounded Corners 334">
          <a:extLst>
            <a:ext uri="{FF2B5EF4-FFF2-40B4-BE49-F238E27FC236}">
              <a16:creationId xmlns:a16="http://schemas.microsoft.com/office/drawing/2014/main" id="{B9CDC1FB-BC42-4023-9D18-F712D40568CF}"/>
            </a:ext>
          </a:extLst>
        </xdr:cNvPr>
        <xdr:cNvSpPr/>
      </xdr:nvSpPr>
      <xdr:spPr>
        <a:xfrm>
          <a:off x="29516229" y="5487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135</xdr:row>
      <xdr:rowOff>301008</xdr:rowOff>
    </xdr:from>
    <xdr:ext cx="360963" cy="360000"/>
    <xdr:pic>
      <xdr:nvPicPr>
        <xdr:cNvPr id="336" name="Graphic 335" descr="Close">
          <a:extLst>
            <a:ext uri="{FF2B5EF4-FFF2-40B4-BE49-F238E27FC236}">
              <a16:creationId xmlns:a16="http://schemas.microsoft.com/office/drawing/2014/main" id="{076B5379-B99F-4D90-9DCD-60311EE73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486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136</xdr:row>
      <xdr:rowOff>0</xdr:rowOff>
    </xdr:from>
    <xdr:to>
      <xdr:col>19</xdr:col>
      <xdr:colOff>2897910</xdr:colOff>
      <xdr:row>137</xdr:row>
      <xdr:rowOff>0</xdr:rowOff>
    </xdr:to>
    <xdr:sp macro="" textlink="">
      <xdr:nvSpPr>
        <xdr:cNvPr id="337" name="Rectangle: Rounded Corners 336">
          <a:extLst>
            <a:ext uri="{FF2B5EF4-FFF2-40B4-BE49-F238E27FC236}">
              <a16:creationId xmlns:a16="http://schemas.microsoft.com/office/drawing/2014/main" id="{7D366A5D-CEB7-47C3-A7DE-181152C0B49F}"/>
            </a:ext>
          </a:extLst>
        </xdr:cNvPr>
        <xdr:cNvSpPr/>
      </xdr:nvSpPr>
      <xdr:spPr>
        <a:xfrm>
          <a:off x="30262561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135</xdr:row>
      <xdr:rowOff>316921</xdr:rowOff>
    </xdr:from>
    <xdr:ext cx="360000" cy="354804"/>
    <xdr:pic>
      <xdr:nvPicPr>
        <xdr:cNvPr id="338" name="Graphic 337" descr="Checkmark">
          <a:extLst>
            <a:ext uri="{FF2B5EF4-FFF2-40B4-BE49-F238E27FC236}">
              <a16:creationId xmlns:a16="http://schemas.microsoft.com/office/drawing/2014/main" id="{138622BD-E6AE-4A86-A844-504532621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488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39" name="Rectangle: Rounded Corners 338">
          <a:extLst>
            <a:ext uri="{FF2B5EF4-FFF2-40B4-BE49-F238E27FC236}">
              <a16:creationId xmlns:a16="http://schemas.microsoft.com/office/drawing/2014/main" id="{C8C8C8E9-E27F-4EE9-8596-54C70F12A218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136</xdr:row>
      <xdr:rowOff>0</xdr:rowOff>
    </xdr:from>
    <xdr:to>
      <xdr:col>19</xdr:col>
      <xdr:colOff>4173682</xdr:colOff>
      <xdr:row>137</xdr:row>
      <xdr:rowOff>0</xdr:rowOff>
    </xdr:to>
    <xdr:sp macro="" textlink="">
      <xdr:nvSpPr>
        <xdr:cNvPr id="340" name="Rectangle: Rounded Corners 339">
          <a:extLst>
            <a:ext uri="{FF2B5EF4-FFF2-40B4-BE49-F238E27FC236}">
              <a16:creationId xmlns:a16="http://schemas.microsoft.com/office/drawing/2014/main" id="{7118FBAE-600B-4F81-9D27-C211D1EF10AB}"/>
            </a:ext>
          </a:extLst>
        </xdr:cNvPr>
        <xdr:cNvSpPr/>
      </xdr:nvSpPr>
      <xdr:spPr>
        <a:xfrm>
          <a:off x="31538333" y="5488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41" name="Rectangle: Rounded Corners 340">
          <a:extLst>
            <a:ext uri="{FF2B5EF4-FFF2-40B4-BE49-F238E27FC236}">
              <a16:creationId xmlns:a16="http://schemas.microsoft.com/office/drawing/2014/main" id="{89065DF4-1C88-4A41-BEB3-0DDC0FE28661}"/>
            </a:ext>
          </a:extLst>
        </xdr:cNvPr>
        <xdr:cNvSpPr/>
      </xdr:nvSpPr>
      <xdr:spPr>
        <a:xfrm>
          <a:off x="29516229" y="5519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66" name="Rectangle: Rounded Corners 365">
          <a:extLst>
            <a:ext uri="{FF2B5EF4-FFF2-40B4-BE49-F238E27FC236}">
              <a16:creationId xmlns:a16="http://schemas.microsoft.com/office/drawing/2014/main" id="{5BA1BB2E-3F82-4690-8080-58EC0ED23709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137</xdr:row>
      <xdr:rowOff>0</xdr:rowOff>
    </xdr:from>
    <xdr:to>
      <xdr:col>19</xdr:col>
      <xdr:colOff>934632</xdr:colOff>
      <xdr:row>138</xdr:row>
      <xdr:rowOff>0</xdr:rowOff>
    </xdr:to>
    <xdr:sp macro="" textlink="">
      <xdr:nvSpPr>
        <xdr:cNvPr id="367" name="Rectangle: Rounded Corners 366">
          <a:extLst>
            <a:ext uri="{FF2B5EF4-FFF2-40B4-BE49-F238E27FC236}">
              <a16:creationId xmlns:a16="http://schemas.microsoft.com/office/drawing/2014/main" id="{608869BD-22E7-4550-A3F2-2474E1C82036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68" name="Rectangle: Rounded Corners 367">
          <a:extLst>
            <a:ext uri="{FF2B5EF4-FFF2-40B4-BE49-F238E27FC236}">
              <a16:creationId xmlns:a16="http://schemas.microsoft.com/office/drawing/2014/main" id="{D6E18D52-BFF1-4953-BC99-34165203E0FC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136</xdr:row>
      <xdr:rowOff>301008</xdr:rowOff>
    </xdr:from>
    <xdr:ext cx="360963" cy="371546"/>
    <xdr:pic>
      <xdr:nvPicPr>
        <xdr:cNvPr id="369" name="Graphic 368" descr="Close">
          <a:extLst>
            <a:ext uri="{FF2B5EF4-FFF2-40B4-BE49-F238E27FC236}">
              <a16:creationId xmlns:a16="http://schemas.microsoft.com/office/drawing/2014/main" id="{BD9A0DCD-F50F-49A1-8617-E37A5ACAB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137</xdr:row>
      <xdr:rowOff>0</xdr:rowOff>
    </xdr:from>
    <xdr:to>
      <xdr:col>19</xdr:col>
      <xdr:colOff>2897910</xdr:colOff>
      <xdr:row>138</xdr:row>
      <xdr:rowOff>0</xdr:rowOff>
    </xdr:to>
    <xdr:sp macro="" textlink="">
      <xdr:nvSpPr>
        <xdr:cNvPr id="370" name="Rectangle: Rounded Corners 369">
          <a:extLst>
            <a:ext uri="{FF2B5EF4-FFF2-40B4-BE49-F238E27FC236}">
              <a16:creationId xmlns:a16="http://schemas.microsoft.com/office/drawing/2014/main" id="{AAEB0A3C-ED25-4ED0-B40C-ECFDEF348010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136</xdr:row>
      <xdr:rowOff>316921</xdr:rowOff>
    </xdr:from>
    <xdr:ext cx="360000" cy="366350"/>
    <xdr:pic>
      <xdr:nvPicPr>
        <xdr:cNvPr id="371" name="Graphic 370" descr="Checkmark">
          <a:extLst>
            <a:ext uri="{FF2B5EF4-FFF2-40B4-BE49-F238E27FC236}">
              <a16:creationId xmlns:a16="http://schemas.microsoft.com/office/drawing/2014/main" id="{91FF8632-BF2C-47E6-B6ED-42086F0E1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72" name="Rectangle: Rounded Corners 371">
          <a:extLst>
            <a:ext uri="{FF2B5EF4-FFF2-40B4-BE49-F238E27FC236}">
              <a16:creationId xmlns:a16="http://schemas.microsoft.com/office/drawing/2014/main" id="{B780C350-6280-475E-8531-BAB4E60397B1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73" name="Rectangle: Rounded Corners 372">
          <a:extLst>
            <a:ext uri="{FF2B5EF4-FFF2-40B4-BE49-F238E27FC236}">
              <a16:creationId xmlns:a16="http://schemas.microsoft.com/office/drawing/2014/main" id="{E1274630-8372-440D-BAD6-8E864A3DE228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74" name="Rectangle: Rounded Corners 373">
          <a:extLst>
            <a:ext uri="{FF2B5EF4-FFF2-40B4-BE49-F238E27FC236}">
              <a16:creationId xmlns:a16="http://schemas.microsoft.com/office/drawing/2014/main" id="{9A1AA2C2-DACD-4C41-A538-8FF2D911BEB0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75" name="Rectangle: Rounded Corners 374">
          <a:extLst>
            <a:ext uri="{FF2B5EF4-FFF2-40B4-BE49-F238E27FC236}">
              <a16:creationId xmlns:a16="http://schemas.microsoft.com/office/drawing/2014/main" id="{DB45B4DC-2F1B-49D5-91DC-10F412CEDF96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137</xdr:row>
      <xdr:rowOff>0</xdr:rowOff>
    </xdr:from>
    <xdr:to>
      <xdr:col>19</xdr:col>
      <xdr:colOff>934632</xdr:colOff>
      <xdr:row>138</xdr:row>
      <xdr:rowOff>0</xdr:rowOff>
    </xdr:to>
    <xdr:sp macro="" textlink="">
      <xdr:nvSpPr>
        <xdr:cNvPr id="376" name="Rectangle: Rounded Corners 375">
          <a:extLst>
            <a:ext uri="{FF2B5EF4-FFF2-40B4-BE49-F238E27FC236}">
              <a16:creationId xmlns:a16="http://schemas.microsoft.com/office/drawing/2014/main" id="{0567E165-68C2-41D8-8DB0-4AE564055360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136</xdr:row>
      <xdr:rowOff>311728</xdr:rowOff>
    </xdr:from>
    <xdr:to>
      <xdr:col>19</xdr:col>
      <xdr:colOff>1703228</xdr:colOff>
      <xdr:row>137</xdr:row>
      <xdr:rowOff>311728</xdr:rowOff>
    </xdr:to>
    <xdr:sp macro="" textlink="">
      <xdr:nvSpPr>
        <xdr:cNvPr id="377" name="Rectangle: Rounded Corners 376">
          <a:extLst>
            <a:ext uri="{FF2B5EF4-FFF2-40B4-BE49-F238E27FC236}">
              <a16:creationId xmlns:a16="http://schemas.microsoft.com/office/drawing/2014/main" id="{1D68E3CB-FDE1-49AA-A779-7C4D1A1EFAD5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136</xdr:row>
      <xdr:rowOff>301008</xdr:rowOff>
    </xdr:from>
    <xdr:ext cx="360963" cy="360000"/>
    <xdr:pic>
      <xdr:nvPicPr>
        <xdr:cNvPr id="378" name="Graphic 377" descr="Close">
          <a:extLst>
            <a:ext uri="{FF2B5EF4-FFF2-40B4-BE49-F238E27FC236}">
              <a16:creationId xmlns:a16="http://schemas.microsoft.com/office/drawing/2014/main" id="{102A7B9F-7C39-4A02-A6F4-68E19BFB9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137</xdr:row>
      <xdr:rowOff>0</xdr:rowOff>
    </xdr:from>
    <xdr:to>
      <xdr:col>19</xdr:col>
      <xdr:colOff>2897910</xdr:colOff>
      <xdr:row>138</xdr:row>
      <xdr:rowOff>0</xdr:rowOff>
    </xdr:to>
    <xdr:sp macro="" textlink="">
      <xdr:nvSpPr>
        <xdr:cNvPr id="379" name="Rectangle: Rounded Corners 378">
          <a:extLst>
            <a:ext uri="{FF2B5EF4-FFF2-40B4-BE49-F238E27FC236}">
              <a16:creationId xmlns:a16="http://schemas.microsoft.com/office/drawing/2014/main" id="{2F80D9A9-1E89-4D14-8324-5D5798B97674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136</xdr:row>
      <xdr:rowOff>316921</xdr:rowOff>
    </xdr:from>
    <xdr:ext cx="360000" cy="354804"/>
    <xdr:pic>
      <xdr:nvPicPr>
        <xdr:cNvPr id="380" name="Graphic 379" descr="Checkmark">
          <a:extLst>
            <a:ext uri="{FF2B5EF4-FFF2-40B4-BE49-F238E27FC236}">
              <a16:creationId xmlns:a16="http://schemas.microsoft.com/office/drawing/2014/main" id="{23EA55B4-2D9E-4CBB-A618-503838F8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81" name="Rectangle: Rounded Corners 380">
          <a:extLst>
            <a:ext uri="{FF2B5EF4-FFF2-40B4-BE49-F238E27FC236}">
              <a16:creationId xmlns:a16="http://schemas.microsoft.com/office/drawing/2014/main" id="{C1193869-D87B-4086-9B8C-6F1803C2FAC1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137</xdr:row>
      <xdr:rowOff>0</xdr:rowOff>
    </xdr:from>
    <xdr:to>
      <xdr:col>19</xdr:col>
      <xdr:colOff>4173682</xdr:colOff>
      <xdr:row>138</xdr:row>
      <xdr:rowOff>0</xdr:rowOff>
    </xdr:to>
    <xdr:sp macro="" textlink="">
      <xdr:nvSpPr>
        <xdr:cNvPr id="382" name="Rectangle: Rounded Corners 381">
          <a:extLst>
            <a:ext uri="{FF2B5EF4-FFF2-40B4-BE49-F238E27FC236}">
              <a16:creationId xmlns:a16="http://schemas.microsoft.com/office/drawing/2014/main" id="{914ADB45-4845-499B-B247-E93F4AC4BD0D}"/>
            </a:ext>
          </a:extLst>
        </xdr:cNvPr>
        <xdr:cNvSpPr/>
      </xdr:nvSpPr>
      <xdr:spPr>
        <a:xfrm>
          <a:off x="31538333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83" name="Rectangle: Rounded Corners 382">
          <a:extLst>
            <a:ext uri="{FF2B5EF4-FFF2-40B4-BE49-F238E27FC236}">
              <a16:creationId xmlns:a16="http://schemas.microsoft.com/office/drawing/2014/main" id="{CC7EAE12-22AC-449B-A2A6-5348636B053B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84" name="Rectangle: Rounded Corners 383">
          <a:extLst>
            <a:ext uri="{FF2B5EF4-FFF2-40B4-BE49-F238E27FC236}">
              <a16:creationId xmlns:a16="http://schemas.microsoft.com/office/drawing/2014/main" id="{E52EF76A-7858-4F47-8CB2-E7314F5AE48A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138</xdr:row>
      <xdr:rowOff>0</xdr:rowOff>
    </xdr:from>
    <xdr:to>
      <xdr:col>19</xdr:col>
      <xdr:colOff>934632</xdr:colOff>
      <xdr:row>139</xdr:row>
      <xdr:rowOff>0</xdr:rowOff>
    </xdr:to>
    <xdr:sp macro="" textlink="">
      <xdr:nvSpPr>
        <xdr:cNvPr id="385" name="Rectangle: Rounded Corners 384">
          <a:extLst>
            <a:ext uri="{FF2B5EF4-FFF2-40B4-BE49-F238E27FC236}">
              <a16:creationId xmlns:a16="http://schemas.microsoft.com/office/drawing/2014/main" id="{6CB91FEE-E060-4006-8FF3-C55FF3B9E30F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86" name="Rectangle: Rounded Corners 385">
          <a:extLst>
            <a:ext uri="{FF2B5EF4-FFF2-40B4-BE49-F238E27FC236}">
              <a16:creationId xmlns:a16="http://schemas.microsoft.com/office/drawing/2014/main" id="{1B997447-E741-4DB5-A3F1-A280AEFC97B7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137</xdr:row>
      <xdr:rowOff>301008</xdr:rowOff>
    </xdr:from>
    <xdr:ext cx="360963" cy="371546"/>
    <xdr:pic>
      <xdr:nvPicPr>
        <xdr:cNvPr id="387" name="Graphic 386" descr="Close">
          <a:extLst>
            <a:ext uri="{FF2B5EF4-FFF2-40B4-BE49-F238E27FC236}">
              <a16:creationId xmlns:a16="http://schemas.microsoft.com/office/drawing/2014/main" id="{A2B5D429-469C-4BA7-984D-1232410A7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138</xdr:row>
      <xdr:rowOff>0</xdr:rowOff>
    </xdr:from>
    <xdr:to>
      <xdr:col>19</xdr:col>
      <xdr:colOff>2897910</xdr:colOff>
      <xdr:row>139</xdr:row>
      <xdr:rowOff>0</xdr:rowOff>
    </xdr:to>
    <xdr:sp macro="" textlink="">
      <xdr:nvSpPr>
        <xdr:cNvPr id="388" name="Rectangle: Rounded Corners 387">
          <a:extLst>
            <a:ext uri="{FF2B5EF4-FFF2-40B4-BE49-F238E27FC236}">
              <a16:creationId xmlns:a16="http://schemas.microsoft.com/office/drawing/2014/main" id="{3568B7AD-F85D-4AFC-9427-3ACB462522BA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137</xdr:row>
      <xdr:rowOff>316921</xdr:rowOff>
    </xdr:from>
    <xdr:ext cx="360000" cy="366350"/>
    <xdr:pic>
      <xdr:nvPicPr>
        <xdr:cNvPr id="389" name="Graphic 388" descr="Checkmark">
          <a:extLst>
            <a:ext uri="{FF2B5EF4-FFF2-40B4-BE49-F238E27FC236}">
              <a16:creationId xmlns:a16="http://schemas.microsoft.com/office/drawing/2014/main" id="{B0C290D3-D7FD-4A05-AE8D-5F029739C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390" name="Rectangle: Rounded Corners 389">
          <a:extLst>
            <a:ext uri="{FF2B5EF4-FFF2-40B4-BE49-F238E27FC236}">
              <a16:creationId xmlns:a16="http://schemas.microsoft.com/office/drawing/2014/main" id="{41FF17D1-6F53-46B2-8F24-B0EFA7C8016E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391" name="Rectangle: Rounded Corners 390">
          <a:extLst>
            <a:ext uri="{FF2B5EF4-FFF2-40B4-BE49-F238E27FC236}">
              <a16:creationId xmlns:a16="http://schemas.microsoft.com/office/drawing/2014/main" id="{01AADA05-AD24-4E44-9511-4970C624D780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92" name="Rectangle: Rounded Corners 391">
          <a:extLst>
            <a:ext uri="{FF2B5EF4-FFF2-40B4-BE49-F238E27FC236}">
              <a16:creationId xmlns:a16="http://schemas.microsoft.com/office/drawing/2014/main" id="{02848EB0-15BF-4412-A6D6-226F855EF9A2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93" name="Rectangle: Rounded Corners 392">
          <a:extLst>
            <a:ext uri="{FF2B5EF4-FFF2-40B4-BE49-F238E27FC236}">
              <a16:creationId xmlns:a16="http://schemas.microsoft.com/office/drawing/2014/main" id="{E2C95C18-9334-4AF8-9929-9682D3F373B7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138</xdr:row>
      <xdr:rowOff>0</xdr:rowOff>
    </xdr:from>
    <xdr:to>
      <xdr:col>19</xdr:col>
      <xdr:colOff>934632</xdr:colOff>
      <xdr:row>139</xdr:row>
      <xdr:rowOff>0</xdr:rowOff>
    </xdr:to>
    <xdr:sp macro="" textlink="">
      <xdr:nvSpPr>
        <xdr:cNvPr id="394" name="Rectangle: Rounded Corners 393">
          <a:extLst>
            <a:ext uri="{FF2B5EF4-FFF2-40B4-BE49-F238E27FC236}">
              <a16:creationId xmlns:a16="http://schemas.microsoft.com/office/drawing/2014/main" id="{27A5AA14-B666-4A90-A084-D74FC24D9BFB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137</xdr:row>
      <xdr:rowOff>311728</xdr:rowOff>
    </xdr:from>
    <xdr:to>
      <xdr:col>19</xdr:col>
      <xdr:colOff>1703228</xdr:colOff>
      <xdr:row>138</xdr:row>
      <xdr:rowOff>311728</xdr:rowOff>
    </xdr:to>
    <xdr:sp macro="" textlink="">
      <xdr:nvSpPr>
        <xdr:cNvPr id="395" name="Rectangle: Rounded Corners 394">
          <a:extLst>
            <a:ext uri="{FF2B5EF4-FFF2-40B4-BE49-F238E27FC236}">
              <a16:creationId xmlns:a16="http://schemas.microsoft.com/office/drawing/2014/main" id="{7E2EA40D-9F54-40A4-BD0C-4A7A4ED3C3AE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137</xdr:row>
      <xdr:rowOff>301008</xdr:rowOff>
    </xdr:from>
    <xdr:ext cx="360963" cy="360000"/>
    <xdr:pic>
      <xdr:nvPicPr>
        <xdr:cNvPr id="396" name="Graphic 395" descr="Close">
          <a:extLst>
            <a:ext uri="{FF2B5EF4-FFF2-40B4-BE49-F238E27FC236}">
              <a16:creationId xmlns:a16="http://schemas.microsoft.com/office/drawing/2014/main" id="{8F36A5B4-A0D3-4800-8C37-8E2286442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138</xdr:row>
      <xdr:rowOff>0</xdr:rowOff>
    </xdr:from>
    <xdr:to>
      <xdr:col>19</xdr:col>
      <xdr:colOff>2897910</xdr:colOff>
      <xdr:row>139</xdr:row>
      <xdr:rowOff>0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A742BB3C-29B0-4D8A-BEF7-7F98FCCE8A2A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137</xdr:row>
      <xdr:rowOff>316921</xdr:rowOff>
    </xdr:from>
    <xdr:ext cx="360000" cy="354804"/>
    <xdr:pic>
      <xdr:nvPicPr>
        <xdr:cNvPr id="398" name="Graphic 397" descr="Checkmark">
          <a:extLst>
            <a:ext uri="{FF2B5EF4-FFF2-40B4-BE49-F238E27FC236}">
              <a16:creationId xmlns:a16="http://schemas.microsoft.com/office/drawing/2014/main" id="{84A7B5DF-2EC7-40B9-AD7D-E1FFFAC17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399" name="Rectangle: Rounded Corners 398">
          <a:extLst>
            <a:ext uri="{FF2B5EF4-FFF2-40B4-BE49-F238E27FC236}">
              <a16:creationId xmlns:a16="http://schemas.microsoft.com/office/drawing/2014/main" id="{C57CF7C7-F528-4DA9-846E-6B8D97F5072A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138</xdr:row>
      <xdr:rowOff>0</xdr:rowOff>
    </xdr:from>
    <xdr:to>
      <xdr:col>19</xdr:col>
      <xdr:colOff>4173682</xdr:colOff>
      <xdr:row>139</xdr:row>
      <xdr:rowOff>0</xdr:rowOff>
    </xdr:to>
    <xdr:sp macro="" textlink="">
      <xdr:nvSpPr>
        <xdr:cNvPr id="400" name="Rectangle: Rounded Corners 399">
          <a:extLst>
            <a:ext uri="{FF2B5EF4-FFF2-40B4-BE49-F238E27FC236}">
              <a16:creationId xmlns:a16="http://schemas.microsoft.com/office/drawing/2014/main" id="{C6AC6A84-B28F-43B7-B42C-8397114CF831}"/>
            </a:ext>
          </a:extLst>
        </xdr:cNvPr>
        <xdr:cNvSpPr/>
      </xdr:nvSpPr>
      <xdr:spPr>
        <a:xfrm>
          <a:off x="31538333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1" name="Rectangle: Rounded Corners 400">
          <a:extLst>
            <a:ext uri="{FF2B5EF4-FFF2-40B4-BE49-F238E27FC236}">
              <a16:creationId xmlns:a16="http://schemas.microsoft.com/office/drawing/2014/main" id="{730124A7-DC2B-40D2-BB76-B886A88A2325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7F53D1DF-90BC-4082-BD1A-B738164F4DF6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3" name="Rectangle: Rounded Corners 402">
          <a:extLst>
            <a:ext uri="{FF2B5EF4-FFF2-40B4-BE49-F238E27FC236}">
              <a16:creationId xmlns:a16="http://schemas.microsoft.com/office/drawing/2014/main" id="{9A277236-3B61-415F-8D6A-4CABA4C602CB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4" name="Rectangle: Rounded Corners 403">
          <a:extLst>
            <a:ext uri="{FF2B5EF4-FFF2-40B4-BE49-F238E27FC236}">
              <a16:creationId xmlns:a16="http://schemas.microsoft.com/office/drawing/2014/main" id="{751DF56F-D059-4F28-B9A3-9A9ED2807575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5" name="Rectangle: Rounded Corners 404">
          <a:extLst>
            <a:ext uri="{FF2B5EF4-FFF2-40B4-BE49-F238E27FC236}">
              <a16:creationId xmlns:a16="http://schemas.microsoft.com/office/drawing/2014/main" id="{CA7E4CE5-8E29-405C-80CF-D374397AA342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6" name="Rectangle: Rounded Corners 405">
          <a:extLst>
            <a:ext uri="{FF2B5EF4-FFF2-40B4-BE49-F238E27FC236}">
              <a16:creationId xmlns:a16="http://schemas.microsoft.com/office/drawing/2014/main" id="{8D2B6BC5-158D-47EC-9C62-5AC5D1BF7AE9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7" name="Rectangle: Rounded Corners 406">
          <a:extLst>
            <a:ext uri="{FF2B5EF4-FFF2-40B4-BE49-F238E27FC236}">
              <a16:creationId xmlns:a16="http://schemas.microsoft.com/office/drawing/2014/main" id="{7F008668-889B-4EEE-B3EC-F097CD55BFFC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139</xdr:row>
      <xdr:rowOff>0</xdr:rowOff>
    </xdr:from>
    <xdr:to>
      <xdr:col>19</xdr:col>
      <xdr:colOff>934632</xdr:colOff>
      <xdr:row>140</xdr:row>
      <xdr:rowOff>0</xdr:rowOff>
    </xdr:to>
    <xdr:sp macro="" textlink="">
      <xdr:nvSpPr>
        <xdr:cNvPr id="408" name="Rectangle: Rounded Corners 407">
          <a:extLst>
            <a:ext uri="{FF2B5EF4-FFF2-40B4-BE49-F238E27FC236}">
              <a16:creationId xmlns:a16="http://schemas.microsoft.com/office/drawing/2014/main" id="{2F3EB6DD-4BD2-4E87-9470-F308161D53B1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09" name="Rectangle: Rounded Corners 408">
          <a:extLst>
            <a:ext uri="{FF2B5EF4-FFF2-40B4-BE49-F238E27FC236}">
              <a16:creationId xmlns:a16="http://schemas.microsoft.com/office/drawing/2014/main" id="{F6659414-D355-43AE-960C-0613457ABAA1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138</xdr:row>
      <xdr:rowOff>301008</xdr:rowOff>
    </xdr:from>
    <xdr:ext cx="360963" cy="371546"/>
    <xdr:pic>
      <xdr:nvPicPr>
        <xdr:cNvPr id="410" name="Graphic 409" descr="Close">
          <a:extLst>
            <a:ext uri="{FF2B5EF4-FFF2-40B4-BE49-F238E27FC236}">
              <a16:creationId xmlns:a16="http://schemas.microsoft.com/office/drawing/2014/main" id="{886969C7-5F85-44F5-B141-4F8A37F5D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139</xdr:row>
      <xdr:rowOff>0</xdr:rowOff>
    </xdr:from>
    <xdr:to>
      <xdr:col>19</xdr:col>
      <xdr:colOff>2897910</xdr:colOff>
      <xdr:row>140</xdr:row>
      <xdr:rowOff>0</xdr:rowOff>
    </xdr:to>
    <xdr:sp macro="" textlink="">
      <xdr:nvSpPr>
        <xdr:cNvPr id="411" name="Rectangle: Rounded Corners 410">
          <a:extLst>
            <a:ext uri="{FF2B5EF4-FFF2-40B4-BE49-F238E27FC236}">
              <a16:creationId xmlns:a16="http://schemas.microsoft.com/office/drawing/2014/main" id="{EF35DA52-811D-44EB-B635-87E92BCB9B28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138</xdr:row>
      <xdr:rowOff>316921</xdr:rowOff>
    </xdr:from>
    <xdr:ext cx="360000" cy="366350"/>
    <xdr:pic>
      <xdr:nvPicPr>
        <xdr:cNvPr id="412" name="Graphic 411" descr="Checkmark">
          <a:extLst>
            <a:ext uri="{FF2B5EF4-FFF2-40B4-BE49-F238E27FC236}">
              <a16:creationId xmlns:a16="http://schemas.microsoft.com/office/drawing/2014/main" id="{55E5C2C2-E55D-46A8-B77D-E76BC62CB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13" name="Rectangle: Rounded Corners 412">
          <a:extLst>
            <a:ext uri="{FF2B5EF4-FFF2-40B4-BE49-F238E27FC236}">
              <a16:creationId xmlns:a16="http://schemas.microsoft.com/office/drawing/2014/main" id="{13483382-57DE-4E11-BBD0-24BA680A042D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14" name="Rectangle: Rounded Corners 413">
          <a:extLst>
            <a:ext uri="{FF2B5EF4-FFF2-40B4-BE49-F238E27FC236}">
              <a16:creationId xmlns:a16="http://schemas.microsoft.com/office/drawing/2014/main" id="{A7A4A7C8-36A0-4056-9AED-C7E017E29A26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15" name="Rectangle: Rounded Corners 414">
          <a:extLst>
            <a:ext uri="{FF2B5EF4-FFF2-40B4-BE49-F238E27FC236}">
              <a16:creationId xmlns:a16="http://schemas.microsoft.com/office/drawing/2014/main" id="{04F91441-5F8A-4730-B5B4-169061CB02F3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B6A89FA8-0D71-4569-955E-1A6584338A4B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139</xdr:row>
      <xdr:rowOff>0</xdr:rowOff>
    </xdr:from>
    <xdr:to>
      <xdr:col>19</xdr:col>
      <xdr:colOff>934632</xdr:colOff>
      <xdr:row>140</xdr:row>
      <xdr:rowOff>0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967F646B-87B9-4FC2-BF7B-80E2250959FC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138</xdr:row>
      <xdr:rowOff>311728</xdr:rowOff>
    </xdr:from>
    <xdr:to>
      <xdr:col>19</xdr:col>
      <xdr:colOff>1703228</xdr:colOff>
      <xdr:row>139</xdr:row>
      <xdr:rowOff>311728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36B83C15-5BE0-4378-AD8C-AA67EF0F475D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138</xdr:row>
      <xdr:rowOff>301008</xdr:rowOff>
    </xdr:from>
    <xdr:ext cx="360963" cy="360000"/>
    <xdr:pic>
      <xdr:nvPicPr>
        <xdr:cNvPr id="419" name="Graphic 418" descr="Close">
          <a:extLst>
            <a:ext uri="{FF2B5EF4-FFF2-40B4-BE49-F238E27FC236}">
              <a16:creationId xmlns:a16="http://schemas.microsoft.com/office/drawing/2014/main" id="{A3BCDFC6-E11E-483C-B179-7E848DF3F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139</xdr:row>
      <xdr:rowOff>0</xdr:rowOff>
    </xdr:from>
    <xdr:to>
      <xdr:col>19</xdr:col>
      <xdr:colOff>2897910</xdr:colOff>
      <xdr:row>140</xdr:row>
      <xdr:rowOff>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6EA5C6A8-5809-4278-9B71-EE5ACE3C58E7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138</xdr:row>
      <xdr:rowOff>316921</xdr:rowOff>
    </xdr:from>
    <xdr:ext cx="360000" cy="354804"/>
    <xdr:pic>
      <xdr:nvPicPr>
        <xdr:cNvPr id="421" name="Graphic 420" descr="Checkmark">
          <a:extLst>
            <a:ext uri="{FF2B5EF4-FFF2-40B4-BE49-F238E27FC236}">
              <a16:creationId xmlns:a16="http://schemas.microsoft.com/office/drawing/2014/main" id="{6FAC598F-B80C-4A4B-A19A-3D8408B4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945D5E31-CE07-40B2-B498-3B2E5D550A8E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3365500</xdr:colOff>
      <xdr:row>139</xdr:row>
      <xdr:rowOff>0</xdr:rowOff>
    </xdr:from>
    <xdr:to>
      <xdr:col>19</xdr:col>
      <xdr:colOff>4173682</xdr:colOff>
      <xdr:row>140</xdr:row>
      <xdr:rowOff>0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11B61D91-D5DE-41D2-88AD-A1D2B7A0FC04}"/>
            </a:ext>
          </a:extLst>
        </xdr:cNvPr>
        <xdr:cNvSpPr/>
      </xdr:nvSpPr>
      <xdr:spPr>
        <a:xfrm>
          <a:off x="31538333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A23154E1-5FE9-4022-BDAA-11E5AD285E1C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A24D353B-BC1F-4D4A-B00F-DB13405A565E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C4A2C1F0-4F26-43DA-A1CC-EBEC54AFF9FD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7" name="Rectangle: Rounded Corners 426">
          <a:extLst>
            <a:ext uri="{FF2B5EF4-FFF2-40B4-BE49-F238E27FC236}">
              <a16:creationId xmlns:a16="http://schemas.microsoft.com/office/drawing/2014/main" id="{66E40D40-4B41-4F05-B810-A4EC2D83873E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8" name="Rectangle: Rounded Corners 427">
          <a:extLst>
            <a:ext uri="{FF2B5EF4-FFF2-40B4-BE49-F238E27FC236}">
              <a16:creationId xmlns:a16="http://schemas.microsoft.com/office/drawing/2014/main" id="{A3FF9C4A-9B70-4AF0-B51C-E298E39B8D1A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29" name="Rectangle: Rounded Corners 428">
          <a:extLst>
            <a:ext uri="{FF2B5EF4-FFF2-40B4-BE49-F238E27FC236}">
              <a16:creationId xmlns:a16="http://schemas.microsoft.com/office/drawing/2014/main" id="{EB98F869-B258-48B8-BBDE-4FDD3F36AE3C}"/>
            </a:ext>
          </a:extLst>
        </xdr:cNvPr>
        <xdr:cNvSpPr/>
      </xdr:nvSpPr>
      <xdr:spPr>
        <a:xfrm>
          <a:off x="29516229" y="577368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F984D4BF-59C4-459A-8457-1EA361251B25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140</xdr:row>
      <xdr:rowOff>0</xdr:rowOff>
    </xdr:from>
    <xdr:to>
      <xdr:col>19</xdr:col>
      <xdr:colOff>934632</xdr:colOff>
      <xdr:row>141</xdr:row>
      <xdr:rowOff>0</xdr:rowOff>
    </xdr:to>
    <xdr:sp macro="" textlink="">
      <xdr:nvSpPr>
        <xdr:cNvPr id="431" name="Rectangle: Rounded Corners 430">
          <a:extLst>
            <a:ext uri="{FF2B5EF4-FFF2-40B4-BE49-F238E27FC236}">
              <a16:creationId xmlns:a16="http://schemas.microsoft.com/office/drawing/2014/main" id="{128027B3-C985-4791-B594-B5BED8350C37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32" name="Rectangle: Rounded Corners 431">
          <a:extLst>
            <a:ext uri="{FF2B5EF4-FFF2-40B4-BE49-F238E27FC236}">
              <a16:creationId xmlns:a16="http://schemas.microsoft.com/office/drawing/2014/main" id="{83CD0F87-7F4C-4FBA-95B0-D0C95F566976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139</xdr:row>
      <xdr:rowOff>301008</xdr:rowOff>
    </xdr:from>
    <xdr:ext cx="360963" cy="371546"/>
    <xdr:pic>
      <xdr:nvPicPr>
        <xdr:cNvPr id="433" name="Graphic 432" descr="Close">
          <a:extLst>
            <a:ext uri="{FF2B5EF4-FFF2-40B4-BE49-F238E27FC236}">
              <a16:creationId xmlns:a16="http://schemas.microsoft.com/office/drawing/2014/main" id="{71B739DE-4F30-4725-93B2-4CE013A16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71546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140</xdr:row>
      <xdr:rowOff>0</xdr:rowOff>
    </xdr:from>
    <xdr:to>
      <xdr:col>19</xdr:col>
      <xdr:colOff>2897910</xdr:colOff>
      <xdr:row>141</xdr:row>
      <xdr:rowOff>0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542C8720-4332-444A-A7CA-5EEBBF5BFAC2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oneCellAnchor>
    <xdr:from>
      <xdr:col>19</xdr:col>
      <xdr:colOff>1362363</xdr:colOff>
      <xdr:row>139</xdr:row>
      <xdr:rowOff>316921</xdr:rowOff>
    </xdr:from>
    <xdr:ext cx="360000" cy="366350"/>
    <xdr:pic>
      <xdr:nvPicPr>
        <xdr:cNvPr id="435" name="Graphic 434" descr="Checkmark">
          <a:extLst>
            <a:ext uri="{FF2B5EF4-FFF2-40B4-BE49-F238E27FC236}">
              <a16:creationId xmlns:a16="http://schemas.microsoft.com/office/drawing/2014/main" id="{29B185B8-E8B2-482A-87BB-8483AB2B6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66350"/>
        </a:xfrm>
        <a:prstGeom prst="rect">
          <a:avLst/>
        </a:prstGeom>
      </xdr:spPr>
    </xdr:pic>
    <xdr:clientData/>
  </xdr:one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38" name="Rectangle: Rounded Corners 437">
          <a:extLst>
            <a:ext uri="{FF2B5EF4-FFF2-40B4-BE49-F238E27FC236}">
              <a16:creationId xmlns:a16="http://schemas.microsoft.com/office/drawing/2014/main" id="{8AED3746-9364-493C-AE44-78438DF29A0A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39" name="Rectangle: Rounded Corners 438">
          <a:extLst>
            <a:ext uri="{FF2B5EF4-FFF2-40B4-BE49-F238E27FC236}">
              <a16:creationId xmlns:a16="http://schemas.microsoft.com/office/drawing/2014/main" id="{E12CB68D-3026-467A-B517-7CF83A1E0617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574800</xdr:colOff>
      <xdr:row>140</xdr:row>
      <xdr:rowOff>0</xdr:rowOff>
    </xdr:from>
    <xdr:to>
      <xdr:col>19</xdr:col>
      <xdr:colOff>934632</xdr:colOff>
      <xdr:row>141</xdr:row>
      <xdr:rowOff>0</xdr:rowOff>
    </xdr:to>
    <xdr:sp macro="" textlink="">
      <xdr:nvSpPr>
        <xdr:cNvPr id="440" name="Rectangle: Rounded Corners 439">
          <a:extLst>
            <a:ext uri="{FF2B5EF4-FFF2-40B4-BE49-F238E27FC236}">
              <a16:creationId xmlns:a16="http://schemas.microsoft.com/office/drawing/2014/main" id="{5F854D30-0E9D-4B5F-B0C3-C7EA68C1B859}"/>
            </a:ext>
          </a:extLst>
        </xdr:cNvPr>
        <xdr:cNvSpPr/>
      </xdr:nvSpPr>
      <xdr:spPr>
        <a:xfrm>
          <a:off x="28747633" y="57425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19</xdr:col>
      <xdr:colOff>1343396</xdr:colOff>
      <xdr:row>139</xdr:row>
      <xdr:rowOff>311728</xdr:rowOff>
    </xdr:from>
    <xdr:to>
      <xdr:col>19</xdr:col>
      <xdr:colOff>1703228</xdr:colOff>
      <xdr:row>140</xdr:row>
      <xdr:rowOff>311728</xdr:rowOff>
    </xdr:to>
    <xdr:sp macro="" textlink="">
      <xdr:nvSpPr>
        <xdr:cNvPr id="441" name="Rectangle: Rounded Corners 440">
          <a:extLst>
            <a:ext uri="{FF2B5EF4-FFF2-40B4-BE49-F238E27FC236}">
              <a16:creationId xmlns:a16="http://schemas.microsoft.com/office/drawing/2014/main" id="{3B0B9B93-2A96-47FD-AB36-D87F32464486}"/>
            </a:ext>
          </a:extLst>
        </xdr:cNvPr>
        <xdr:cNvSpPr/>
      </xdr:nvSpPr>
      <xdr:spPr>
        <a:xfrm>
          <a:off x="29516229" y="57419395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19</xdr:col>
      <xdr:colOff>572325</xdr:colOff>
      <xdr:row>139</xdr:row>
      <xdr:rowOff>301008</xdr:rowOff>
    </xdr:from>
    <xdr:ext cx="360963" cy="360000"/>
    <xdr:pic>
      <xdr:nvPicPr>
        <xdr:cNvPr id="442" name="Graphic 441" descr="Close">
          <a:extLst>
            <a:ext uri="{FF2B5EF4-FFF2-40B4-BE49-F238E27FC236}">
              <a16:creationId xmlns:a16="http://schemas.microsoft.com/office/drawing/2014/main" id="{3A3E1F1E-A083-4298-AF10-C60366939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745158" y="57408675"/>
          <a:ext cx="360963" cy="360000"/>
        </a:xfrm>
        <a:prstGeom prst="rect">
          <a:avLst/>
        </a:prstGeom>
      </xdr:spPr>
    </xdr:pic>
    <xdr:clientData/>
  </xdr:oneCellAnchor>
  <xdr:twoCellAnchor>
    <xdr:from>
      <xdr:col>19</xdr:col>
      <xdr:colOff>2089728</xdr:colOff>
      <xdr:row>140</xdr:row>
      <xdr:rowOff>0</xdr:rowOff>
    </xdr:from>
    <xdr:to>
      <xdr:col>19</xdr:col>
      <xdr:colOff>2897910</xdr:colOff>
      <xdr:row>141</xdr:row>
      <xdr:rowOff>0</xdr:rowOff>
    </xdr:to>
    <xdr:sp macro="" textlink="">
      <xdr:nvSpPr>
        <xdr:cNvPr id="443" name="Rectangle: Rounded Corners 442">
          <a:extLst>
            <a:ext uri="{FF2B5EF4-FFF2-40B4-BE49-F238E27FC236}">
              <a16:creationId xmlns:a16="http://schemas.microsoft.com/office/drawing/2014/main" id="{03E35FFF-622E-4B25-AF61-7B0B009D9762}"/>
            </a:ext>
          </a:extLst>
        </xdr:cNvPr>
        <xdr:cNvSpPr/>
      </xdr:nvSpPr>
      <xdr:spPr>
        <a:xfrm>
          <a:off x="30262561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oneCellAnchor>
    <xdr:from>
      <xdr:col>19</xdr:col>
      <xdr:colOff>1362363</xdr:colOff>
      <xdr:row>139</xdr:row>
      <xdr:rowOff>316921</xdr:rowOff>
    </xdr:from>
    <xdr:ext cx="360000" cy="354804"/>
    <xdr:pic>
      <xdr:nvPicPr>
        <xdr:cNvPr id="444" name="Graphic 443" descr="Checkmark">
          <a:extLst>
            <a:ext uri="{FF2B5EF4-FFF2-40B4-BE49-F238E27FC236}">
              <a16:creationId xmlns:a16="http://schemas.microsoft.com/office/drawing/2014/main" id="{ED0D5C97-5074-436D-845E-3739F922F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535196" y="57424588"/>
          <a:ext cx="360000" cy="354804"/>
        </a:xfrm>
        <a:prstGeom prst="rect">
          <a:avLst/>
        </a:prstGeom>
      </xdr:spPr>
    </xdr:pic>
    <xdr:clientData/>
  </xdr:oneCellAnchor>
  <xdr:twoCellAnchor>
    <xdr:from>
      <xdr:col>19</xdr:col>
      <xdr:colOff>3365500</xdr:colOff>
      <xdr:row>140</xdr:row>
      <xdr:rowOff>0</xdr:rowOff>
    </xdr:from>
    <xdr:to>
      <xdr:col>19</xdr:col>
      <xdr:colOff>4173682</xdr:colOff>
      <xdr:row>141</xdr:row>
      <xdr:rowOff>0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E84F324A-0F8B-49D5-8E5E-D6B0D91B9E52}"/>
            </a:ext>
          </a:extLst>
        </xdr:cNvPr>
        <xdr:cNvSpPr/>
      </xdr:nvSpPr>
      <xdr:spPr>
        <a:xfrm>
          <a:off x="31538333" y="57425167"/>
          <a:ext cx="808182" cy="317500"/>
        </a:xfrm>
        <a:prstGeom prst="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Xem</a:t>
          </a:r>
        </a:p>
      </xdr:txBody>
    </xdr:sp>
    <xdr:clientData/>
  </xdr:twoCellAnchor>
  <xdr:twoCellAnchor>
    <xdr:from>
      <xdr:col>21</xdr:col>
      <xdr:colOff>0</xdr:colOff>
      <xdr:row>127</xdr:row>
      <xdr:rowOff>0</xdr:rowOff>
    </xdr:from>
    <xdr:to>
      <xdr:col>21</xdr:col>
      <xdr:colOff>359832</xdr:colOff>
      <xdr:row>128</xdr:row>
      <xdr:rowOff>0</xdr:rowOff>
    </xdr:to>
    <xdr:sp macro="" textlink="">
      <xdr:nvSpPr>
        <xdr:cNvPr id="453" name="Rectangle: Rounded Corners 452">
          <a:extLst>
            <a:ext uri="{FF2B5EF4-FFF2-40B4-BE49-F238E27FC236}">
              <a16:creationId xmlns:a16="http://schemas.microsoft.com/office/drawing/2014/main" id="{D6600D6D-5F1D-4AF2-8448-A1695E477E5D}"/>
            </a:ext>
          </a:extLst>
        </xdr:cNvPr>
        <xdr:cNvSpPr/>
      </xdr:nvSpPr>
      <xdr:spPr>
        <a:xfrm>
          <a:off x="34639250" y="545676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21</xdr:col>
      <xdr:colOff>0</xdr:colOff>
      <xdr:row>127</xdr:row>
      <xdr:rowOff>0</xdr:rowOff>
    </xdr:from>
    <xdr:ext cx="360963" cy="360000"/>
    <xdr:pic>
      <xdr:nvPicPr>
        <xdr:cNvPr id="454" name="Graphic 453" descr="Close">
          <a:extLst>
            <a:ext uri="{FF2B5EF4-FFF2-40B4-BE49-F238E27FC236}">
              <a16:creationId xmlns:a16="http://schemas.microsoft.com/office/drawing/2014/main" id="{D6F4043A-CC29-4632-98D4-6351D3F3E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639250" y="54567667"/>
          <a:ext cx="360963" cy="360000"/>
        </a:xfrm>
        <a:prstGeom prst="rect">
          <a:avLst/>
        </a:prstGeom>
      </xdr:spPr>
    </xdr:pic>
    <xdr:clientData/>
  </xdr:oneCellAnchor>
  <xdr:twoCellAnchor>
    <xdr:from>
      <xdr:col>21</xdr:col>
      <xdr:colOff>0</xdr:colOff>
      <xdr:row>128</xdr:row>
      <xdr:rowOff>0</xdr:rowOff>
    </xdr:from>
    <xdr:to>
      <xdr:col>21</xdr:col>
      <xdr:colOff>359832</xdr:colOff>
      <xdr:row>129</xdr:row>
      <xdr:rowOff>0</xdr:rowOff>
    </xdr:to>
    <xdr:sp macro="" textlink="">
      <xdr:nvSpPr>
        <xdr:cNvPr id="455" name="Rectangle: Rounded Corners 454">
          <a:extLst>
            <a:ext uri="{FF2B5EF4-FFF2-40B4-BE49-F238E27FC236}">
              <a16:creationId xmlns:a16="http://schemas.microsoft.com/office/drawing/2014/main" id="{F7C67439-D56B-4493-A3C3-D5CE3EFF3752}"/>
            </a:ext>
          </a:extLst>
        </xdr:cNvPr>
        <xdr:cNvSpPr/>
      </xdr:nvSpPr>
      <xdr:spPr>
        <a:xfrm>
          <a:off x="34639250" y="54885167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21</xdr:col>
      <xdr:colOff>0</xdr:colOff>
      <xdr:row>128</xdr:row>
      <xdr:rowOff>0</xdr:rowOff>
    </xdr:from>
    <xdr:ext cx="360000" cy="354804"/>
    <xdr:pic>
      <xdr:nvPicPr>
        <xdr:cNvPr id="456" name="Graphic 455" descr="Checkmark">
          <a:extLst>
            <a:ext uri="{FF2B5EF4-FFF2-40B4-BE49-F238E27FC236}">
              <a16:creationId xmlns:a16="http://schemas.microsoft.com/office/drawing/2014/main" id="{B4CD2E97-7DF5-48A5-9E82-99BB54B79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639250" y="54885167"/>
          <a:ext cx="360000" cy="354804"/>
        </a:xfrm>
        <a:prstGeom prst="rect">
          <a:avLst/>
        </a:prstGeom>
      </xdr:spPr>
    </xdr:pic>
    <xdr:clientData/>
  </xdr:oneCellAnchor>
  <xdr:twoCellAnchor>
    <xdr:from>
      <xdr:col>11</xdr:col>
      <xdr:colOff>0</xdr:colOff>
      <xdr:row>124</xdr:row>
      <xdr:rowOff>0</xdr:rowOff>
    </xdr:from>
    <xdr:to>
      <xdr:col>11</xdr:col>
      <xdr:colOff>359832</xdr:colOff>
      <xdr:row>125</xdr:row>
      <xdr:rowOff>0</xdr:rowOff>
    </xdr:to>
    <xdr:sp macro="" textlink="">
      <xdr:nvSpPr>
        <xdr:cNvPr id="459" name="Rectangle: Rounded Corners 458">
          <a:extLst>
            <a:ext uri="{FF2B5EF4-FFF2-40B4-BE49-F238E27FC236}">
              <a16:creationId xmlns:a16="http://schemas.microsoft.com/office/drawing/2014/main" id="{114FA480-42DE-4359-92DE-91E988F94F5A}"/>
            </a:ext>
          </a:extLst>
        </xdr:cNvPr>
        <xdr:cNvSpPr/>
      </xdr:nvSpPr>
      <xdr:spPr>
        <a:xfrm>
          <a:off x="16901583" y="53615167"/>
          <a:ext cx="359832" cy="3175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11</xdr:col>
      <xdr:colOff>0</xdr:colOff>
      <xdr:row>124</xdr:row>
      <xdr:rowOff>0</xdr:rowOff>
    </xdr:from>
    <xdr:ext cx="360000" cy="354804"/>
    <xdr:pic>
      <xdr:nvPicPr>
        <xdr:cNvPr id="460" name="Graphic 459" descr="Checkmark">
          <a:extLst>
            <a:ext uri="{FF2B5EF4-FFF2-40B4-BE49-F238E27FC236}">
              <a16:creationId xmlns:a16="http://schemas.microsoft.com/office/drawing/2014/main" id="{CF57A09E-6082-41FD-BE07-AAC4526C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901583" y="53615167"/>
          <a:ext cx="360000" cy="354804"/>
        </a:xfrm>
        <a:prstGeom prst="rect">
          <a:avLst/>
        </a:prstGeom>
      </xdr:spPr>
    </xdr:pic>
    <xdr:clientData/>
  </xdr:oneCellAnchor>
  <xdr:twoCellAnchor>
    <xdr:from>
      <xdr:col>11</xdr:col>
      <xdr:colOff>0</xdr:colOff>
      <xdr:row>122</xdr:row>
      <xdr:rowOff>0</xdr:rowOff>
    </xdr:from>
    <xdr:to>
      <xdr:col>11</xdr:col>
      <xdr:colOff>359832</xdr:colOff>
      <xdr:row>123</xdr:row>
      <xdr:rowOff>0</xdr:rowOff>
    </xdr:to>
    <xdr:sp macro="" textlink="">
      <xdr:nvSpPr>
        <xdr:cNvPr id="461" name="Rectangle: Rounded Corners 460">
          <a:extLst>
            <a:ext uri="{FF2B5EF4-FFF2-40B4-BE49-F238E27FC236}">
              <a16:creationId xmlns:a16="http://schemas.microsoft.com/office/drawing/2014/main" id="{2073D43D-D92C-4458-A879-7988894AA7F2}"/>
            </a:ext>
          </a:extLst>
        </xdr:cNvPr>
        <xdr:cNvSpPr/>
      </xdr:nvSpPr>
      <xdr:spPr>
        <a:xfrm>
          <a:off x="16901583" y="52980167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360963</xdr:colOff>
      <xdr:row>123</xdr:row>
      <xdr:rowOff>42500</xdr:rowOff>
    </xdr:to>
    <xdr:pic>
      <xdr:nvPicPr>
        <xdr:cNvPr id="462" name="Graphic 461" descr="Close">
          <a:extLst>
            <a:ext uri="{FF2B5EF4-FFF2-40B4-BE49-F238E27FC236}">
              <a16:creationId xmlns:a16="http://schemas.microsoft.com/office/drawing/2014/main" id="{3383C467-0B56-4804-95DC-85FE2F2E9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6901583" y="52980167"/>
          <a:ext cx="360963" cy="360000"/>
        </a:xfrm>
        <a:prstGeom prst="rect">
          <a:avLst/>
        </a:prstGeom>
      </xdr:spPr>
    </xdr:pic>
    <xdr:clientData/>
  </xdr:twoCellAnchor>
  <xdr:twoCellAnchor>
    <xdr:from>
      <xdr:col>29</xdr:col>
      <xdr:colOff>1418167</xdr:colOff>
      <xdr:row>109</xdr:row>
      <xdr:rowOff>0</xdr:rowOff>
    </xdr:from>
    <xdr:to>
      <xdr:col>29</xdr:col>
      <xdr:colOff>1777999</xdr:colOff>
      <xdr:row>110</xdr:row>
      <xdr:rowOff>0</xdr:rowOff>
    </xdr:to>
    <xdr:sp macro="" textlink="">
      <xdr:nvSpPr>
        <xdr:cNvPr id="469" name="Rectangle: Rounded Corners 468">
          <a:extLst>
            <a:ext uri="{FF2B5EF4-FFF2-40B4-BE49-F238E27FC236}">
              <a16:creationId xmlns:a16="http://schemas.microsoft.com/office/drawing/2014/main" id="{796C6E59-581B-4E9F-A0B1-F5E7781D85A6}"/>
            </a:ext>
          </a:extLst>
        </xdr:cNvPr>
        <xdr:cNvSpPr/>
      </xdr:nvSpPr>
      <xdr:spPr>
        <a:xfrm>
          <a:off x="34268834" y="48715083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29</xdr:col>
      <xdr:colOff>709083</xdr:colOff>
      <xdr:row>109</xdr:row>
      <xdr:rowOff>10583</xdr:rowOff>
    </xdr:from>
    <xdr:to>
      <xdr:col>29</xdr:col>
      <xdr:colOff>1068915</xdr:colOff>
      <xdr:row>110</xdr:row>
      <xdr:rowOff>10583</xdr:rowOff>
    </xdr:to>
    <xdr:sp macro="" textlink="">
      <xdr:nvSpPr>
        <xdr:cNvPr id="471" name="Rectangle: Rounded Corners 470">
          <a:extLst>
            <a:ext uri="{FF2B5EF4-FFF2-40B4-BE49-F238E27FC236}">
              <a16:creationId xmlns:a16="http://schemas.microsoft.com/office/drawing/2014/main" id="{A704E7EB-AD93-4F2F-AFBD-CFF89D1F7FF7}"/>
            </a:ext>
          </a:extLst>
        </xdr:cNvPr>
        <xdr:cNvSpPr/>
      </xdr:nvSpPr>
      <xdr:spPr>
        <a:xfrm>
          <a:off x="45466000" y="48725666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 editAs="oneCell">
    <xdr:from>
      <xdr:col>29</xdr:col>
      <xdr:colOff>719666</xdr:colOff>
      <xdr:row>109</xdr:row>
      <xdr:rowOff>0</xdr:rowOff>
    </xdr:from>
    <xdr:to>
      <xdr:col>30</xdr:col>
      <xdr:colOff>168</xdr:colOff>
      <xdr:row>110</xdr:row>
      <xdr:rowOff>42500</xdr:rowOff>
    </xdr:to>
    <xdr:pic>
      <xdr:nvPicPr>
        <xdr:cNvPr id="473" name="Graphic 472" descr="Close">
          <a:extLst>
            <a:ext uri="{FF2B5EF4-FFF2-40B4-BE49-F238E27FC236}">
              <a16:creationId xmlns:a16="http://schemas.microsoft.com/office/drawing/2014/main" id="{40995BC2-3D59-43B7-815A-A6C42FA3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5476583" y="48715083"/>
          <a:ext cx="360001" cy="360000"/>
        </a:xfrm>
        <a:prstGeom prst="rect">
          <a:avLst/>
        </a:prstGeom>
      </xdr:spPr>
    </xdr:pic>
    <xdr:clientData/>
  </xdr:twoCellAnchor>
  <xdr:twoCellAnchor>
    <xdr:from>
      <xdr:col>7</xdr:col>
      <xdr:colOff>936624</xdr:colOff>
      <xdr:row>59</xdr:row>
      <xdr:rowOff>7937</xdr:rowOff>
    </xdr:from>
    <xdr:to>
      <xdr:col>8</xdr:col>
      <xdr:colOff>-1</xdr:colOff>
      <xdr:row>60</xdr:row>
      <xdr:rowOff>0</xdr:rowOff>
    </xdr:to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AF9F64D0-5AAB-4B05-9293-9CB750695E8F}"/>
            </a:ext>
          </a:extLst>
        </xdr:cNvPr>
        <xdr:cNvSpPr txBox="1"/>
      </xdr:nvSpPr>
      <xdr:spPr>
        <a:xfrm>
          <a:off x="11943291" y="44669604"/>
          <a:ext cx="777875" cy="277813"/>
        </a:xfrm>
        <a:prstGeom prst="rect">
          <a:avLst/>
        </a:prstGeom>
        <a:solidFill>
          <a:schemeClr val="bg2">
            <a:lumMod val="7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SG" sz="1100" b="1"/>
            <a:t>Tìm</a:t>
          </a:r>
        </a:p>
        <a:p>
          <a:endParaRPr lang="en-SG" sz="1100"/>
        </a:p>
      </xdr:txBody>
    </xdr:sp>
    <xdr:clientData/>
  </xdr:twoCellAnchor>
  <xdr:twoCellAnchor>
    <xdr:from>
      <xdr:col>8</xdr:col>
      <xdr:colOff>1381125</xdr:colOff>
      <xdr:row>62</xdr:row>
      <xdr:rowOff>15875</xdr:rowOff>
    </xdr:from>
    <xdr:to>
      <xdr:col>8</xdr:col>
      <xdr:colOff>2166938</xdr:colOff>
      <xdr:row>62</xdr:row>
      <xdr:rowOff>309563</xdr:rowOff>
    </xdr:to>
    <xdr:sp macro="" textlink="">
      <xdr:nvSpPr>
        <xdr:cNvPr id="695" name="Rectangle: Rounded Corners 694">
          <a:extLst>
            <a:ext uri="{FF2B5EF4-FFF2-40B4-BE49-F238E27FC236}">
              <a16:creationId xmlns:a16="http://schemas.microsoft.com/office/drawing/2014/main" id="{A88C14CD-DC54-45BF-9345-026C1F5E6658}"/>
            </a:ext>
          </a:extLst>
        </xdr:cNvPr>
        <xdr:cNvSpPr/>
      </xdr:nvSpPr>
      <xdr:spPr>
        <a:xfrm>
          <a:off x="14102292" y="45471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62</xdr:row>
      <xdr:rowOff>7938</xdr:rowOff>
    </xdr:from>
    <xdr:to>
      <xdr:col>8</xdr:col>
      <xdr:colOff>1042080</xdr:colOff>
      <xdr:row>62</xdr:row>
      <xdr:rowOff>301626</xdr:rowOff>
    </xdr:to>
    <xdr:sp macro="" textlink="">
      <xdr:nvSpPr>
        <xdr:cNvPr id="696" name="Rectangle: Rounded Corners 695">
          <a:extLst>
            <a:ext uri="{FF2B5EF4-FFF2-40B4-BE49-F238E27FC236}">
              <a16:creationId xmlns:a16="http://schemas.microsoft.com/office/drawing/2014/main" id="{7366DC47-42E8-46F9-8D81-4996479B97C6}"/>
            </a:ext>
          </a:extLst>
        </xdr:cNvPr>
        <xdr:cNvSpPr/>
      </xdr:nvSpPr>
      <xdr:spPr>
        <a:xfrm>
          <a:off x="12977434" y="45463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62</xdr:row>
      <xdr:rowOff>1</xdr:rowOff>
    </xdr:from>
    <xdr:to>
      <xdr:col>8</xdr:col>
      <xdr:colOff>3767666</xdr:colOff>
      <xdr:row>62</xdr:row>
      <xdr:rowOff>301625</xdr:rowOff>
    </xdr:to>
    <xdr:sp macro="" textlink="">
      <xdr:nvSpPr>
        <xdr:cNvPr id="697" name="Rectangle: Rounded Corners 696">
          <a:extLst>
            <a:ext uri="{FF2B5EF4-FFF2-40B4-BE49-F238E27FC236}">
              <a16:creationId xmlns:a16="http://schemas.microsoft.com/office/drawing/2014/main" id="{1CCDE2ED-2EA1-41AA-840A-B09AA03A55D1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63</xdr:row>
      <xdr:rowOff>15875</xdr:rowOff>
    </xdr:from>
    <xdr:to>
      <xdr:col>8</xdr:col>
      <xdr:colOff>2166938</xdr:colOff>
      <xdr:row>63</xdr:row>
      <xdr:rowOff>309563</xdr:rowOff>
    </xdr:to>
    <xdr:sp macro="" textlink="">
      <xdr:nvSpPr>
        <xdr:cNvPr id="698" name="Rectangle: Rounded Corners 697">
          <a:extLst>
            <a:ext uri="{FF2B5EF4-FFF2-40B4-BE49-F238E27FC236}">
              <a16:creationId xmlns:a16="http://schemas.microsoft.com/office/drawing/2014/main" id="{570DDA21-DE1A-4F21-A4D4-9BCB632FA92A}"/>
            </a:ext>
          </a:extLst>
        </xdr:cNvPr>
        <xdr:cNvSpPr/>
      </xdr:nvSpPr>
      <xdr:spPr>
        <a:xfrm>
          <a:off x="14102292" y="45788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63</xdr:row>
      <xdr:rowOff>7938</xdr:rowOff>
    </xdr:from>
    <xdr:to>
      <xdr:col>8</xdr:col>
      <xdr:colOff>1023937</xdr:colOff>
      <xdr:row>63</xdr:row>
      <xdr:rowOff>301626</xdr:rowOff>
    </xdr:to>
    <xdr:sp macro="" textlink="">
      <xdr:nvSpPr>
        <xdr:cNvPr id="699" name="Rectangle: Rounded Corners 698">
          <a:extLst>
            <a:ext uri="{FF2B5EF4-FFF2-40B4-BE49-F238E27FC236}">
              <a16:creationId xmlns:a16="http://schemas.microsoft.com/office/drawing/2014/main" id="{B13F853C-9ECD-49C2-BD3C-EBF531A43F0D}"/>
            </a:ext>
          </a:extLst>
        </xdr:cNvPr>
        <xdr:cNvSpPr/>
      </xdr:nvSpPr>
      <xdr:spPr>
        <a:xfrm>
          <a:off x="12959291" y="45780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63</xdr:row>
      <xdr:rowOff>1587</xdr:rowOff>
    </xdr:from>
    <xdr:to>
      <xdr:col>8</xdr:col>
      <xdr:colOff>3508374</xdr:colOff>
      <xdr:row>63</xdr:row>
      <xdr:rowOff>301624</xdr:rowOff>
    </xdr:to>
    <xdr:sp macro="" textlink="">
      <xdr:nvSpPr>
        <xdr:cNvPr id="700" name="Rectangle: Rounded Corners 699">
          <a:extLst>
            <a:ext uri="{FF2B5EF4-FFF2-40B4-BE49-F238E27FC236}">
              <a16:creationId xmlns:a16="http://schemas.microsoft.com/office/drawing/2014/main" id="{2EFF159A-CC2B-4839-B6C6-F1208DC0A931}"/>
            </a:ext>
          </a:extLst>
        </xdr:cNvPr>
        <xdr:cNvSpPr/>
      </xdr:nvSpPr>
      <xdr:spPr>
        <a:xfrm>
          <a:off x="15310379" y="45774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64</xdr:row>
      <xdr:rowOff>15875</xdr:rowOff>
    </xdr:from>
    <xdr:to>
      <xdr:col>8</xdr:col>
      <xdr:colOff>2166938</xdr:colOff>
      <xdr:row>64</xdr:row>
      <xdr:rowOff>309563</xdr:rowOff>
    </xdr:to>
    <xdr:sp macro="" textlink="">
      <xdr:nvSpPr>
        <xdr:cNvPr id="701" name="Rectangle: Rounded Corners 700">
          <a:extLst>
            <a:ext uri="{FF2B5EF4-FFF2-40B4-BE49-F238E27FC236}">
              <a16:creationId xmlns:a16="http://schemas.microsoft.com/office/drawing/2014/main" id="{4B416DEB-A8AD-48D4-95A2-3596D60F7A6C}"/>
            </a:ext>
          </a:extLst>
        </xdr:cNvPr>
        <xdr:cNvSpPr/>
      </xdr:nvSpPr>
      <xdr:spPr>
        <a:xfrm>
          <a:off x="14102292" y="46106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64</xdr:row>
      <xdr:rowOff>7938</xdr:rowOff>
    </xdr:from>
    <xdr:to>
      <xdr:col>8</xdr:col>
      <xdr:colOff>1023937</xdr:colOff>
      <xdr:row>64</xdr:row>
      <xdr:rowOff>301626</xdr:rowOff>
    </xdr:to>
    <xdr:sp macro="" textlink="">
      <xdr:nvSpPr>
        <xdr:cNvPr id="702" name="Rectangle: Rounded Corners 701">
          <a:extLst>
            <a:ext uri="{FF2B5EF4-FFF2-40B4-BE49-F238E27FC236}">
              <a16:creationId xmlns:a16="http://schemas.microsoft.com/office/drawing/2014/main" id="{F0A3A736-D2D7-4A50-B9D6-57DB707C1820}"/>
            </a:ext>
          </a:extLst>
        </xdr:cNvPr>
        <xdr:cNvSpPr/>
      </xdr:nvSpPr>
      <xdr:spPr>
        <a:xfrm>
          <a:off x="12959291" y="46098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64</xdr:row>
      <xdr:rowOff>1587</xdr:rowOff>
    </xdr:from>
    <xdr:to>
      <xdr:col>8</xdr:col>
      <xdr:colOff>3508374</xdr:colOff>
      <xdr:row>64</xdr:row>
      <xdr:rowOff>301624</xdr:rowOff>
    </xdr:to>
    <xdr:sp macro="" textlink="">
      <xdr:nvSpPr>
        <xdr:cNvPr id="703" name="Rectangle: Rounded Corners 702">
          <a:extLst>
            <a:ext uri="{FF2B5EF4-FFF2-40B4-BE49-F238E27FC236}">
              <a16:creationId xmlns:a16="http://schemas.microsoft.com/office/drawing/2014/main" id="{3CF94BBA-B757-4E07-9330-90D3340D4A6F}"/>
            </a:ext>
          </a:extLst>
        </xdr:cNvPr>
        <xdr:cNvSpPr/>
      </xdr:nvSpPr>
      <xdr:spPr>
        <a:xfrm>
          <a:off x="15310379" y="46092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65</xdr:row>
      <xdr:rowOff>15875</xdr:rowOff>
    </xdr:from>
    <xdr:to>
      <xdr:col>8</xdr:col>
      <xdr:colOff>2166938</xdr:colOff>
      <xdr:row>65</xdr:row>
      <xdr:rowOff>309563</xdr:rowOff>
    </xdr:to>
    <xdr:sp macro="" textlink="">
      <xdr:nvSpPr>
        <xdr:cNvPr id="704" name="Rectangle: Rounded Corners 703">
          <a:extLst>
            <a:ext uri="{FF2B5EF4-FFF2-40B4-BE49-F238E27FC236}">
              <a16:creationId xmlns:a16="http://schemas.microsoft.com/office/drawing/2014/main" id="{DC38A2C6-63F0-4B51-9224-C6BC4C8C17EF}"/>
            </a:ext>
          </a:extLst>
        </xdr:cNvPr>
        <xdr:cNvSpPr/>
      </xdr:nvSpPr>
      <xdr:spPr>
        <a:xfrm>
          <a:off x="14102292" y="46423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65</xdr:row>
      <xdr:rowOff>7938</xdr:rowOff>
    </xdr:from>
    <xdr:to>
      <xdr:col>8</xdr:col>
      <xdr:colOff>1023937</xdr:colOff>
      <xdr:row>65</xdr:row>
      <xdr:rowOff>301626</xdr:rowOff>
    </xdr:to>
    <xdr:sp macro="" textlink="">
      <xdr:nvSpPr>
        <xdr:cNvPr id="705" name="Rectangle: Rounded Corners 704">
          <a:extLst>
            <a:ext uri="{FF2B5EF4-FFF2-40B4-BE49-F238E27FC236}">
              <a16:creationId xmlns:a16="http://schemas.microsoft.com/office/drawing/2014/main" id="{8EE73D59-F4AB-46E8-A44A-9897DF4EB77B}"/>
            </a:ext>
          </a:extLst>
        </xdr:cNvPr>
        <xdr:cNvSpPr/>
      </xdr:nvSpPr>
      <xdr:spPr>
        <a:xfrm>
          <a:off x="12959291" y="46415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65</xdr:row>
      <xdr:rowOff>1587</xdr:rowOff>
    </xdr:from>
    <xdr:to>
      <xdr:col>8</xdr:col>
      <xdr:colOff>3508374</xdr:colOff>
      <xdr:row>65</xdr:row>
      <xdr:rowOff>301624</xdr:rowOff>
    </xdr:to>
    <xdr:sp macro="" textlink="">
      <xdr:nvSpPr>
        <xdr:cNvPr id="706" name="Rectangle: Rounded Corners 705">
          <a:extLst>
            <a:ext uri="{FF2B5EF4-FFF2-40B4-BE49-F238E27FC236}">
              <a16:creationId xmlns:a16="http://schemas.microsoft.com/office/drawing/2014/main" id="{9B884A56-C387-45E7-B960-3FE661C02B8C}"/>
            </a:ext>
          </a:extLst>
        </xdr:cNvPr>
        <xdr:cNvSpPr/>
      </xdr:nvSpPr>
      <xdr:spPr>
        <a:xfrm>
          <a:off x="15310379" y="46409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66</xdr:row>
      <xdr:rowOff>15875</xdr:rowOff>
    </xdr:from>
    <xdr:to>
      <xdr:col>8</xdr:col>
      <xdr:colOff>2166938</xdr:colOff>
      <xdr:row>66</xdr:row>
      <xdr:rowOff>309563</xdr:rowOff>
    </xdr:to>
    <xdr:sp macro="" textlink="">
      <xdr:nvSpPr>
        <xdr:cNvPr id="707" name="Rectangle: Rounded Corners 706">
          <a:extLst>
            <a:ext uri="{FF2B5EF4-FFF2-40B4-BE49-F238E27FC236}">
              <a16:creationId xmlns:a16="http://schemas.microsoft.com/office/drawing/2014/main" id="{623F2C6D-B183-41FC-80C4-98FD33B526C2}"/>
            </a:ext>
          </a:extLst>
        </xdr:cNvPr>
        <xdr:cNvSpPr/>
      </xdr:nvSpPr>
      <xdr:spPr>
        <a:xfrm>
          <a:off x="14102292" y="46741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66</xdr:row>
      <xdr:rowOff>7938</xdr:rowOff>
    </xdr:from>
    <xdr:to>
      <xdr:col>8</xdr:col>
      <xdr:colOff>1023937</xdr:colOff>
      <xdr:row>66</xdr:row>
      <xdr:rowOff>301626</xdr:rowOff>
    </xdr:to>
    <xdr:sp macro="" textlink="">
      <xdr:nvSpPr>
        <xdr:cNvPr id="708" name="Rectangle: Rounded Corners 707">
          <a:extLst>
            <a:ext uri="{FF2B5EF4-FFF2-40B4-BE49-F238E27FC236}">
              <a16:creationId xmlns:a16="http://schemas.microsoft.com/office/drawing/2014/main" id="{2D79CBD1-51B9-4012-8BD5-846208EBDF26}"/>
            </a:ext>
          </a:extLst>
        </xdr:cNvPr>
        <xdr:cNvSpPr/>
      </xdr:nvSpPr>
      <xdr:spPr>
        <a:xfrm>
          <a:off x="12959291" y="46733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66</xdr:row>
      <xdr:rowOff>1587</xdr:rowOff>
    </xdr:from>
    <xdr:to>
      <xdr:col>8</xdr:col>
      <xdr:colOff>3508374</xdr:colOff>
      <xdr:row>66</xdr:row>
      <xdr:rowOff>301624</xdr:rowOff>
    </xdr:to>
    <xdr:sp macro="" textlink="">
      <xdr:nvSpPr>
        <xdr:cNvPr id="709" name="Rectangle: Rounded Corners 708">
          <a:extLst>
            <a:ext uri="{FF2B5EF4-FFF2-40B4-BE49-F238E27FC236}">
              <a16:creationId xmlns:a16="http://schemas.microsoft.com/office/drawing/2014/main" id="{AA3B11BB-6CBF-4B84-85BD-630556EDB926}"/>
            </a:ext>
          </a:extLst>
        </xdr:cNvPr>
        <xdr:cNvSpPr/>
      </xdr:nvSpPr>
      <xdr:spPr>
        <a:xfrm>
          <a:off x="15310379" y="46727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67</xdr:row>
      <xdr:rowOff>15875</xdr:rowOff>
    </xdr:from>
    <xdr:to>
      <xdr:col>8</xdr:col>
      <xdr:colOff>2166938</xdr:colOff>
      <xdr:row>67</xdr:row>
      <xdr:rowOff>309563</xdr:rowOff>
    </xdr:to>
    <xdr:sp macro="" textlink="">
      <xdr:nvSpPr>
        <xdr:cNvPr id="710" name="Rectangle: Rounded Corners 709">
          <a:extLst>
            <a:ext uri="{FF2B5EF4-FFF2-40B4-BE49-F238E27FC236}">
              <a16:creationId xmlns:a16="http://schemas.microsoft.com/office/drawing/2014/main" id="{0A41B0CB-504F-431C-B1C0-E796AF60A780}"/>
            </a:ext>
          </a:extLst>
        </xdr:cNvPr>
        <xdr:cNvSpPr/>
      </xdr:nvSpPr>
      <xdr:spPr>
        <a:xfrm>
          <a:off x="14102292" y="47058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67</xdr:row>
      <xdr:rowOff>7938</xdr:rowOff>
    </xdr:from>
    <xdr:to>
      <xdr:col>8</xdr:col>
      <xdr:colOff>1023937</xdr:colOff>
      <xdr:row>67</xdr:row>
      <xdr:rowOff>301626</xdr:rowOff>
    </xdr:to>
    <xdr:sp macro="" textlink="">
      <xdr:nvSpPr>
        <xdr:cNvPr id="711" name="Rectangle: Rounded Corners 710">
          <a:extLst>
            <a:ext uri="{FF2B5EF4-FFF2-40B4-BE49-F238E27FC236}">
              <a16:creationId xmlns:a16="http://schemas.microsoft.com/office/drawing/2014/main" id="{B2F8C6C8-1006-4BBA-AA71-2F7FB911AE9D}"/>
            </a:ext>
          </a:extLst>
        </xdr:cNvPr>
        <xdr:cNvSpPr/>
      </xdr:nvSpPr>
      <xdr:spPr>
        <a:xfrm>
          <a:off x="12959291" y="47050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67</xdr:row>
      <xdr:rowOff>1587</xdr:rowOff>
    </xdr:from>
    <xdr:to>
      <xdr:col>8</xdr:col>
      <xdr:colOff>3508374</xdr:colOff>
      <xdr:row>67</xdr:row>
      <xdr:rowOff>301624</xdr:rowOff>
    </xdr:to>
    <xdr:sp macro="" textlink="">
      <xdr:nvSpPr>
        <xdr:cNvPr id="712" name="Rectangle: Rounded Corners 711">
          <a:extLst>
            <a:ext uri="{FF2B5EF4-FFF2-40B4-BE49-F238E27FC236}">
              <a16:creationId xmlns:a16="http://schemas.microsoft.com/office/drawing/2014/main" id="{83C36207-9010-400B-8B57-DE67EF5FD7B6}"/>
            </a:ext>
          </a:extLst>
        </xdr:cNvPr>
        <xdr:cNvSpPr/>
      </xdr:nvSpPr>
      <xdr:spPr>
        <a:xfrm>
          <a:off x="15310379" y="47044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68</xdr:row>
      <xdr:rowOff>15875</xdr:rowOff>
    </xdr:from>
    <xdr:to>
      <xdr:col>8</xdr:col>
      <xdr:colOff>2166938</xdr:colOff>
      <xdr:row>68</xdr:row>
      <xdr:rowOff>309563</xdr:rowOff>
    </xdr:to>
    <xdr:sp macro="" textlink="">
      <xdr:nvSpPr>
        <xdr:cNvPr id="713" name="Rectangle: Rounded Corners 712">
          <a:extLst>
            <a:ext uri="{FF2B5EF4-FFF2-40B4-BE49-F238E27FC236}">
              <a16:creationId xmlns:a16="http://schemas.microsoft.com/office/drawing/2014/main" id="{BFB94E70-2806-4A4E-B167-3C65C4748A1E}"/>
            </a:ext>
          </a:extLst>
        </xdr:cNvPr>
        <xdr:cNvSpPr/>
      </xdr:nvSpPr>
      <xdr:spPr>
        <a:xfrm>
          <a:off x="14102292" y="47376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68</xdr:row>
      <xdr:rowOff>7938</xdr:rowOff>
    </xdr:from>
    <xdr:to>
      <xdr:col>8</xdr:col>
      <xdr:colOff>1023937</xdr:colOff>
      <xdr:row>68</xdr:row>
      <xdr:rowOff>301626</xdr:rowOff>
    </xdr:to>
    <xdr:sp macro="" textlink="">
      <xdr:nvSpPr>
        <xdr:cNvPr id="714" name="Rectangle: Rounded Corners 713">
          <a:extLst>
            <a:ext uri="{FF2B5EF4-FFF2-40B4-BE49-F238E27FC236}">
              <a16:creationId xmlns:a16="http://schemas.microsoft.com/office/drawing/2014/main" id="{659EC2B7-6C9F-4EC5-AA8E-8E3245FB54D2}"/>
            </a:ext>
          </a:extLst>
        </xdr:cNvPr>
        <xdr:cNvSpPr/>
      </xdr:nvSpPr>
      <xdr:spPr>
        <a:xfrm>
          <a:off x="12959291" y="47368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68</xdr:row>
      <xdr:rowOff>1587</xdr:rowOff>
    </xdr:from>
    <xdr:to>
      <xdr:col>8</xdr:col>
      <xdr:colOff>3508374</xdr:colOff>
      <xdr:row>68</xdr:row>
      <xdr:rowOff>301624</xdr:rowOff>
    </xdr:to>
    <xdr:sp macro="" textlink="">
      <xdr:nvSpPr>
        <xdr:cNvPr id="715" name="Rectangle: Rounded Corners 714">
          <a:extLst>
            <a:ext uri="{FF2B5EF4-FFF2-40B4-BE49-F238E27FC236}">
              <a16:creationId xmlns:a16="http://schemas.microsoft.com/office/drawing/2014/main" id="{16D33FC8-AD30-41D8-8E49-48B8E36D1319}"/>
            </a:ext>
          </a:extLst>
        </xdr:cNvPr>
        <xdr:cNvSpPr/>
      </xdr:nvSpPr>
      <xdr:spPr>
        <a:xfrm>
          <a:off x="15310379" y="47362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69</xdr:row>
      <xdr:rowOff>15875</xdr:rowOff>
    </xdr:from>
    <xdr:to>
      <xdr:col>8</xdr:col>
      <xdr:colOff>2166938</xdr:colOff>
      <xdr:row>69</xdr:row>
      <xdr:rowOff>309563</xdr:rowOff>
    </xdr:to>
    <xdr:sp macro="" textlink="">
      <xdr:nvSpPr>
        <xdr:cNvPr id="716" name="Rectangle: Rounded Corners 715">
          <a:extLst>
            <a:ext uri="{FF2B5EF4-FFF2-40B4-BE49-F238E27FC236}">
              <a16:creationId xmlns:a16="http://schemas.microsoft.com/office/drawing/2014/main" id="{E204D72B-86B4-45BA-A37F-C96695F965D3}"/>
            </a:ext>
          </a:extLst>
        </xdr:cNvPr>
        <xdr:cNvSpPr/>
      </xdr:nvSpPr>
      <xdr:spPr>
        <a:xfrm>
          <a:off x="14102292" y="47693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69</xdr:row>
      <xdr:rowOff>7938</xdr:rowOff>
    </xdr:from>
    <xdr:to>
      <xdr:col>8</xdr:col>
      <xdr:colOff>1023937</xdr:colOff>
      <xdr:row>69</xdr:row>
      <xdr:rowOff>301626</xdr:rowOff>
    </xdr:to>
    <xdr:sp macro="" textlink="">
      <xdr:nvSpPr>
        <xdr:cNvPr id="717" name="Rectangle: Rounded Corners 716">
          <a:extLst>
            <a:ext uri="{FF2B5EF4-FFF2-40B4-BE49-F238E27FC236}">
              <a16:creationId xmlns:a16="http://schemas.microsoft.com/office/drawing/2014/main" id="{39E7DDAF-E0F0-4681-B03E-691C8C235D8A}"/>
            </a:ext>
          </a:extLst>
        </xdr:cNvPr>
        <xdr:cNvSpPr/>
      </xdr:nvSpPr>
      <xdr:spPr>
        <a:xfrm>
          <a:off x="12959291" y="47685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69</xdr:row>
      <xdr:rowOff>1587</xdr:rowOff>
    </xdr:from>
    <xdr:to>
      <xdr:col>8</xdr:col>
      <xdr:colOff>3508374</xdr:colOff>
      <xdr:row>69</xdr:row>
      <xdr:rowOff>301624</xdr:rowOff>
    </xdr:to>
    <xdr:sp macro="" textlink="">
      <xdr:nvSpPr>
        <xdr:cNvPr id="718" name="Rectangle: Rounded Corners 717">
          <a:extLst>
            <a:ext uri="{FF2B5EF4-FFF2-40B4-BE49-F238E27FC236}">
              <a16:creationId xmlns:a16="http://schemas.microsoft.com/office/drawing/2014/main" id="{86D46CB1-8089-43EF-8AFC-B555245F9708}"/>
            </a:ext>
          </a:extLst>
        </xdr:cNvPr>
        <xdr:cNvSpPr/>
      </xdr:nvSpPr>
      <xdr:spPr>
        <a:xfrm>
          <a:off x="15310379" y="47679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70</xdr:row>
      <xdr:rowOff>15875</xdr:rowOff>
    </xdr:from>
    <xdr:to>
      <xdr:col>8</xdr:col>
      <xdr:colOff>2166938</xdr:colOff>
      <xdr:row>70</xdr:row>
      <xdr:rowOff>309563</xdr:rowOff>
    </xdr:to>
    <xdr:sp macro="" textlink="">
      <xdr:nvSpPr>
        <xdr:cNvPr id="719" name="Rectangle: Rounded Corners 718">
          <a:extLst>
            <a:ext uri="{FF2B5EF4-FFF2-40B4-BE49-F238E27FC236}">
              <a16:creationId xmlns:a16="http://schemas.microsoft.com/office/drawing/2014/main" id="{E5409355-7E16-49F8-8D05-1B598AF6963E}"/>
            </a:ext>
          </a:extLst>
        </xdr:cNvPr>
        <xdr:cNvSpPr/>
      </xdr:nvSpPr>
      <xdr:spPr>
        <a:xfrm>
          <a:off x="14102292" y="48011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70</xdr:row>
      <xdr:rowOff>7938</xdr:rowOff>
    </xdr:from>
    <xdr:to>
      <xdr:col>8</xdr:col>
      <xdr:colOff>1023937</xdr:colOff>
      <xdr:row>70</xdr:row>
      <xdr:rowOff>301626</xdr:rowOff>
    </xdr:to>
    <xdr:sp macro="" textlink="">
      <xdr:nvSpPr>
        <xdr:cNvPr id="720" name="Rectangle: Rounded Corners 719">
          <a:extLst>
            <a:ext uri="{FF2B5EF4-FFF2-40B4-BE49-F238E27FC236}">
              <a16:creationId xmlns:a16="http://schemas.microsoft.com/office/drawing/2014/main" id="{4EDE4BFF-5255-472B-8AAE-9E8990D09E5C}"/>
            </a:ext>
          </a:extLst>
        </xdr:cNvPr>
        <xdr:cNvSpPr/>
      </xdr:nvSpPr>
      <xdr:spPr>
        <a:xfrm>
          <a:off x="12959291" y="48003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70</xdr:row>
      <xdr:rowOff>1587</xdr:rowOff>
    </xdr:from>
    <xdr:to>
      <xdr:col>8</xdr:col>
      <xdr:colOff>3508374</xdr:colOff>
      <xdr:row>70</xdr:row>
      <xdr:rowOff>301624</xdr:rowOff>
    </xdr:to>
    <xdr:sp macro="" textlink="">
      <xdr:nvSpPr>
        <xdr:cNvPr id="721" name="Rectangle: Rounded Corners 720">
          <a:extLst>
            <a:ext uri="{FF2B5EF4-FFF2-40B4-BE49-F238E27FC236}">
              <a16:creationId xmlns:a16="http://schemas.microsoft.com/office/drawing/2014/main" id="{284E7DA7-3A2D-4468-8BDF-3639CCCEEDFA}"/>
            </a:ext>
          </a:extLst>
        </xdr:cNvPr>
        <xdr:cNvSpPr/>
      </xdr:nvSpPr>
      <xdr:spPr>
        <a:xfrm>
          <a:off x="15310379" y="47997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71</xdr:row>
      <xdr:rowOff>15875</xdr:rowOff>
    </xdr:from>
    <xdr:to>
      <xdr:col>8</xdr:col>
      <xdr:colOff>2166938</xdr:colOff>
      <xdr:row>71</xdr:row>
      <xdr:rowOff>309563</xdr:rowOff>
    </xdr:to>
    <xdr:sp macro="" textlink="">
      <xdr:nvSpPr>
        <xdr:cNvPr id="722" name="Rectangle: Rounded Corners 721">
          <a:extLst>
            <a:ext uri="{FF2B5EF4-FFF2-40B4-BE49-F238E27FC236}">
              <a16:creationId xmlns:a16="http://schemas.microsoft.com/office/drawing/2014/main" id="{06EEAB9A-51FF-416D-AD13-EC446A92A6C9}"/>
            </a:ext>
          </a:extLst>
        </xdr:cNvPr>
        <xdr:cNvSpPr/>
      </xdr:nvSpPr>
      <xdr:spPr>
        <a:xfrm>
          <a:off x="14102292" y="48328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71</xdr:row>
      <xdr:rowOff>7938</xdr:rowOff>
    </xdr:from>
    <xdr:to>
      <xdr:col>8</xdr:col>
      <xdr:colOff>1023937</xdr:colOff>
      <xdr:row>71</xdr:row>
      <xdr:rowOff>301626</xdr:rowOff>
    </xdr:to>
    <xdr:sp macro="" textlink="">
      <xdr:nvSpPr>
        <xdr:cNvPr id="723" name="Rectangle: Rounded Corners 722">
          <a:extLst>
            <a:ext uri="{FF2B5EF4-FFF2-40B4-BE49-F238E27FC236}">
              <a16:creationId xmlns:a16="http://schemas.microsoft.com/office/drawing/2014/main" id="{D6BD75B4-ACC3-41E3-8AD3-0D7BBA6A1CB7}"/>
            </a:ext>
          </a:extLst>
        </xdr:cNvPr>
        <xdr:cNvSpPr/>
      </xdr:nvSpPr>
      <xdr:spPr>
        <a:xfrm>
          <a:off x="12959291" y="48320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71</xdr:row>
      <xdr:rowOff>1587</xdr:rowOff>
    </xdr:from>
    <xdr:to>
      <xdr:col>8</xdr:col>
      <xdr:colOff>3508374</xdr:colOff>
      <xdr:row>71</xdr:row>
      <xdr:rowOff>301624</xdr:rowOff>
    </xdr:to>
    <xdr:sp macro="" textlink="">
      <xdr:nvSpPr>
        <xdr:cNvPr id="724" name="Rectangle: Rounded Corners 723">
          <a:extLst>
            <a:ext uri="{FF2B5EF4-FFF2-40B4-BE49-F238E27FC236}">
              <a16:creationId xmlns:a16="http://schemas.microsoft.com/office/drawing/2014/main" id="{7B134553-2BCD-4C31-A33D-9D67AF85E287}"/>
            </a:ext>
          </a:extLst>
        </xdr:cNvPr>
        <xdr:cNvSpPr/>
      </xdr:nvSpPr>
      <xdr:spPr>
        <a:xfrm>
          <a:off x="15310379" y="48314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72</xdr:row>
      <xdr:rowOff>15875</xdr:rowOff>
    </xdr:from>
    <xdr:to>
      <xdr:col>8</xdr:col>
      <xdr:colOff>2166938</xdr:colOff>
      <xdr:row>72</xdr:row>
      <xdr:rowOff>309563</xdr:rowOff>
    </xdr:to>
    <xdr:sp macro="" textlink="">
      <xdr:nvSpPr>
        <xdr:cNvPr id="725" name="Rectangle: Rounded Corners 724">
          <a:extLst>
            <a:ext uri="{FF2B5EF4-FFF2-40B4-BE49-F238E27FC236}">
              <a16:creationId xmlns:a16="http://schemas.microsoft.com/office/drawing/2014/main" id="{76DFCACE-14F2-4218-A81C-BBC896C698EF}"/>
            </a:ext>
          </a:extLst>
        </xdr:cNvPr>
        <xdr:cNvSpPr/>
      </xdr:nvSpPr>
      <xdr:spPr>
        <a:xfrm>
          <a:off x="14102292" y="48646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72</xdr:row>
      <xdr:rowOff>7938</xdr:rowOff>
    </xdr:from>
    <xdr:to>
      <xdr:col>8</xdr:col>
      <xdr:colOff>1023937</xdr:colOff>
      <xdr:row>72</xdr:row>
      <xdr:rowOff>301626</xdr:rowOff>
    </xdr:to>
    <xdr:sp macro="" textlink="">
      <xdr:nvSpPr>
        <xdr:cNvPr id="726" name="Rectangle: Rounded Corners 725">
          <a:extLst>
            <a:ext uri="{FF2B5EF4-FFF2-40B4-BE49-F238E27FC236}">
              <a16:creationId xmlns:a16="http://schemas.microsoft.com/office/drawing/2014/main" id="{010DD0B8-6F17-40C5-AAC1-4D53BE1F6AF2}"/>
            </a:ext>
          </a:extLst>
        </xdr:cNvPr>
        <xdr:cNvSpPr/>
      </xdr:nvSpPr>
      <xdr:spPr>
        <a:xfrm>
          <a:off x="12959291" y="48638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72</xdr:row>
      <xdr:rowOff>1587</xdr:rowOff>
    </xdr:from>
    <xdr:to>
      <xdr:col>8</xdr:col>
      <xdr:colOff>3508374</xdr:colOff>
      <xdr:row>72</xdr:row>
      <xdr:rowOff>301624</xdr:rowOff>
    </xdr:to>
    <xdr:sp macro="" textlink="">
      <xdr:nvSpPr>
        <xdr:cNvPr id="727" name="Rectangle: Rounded Corners 726">
          <a:extLst>
            <a:ext uri="{FF2B5EF4-FFF2-40B4-BE49-F238E27FC236}">
              <a16:creationId xmlns:a16="http://schemas.microsoft.com/office/drawing/2014/main" id="{FCFDBFC0-F4B9-4FA5-BCE6-63DB828D11FB}"/>
            </a:ext>
          </a:extLst>
        </xdr:cNvPr>
        <xdr:cNvSpPr/>
      </xdr:nvSpPr>
      <xdr:spPr>
        <a:xfrm>
          <a:off x="15310379" y="48632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73</xdr:row>
      <xdr:rowOff>15875</xdr:rowOff>
    </xdr:from>
    <xdr:to>
      <xdr:col>8</xdr:col>
      <xdr:colOff>2166938</xdr:colOff>
      <xdr:row>73</xdr:row>
      <xdr:rowOff>309563</xdr:rowOff>
    </xdr:to>
    <xdr:sp macro="" textlink="">
      <xdr:nvSpPr>
        <xdr:cNvPr id="728" name="Rectangle: Rounded Corners 727">
          <a:extLst>
            <a:ext uri="{FF2B5EF4-FFF2-40B4-BE49-F238E27FC236}">
              <a16:creationId xmlns:a16="http://schemas.microsoft.com/office/drawing/2014/main" id="{E6C7BC6A-C9DF-4029-A80C-C95C9456ED77}"/>
            </a:ext>
          </a:extLst>
        </xdr:cNvPr>
        <xdr:cNvSpPr/>
      </xdr:nvSpPr>
      <xdr:spPr>
        <a:xfrm>
          <a:off x="14102292" y="489637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73</xdr:row>
      <xdr:rowOff>7938</xdr:rowOff>
    </xdr:from>
    <xdr:to>
      <xdr:col>8</xdr:col>
      <xdr:colOff>1023937</xdr:colOff>
      <xdr:row>73</xdr:row>
      <xdr:rowOff>301626</xdr:rowOff>
    </xdr:to>
    <xdr:sp macro="" textlink="">
      <xdr:nvSpPr>
        <xdr:cNvPr id="729" name="Rectangle: Rounded Corners 728">
          <a:extLst>
            <a:ext uri="{FF2B5EF4-FFF2-40B4-BE49-F238E27FC236}">
              <a16:creationId xmlns:a16="http://schemas.microsoft.com/office/drawing/2014/main" id="{7F403E74-5019-4839-AC23-0930D8507900}"/>
            </a:ext>
          </a:extLst>
        </xdr:cNvPr>
        <xdr:cNvSpPr/>
      </xdr:nvSpPr>
      <xdr:spPr>
        <a:xfrm>
          <a:off x="12959291" y="489558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73</xdr:row>
      <xdr:rowOff>1587</xdr:rowOff>
    </xdr:from>
    <xdr:to>
      <xdr:col>8</xdr:col>
      <xdr:colOff>3508374</xdr:colOff>
      <xdr:row>73</xdr:row>
      <xdr:rowOff>301624</xdr:rowOff>
    </xdr:to>
    <xdr:sp macro="" textlink="">
      <xdr:nvSpPr>
        <xdr:cNvPr id="730" name="Rectangle: Rounded Corners 729">
          <a:extLst>
            <a:ext uri="{FF2B5EF4-FFF2-40B4-BE49-F238E27FC236}">
              <a16:creationId xmlns:a16="http://schemas.microsoft.com/office/drawing/2014/main" id="{266E9D9C-BF07-414E-8221-EEFD7D906E8B}"/>
            </a:ext>
          </a:extLst>
        </xdr:cNvPr>
        <xdr:cNvSpPr/>
      </xdr:nvSpPr>
      <xdr:spPr>
        <a:xfrm>
          <a:off x="15310379" y="489495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74</xdr:row>
      <xdr:rowOff>15875</xdr:rowOff>
    </xdr:from>
    <xdr:to>
      <xdr:col>8</xdr:col>
      <xdr:colOff>2166938</xdr:colOff>
      <xdr:row>74</xdr:row>
      <xdr:rowOff>309563</xdr:rowOff>
    </xdr:to>
    <xdr:sp macro="" textlink="">
      <xdr:nvSpPr>
        <xdr:cNvPr id="731" name="Rectangle: Rounded Corners 730">
          <a:extLst>
            <a:ext uri="{FF2B5EF4-FFF2-40B4-BE49-F238E27FC236}">
              <a16:creationId xmlns:a16="http://schemas.microsoft.com/office/drawing/2014/main" id="{19E913D4-A06F-4A08-A700-EA1C0E89507B}"/>
            </a:ext>
          </a:extLst>
        </xdr:cNvPr>
        <xdr:cNvSpPr/>
      </xdr:nvSpPr>
      <xdr:spPr>
        <a:xfrm>
          <a:off x="14102292" y="49281292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238124</xdr:colOff>
      <xdr:row>74</xdr:row>
      <xdr:rowOff>7938</xdr:rowOff>
    </xdr:from>
    <xdr:to>
      <xdr:col>8</xdr:col>
      <xdr:colOff>1023937</xdr:colOff>
      <xdr:row>74</xdr:row>
      <xdr:rowOff>301626</xdr:rowOff>
    </xdr:to>
    <xdr:sp macro="" textlink="">
      <xdr:nvSpPr>
        <xdr:cNvPr id="732" name="Rectangle: Rounded Corners 731">
          <a:extLst>
            <a:ext uri="{FF2B5EF4-FFF2-40B4-BE49-F238E27FC236}">
              <a16:creationId xmlns:a16="http://schemas.microsoft.com/office/drawing/2014/main" id="{03A38423-3305-4B28-8C85-A5C49B038915}"/>
            </a:ext>
          </a:extLst>
        </xdr:cNvPr>
        <xdr:cNvSpPr/>
      </xdr:nvSpPr>
      <xdr:spPr>
        <a:xfrm>
          <a:off x="12959291" y="49273355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74</xdr:row>
      <xdr:rowOff>1587</xdr:rowOff>
    </xdr:from>
    <xdr:to>
      <xdr:col>8</xdr:col>
      <xdr:colOff>3508374</xdr:colOff>
      <xdr:row>74</xdr:row>
      <xdr:rowOff>301624</xdr:rowOff>
    </xdr:to>
    <xdr:sp macro="" textlink="">
      <xdr:nvSpPr>
        <xdr:cNvPr id="733" name="Rectangle: Rounded Corners 732">
          <a:extLst>
            <a:ext uri="{FF2B5EF4-FFF2-40B4-BE49-F238E27FC236}">
              <a16:creationId xmlns:a16="http://schemas.microsoft.com/office/drawing/2014/main" id="{C13EB34B-5191-4CE8-AF82-E062600BAB1E}"/>
            </a:ext>
          </a:extLst>
        </xdr:cNvPr>
        <xdr:cNvSpPr/>
      </xdr:nvSpPr>
      <xdr:spPr>
        <a:xfrm>
          <a:off x="15310379" y="49267004"/>
          <a:ext cx="728662" cy="300037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Phân</a:t>
          </a:r>
          <a:r>
            <a:rPr lang="en-SG" sz="1100" b="1" baseline="0">
              <a:solidFill>
                <a:schemeClr val="tx1"/>
              </a:solidFill>
            </a:rPr>
            <a:t> quyền</a:t>
          </a:r>
          <a:endParaRPr lang="en-SG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1381125</xdr:colOff>
      <xdr:row>63</xdr:row>
      <xdr:rowOff>15875</xdr:rowOff>
    </xdr:from>
    <xdr:to>
      <xdr:col>8</xdr:col>
      <xdr:colOff>2166938</xdr:colOff>
      <xdr:row>63</xdr:row>
      <xdr:rowOff>309563</xdr:rowOff>
    </xdr:to>
    <xdr:sp macro="" textlink="">
      <xdr:nvSpPr>
        <xdr:cNvPr id="734" name="Rectangle: Rounded Corners 733">
          <a:extLst>
            <a:ext uri="{FF2B5EF4-FFF2-40B4-BE49-F238E27FC236}">
              <a16:creationId xmlns:a16="http://schemas.microsoft.com/office/drawing/2014/main" id="{82142ACD-20D3-44D2-ADD7-4CD29859B10B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245684</xdr:colOff>
      <xdr:row>63</xdr:row>
      <xdr:rowOff>7938</xdr:rowOff>
    </xdr:from>
    <xdr:to>
      <xdr:col>8</xdr:col>
      <xdr:colOff>1031497</xdr:colOff>
      <xdr:row>63</xdr:row>
      <xdr:rowOff>301626</xdr:rowOff>
    </xdr:to>
    <xdr:sp macro="" textlink="">
      <xdr:nvSpPr>
        <xdr:cNvPr id="735" name="Rectangle: Rounded Corners 734">
          <a:extLst>
            <a:ext uri="{FF2B5EF4-FFF2-40B4-BE49-F238E27FC236}">
              <a16:creationId xmlns:a16="http://schemas.microsoft.com/office/drawing/2014/main" id="{430E54AA-190E-4963-BE2E-326A3897E9C7}"/>
            </a:ext>
          </a:extLst>
        </xdr:cNvPr>
        <xdr:cNvSpPr/>
      </xdr:nvSpPr>
      <xdr:spPr>
        <a:xfrm>
          <a:off x="11252351" y="298000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63</xdr:row>
      <xdr:rowOff>1</xdr:rowOff>
    </xdr:from>
    <xdr:to>
      <xdr:col>8</xdr:col>
      <xdr:colOff>3767666</xdr:colOff>
      <xdr:row>63</xdr:row>
      <xdr:rowOff>301625</xdr:rowOff>
    </xdr:to>
    <xdr:sp macro="" textlink="">
      <xdr:nvSpPr>
        <xdr:cNvPr id="736" name="Rectangle: Rounded Corners 735">
          <a:extLst>
            <a:ext uri="{FF2B5EF4-FFF2-40B4-BE49-F238E27FC236}">
              <a16:creationId xmlns:a16="http://schemas.microsoft.com/office/drawing/2014/main" id="{E84C89A2-7DFE-4A69-9551-2F914E960E07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64</xdr:row>
      <xdr:rowOff>15875</xdr:rowOff>
    </xdr:from>
    <xdr:to>
      <xdr:col>8</xdr:col>
      <xdr:colOff>2166938</xdr:colOff>
      <xdr:row>64</xdr:row>
      <xdr:rowOff>309563</xdr:rowOff>
    </xdr:to>
    <xdr:sp macro="" textlink="">
      <xdr:nvSpPr>
        <xdr:cNvPr id="737" name="Rectangle: Rounded Corners 736">
          <a:extLst>
            <a:ext uri="{FF2B5EF4-FFF2-40B4-BE49-F238E27FC236}">
              <a16:creationId xmlns:a16="http://schemas.microsoft.com/office/drawing/2014/main" id="{157EDBBC-8411-4B80-8A8E-359B6C28414C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245684</xdr:colOff>
      <xdr:row>64</xdr:row>
      <xdr:rowOff>7938</xdr:rowOff>
    </xdr:from>
    <xdr:to>
      <xdr:col>8</xdr:col>
      <xdr:colOff>1031497</xdr:colOff>
      <xdr:row>64</xdr:row>
      <xdr:rowOff>301626</xdr:rowOff>
    </xdr:to>
    <xdr:sp macro="" textlink="">
      <xdr:nvSpPr>
        <xdr:cNvPr id="738" name="Rectangle: Rounded Corners 737">
          <a:extLst>
            <a:ext uri="{FF2B5EF4-FFF2-40B4-BE49-F238E27FC236}">
              <a16:creationId xmlns:a16="http://schemas.microsoft.com/office/drawing/2014/main" id="{9A3375C0-3F5A-4C24-A242-C78C8703DBDE}"/>
            </a:ext>
          </a:extLst>
        </xdr:cNvPr>
        <xdr:cNvSpPr/>
      </xdr:nvSpPr>
      <xdr:spPr>
        <a:xfrm>
          <a:off x="11252351" y="30117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64</xdr:row>
      <xdr:rowOff>1</xdr:rowOff>
    </xdr:from>
    <xdr:to>
      <xdr:col>8</xdr:col>
      <xdr:colOff>3767666</xdr:colOff>
      <xdr:row>64</xdr:row>
      <xdr:rowOff>301625</xdr:rowOff>
    </xdr:to>
    <xdr:sp macro="" textlink="">
      <xdr:nvSpPr>
        <xdr:cNvPr id="739" name="Rectangle: Rounded Corners 738">
          <a:extLst>
            <a:ext uri="{FF2B5EF4-FFF2-40B4-BE49-F238E27FC236}">
              <a16:creationId xmlns:a16="http://schemas.microsoft.com/office/drawing/2014/main" id="{D4055DC2-76A4-4109-9CEC-FD6306812A14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65</xdr:row>
      <xdr:rowOff>15875</xdr:rowOff>
    </xdr:from>
    <xdr:to>
      <xdr:col>8</xdr:col>
      <xdr:colOff>2166938</xdr:colOff>
      <xdr:row>65</xdr:row>
      <xdr:rowOff>309563</xdr:rowOff>
    </xdr:to>
    <xdr:sp macro="" textlink="">
      <xdr:nvSpPr>
        <xdr:cNvPr id="740" name="Rectangle: Rounded Corners 739">
          <a:extLst>
            <a:ext uri="{FF2B5EF4-FFF2-40B4-BE49-F238E27FC236}">
              <a16:creationId xmlns:a16="http://schemas.microsoft.com/office/drawing/2014/main" id="{0EEE2BF2-7F57-4976-865C-A73408083B2D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245684</xdr:colOff>
      <xdr:row>65</xdr:row>
      <xdr:rowOff>7938</xdr:rowOff>
    </xdr:from>
    <xdr:to>
      <xdr:col>8</xdr:col>
      <xdr:colOff>1031497</xdr:colOff>
      <xdr:row>65</xdr:row>
      <xdr:rowOff>301626</xdr:rowOff>
    </xdr:to>
    <xdr:sp macro="" textlink="">
      <xdr:nvSpPr>
        <xdr:cNvPr id="741" name="Rectangle: Rounded Corners 740">
          <a:extLst>
            <a:ext uri="{FF2B5EF4-FFF2-40B4-BE49-F238E27FC236}">
              <a16:creationId xmlns:a16="http://schemas.microsoft.com/office/drawing/2014/main" id="{C46FBF10-0AC0-4A12-82A4-EC31558CB272}"/>
            </a:ext>
          </a:extLst>
        </xdr:cNvPr>
        <xdr:cNvSpPr/>
      </xdr:nvSpPr>
      <xdr:spPr>
        <a:xfrm>
          <a:off x="11252351" y="304350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65</xdr:row>
      <xdr:rowOff>1</xdr:rowOff>
    </xdr:from>
    <xdr:to>
      <xdr:col>8</xdr:col>
      <xdr:colOff>3767666</xdr:colOff>
      <xdr:row>65</xdr:row>
      <xdr:rowOff>301625</xdr:rowOff>
    </xdr:to>
    <xdr:sp macro="" textlink="">
      <xdr:nvSpPr>
        <xdr:cNvPr id="742" name="Rectangle: Rounded Corners 741">
          <a:extLst>
            <a:ext uri="{FF2B5EF4-FFF2-40B4-BE49-F238E27FC236}">
              <a16:creationId xmlns:a16="http://schemas.microsoft.com/office/drawing/2014/main" id="{3A688931-7794-410A-8680-A0CE6DC5BE19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66</xdr:row>
      <xdr:rowOff>15875</xdr:rowOff>
    </xdr:from>
    <xdr:to>
      <xdr:col>8</xdr:col>
      <xdr:colOff>2166938</xdr:colOff>
      <xdr:row>66</xdr:row>
      <xdr:rowOff>309563</xdr:rowOff>
    </xdr:to>
    <xdr:sp macro="" textlink="">
      <xdr:nvSpPr>
        <xdr:cNvPr id="743" name="Rectangle: Rounded Corners 742">
          <a:extLst>
            <a:ext uri="{FF2B5EF4-FFF2-40B4-BE49-F238E27FC236}">
              <a16:creationId xmlns:a16="http://schemas.microsoft.com/office/drawing/2014/main" id="{C0761174-A6B1-403F-9F68-519EEB8B4E69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66</xdr:row>
      <xdr:rowOff>18521</xdr:rowOff>
    </xdr:from>
    <xdr:to>
      <xdr:col>8</xdr:col>
      <xdr:colOff>1042080</xdr:colOff>
      <xdr:row>66</xdr:row>
      <xdr:rowOff>312209</xdr:rowOff>
    </xdr:to>
    <xdr:sp macro="" textlink="">
      <xdr:nvSpPr>
        <xdr:cNvPr id="744" name="Rectangle: Rounded Corners 743">
          <a:extLst>
            <a:ext uri="{FF2B5EF4-FFF2-40B4-BE49-F238E27FC236}">
              <a16:creationId xmlns:a16="http://schemas.microsoft.com/office/drawing/2014/main" id="{A946E7C3-763E-48C8-80A4-EEDEE62769E8}"/>
            </a:ext>
          </a:extLst>
        </xdr:cNvPr>
        <xdr:cNvSpPr/>
      </xdr:nvSpPr>
      <xdr:spPr>
        <a:xfrm>
          <a:off x="11262934" y="30763104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66</xdr:row>
      <xdr:rowOff>1</xdr:rowOff>
    </xdr:from>
    <xdr:to>
      <xdr:col>8</xdr:col>
      <xdr:colOff>3767666</xdr:colOff>
      <xdr:row>66</xdr:row>
      <xdr:rowOff>301625</xdr:rowOff>
    </xdr:to>
    <xdr:sp macro="" textlink="">
      <xdr:nvSpPr>
        <xdr:cNvPr id="745" name="Rectangle: Rounded Corners 744">
          <a:extLst>
            <a:ext uri="{FF2B5EF4-FFF2-40B4-BE49-F238E27FC236}">
              <a16:creationId xmlns:a16="http://schemas.microsoft.com/office/drawing/2014/main" id="{10D820EA-4CD3-4F9A-9585-23B9384B176C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67</xdr:row>
      <xdr:rowOff>15875</xdr:rowOff>
    </xdr:from>
    <xdr:to>
      <xdr:col>8</xdr:col>
      <xdr:colOff>2166938</xdr:colOff>
      <xdr:row>67</xdr:row>
      <xdr:rowOff>309563</xdr:rowOff>
    </xdr:to>
    <xdr:sp macro="" textlink="">
      <xdr:nvSpPr>
        <xdr:cNvPr id="746" name="Rectangle: Rounded Corners 745">
          <a:extLst>
            <a:ext uri="{FF2B5EF4-FFF2-40B4-BE49-F238E27FC236}">
              <a16:creationId xmlns:a16="http://schemas.microsoft.com/office/drawing/2014/main" id="{FF875B71-E902-4EA9-984F-7E47B14DB317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67</xdr:row>
      <xdr:rowOff>7938</xdr:rowOff>
    </xdr:from>
    <xdr:to>
      <xdr:col>8</xdr:col>
      <xdr:colOff>1042080</xdr:colOff>
      <xdr:row>67</xdr:row>
      <xdr:rowOff>301626</xdr:rowOff>
    </xdr:to>
    <xdr:sp macro="" textlink="">
      <xdr:nvSpPr>
        <xdr:cNvPr id="747" name="Rectangle: Rounded Corners 746">
          <a:extLst>
            <a:ext uri="{FF2B5EF4-FFF2-40B4-BE49-F238E27FC236}">
              <a16:creationId xmlns:a16="http://schemas.microsoft.com/office/drawing/2014/main" id="{296C7092-2921-4C70-B5C0-5BD7C4FE01CC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67</xdr:row>
      <xdr:rowOff>1</xdr:rowOff>
    </xdr:from>
    <xdr:to>
      <xdr:col>8</xdr:col>
      <xdr:colOff>3767666</xdr:colOff>
      <xdr:row>67</xdr:row>
      <xdr:rowOff>301625</xdr:rowOff>
    </xdr:to>
    <xdr:sp macro="" textlink="">
      <xdr:nvSpPr>
        <xdr:cNvPr id="748" name="Rectangle: Rounded Corners 747">
          <a:extLst>
            <a:ext uri="{FF2B5EF4-FFF2-40B4-BE49-F238E27FC236}">
              <a16:creationId xmlns:a16="http://schemas.microsoft.com/office/drawing/2014/main" id="{C0FDE415-C07C-4FAE-8068-E23E5EDE9719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68</xdr:row>
      <xdr:rowOff>15875</xdr:rowOff>
    </xdr:from>
    <xdr:to>
      <xdr:col>8</xdr:col>
      <xdr:colOff>2166938</xdr:colOff>
      <xdr:row>68</xdr:row>
      <xdr:rowOff>309563</xdr:rowOff>
    </xdr:to>
    <xdr:sp macro="" textlink="">
      <xdr:nvSpPr>
        <xdr:cNvPr id="749" name="Rectangle: Rounded Corners 748">
          <a:extLst>
            <a:ext uri="{FF2B5EF4-FFF2-40B4-BE49-F238E27FC236}">
              <a16:creationId xmlns:a16="http://schemas.microsoft.com/office/drawing/2014/main" id="{6873C3A7-4329-4FB0-8FED-611161543996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68</xdr:row>
      <xdr:rowOff>7938</xdr:rowOff>
    </xdr:from>
    <xdr:to>
      <xdr:col>8</xdr:col>
      <xdr:colOff>1042080</xdr:colOff>
      <xdr:row>68</xdr:row>
      <xdr:rowOff>301626</xdr:rowOff>
    </xdr:to>
    <xdr:sp macro="" textlink="">
      <xdr:nvSpPr>
        <xdr:cNvPr id="750" name="Rectangle: Rounded Corners 749">
          <a:extLst>
            <a:ext uri="{FF2B5EF4-FFF2-40B4-BE49-F238E27FC236}">
              <a16:creationId xmlns:a16="http://schemas.microsoft.com/office/drawing/2014/main" id="{FB982E65-587E-48CB-9C67-F42B066FC732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68</xdr:row>
      <xdr:rowOff>1</xdr:rowOff>
    </xdr:from>
    <xdr:to>
      <xdr:col>8</xdr:col>
      <xdr:colOff>3767666</xdr:colOff>
      <xdr:row>68</xdr:row>
      <xdr:rowOff>301625</xdr:rowOff>
    </xdr:to>
    <xdr:sp macro="" textlink="">
      <xdr:nvSpPr>
        <xdr:cNvPr id="751" name="Rectangle: Rounded Corners 750">
          <a:extLst>
            <a:ext uri="{FF2B5EF4-FFF2-40B4-BE49-F238E27FC236}">
              <a16:creationId xmlns:a16="http://schemas.microsoft.com/office/drawing/2014/main" id="{C0713E87-8F8B-42B2-B5B1-D5B154EC754F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69</xdr:row>
      <xdr:rowOff>15875</xdr:rowOff>
    </xdr:from>
    <xdr:to>
      <xdr:col>8</xdr:col>
      <xdr:colOff>2166938</xdr:colOff>
      <xdr:row>69</xdr:row>
      <xdr:rowOff>309563</xdr:rowOff>
    </xdr:to>
    <xdr:sp macro="" textlink="">
      <xdr:nvSpPr>
        <xdr:cNvPr id="752" name="Rectangle: Rounded Corners 751">
          <a:extLst>
            <a:ext uri="{FF2B5EF4-FFF2-40B4-BE49-F238E27FC236}">
              <a16:creationId xmlns:a16="http://schemas.microsoft.com/office/drawing/2014/main" id="{6B500129-3A53-4447-8650-94EC9DC985F3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69</xdr:row>
      <xdr:rowOff>7938</xdr:rowOff>
    </xdr:from>
    <xdr:to>
      <xdr:col>8</xdr:col>
      <xdr:colOff>1042080</xdr:colOff>
      <xdr:row>69</xdr:row>
      <xdr:rowOff>301626</xdr:rowOff>
    </xdr:to>
    <xdr:sp macro="" textlink="">
      <xdr:nvSpPr>
        <xdr:cNvPr id="753" name="Rectangle: Rounded Corners 752">
          <a:extLst>
            <a:ext uri="{FF2B5EF4-FFF2-40B4-BE49-F238E27FC236}">
              <a16:creationId xmlns:a16="http://schemas.microsoft.com/office/drawing/2014/main" id="{80D00D35-36A6-4256-BC39-5C0C31AF8FB6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69</xdr:row>
      <xdr:rowOff>1</xdr:rowOff>
    </xdr:from>
    <xdr:to>
      <xdr:col>8</xdr:col>
      <xdr:colOff>3767666</xdr:colOff>
      <xdr:row>69</xdr:row>
      <xdr:rowOff>301625</xdr:rowOff>
    </xdr:to>
    <xdr:sp macro="" textlink="">
      <xdr:nvSpPr>
        <xdr:cNvPr id="754" name="Rectangle: Rounded Corners 753">
          <a:extLst>
            <a:ext uri="{FF2B5EF4-FFF2-40B4-BE49-F238E27FC236}">
              <a16:creationId xmlns:a16="http://schemas.microsoft.com/office/drawing/2014/main" id="{1823FF43-AB7E-46C2-AA84-B0104097D4F1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70</xdr:row>
      <xdr:rowOff>15875</xdr:rowOff>
    </xdr:from>
    <xdr:to>
      <xdr:col>8</xdr:col>
      <xdr:colOff>2166938</xdr:colOff>
      <xdr:row>70</xdr:row>
      <xdr:rowOff>309563</xdr:rowOff>
    </xdr:to>
    <xdr:sp macro="" textlink="">
      <xdr:nvSpPr>
        <xdr:cNvPr id="755" name="Rectangle: Rounded Corners 754">
          <a:extLst>
            <a:ext uri="{FF2B5EF4-FFF2-40B4-BE49-F238E27FC236}">
              <a16:creationId xmlns:a16="http://schemas.microsoft.com/office/drawing/2014/main" id="{6E7D885F-33D0-4E36-85A7-5220B789F938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70</xdr:row>
      <xdr:rowOff>7938</xdr:rowOff>
    </xdr:from>
    <xdr:to>
      <xdr:col>8</xdr:col>
      <xdr:colOff>1042080</xdr:colOff>
      <xdr:row>70</xdr:row>
      <xdr:rowOff>301626</xdr:rowOff>
    </xdr:to>
    <xdr:sp macro="" textlink="">
      <xdr:nvSpPr>
        <xdr:cNvPr id="756" name="Rectangle: Rounded Corners 755">
          <a:extLst>
            <a:ext uri="{FF2B5EF4-FFF2-40B4-BE49-F238E27FC236}">
              <a16:creationId xmlns:a16="http://schemas.microsoft.com/office/drawing/2014/main" id="{720FD0F9-4803-42C9-9D62-8A75E52599D2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70</xdr:row>
      <xdr:rowOff>1</xdr:rowOff>
    </xdr:from>
    <xdr:to>
      <xdr:col>8</xdr:col>
      <xdr:colOff>3767666</xdr:colOff>
      <xdr:row>70</xdr:row>
      <xdr:rowOff>301625</xdr:rowOff>
    </xdr:to>
    <xdr:sp macro="" textlink="">
      <xdr:nvSpPr>
        <xdr:cNvPr id="757" name="Rectangle: Rounded Corners 756">
          <a:extLst>
            <a:ext uri="{FF2B5EF4-FFF2-40B4-BE49-F238E27FC236}">
              <a16:creationId xmlns:a16="http://schemas.microsoft.com/office/drawing/2014/main" id="{D0C09C4E-F6E3-4463-98A7-475A9E0178DF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71</xdr:row>
      <xdr:rowOff>15875</xdr:rowOff>
    </xdr:from>
    <xdr:to>
      <xdr:col>8</xdr:col>
      <xdr:colOff>2166938</xdr:colOff>
      <xdr:row>71</xdr:row>
      <xdr:rowOff>309563</xdr:rowOff>
    </xdr:to>
    <xdr:sp macro="" textlink="">
      <xdr:nvSpPr>
        <xdr:cNvPr id="758" name="Rectangle: Rounded Corners 757">
          <a:extLst>
            <a:ext uri="{FF2B5EF4-FFF2-40B4-BE49-F238E27FC236}">
              <a16:creationId xmlns:a16="http://schemas.microsoft.com/office/drawing/2014/main" id="{639DED1D-B96E-4DA3-BCC8-4D9F9F409561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71</xdr:row>
      <xdr:rowOff>7938</xdr:rowOff>
    </xdr:from>
    <xdr:to>
      <xdr:col>8</xdr:col>
      <xdr:colOff>1042080</xdr:colOff>
      <xdr:row>71</xdr:row>
      <xdr:rowOff>301626</xdr:rowOff>
    </xdr:to>
    <xdr:sp macro="" textlink="">
      <xdr:nvSpPr>
        <xdr:cNvPr id="759" name="Rectangle: Rounded Corners 758">
          <a:extLst>
            <a:ext uri="{FF2B5EF4-FFF2-40B4-BE49-F238E27FC236}">
              <a16:creationId xmlns:a16="http://schemas.microsoft.com/office/drawing/2014/main" id="{DA7B8326-C75F-4893-8CB1-8B01EF864F19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71</xdr:row>
      <xdr:rowOff>1</xdr:rowOff>
    </xdr:from>
    <xdr:to>
      <xdr:col>8</xdr:col>
      <xdr:colOff>3767666</xdr:colOff>
      <xdr:row>71</xdr:row>
      <xdr:rowOff>301625</xdr:rowOff>
    </xdr:to>
    <xdr:sp macro="" textlink="">
      <xdr:nvSpPr>
        <xdr:cNvPr id="760" name="Rectangle: Rounded Corners 759">
          <a:extLst>
            <a:ext uri="{FF2B5EF4-FFF2-40B4-BE49-F238E27FC236}">
              <a16:creationId xmlns:a16="http://schemas.microsoft.com/office/drawing/2014/main" id="{BEEDA2FD-FE95-432A-9D75-04ED74F97294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74</xdr:row>
      <xdr:rowOff>15875</xdr:rowOff>
    </xdr:from>
    <xdr:to>
      <xdr:col>8</xdr:col>
      <xdr:colOff>2166938</xdr:colOff>
      <xdr:row>74</xdr:row>
      <xdr:rowOff>309563</xdr:rowOff>
    </xdr:to>
    <xdr:sp macro="" textlink="">
      <xdr:nvSpPr>
        <xdr:cNvPr id="761" name="Rectangle: Rounded Corners 760">
          <a:extLst>
            <a:ext uri="{FF2B5EF4-FFF2-40B4-BE49-F238E27FC236}">
              <a16:creationId xmlns:a16="http://schemas.microsoft.com/office/drawing/2014/main" id="{AC1A2312-7D52-478F-BAB7-0AE72C8A11A9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74</xdr:row>
      <xdr:rowOff>7938</xdr:rowOff>
    </xdr:from>
    <xdr:to>
      <xdr:col>8</xdr:col>
      <xdr:colOff>1042080</xdr:colOff>
      <xdr:row>74</xdr:row>
      <xdr:rowOff>301626</xdr:rowOff>
    </xdr:to>
    <xdr:sp macro="" textlink="">
      <xdr:nvSpPr>
        <xdr:cNvPr id="762" name="Rectangle: Rounded Corners 761">
          <a:extLst>
            <a:ext uri="{FF2B5EF4-FFF2-40B4-BE49-F238E27FC236}">
              <a16:creationId xmlns:a16="http://schemas.microsoft.com/office/drawing/2014/main" id="{BD7C2293-B1AD-4B0B-AB2E-A2512C543455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74</xdr:row>
      <xdr:rowOff>1</xdr:rowOff>
    </xdr:from>
    <xdr:to>
      <xdr:col>8</xdr:col>
      <xdr:colOff>3767666</xdr:colOff>
      <xdr:row>74</xdr:row>
      <xdr:rowOff>301625</xdr:rowOff>
    </xdr:to>
    <xdr:sp macro="" textlink="">
      <xdr:nvSpPr>
        <xdr:cNvPr id="763" name="Rectangle: Rounded Corners 762">
          <a:extLst>
            <a:ext uri="{FF2B5EF4-FFF2-40B4-BE49-F238E27FC236}">
              <a16:creationId xmlns:a16="http://schemas.microsoft.com/office/drawing/2014/main" id="{F1BC3B9C-A9A6-4BC1-A5CB-0DEB6FAABCFD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73</xdr:row>
      <xdr:rowOff>15875</xdr:rowOff>
    </xdr:from>
    <xdr:to>
      <xdr:col>8</xdr:col>
      <xdr:colOff>2166938</xdr:colOff>
      <xdr:row>73</xdr:row>
      <xdr:rowOff>309563</xdr:rowOff>
    </xdr:to>
    <xdr:sp macro="" textlink="">
      <xdr:nvSpPr>
        <xdr:cNvPr id="764" name="Rectangle: Rounded Corners 763">
          <a:extLst>
            <a:ext uri="{FF2B5EF4-FFF2-40B4-BE49-F238E27FC236}">
              <a16:creationId xmlns:a16="http://schemas.microsoft.com/office/drawing/2014/main" id="{B736FFA8-F08F-45DC-8B31-EA95AEFB8440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73</xdr:row>
      <xdr:rowOff>7938</xdr:rowOff>
    </xdr:from>
    <xdr:to>
      <xdr:col>8</xdr:col>
      <xdr:colOff>1042080</xdr:colOff>
      <xdr:row>73</xdr:row>
      <xdr:rowOff>301626</xdr:rowOff>
    </xdr:to>
    <xdr:sp macro="" textlink="">
      <xdr:nvSpPr>
        <xdr:cNvPr id="765" name="Rectangle: Rounded Corners 764">
          <a:extLst>
            <a:ext uri="{FF2B5EF4-FFF2-40B4-BE49-F238E27FC236}">
              <a16:creationId xmlns:a16="http://schemas.microsoft.com/office/drawing/2014/main" id="{28ABCAAF-0DFD-4A9F-BCB1-2A2BC1030FE0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73</xdr:row>
      <xdr:rowOff>1</xdr:rowOff>
    </xdr:from>
    <xdr:to>
      <xdr:col>8</xdr:col>
      <xdr:colOff>3767666</xdr:colOff>
      <xdr:row>73</xdr:row>
      <xdr:rowOff>301625</xdr:rowOff>
    </xdr:to>
    <xdr:sp macro="" textlink="">
      <xdr:nvSpPr>
        <xdr:cNvPr id="766" name="Rectangle: Rounded Corners 765">
          <a:extLst>
            <a:ext uri="{FF2B5EF4-FFF2-40B4-BE49-F238E27FC236}">
              <a16:creationId xmlns:a16="http://schemas.microsoft.com/office/drawing/2014/main" id="{9C42FEEB-ED5F-4099-B155-B71827DCC450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8</xdr:col>
      <xdr:colOff>1381125</xdr:colOff>
      <xdr:row>72</xdr:row>
      <xdr:rowOff>15875</xdr:rowOff>
    </xdr:from>
    <xdr:to>
      <xdr:col>8</xdr:col>
      <xdr:colOff>2166938</xdr:colOff>
      <xdr:row>72</xdr:row>
      <xdr:rowOff>309563</xdr:rowOff>
    </xdr:to>
    <xdr:sp macro="" textlink="">
      <xdr:nvSpPr>
        <xdr:cNvPr id="767" name="Rectangle: Rounded Corners 766">
          <a:extLst>
            <a:ext uri="{FF2B5EF4-FFF2-40B4-BE49-F238E27FC236}">
              <a16:creationId xmlns:a16="http://schemas.microsoft.com/office/drawing/2014/main" id="{D13E5153-B85C-4F91-AC20-8B3255E6414C}"/>
            </a:ext>
          </a:extLst>
        </xdr:cNvPr>
        <xdr:cNvSpPr/>
      </xdr:nvSpPr>
      <xdr:spPr>
        <a:xfrm>
          <a:off x="12387792" y="29490458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Xóa</a:t>
          </a:r>
        </a:p>
      </xdr:txBody>
    </xdr:sp>
    <xdr:clientData/>
  </xdr:twoCellAnchor>
  <xdr:twoCellAnchor>
    <xdr:from>
      <xdr:col>8</xdr:col>
      <xdr:colOff>256267</xdr:colOff>
      <xdr:row>72</xdr:row>
      <xdr:rowOff>7938</xdr:rowOff>
    </xdr:from>
    <xdr:to>
      <xdr:col>8</xdr:col>
      <xdr:colOff>1042080</xdr:colOff>
      <xdr:row>72</xdr:row>
      <xdr:rowOff>301626</xdr:rowOff>
    </xdr:to>
    <xdr:sp macro="" textlink="">
      <xdr:nvSpPr>
        <xdr:cNvPr id="768" name="Rectangle: Rounded Corners 767">
          <a:extLst>
            <a:ext uri="{FF2B5EF4-FFF2-40B4-BE49-F238E27FC236}">
              <a16:creationId xmlns:a16="http://schemas.microsoft.com/office/drawing/2014/main" id="{C4DA90C5-9694-44A9-B82D-7E2E2C22BB99}"/>
            </a:ext>
          </a:extLst>
        </xdr:cNvPr>
        <xdr:cNvSpPr/>
      </xdr:nvSpPr>
      <xdr:spPr>
        <a:xfrm>
          <a:off x="11262934" y="29482521"/>
          <a:ext cx="785813" cy="293688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SG" sz="1100" b="1">
              <a:solidFill>
                <a:schemeClr val="tx1"/>
              </a:solidFill>
            </a:rPr>
            <a:t>Sửa</a:t>
          </a:r>
        </a:p>
      </xdr:txBody>
    </xdr:sp>
    <xdr:clientData/>
  </xdr:twoCellAnchor>
  <xdr:twoCellAnchor>
    <xdr:from>
      <xdr:col>8</xdr:col>
      <xdr:colOff>2589212</xdr:colOff>
      <xdr:row>72</xdr:row>
      <xdr:rowOff>1</xdr:rowOff>
    </xdr:from>
    <xdr:to>
      <xdr:col>8</xdr:col>
      <xdr:colOff>3767666</xdr:colOff>
      <xdr:row>72</xdr:row>
      <xdr:rowOff>301625</xdr:rowOff>
    </xdr:to>
    <xdr:sp macro="" textlink="">
      <xdr:nvSpPr>
        <xdr:cNvPr id="769" name="Rectangle: Rounded Corners 768">
          <a:extLst>
            <a:ext uri="{FF2B5EF4-FFF2-40B4-BE49-F238E27FC236}">
              <a16:creationId xmlns:a16="http://schemas.microsoft.com/office/drawing/2014/main" id="{29D0D09D-17AF-4B8B-9CDD-4EF1EC9CD3C4}"/>
            </a:ext>
          </a:extLst>
        </xdr:cNvPr>
        <xdr:cNvSpPr/>
      </xdr:nvSpPr>
      <xdr:spPr>
        <a:xfrm>
          <a:off x="13595879" y="29474584"/>
          <a:ext cx="1178454" cy="301624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100" b="1">
              <a:solidFill>
                <a:schemeClr val="tx1"/>
              </a:solidFill>
            </a:rPr>
            <a:t>Active/Inactive</a:t>
          </a:r>
        </a:p>
      </xdr:txBody>
    </xdr:sp>
    <xdr:clientData/>
  </xdr:twoCellAnchor>
  <xdr:twoCellAnchor>
    <xdr:from>
      <xdr:col>29</xdr:col>
      <xdr:colOff>709083</xdr:colOff>
      <xdr:row>123</xdr:row>
      <xdr:rowOff>10583</xdr:rowOff>
    </xdr:from>
    <xdr:to>
      <xdr:col>29</xdr:col>
      <xdr:colOff>1068915</xdr:colOff>
      <xdr:row>124</xdr:row>
      <xdr:rowOff>10583</xdr:rowOff>
    </xdr:to>
    <xdr:sp macro="" textlink="">
      <xdr:nvSpPr>
        <xdr:cNvPr id="780" name="Rectangle: Rounded Corners 779">
          <a:extLst>
            <a:ext uri="{FF2B5EF4-FFF2-40B4-BE49-F238E27FC236}">
              <a16:creationId xmlns:a16="http://schemas.microsoft.com/office/drawing/2014/main" id="{5C58F8B4-0E60-4881-92B5-66D98DB9E61F}"/>
            </a:ext>
          </a:extLst>
        </xdr:cNvPr>
        <xdr:cNvSpPr/>
      </xdr:nvSpPr>
      <xdr:spPr>
        <a:xfrm>
          <a:off x="47836666" y="51265666"/>
          <a:ext cx="359832" cy="317500"/>
        </a:xfrm>
        <a:prstGeom prst="roundRect">
          <a:avLst/>
        </a:prstGeom>
        <a:solidFill>
          <a:srgbClr val="FF999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oneCellAnchor>
    <xdr:from>
      <xdr:col>29</xdr:col>
      <xdr:colOff>719666</xdr:colOff>
      <xdr:row>123</xdr:row>
      <xdr:rowOff>0</xdr:rowOff>
    </xdr:from>
    <xdr:ext cx="360001" cy="360000"/>
    <xdr:pic>
      <xdr:nvPicPr>
        <xdr:cNvPr id="781" name="Graphic 780" descr="Close">
          <a:extLst>
            <a:ext uri="{FF2B5EF4-FFF2-40B4-BE49-F238E27FC236}">
              <a16:creationId xmlns:a16="http://schemas.microsoft.com/office/drawing/2014/main" id="{79F7708B-7B18-4C83-BCFA-D5D7A666E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7847249" y="51255083"/>
          <a:ext cx="360001" cy="36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nguyen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143"/>
  <sheetViews>
    <sheetView tabSelected="1" topLeftCell="E323" zoomScale="60" zoomScaleNormal="60" workbookViewId="0">
      <selection activeCell="X9" sqref="X9:Y13"/>
    </sheetView>
  </sheetViews>
  <sheetFormatPr defaultRowHeight="14.5" x14ac:dyDescent="0.35"/>
  <cols>
    <col min="1" max="1" width="8.7265625" style="17"/>
    <col min="4" max="5" width="23.6328125" customWidth="1"/>
    <col min="6" max="6" width="31.7265625" customWidth="1"/>
    <col min="7" max="7" width="27.6328125" customWidth="1"/>
    <col min="8" max="8" width="24.7265625" customWidth="1"/>
    <col min="9" max="9" width="58.54296875" customWidth="1"/>
    <col min="10" max="10" width="59.08984375" customWidth="1"/>
    <col min="11" max="11" width="12.453125" customWidth="1"/>
    <col min="12" max="12" width="15.7265625" customWidth="1"/>
    <col min="15" max="19" width="25.6328125" customWidth="1"/>
    <col min="20" max="20" width="67" customWidth="1"/>
    <col min="21" max="23" width="25.6328125" customWidth="1"/>
    <col min="24" max="30" width="15.6328125" customWidth="1"/>
  </cols>
  <sheetData>
    <row r="2" spans="1:25" ht="15" thickBot="1" x14ac:dyDescent="0.4"/>
    <row r="3" spans="1:25" x14ac:dyDescent="0.35">
      <c r="A3" s="38">
        <v>3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25" ht="28.5" x14ac:dyDescent="0.65">
      <c r="C4" s="55" t="s">
        <v>0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7"/>
    </row>
    <row r="5" spans="1:25" x14ac:dyDescent="0.35">
      <c r="C5" s="8"/>
      <c r="P5" s="9"/>
    </row>
    <row r="6" spans="1:25" x14ac:dyDescent="0.35">
      <c r="C6" s="8"/>
      <c r="E6" s="10" t="s">
        <v>1</v>
      </c>
      <c r="F6" s="11">
        <f ca="1">TODAY()</f>
        <v>45367</v>
      </c>
      <c r="G6" s="11"/>
      <c r="H6" s="11"/>
      <c r="K6" s="10" t="s">
        <v>2</v>
      </c>
      <c r="L6" t="s">
        <v>3</v>
      </c>
      <c r="P6" s="9"/>
      <c r="R6" t="s">
        <v>25</v>
      </c>
    </row>
    <row r="7" spans="1:25" x14ac:dyDescent="0.35">
      <c r="C7" s="8"/>
      <c r="P7" s="9"/>
      <c r="R7" t="s">
        <v>26</v>
      </c>
    </row>
    <row r="8" spans="1:25" x14ac:dyDescent="0.35">
      <c r="C8" s="8"/>
      <c r="P8" s="9"/>
    </row>
    <row r="9" spans="1:25" ht="15" thickBot="1" x14ac:dyDescent="0.4">
      <c r="C9" s="8"/>
      <c r="D9" s="10" t="s">
        <v>24</v>
      </c>
      <c r="E9" s="66" t="s">
        <v>7</v>
      </c>
      <c r="F9" s="66"/>
      <c r="G9" s="12"/>
      <c r="H9" s="12"/>
      <c r="J9" s="67" t="s">
        <v>10</v>
      </c>
      <c r="K9" s="67"/>
      <c r="L9" s="67"/>
      <c r="M9" s="67"/>
      <c r="N9" s="67"/>
      <c r="O9" s="67"/>
      <c r="P9" s="9"/>
      <c r="Y9" s="1"/>
    </row>
    <row r="10" spans="1:25" ht="15" thickBot="1" x14ac:dyDescent="0.4">
      <c r="C10" s="8"/>
      <c r="D10" s="10" t="s">
        <v>4</v>
      </c>
      <c r="E10" s="66" t="s">
        <v>5</v>
      </c>
      <c r="F10" s="66"/>
      <c r="G10" s="12"/>
      <c r="H10" s="2" t="s">
        <v>9</v>
      </c>
      <c r="J10" s="3" t="s">
        <v>12</v>
      </c>
      <c r="K10" s="3" t="s">
        <v>13</v>
      </c>
      <c r="L10" s="3" t="s">
        <v>14</v>
      </c>
      <c r="M10" s="3" t="s">
        <v>15</v>
      </c>
      <c r="N10" s="3" t="s">
        <v>16</v>
      </c>
      <c r="O10" s="3" t="s">
        <v>17</v>
      </c>
      <c r="P10" s="9"/>
      <c r="Y10" s="1"/>
    </row>
    <row r="11" spans="1:25" ht="15" thickBot="1" x14ac:dyDescent="0.4">
      <c r="C11" s="8"/>
      <c r="D11" s="10" t="s">
        <v>8</v>
      </c>
      <c r="E11" s="66">
        <v>1</v>
      </c>
      <c r="F11" s="66"/>
      <c r="G11" s="12"/>
      <c r="H11" s="12"/>
      <c r="J11" s="4"/>
      <c r="K11" s="4"/>
      <c r="L11" s="4"/>
      <c r="M11" s="4"/>
      <c r="N11" s="4"/>
      <c r="O11" s="4"/>
      <c r="P11" s="9"/>
      <c r="Y11" s="1"/>
    </row>
    <row r="12" spans="1:25" ht="15" thickBot="1" x14ac:dyDescent="0.4">
      <c r="C12" s="8"/>
      <c r="D12" s="10" t="s">
        <v>16</v>
      </c>
      <c r="E12" s="66">
        <v>15000</v>
      </c>
      <c r="F12" s="66"/>
      <c r="G12" s="12"/>
      <c r="H12" s="2" t="s">
        <v>27</v>
      </c>
      <c r="J12" s="4">
        <v>1</v>
      </c>
      <c r="K12" s="4" t="s">
        <v>11</v>
      </c>
      <c r="L12" s="4">
        <v>1</v>
      </c>
      <c r="M12" s="4" t="s">
        <v>18</v>
      </c>
      <c r="N12" s="4">
        <v>15000</v>
      </c>
      <c r="O12" s="4">
        <v>15000</v>
      </c>
      <c r="P12" s="9"/>
      <c r="Y12" s="1"/>
    </row>
    <row r="13" spans="1:25" ht="15" thickBot="1" x14ac:dyDescent="0.4">
      <c r="C13" s="8"/>
      <c r="D13" s="10" t="s">
        <v>19</v>
      </c>
      <c r="E13" s="66">
        <v>15000</v>
      </c>
      <c r="F13" s="66"/>
      <c r="G13" s="12"/>
      <c r="H13" s="12"/>
      <c r="J13" s="4">
        <v>2</v>
      </c>
      <c r="K13" s="4" t="s">
        <v>6</v>
      </c>
      <c r="L13" s="4">
        <v>2</v>
      </c>
      <c r="M13" s="4" t="s">
        <v>18</v>
      </c>
      <c r="N13" s="4">
        <v>25000</v>
      </c>
      <c r="O13" s="4">
        <v>50000</v>
      </c>
      <c r="P13" s="9"/>
      <c r="Y13" s="1"/>
    </row>
    <row r="14" spans="1:25" ht="15" thickBot="1" x14ac:dyDescent="0.4">
      <c r="C14" s="8"/>
      <c r="H14" s="2" t="s">
        <v>28</v>
      </c>
      <c r="J14" s="4"/>
      <c r="K14" s="4"/>
      <c r="L14" s="4"/>
      <c r="M14" s="4"/>
      <c r="N14" s="4"/>
      <c r="O14" s="4"/>
      <c r="P14" s="9"/>
    </row>
    <row r="15" spans="1:25" x14ac:dyDescent="0.35">
      <c r="C15" s="8"/>
      <c r="D15" s="58" t="s">
        <v>30</v>
      </c>
      <c r="E15" s="59"/>
      <c r="F15" s="60"/>
      <c r="H15" s="13"/>
      <c r="J15" s="68" t="s">
        <v>20</v>
      </c>
      <c r="K15" s="69"/>
      <c r="L15" s="4">
        <v>3</v>
      </c>
      <c r="M15" s="4"/>
      <c r="N15" s="4"/>
      <c r="O15" s="3">
        <f>SUM(O12:O14)</f>
        <v>65000</v>
      </c>
      <c r="P15" s="9"/>
    </row>
    <row r="16" spans="1:25" x14ac:dyDescent="0.35">
      <c r="C16" s="8"/>
      <c r="D16" s="61"/>
      <c r="E16" s="40"/>
      <c r="F16" s="62"/>
      <c r="P16" s="9"/>
    </row>
    <row r="17" spans="1:16" x14ac:dyDescent="0.35">
      <c r="C17" s="8"/>
      <c r="D17" s="61"/>
      <c r="E17" s="40"/>
      <c r="F17" s="62"/>
      <c r="J17" s="10" t="s">
        <v>29</v>
      </c>
      <c r="L17">
        <v>65000</v>
      </c>
      <c r="P17" s="9"/>
    </row>
    <row r="18" spans="1:16" x14ac:dyDescent="0.35">
      <c r="C18" s="8"/>
      <c r="D18" s="61"/>
      <c r="E18" s="40"/>
      <c r="F18" s="62"/>
      <c r="J18" s="10" t="s">
        <v>21</v>
      </c>
      <c r="L18">
        <v>100000</v>
      </c>
      <c r="P18" s="9"/>
    </row>
    <row r="19" spans="1:16" ht="15" thickBot="1" x14ac:dyDescent="0.4">
      <c r="C19" s="8"/>
      <c r="D19" s="63"/>
      <c r="E19" s="64"/>
      <c r="F19" s="65"/>
      <c r="J19" s="10" t="s">
        <v>22</v>
      </c>
      <c r="L19">
        <v>35000</v>
      </c>
      <c r="P19" s="9"/>
    </row>
    <row r="20" spans="1:16" ht="18.5" x14ac:dyDescent="0.45">
      <c r="C20" s="8"/>
      <c r="N20" s="54" t="s">
        <v>23</v>
      </c>
      <c r="O20" s="54"/>
      <c r="P20" s="9"/>
    </row>
    <row r="21" spans="1:16" x14ac:dyDescent="0.35">
      <c r="C21" s="8"/>
      <c r="P21" s="9"/>
    </row>
    <row r="22" spans="1:16" ht="15" thickBot="1" x14ac:dyDescent="0.4"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</row>
    <row r="26" spans="1:16" ht="15" thickBot="1" x14ac:dyDescent="0.4"/>
    <row r="27" spans="1:16" ht="15" thickTop="1" x14ac:dyDescent="0.35">
      <c r="A27" s="38">
        <v>1</v>
      </c>
      <c r="E27" s="18"/>
      <c r="F27" s="19"/>
      <c r="G27" s="19"/>
      <c r="H27" s="19"/>
      <c r="I27" s="19"/>
      <c r="J27" s="19"/>
      <c r="K27" s="20"/>
    </row>
    <row r="28" spans="1:16" s="17" customFormat="1" ht="25" customHeight="1" x14ac:dyDescent="0.35">
      <c r="E28" s="47" t="s">
        <v>194</v>
      </c>
      <c r="F28" s="48"/>
      <c r="G28" s="48"/>
      <c r="H28" s="48"/>
      <c r="I28" s="48"/>
      <c r="J28" s="48"/>
      <c r="K28" s="49"/>
      <c r="L28" s="31"/>
      <c r="M28" s="31"/>
      <c r="N28" s="31"/>
      <c r="O28" s="31"/>
      <c r="P28" s="31"/>
    </row>
    <row r="29" spans="1:16" ht="14.5" customHeight="1" x14ac:dyDescent="0.65">
      <c r="C29" s="28"/>
      <c r="D29" s="28"/>
      <c r="E29" s="30"/>
      <c r="F29" s="28"/>
      <c r="G29" s="28"/>
      <c r="H29" s="28"/>
      <c r="I29" s="28"/>
      <c r="J29" s="28"/>
      <c r="K29" s="29"/>
      <c r="L29" s="28"/>
      <c r="M29" s="28"/>
      <c r="N29" s="28"/>
      <c r="O29" s="28"/>
      <c r="P29" s="28"/>
    </row>
    <row r="30" spans="1:16" ht="25" customHeight="1" x14ac:dyDescent="0.35">
      <c r="D30" s="26"/>
      <c r="E30" s="21"/>
      <c r="F30" s="34" t="s">
        <v>41</v>
      </c>
      <c r="G30" s="53" t="s">
        <v>36</v>
      </c>
      <c r="H30" s="53"/>
      <c r="I30" s="53"/>
      <c r="K30" s="22"/>
    </row>
    <row r="31" spans="1:16" ht="25" customHeight="1" x14ac:dyDescent="0.35">
      <c r="D31" s="26"/>
      <c r="E31" s="21"/>
      <c r="F31" s="34"/>
      <c r="G31" s="26"/>
      <c r="H31" s="26"/>
      <c r="I31" s="26"/>
      <c r="K31" s="22"/>
    </row>
    <row r="32" spans="1:16" ht="25" customHeight="1" x14ac:dyDescent="0.35">
      <c r="D32" s="26"/>
      <c r="E32" s="21"/>
      <c r="F32" s="34" t="s">
        <v>192</v>
      </c>
      <c r="G32" s="26" t="s">
        <v>193</v>
      </c>
      <c r="H32" s="26"/>
      <c r="I32" s="26"/>
      <c r="K32" s="22"/>
    </row>
    <row r="33" spans="5:11" ht="25" customHeight="1" x14ac:dyDescent="0.35">
      <c r="E33" s="21"/>
      <c r="F33" s="27"/>
      <c r="K33" s="22"/>
    </row>
    <row r="34" spans="5:11" ht="25" customHeight="1" x14ac:dyDescent="0.35">
      <c r="E34" s="21"/>
      <c r="F34" s="35" t="s">
        <v>42</v>
      </c>
      <c r="G34" s="53" t="s">
        <v>37</v>
      </c>
      <c r="H34" s="53"/>
      <c r="I34" s="53"/>
      <c r="K34" s="22"/>
    </row>
    <row r="35" spans="5:11" ht="25" customHeight="1" x14ac:dyDescent="0.35">
      <c r="E35" s="21"/>
      <c r="F35" s="27"/>
      <c r="K35" s="22"/>
    </row>
    <row r="36" spans="5:11" ht="25" customHeight="1" x14ac:dyDescent="0.35">
      <c r="E36" s="21"/>
      <c r="F36" s="35" t="s">
        <v>43</v>
      </c>
      <c r="G36" s="53" t="s">
        <v>88</v>
      </c>
      <c r="H36" s="53"/>
      <c r="I36" s="53"/>
      <c r="K36" s="22"/>
    </row>
    <row r="37" spans="5:11" ht="25" customHeight="1" x14ac:dyDescent="0.35">
      <c r="E37" s="21"/>
      <c r="F37" s="27"/>
      <c r="K37" s="22"/>
    </row>
    <row r="38" spans="5:11" ht="25" customHeight="1" x14ac:dyDescent="0.35">
      <c r="E38" s="21"/>
      <c r="F38" s="35" t="s">
        <v>44</v>
      </c>
      <c r="G38" s="53" t="s">
        <v>38</v>
      </c>
      <c r="H38" s="53"/>
      <c r="I38" s="53"/>
      <c r="K38" s="22"/>
    </row>
    <row r="39" spans="5:11" ht="25" customHeight="1" x14ac:dyDescent="0.35">
      <c r="E39" s="21"/>
      <c r="F39" s="27"/>
      <c r="K39" s="22"/>
    </row>
    <row r="40" spans="5:11" ht="25" customHeight="1" x14ac:dyDescent="0.35">
      <c r="E40" s="21"/>
      <c r="F40" s="35" t="s">
        <v>45</v>
      </c>
      <c r="G40" s="53" t="s">
        <v>38</v>
      </c>
      <c r="H40" s="53"/>
      <c r="I40" s="53"/>
      <c r="K40" s="22"/>
    </row>
    <row r="41" spans="5:11" ht="25" customHeight="1" x14ac:dyDescent="0.35">
      <c r="E41" s="21"/>
      <c r="F41" s="27"/>
      <c r="K41" s="22"/>
    </row>
    <row r="42" spans="5:11" ht="25" customHeight="1" x14ac:dyDescent="0.35">
      <c r="E42" s="21"/>
      <c r="F42" s="35" t="s">
        <v>31</v>
      </c>
      <c r="G42" s="138" t="s">
        <v>34</v>
      </c>
      <c r="H42" s="138"/>
      <c r="I42" s="138"/>
      <c r="K42" s="22"/>
    </row>
    <row r="43" spans="5:11" ht="25" customHeight="1" x14ac:dyDescent="0.35">
      <c r="E43" s="21"/>
      <c r="F43" s="27"/>
      <c r="K43" s="22"/>
    </row>
    <row r="44" spans="5:11" ht="25" customHeight="1" x14ac:dyDescent="0.35">
      <c r="E44" s="21"/>
      <c r="F44" s="35" t="s">
        <v>32</v>
      </c>
      <c r="G44" s="51" t="s">
        <v>39</v>
      </c>
      <c r="H44" s="52"/>
      <c r="I44" s="52"/>
      <c r="K44" s="22"/>
    </row>
    <row r="45" spans="5:11" ht="25" customHeight="1" x14ac:dyDescent="0.35">
      <c r="E45" s="21"/>
      <c r="F45" s="27"/>
      <c r="G45" s="52"/>
      <c r="H45" s="52"/>
      <c r="I45" s="52"/>
      <c r="K45" s="22"/>
    </row>
    <row r="46" spans="5:11" ht="25" customHeight="1" x14ac:dyDescent="0.35">
      <c r="E46" s="21"/>
      <c r="F46" s="27"/>
      <c r="K46" s="22"/>
    </row>
    <row r="47" spans="5:11" ht="25" customHeight="1" x14ac:dyDescent="0.35">
      <c r="E47" s="21"/>
      <c r="F47" s="35" t="s">
        <v>33</v>
      </c>
      <c r="G47" s="50" t="s">
        <v>40</v>
      </c>
      <c r="H47" s="50"/>
      <c r="I47" s="50"/>
      <c r="K47" s="22"/>
    </row>
    <row r="48" spans="5:11" ht="25" customHeight="1" x14ac:dyDescent="0.35">
      <c r="E48" s="21"/>
      <c r="G48" s="50"/>
      <c r="H48" s="50"/>
      <c r="I48" s="50"/>
      <c r="K48" s="22"/>
    </row>
    <row r="49" spans="1:11" ht="25" customHeight="1" thickBot="1" x14ac:dyDescent="0.4">
      <c r="E49" s="21"/>
      <c r="K49" s="22"/>
    </row>
    <row r="50" spans="1:11" ht="25" customHeight="1" thickTop="1" thickBot="1" x14ac:dyDescent="0.4">
      <c r="E50" s="21"/>
      <c r="G50" s="32" t="s">
        <v>46</v>
      </c>
      <c r="I50" s="32" t="s">
        <v>35</v>
      </c>
      <c r="K50" s="22"/>
    </row>
    <row r="51" spans="1:11" ht="15" thickTop="1" x14ac:dyDescent="0.35">
      <c r="E51" s="21"/>
      <c r="K51" s="22"/>
    </row>
    <row r="52" spans="1:11" ht="15" thickBot="1" x14ac:dyDescent="0.4">
      <c r="E52" s="23"/>
      <c r="F52" s="24"/>
      <c r="G52" s="24"/>
      <c r="H52" s="24"/>
      <c r="I52" s="24"/>
      <c r="J52" s="24"/>
      <c r="K52" s="25"/>
    </row>
    <row r="53" spans="1:11" ht="15" thickTop="1" x14ac:dyDescent="0.35"/>
    <row r="57" spans="1:11" ht="15" thickBot="1" x14ac:dyDescent="0.4"/>
    <row r="58" spans="1:11" ht="25" customHeight="1" x14ac:dyDescent="0.35">
      <c r="E58" s="5"/>
      <c r="F58" s="6"/>
      <c r="G58" s="6"/>
      <c r="H58" s="6"/>
      <c r="I58" s="7"/>
    </row>
    <row r="59" spans="1:11" ht="25" customHeight="1" x14ac:dyDescent="0.65">
      <c r="A59" s="39">
        <v>5</v>
      </c>
      <c r="E59" s="73" t="s">
        <v>174</v>
      </c>
      <c r="F59" s="72"/>
      <c r="G59" s="72"/>
      <c r="H59" s="72"/>
      <c r="I59" s="74"/>
    </row>
    <row r="60" spans="1:11" ht="25" customHeight="1" x14ac:dyDescent="0.35">
      <c r="E60" s="75" t="s">
        <v>175</v>
      </c>
      <c r="F60" s="41"/>
      <c r="G60" s="42"/>
      <c r="H60" s="43"/>
      <c r="I60" s="9"/>
    </row>
    <row r="61" spans="1:11" ht="25" customHeight="1" thickBot="1" x14ac:dyDescent="0.4">
      <c r="E61" s="8"/>
      <c r="F61" s="70"/>
      <c r="G61" s="70"/>
      <c r="H61" s="70"/>
      <c r="I61" s="9"/>
    </row>
    <row r="62" spans="1:11" ht="25" customHeight="1" thickBot="1" x14ac:dyDescent="0.4">
      <c r="E62" s="82" t="s">
        <v>156</v>
      </c>
      <c r="F62" s="83" t="s">
        <v>157</v>
      </c>
      <c r="G62" s="83" t="s">
        <v>158</v>
      </c>
      <c r="H62" s="83" t="s">
        <v>53</v>
      </c>
      <c r="I62" s="80"/>
    </row>
    <row r="63" spans="1:11" ht="25" customHeight="1" thickBot="1" x14ac:dyDescent="0.4">
      <c r="E63" s="81" t="s">
        <v>47</v>
      </c>
      <c r="F63" s="80" t="s">
        <v>168</v>
      </c>
      <c r="G63" s="81">
        <v>1</v>
      </c>
      <c r="H63" s="80" t="s">
        <v>159</v>
      </c>
      <c r="I63" s="80" t="s">
        <v>66</v>
      </c>
    </row>
    <row r="64" spans="1:11" ht="25" customHeight="1" thickBot="1" x14ac:dyDescent="0.4">
      <c r="E64" s="81" t="s">
        <v>48</v>
      </c>
      <c r="F64" s="80" t="s">
        <v>169</v>
      </c>
      <c r="G64" s="81">
        <v>2</v>
      </c>
      <c r="H64" s="80" t="s">
        <v>159</v>
      </c>
      <c r="I64" s="80" t="s">
        <v>66</v>
      </c>
    </row>
    <row r="65" spans="5:9" ht="25" customHeight="1" thickBot="1" x14ac:dyDescent="0.4">
      <c r="E65" s="81" t="s">
        <v>51</v>
      </c>
      <c r="F65" s="80" t="s">
        <v>170</v>
      </c>
      <c r="G65" s="81">
        <v>3</v>
      </c>
      <c r="H65" s="80" t="s">
        <v>159</v>
      </c>
      <c r="I65" s="80" t="s">
        <v>66</v>
      </c>
    </row>
    <row r="66" spans="5:9" ht="25" customHeight="1" thickBot="1" x14ac:dyDescent="0.4">
      <c r="E66" s="81" t="s">
        <v>49</v>
      </c>
      <c r="F66" s="80" t="s">
        <v>171</v>
      </c>
      <c r="G66" s="81">
        <v>1</v>
      </c>
      <c r="H66" s="80" t="s">
        <v>159</v>
      </c>
      <c r="I66" s="80" t="s">
        <v>66</v>
      </c>
    </row>
    <row r="67" spans="5:9" ht="25" customHeight="1" thickBot="1" x14ac:dyDescent="0.4">
      <c r="E67" s="81" t="s">
        <v>50</v>
      </c>
      <c r="F67" s="80" t="s">
        <v>169</v>
      </c>
      <c r="G67" s="81">
        <v>5</v>
      </c>
      <c r="H67" s="80" t="s">
        <v>159</v>
      </c>
      <c r="I67" s="80" t="s">
        <v>66</v>
      </c>
    </row>
    <row r="68" spans="5:9" ht="25" customHeight="1" thickBot="1" x14ac:dyDescent="0.4">
      <c r="E68" s="81" t="s">
        <v>160</v>
      </c>
      <c r="F68" s="80" t="s">
        <v>170</v>
      </c>
      <c r="G68" s="81">
        <v>9</v>
      </c>
      <c r="H68" s="80" t="s">
        <v>159</v>
      </c>
      <c r="I68" s="80" t="s">
        <v>66</v>
      </c>
    </row>
    <row r="69" spans="5:9" ht="25" customHeight="1" thickBot="1" x14ac:dyDescent="0.4">
      <c r="E69" s="81" t="s">
        <v>161</v>
      </c>
      <c r="F69" s="80" t="s">
        <v>172</v>
      </c>
      <c r="G69" s="81">
        <v>11</v>
      </c>
      <c r="H69" s="80" t="s">
        <v>159</v>
      </c>
      <c r="I69" s="80" t="s">
        <v>66</v>
      </c>
    </row>
    <row r="70" spans="5:9" ht="25" customHeight="1" thickBot="1" x14ac:dyDescent="0.4">
      <c r="E70" s="81" t="s">
        <v>162</v>
      </c>
      <c r="F70" s="80" t="s">
        <v>169</v>
      </c>
      <c r="G70" s="81">
        <v>2</v>
      </c>
      <c r="H70" s="80" t="s">
        <v>159</v>
      </c>
      <c r="I70" s="80" t="s">
        <v>66</v>
      </c>
    </row>
    <row r="71" spans="5:9" ht="25" customHeight="1" thickBot="1" x14ac:dyDescent="0.4">
      <c r="E71" s="81" t="s">
        <v>163</v>
      </c>
      <c r="F71" s="80" t="s">
        <v>170</v>
      </c>
      <c r="G71" s="81">
        <v>8</v>
      </c>
      <c r="H71" s="80" t="s">
        <v>159</v>
      </c>
      <c r="I71" s="80" t="s">
        <v>66</v>
      </c>
    </row>
    <row r="72" spans="5:9" ht="25" customHeight="1" thickBot="1" x14ac:dyDescent="0.4">
      <c r="E72" s="81" t="s">
        <v>164</v>
      </c>
      <c r="F72" s="80" t="s">
        <v>173</v>
      </c>
      <c r="G72" s="81">
        <v>1</v>
      </c>
      <c r="H72" s="80" t="s">
        <v>159</v>
      </c>
      <c r="I72" s="80" t="s">
        <v>66</v>
      </c>
    </row>
    <row r="73" spans="5:9" ht="25" customHeight="1" thickBot="1" x14ac:dyDescent="0.4">
      <c r="E73" s="81" t="s">
        <v>165</v>
      </c>
      <c r="F73" s="80" t="s">
        <v>169</v>
      </c>
      <c r="G73" s="81">
        <v>7</v>
      </c>
      <c r="H73" s="80" t="s">
        <v>159</v>
      </c>
      <c r="I73" s="80" t="s">
        <v>66</v>
      </c>
    </row>
    <row r="74" spans="5:9" ht="25" customHeight="1" thickBot="1" x14ac:dyDescent="0.4">
      <c r="E74" s="81" t="s">
        <v>166</v>
      </c>
      <c r="F74" s="80" t="s">
        <v>170</v>
      </c>
      <c r="G74" s="81">
        <v>4</v>
      </c>
      <c r="H74" s="80" t="s">
        <v>159</v>
      </c>
      <c r="I74" s="80" t="s">
        <v>66</v>
      </c>
    </row>
    <row r="75" spans="5:9" ht="25" customHeight="1" thickBot="1" x14ac:dyDescent="0.4">
      <c r="E75" s="81" t="s">
        <v>167</v>
      </c>
      <c r="F75" s="80" t="s">
        <v>170</v>
      </c>
      <c r="G75" s="81">
        <v>8</v>
      </c>
      <c r="H75" s="80" t="s">
        <v>159</v>
      </c>
      <c r="I75" s="80" t="s">
        <v>66</v>
      </c>
    </row>
    <row r="76" spans="5:9" ht="25" customHeight="1" x14ac:dyDescent="0.35">
      <c r="E76" s="37"/>
      <c r="F76" s="71"/>
      <c r="G76" s="71"/>
      <c r="H76" s="71"/>
      <c r="I76" s="76"/>
    </row>
    <row r="77" spans="5:9" ht="25" customHeight="1" thickBot="1" x14ac:dyDescent="0.4">
      <c r="E77" s="14"/>
      <c r="F77" s="15"/>
      <c r="G77" s="15"/>
      <c r="H77" s="15"/>
      <c r="I77" s="16"/>
    </row>
    <row r="82" spans="1:29" ht="15" thickBot="1" x14ac:dyDescent="0.4">
      <c r="D82" s="70"/>
      <c r="E82" s="70"/>
      <c r="F82" s="70"/>
    </row>
    <row r="83" spans="1:29" ht="25" customHeight="1" x14ac:dyDescent="0.35">
      <c r="A83" s="39">
        <v>8</v>
      </c>
      <c r="D83" s="70"/>
      <c r="E83" s="70"/>
      <c r="F83" s="70"/>
      <c r="G83" s="5"/>
      <c r="H83" s="6"/>
      <c r="I83" s="6"/>
      <c r="J83" s="6"/>
      <c r="K83" s="7"/>
      <c r="O83" s="5"/>
      <c r="P83" s="6"/>
      <c r="Q83" s="6"/>
      <c r="R83" s="6"/>
      <c r="S83" s="7"/>
      <c r="U83" t="s">
        <v>97</v>
      </c>
    </row>
    <row r="84" spans="1:29" ht="25" customHeight="1" x14ac:dyDescent="0.35">
      <c r="D84" s="70"/>
      <c r="E84" s="84"/>
      <c r="F84" s="84"/>
      <c r="G84" s="8"/>
      <c r="H84" s="70"/>
      <c r="I84" s="70"/>
      <c r="J84" s="70"/>
      <c r="K84" s="9"/>
      <c r="O84" s="8"/>
      <c r="P84" s="84" t="s">
        <v>103</v>
      </c>
      <c r="Q84" s="84"/>
      <c r="R84" s="84"/>
      <c r="S84" s="9"/>
      <c r="U84" t="s">
        <v>98</v>
      </c>
    </row>
    <row r="85" spans="1:29" ht="25" customHeight="1" x14ac:dyDescent="0.35">
      <c r="D85" s="70"/>
      <c r="E85" s="84"/>
      <c r="F85" s="84"/>
      <c r="G85" s="8"/>
      <c r="H85" s="84" t="s">
        <v>54</v>
      </c>
      <c r="I85" s="84"/>
      <c r="J85" s="84"/>
      <c r="K85" s="9"/>
      <c r="O85" s="8"/>
      <c r="P85" s="36" t="s">
        <v>91</v>
      </c>
      <c r="Q85" s="87" t="s">
        <v>38</v>
      </c>
      <c r="R85" s="87"/>
      <c r="S85" s="9"/>
      <c r="U85" t="s">
        <v>99</v>
      </c>
    </row>
    <row r="86" spans="1:29" ht="25" customHeight="1" x14ac:dyDescent="0.35">
      <c r="D86" s="70"/>
      <c r="E86" s="71"/>
      <c r="F86" s="71"/>
      <c r="G86" s="8"/>
      <c r="H86" s="33" t="s">
        <v>89</v>
      </c>
      <c r="I86" s="87" t="s">
        <v>88</v>
      </c>
      <c r="J86" s="87"/>
      <c r="K86" s="9"/>
      <c r="O86" s="8"/>
      <c r="P86" s="36" t="s">
        <v>92</v>
      </c>
      <c r="Q86" s="87" t="s">
        <v>38</v>
      </c>
      <c r="R86" s="87"/>
      <c r="S86" s="9"/>
      <c r="U86" t="s">
        <v>100</v>
      </c>
    </row>
    <row r="87" spans="1:29" ht="25" customHeight="1" x14ac:dyDescent="0.35">
      <c r="D87" s="70"/>
      <c r="E87" s="71"/>
      <c r="F87" s="71"/>
      <c r="G87" s="8"/>
      <c r="H87" s="33" t="s">
        <v>90</v>
      </c>
      <c r="I87" s="87" t="s">
        <v>38</v>
      </c>
      <c r="J87" s="87"/>
      <c r="K87" s="9"/>
      <c r="O87" s="8"/>
      <c r="P87" s="36" t="s">
        <v>95</v>
      </c>
      <c r="Q87" s="53" t="s">
        <v>98</v>
      </c>
      <c r="R87" s="53"/>
      <c r="S87" s="9"/>
      <c r="U87" t="s">
        <v>101</v>
      </c>
    </row>
    <row r="88" spans="1:29" ht="25" customHeight="1" thickBot="1" x14ac:dyDescent="0.4">
      <c r="D88" s="70"/>
      <c r="E88" s="70"/>
      <c r="F88" s="70"/>
      <c r="G88" s="8"/>
      <c r="H88" s="85" t="s">
        <v>55</v>
      </c>
      <c r="I88" s="70"/>
      <c r="J88" s="86" t="s">
        <v>56</v>
      </c>
      <c r="K88" s="9"/>
      <c r="O88" s="8"/>
      <c r="P88" s="36" t="s">
        <v>96</v>
      </c>
      <c r="Q88" s="53" t="s">
        <v>104</v>
      </c>
      <c r="R88" s="53"/>
      <c r="S88" s="9"/>
      <c r="U88" t="s">
        <v>102</v>
      </c>
    </row>
    <row r="89" spans="1:29" ht="25" customHeight="1" thickTop="1" thickBot="1" x14ac:dyDescent="0.4">
      <c r="D89" s="70"/>
      <c r="E89" s="70"/>
      <c r="F89" s="70"/>
      <c r="G89" s="8"/>
      <c r="H89" s="44" t="s">
        <v>57</v>
      </c>
      <c r="I89" s="45"/>
      <c r="J89" s="46"/>
      <c r="K89" s="9"/>
      <c r="O89" s="8"/>
      <c r="P89" s="89" t="s">
        <v>94</v>
      </c>
      <c r="Q89" s="71" t="s">
        <v>93</v>
      </c>
      <c r="R89" s="86"/>
      <c r="S89" s="9"/>
    </row>
    <row r="90" spans="1:29" ht="25" customHeight="1" thickTop="1" thickBot="1" x14ac:dyDescent="0.4">
      <c r="D90" s="70"/>
      <c r="E90" s="70"/>
      <c r="F90" s="70"/>
      <c r="G90" s="8"/>
      <c r="H90" s="70"/>
      <c r="I90" s="70"/>
      <c r="J90" s="70"/>
      <c r="K90" s="9"/>
      <c r="O90" s="8"/>
      <c r="P90" s="92" t="s">
        <v>105</v>
      </c>
      <c r="Q90" s="91"/>
      <c r="R90" s="92" t="s">
        <v>35</v>
      </c>
      <c r="S90" s="9"/>
    </row>
    <row r="91" spans="1:29" ht="25" customHeight="1" thickBot="1" x14ac:dyDescent="0.4">
      <c r="D91" s="70"/>
      <c r="E91" s="70"/>
      <c r="F91" s="70"/>
      <c r="G91" s="14"/>
      <c r="H91" s="15"/>
      <c r="I91" s="15"/>
      <c r="J91" s="15"/>
      <c r="K91" s="16"/>
      <c r="O91" s="14"/>
      <c r="P91" s="15"/>
      <c r="Q91" s="15"/>
      <c r="R91" s="15"/>
      <c r="S91" s="16"/>
    </row>
    <row r="94" spans="1:29" ht="15" thickBot="1" x14ac:dyDescent="0.4">
      <c r="U94" s="70"/>
    </row>
    <row r="95" spans="1:29" x14ac:dyDescent="0.35">
      <c r="A95" s="39" t="s">
        <v>87</v>
      </c>
      <c r="F95" s="5"/>
      <c r="G95" s="6"/>
      <c r="H95" s="6"/>
      <c r="I95" s="6"/>
      <c r="J95" s="7"/>
      <c r="O95" s="5"/>
      <c r="P95" s="6"/>
      <c r="Q95" s="6"/>
      <c r="R95" s="6"/>
      <c r="S95" s="6"/>
      <c r="T95" s="6"/>
      <c r="U95" s="7"/>
      <c r="W95" s="5"/>
      <c r="X95" s="6"/>
      <c r="Y95" s="6"/>
      <c r="Z95" s="6"/>
      <c r="AA95" s="6"/>
      <c r="AB95" s="6"/>
      <c r="AC95" s="7"/>
    </row>
    <row r="96" spans="1:29" ht="25" customHeight="1" x14ac:dyDescent="0.65">
      <c r="F96" s="73" t="s">
        <v>58</v>
      </c>
      <c r="G96" s="72"/>
      <c r="H96" s="72"/>
      <c r="I96" s="72"/>
      <c r="J96" s="74"/>
      <c r="O96" s="93" t="s">
        <v>106</v>
      </c>
      <c r="P96" s="94"/>
      <c r="Q96" s="94"/>
      <c r="R96" s="94"/>
      <c r="S96" s="94"/>
      <c r="T96" s="94"/>
      <c r="U96" s="95"/>
      <c r="W96" s="93" t="s">
        <v>176</v>
      </c>
      <c r="X96" s="94"/>
      <c r="Y96" s="94"/>
      <c r="Z96" s="94"/>
      <c r="AA96" s="94"/>
      <c r="AB96" s="94"/>
      <c r="AC96" s="95"/>
    </row>
    <row r="97" spans="5:30" ht="22.5" customHeight="1" x14ac:dyDescent="0.35">
      <c r="F97" s="75" t="s">
        <v>59</v>
      </c>
      <c r="G97" s="41"/>
      <c r="H97" s="42"/>
      <c r="I97" s="43"/>
      <c r="J97" s="9"/>
      <c r="O97" s="8"/>
      <c r="P97" s="70"/>
      <c r="Q97" s="70"/>
      <c r="S97" s="96" t="s">
        <v>1</v>
      </c>
      <c r="T97" s="97">
        <f ca="1">TODAY()</f>
        <v>45367</v>
      </c>
      <c r="U97" s="9"/>
      <c r="W97" s="8"/>
      <c r="X97" s="70"/>
      <c r="Y97" s="70"/>
      <c r="AA97" s="96" t="s">
        <v>1</v>
      </c>
      <c r="AB97" s="97">
        <f ca="1">TODAY()</f>
        <v>45367</v>
      </c>
      <c r="AC97" s="9"/>
    </row>
    <row r="98" spans="5:30" ht="15" thickBot="1" x14ac:dyDescent="0.4">
      <c r="F98" s="8"/>
      <c r="G98" s="70"/>
      <c r="H98" s="70"/>
      <c r="I98" s="70"/>
      <c r="J98" s="9"/>
      <c r="O98" s="8"/>
      <c r="P98" s="70"/>
      <c r="Q98" s="70"/>
      <c r="S98" s="96" t="s">
        <v>107</v>
      </c>
      <c r="T98" s="102" t="s">
        <v>108</v>
      </c>
      <c r="U98" s="9"/>
      <c r="W98" s="8"/>
      <c r="X98" s="70"/>
      <c r="Y98" s="70"/>
      <c r="AA98" s="96" t="s">
        <v>177</v>
      </c>
      <c r="AB98" s="102" t="s">
        <v>108</v>
      </c>
      <c r="AC98" s="9"/>
    </row>
    <row r="99" spans="5:30" ht="25" customHeight="1" thickBot="1" x14ac:dyDescent="0.4">
      <c r="E99" s="70"/>
      <c r="F99" s="82" t="s">
        <v>60</v>
      </c>
      <c r="G99" s="83" t="s">
        <v>62</v>
      </c>
      <c r="H99" s="83" t="s">
        <v>4</v>
      </c>
      <c r="I99" s="83" t="s">
        <v>61</v>
      </c>
      <c r="J99" s="80"/>
      <c r="O99" s="8"/>
      <c r="P99" s="91" t="s">
        <v>119</v>
      </c>
      <c r="Q99" s="88">
        <v>2</v>
      </c>
      <c r="R99" s="70"/>
      <c r="S99" s="70"/>
      <c r="T99" s="70"/>
      <c r="U99" s="9"/>
      <c r="W99" s="8"/>
      <c r="X99" s="91" t="s">
        <v>178</v>
      </c>
      <c r="Y99" s="88" t="s">
        <v>179</v>
      </c>
      <c r="Z99" s="70"/>
      <c r="AA99" s="70"/>
      <c r="AB99" s="70"/>
      <c r="AC99" s="9"/>
    </row>
    <row r="100" spans="5:30" ht="25" customHeight="1" thickBot="1" x14ac:dyDescent="0.4">
      <c r="E100" s="70"/>
      <c r="F100" s="81">
        <v>12345678</v>
      </c>
      <c r="G100" s="80" t="s">
        <v>36</v>
      </c>
      <c r="H100" s="80" t="s">
        <v>74</v>
      </c>
      <c r="I100" s="80" t="s">
        <v>63</v>
      </c>
      <c r="J100" s="80" t="s">
        <v>66</v>
      </c>
      <c r="O100" s="8"/>
      <c r="P100" s="91" t="s">
        <v>109</v>
      </c>
      <c r="Q100" s="71" t="s">
        <v>113</v>
      </c>
      <c r="R100" s="71"/>
      <c r="S100" s="71"/>
      <c r="T100" s="71"/>
      <c r="U100" s="9"/>
      <c r="W100" s="8"/>
      <c r="X100" s="91" t="s">
        <v>180</v>
      </c>
      <c r="Y100" s="71" t="s">
        <v>181</v>
      </c>
      <c r="Z100" s="71"/>
      <c r="AA100" s="71"/>
      <c r="AB100" s="71"/>
      <c r="AC100" s="9"/>
    </row>
    <row r="101" spans="5:30" ht="25" customHeight="1" thickBot="1" x14ac:dyDescent="0.4">
      <c r="E101" s="70"/>
      <c r="F101" s="81">
        <v>13345678</v>
      </c>
      <c r="G101" s="80" t="s">
        <v>67</v>
      </c>
      <c r="H101" s="80" t="s">
        <v>75</v>
      </c>
      <c r="I101" s="80" t="s">
        <v>63</v>
      </c>
      <c r="J101" s="80" t="s">
        <v>66</v>
      </c>
      <c r="O101" s="8"/>
      <c r="P101" s="91" t="s">
        <v>110</v>
      </c>
      <c r="Q101" s="98" t="s">
        <v>114</v>
      </c>
      <c r="R101" s="71"/>
      <c r="S101" s="71"/>
      <c r="T101" s="71"/>
      <c r="U101" s="9"/>
      <c r="W101" s="8"/>
      <c r="X101" s="91" t="s">
        <v>184</v>
      </c>
      <c r="Y101" s="98" t="s">
        <v>185</v>
      </c>
      <c r="Z101" s="71"/>
      <c r="AA101" s="71"/>
      <c r="AB101" s="71"/>
      <c r="AC101" s="9"/>
    </row>
    <row r="102" spans="5:30" ht="25" customHeight="1" thickBot="1" x14ac:dyDescent="0.4">
      <c r="E102" s="70"/>
      <c r="F102" s="81">
        <v>14356789</v>
      </c>
      <c r="G102" s="80" t="s">
        <v>68</v>
      </c>
      <c r="H102" s="80" t="s">
        <v>76</v>
      </c>
      <c r="I102" s="80" t="s">
        <v>64</v>
      </c>
      <c r="J102" s="80" t="s">
        <v>66</v>
      </c>
      <c r="O102" s="8"/>
      <c r="P102" s="91" t="s">
        <v>111</v>
      </c>
      <c r="Q102" s="71"/>
      <c r="R102" s="71"/>
      <c r="S102" s="71"/>
      <c r="T102" s="71"/>
      <c r="U102" s="9"/>
      <c r="W102" s="8"/>
      <c r="X102" s="91" t="s">
        <v>178</v>
      </c>
      <c r="Y102" s="71" t="s">
        <v>182</v>
      </c>
      <c r="Z102" s="71"/>
      <c r="AA102" s="71"/>
      <c r="AB102" s="71"/>
      <c r="AC102" s="9"/>
    </row>
    <row r="103" spans="5:30" ht="25" customHeight="1" thickBot="1" x14ac:dyDescent="0.4">
      <c r="E103" s="70"/>
      <c r="F103" s="81">
        <v>14567890</v>
      </c>
      <c r="G103" s="80" t="s">
        <v>69</v>
      </c>
      <c r="H103" s="80" t="s">
        <v>77</v>
      </c>
      <c r="I103" s="80" t="s">
        <v>64</v>
      </c>
      <c r="J103" s="80" t="s">
        <v>66</v>
      </c>
      <c r="O103" s="8"/>
      <c r="P103" s="91"/>
      <c r="Q103" s="99" t="s">
        <v>115</v>
      </c>
      <c r="R103" s="99" t="s">
        <v>116</v>
      </c>
      <c r="S103" s="99" t="s">
        <v>117</v>
      </c>
      <c r="T103" s="100" t="s">
        <v>118</v>
      </c>
      <c r="U103" s="9"/>
      <c r="W103" s="8"/>
      <c r="X103" s="91" t="s">
        <v>180</v>
      </c>
      <c r="Y103" s="88" t="s">
        <v>181</v>
      </c>
      <c r="Z103" s="99"/>
      <c r="AA103" s="99"/>
      <c r="AB103" s="100"/>
      <c r="AC103" s="9"/>
    </row>
    <row r="104" spans="5:30" ht="25" customHeight="1" thickBot="1" x14ac:dyDescent="0.4">
      <c r="E104" s="70"/>
      <c r="F104" s="81">
        <v>22233344</v>
      </c>
      <c r="G104" s="80" t="s">
        <v>70</v>
      </c>
      <c r="H104" s="80" t="s">
        <v>78</v>
      </c>
      <c r="I104" s="80" t="s">
        <v>65</v>
      </c>
      <c r="J104" s="80" t="s">
        <v>66</v>
      </c>
      <c r="O104" s="8"/>
      <c r="P104" s="101" t="s">
        <v>112</v>
      </c>
      <c r="Q104" s="71" t="s">
        <v>120</v>
      </c>
      <c r="R104" s="71"/>
      <c r="S104" s="71"/>
      <c r="T104" s="71"/>
      <c r="U104" s="9"/>
      <c r="W104" s="8"/>
      <c r="X104" s="101" t="s">
        <v>184</v>
      </c>
      <c r="Y104" s="71" t="s">
        <v>186</v>
      </c>
      <c r="Z104" s="71"/>
      <c r="AA104" s="71"/>
      <c r="AB104" s="71"/>
      <c r="AC104" s="9"/>
    </row>
    <row r="105" spans="5:30" ht="25" customHeight="1" thickBot="1" x14ac:dyDescent="0.4">
      <c r="E105" s="70"/>
      <c r="F105" s="81">
        <v>55555555</v>
      </c>
      <c r="G105" s="80" t="s">
        <v>71</v>
      </c>
      <c r="H105" s="80" t="s">
        <v>79</v>
      </c>
      <c r="I105" s="80" t="s">
        <v>63</v>
      </c>
      <c r="J105" s="80" t="s">
        <v>66</v>
      </c>
      <c r="O105" s="8"/>
      <c r="P105" s="70"/>
      <c r="Q105" s="70"/>
      <c r="R105" s="70"/>
      <c r="S105" s="70"/>
      <c r="T105" s="70"/>
      <c r="U105" s="9"/>
      <c r="W105" s="8"/>
      <c r="X105" s="70"/>
      <c r="Y105" s="70"/>
      <c r="Z105" s="70"/>
      <c r="AA105" s="70"/>
      <c r="AB105" s="70"/>
      <c r="AC105" s="9"/>
    </row>
    <row r="106" spans="5:30" ht="25" customHeight="1" thickBot="1" x14ac:dyDescent="0.4">
      <c r="E106" s="70"/>
      <c r="F106" s="81">
        <v>56565656</v>
      </c>
      <c r="G106" s="80" t="s">
        <v>68</v>
      </c>
      <c r="H106" s="80" t="s">
        <v>80</v>
      </c>
      <c r="I106" s="80" t="s">
        <v>63</v>
      </c>
      <c r="J106" s="80" t="s">
        <v>66</v>
      </c>
      <c r="O106" s="8"/>
      <c r="P106" s="92" t="s">
        <v>46</v>
      </c>
      <c r="Q106" s="70"/>
      <c r="R106" s="70"/>
      <c r="T106" s="92" t="s">
        <v>35</v>
      </c>
      <c r="U106" s="9"/>
      <c r="W106" s="8"/>
      <c r="X106" s="92" t="s">
        <v>46</v>
      </c>
      <c r="Y106" s="70"/>
      <c r="Z106" s="70"/>
      <c r="AB106" s="92" t="s">
        <v>35</v>
      </c>
      <c r="AC106" s="9"/>
    </row>
    <row r="107" spans="5:30" ht="25" customHeight="1" thickBot="1" x14ac:dyDescent="0.4">
      <c r="E107" s="70"/>
      <c r="F107" s="81">
        <v>90009000</v>
      </c>
      <c r="G107" s="80" t="s">
        <v>72</v>
      </c>
      <c r="H107" s="80" t="s">
        <v>81</v>
      </c>
      <c r="I107" s="80" t="s">
        <v>63</v>
      </c>
      <c r="J107" s="80" t="s">
        <v>66</v>
      </c>
      <c r="O107" s="14"/>
      <c r="P107" s="15"/>
      <c r="Q107" s="15"/>
      <c r="R107" s="15"/>
      <c r="S107" s="15"/>
      <c r="T107" s="15"/>
      <c r="U107" s="16"/>
      <c r="W107" s="14"/>
      <c r="X107" s="15"/>
      <c r="Y107" s="15"/>
      <c r="Z107" s="15"/>
      <c r="AA107" s="15"/>
      <c r="AB107" s="15"/>
      <c r="AC107" s="16"/>
    </row>
    <row r="108" spans="5:30" ht="25" customHeight="1" thickBot="1" x14ac:dyDescent="0.4">
      <c r="E108" s="70"/>
      <c r="F108" s="81">
        <v>10001001</v>
      </c>
      <c r="G108" s="80" t="s">
        <v>67</v>
      </c>
      <c r="H108" s="80" t="s">
        <v>82</v>
      </c>
      <c r="I108" s="80" t="s">
        <v>64</v>
      </c>
      <c r="J108" s="80" t="s">
        <v>66</v>
      </c>
      <c r="N108" s="70"/>
      <c r="O108" s="70"/>
      <c r="P108" s="70"/>
      <c r="Q108" s="70"/>
      <c r="R108" s="70"/>
      <c r="S108" s="70"/>
      <c r="T108" s="70"/>
      <c r="U108" s="70"/>
    </row>
    <row r="109" spans="5:30" ht="25" customHeight="1" thickBot="1" x14ac:dyDescent="0.4">
      <c r="E109" s="70"/>
      <c r="F109" s="81">
        <v>45454545</v>
      </c>
      <c r="G109" s="80" t="s">
        <v>67</v>
      </c>
      <c r="H109" s="80" t="s">
        <v>83</v>
      </c>
      <c r="I109" s="80" t="s">
        <v>64</v>
      </c>
      <c r="J109" s="80" t="s">
        <v>66</v>
      </c>
      <c r="N109" s="70"/>
      <c r="O109" s="70"/>
      <c r="P109" s="70"/>
      <c r="Q109" s="70"/>
      <c r="R109" s="70"/>
      <c r="S109" s="70"/>
      <c r="T109" s="70"/>
      <c r="U109" s="70"/>
    </row>
    <row r="110" spans="5:30" ht="25" customHeight="1" thickBot="1" x14ac:dyDescent="0.4">
      <c r="E110" s="70"/>
      <c r="F110" s="81">
        <v>123123123</v>
      </c>
      <c r="G110" s="80" t="s">
        <v>36</v>
      </c>
      <c r="H110" s="80" t="s">
        <v>84</v>
      </c>
      <c r="I110" s="80" t="s">
        <v>64</v>
      </c>
      <c r="J110" s="80" t="s">
        <v>66</v>
      </c>
      <c r="N110" s="70"/>
      <c r="O110" s="5"/>
      <c r="P110" s="6"/>
      <c r="Q110" s="6"/>
      <c r="R110" s="6"/>
      <c r="S110" s="6"/>
      <c r="T110" s="6"/>
      <c r="U110" s="7"/>
      <c r="V110" t="s">
        <v>122</v>
      </c>
      <c r="X110" s="5"/>
      <c r="Y110" s="6"/>
      <c r="Z110" s="6"/>
      <c r="AA110" s="6"/>
      <c r="AB110" s="6"/>
      <c r="AC110" s="6"/>
      <c r="AD110" s="7"/>
    </row>
    <row r="111" spans="5:30" ht="25" customHeight="1" thickBot="1" x14ac:dyDescent="0.5">
      <c r="E111" s="70"/>
      <c r="F111" s="81">
        <v>654654654</v>
      </c>
      <c r="G111" s="80" t="s">
        <v>36</v>
      </c>
      <c r="H111" s="80" t="s">
        <v>85</v>
      </c>
      <c r="I111" s="80" t="s">
        <v>64</v>
      </c>
      <c r="J111" s="80" t="s">
        <v>66</v>
      </c>
      <c r="N111" s="70"/>
      <c r="O111" s="93" t="s">
        <v>121</v>
      </c>
      <c r="P111" s="94"/>
      <c r="Q111" s="94"/>
      <c r="R111" s="94"/>
      <c r="S111" s="94"/>
      <c r="T111" s="94"/>
      <c r="U111" s="95"/>
      <c r="X111" s="93" t="s">
        <v>147</v>
      </c>
      <c r="Y111" s="94"/>
      <c r="Z111" s="94"/>
      <c r="AA111" s="94"/>
      <c r="AB111" s="94"/>
      <c r="AC111" s="94"/>
      <c r="AD111" s="95"/>
    </row>
    <row r="112" spans="5:30" ht="25" customHeight="1" thickBot="1" x14ac:dyDescent="0.4">
      <c r="E112" s="70"/>
      <c r="F112" s="81">
        <v>87654321</v>
      </c>
      <c r="G112" s="80" t="s">
        <v>73</v>
      </c>
      <c r="H112" s="80" t="s">
        <v>86</v>
      </c>
      <c r="I112" s="80" t="s">
        <v>65</v>
      </c>
      <c r="J112" s="80" t="s">
        <v>66</v>
      </c>
      <c r="N112" s="70"/>
      <c r="O112" s="8"/>
      <c r="P112" s="70"/>
      <c r="Q112" s="70"/>
      <c r="R112" s="70"/>
      <c r="S112" s="96" t="s">
        <v>1</v>
      </c>
      <c r="T112" s="97">
        <f ca="1">TODAY()</f>
        <v>45367</v>
      </c>
      <c r="U112" s="9"/>
      <c r="X112" s="8"/>
      <c r="Y112" s="96" t="s">
        <v>4</v>
      </c>
      <c r="Z112" s="70" t="s">
        <v>148</v>
      </c>
      <c r="AA112" s="70"/>
      <c r="AB112" s="96"/>
      <c r="AC112" s="97"/>
      <c r="AD112" s="9"/>
    </row>
    <row r="113" spans="1:30" ht="25" customHeight="1" x14ac:dyDescent="0.35">
      <c r="E113" s="70"/>
      <c r="F113" s="37"/>
      <c r="G113" s="71"/>
      <c r="H113" s="71"/>
      <c r="I113" s="71"/>
      <c r="J113" s="76"/>
      <c r="N113" s="70"/>
      <c r="O113" s="8"/>
      <c r="P113" s="70"/>
      <c r="Q113" s="70"/>
      <c r="R113" s="70"/>
      <c r="S113" s="96" t="s">
        <v>107</v>
      </c>
      <c r="T113" s="102" t="s">
        <v>108</v>
      </c>
      <c r="U113" s="9"/>
      <c r="X113" s="8"/>
      <c r="Y113" s="96"/>
      <c r="Z113" s="70"/>
      <c r="AA113" s="70"/>
      <c r="AB113" s="96"/>
      <c r="AC113" s="102"/>
      <c r="AD113" s="9"/>
    </row>
    <row r="114" spans="1:30" ht="25" customHeight="1" thickBot="1" x14ac:dyDescent="0.4">
      <c r="E114" s="70"/>
      <c r="F114" s="14"/>
      <c r="G114" s="15"/>
      <c r="H114" s="15"/>
      <c r="I114" s="15"/>
      <c r="J114" s="16"/>
      <c r="N114" s="70"/>
      <c r="O114" s="8"/>
      <c r="P114" s="91" t="s">
        <v>119</v>
      </c>
      <c r="Q114" s="88">
        <v>2</v>
      </c>
      <c r="R114" s="70"/>
      <c r="S114" s="70"/>
      <c r="T114" s="70"/>
      <c r="U114" s="9"/>
      <c r="X114" s="8"/>
      <c r="Y114" s="117" t="s">
        <v>149</v>
      </c>
      <c r="Z114" s="125" t="s">
        <v>150</v>
      </c>
      <c r="AA114" s="126"/>
      <c r="AB114" s="126"/>
      <c r="AC114" s="127"/>
      <c r="AD114" s="9"/>
    </row>
    <row r="115" spans="1:30" ht="25" customHeight="1" x14ac:dyDescent="0.35">
      <c r="E115" s="70"/>
      <c r="N115" s="70"/>
      <c r="O115" s="8"/>
      <c r="P115" s="91" t="s">
        <v>109</v>
      </c>
      <c r="Q115" s="71" t="s">
        <v>113</v>
      </c>
      <c r="R115" s="71"/>
      <c r="S115" s="71"/>
      <c r="T115" s="71"/>
      <c r="U115" s="9"/>
      <c r="X115" s="8"/>
      <c r="Y115" s="117" t="s">
        <v>151</v>
      </c>
      <c r="Z115" s="119">
        <v>9.5</v>
      </c>
      <c r="AA115" s="120"/>
      <c r="AB115" s="120"/>
      <c r="AC115" s="121"/>
      <c r="AD115" s="9"/>
    </row>
    <row r="116" spans="1:30" ht="25" customHeight="1" thickBot="1" x14ac:dyDescent="0.4">
      <c r="E116" s="70"/>
      <c r="O116" s="8"/>
      <c r="P116" s="91" t="s">
        <v>110</v>
      </c>
      <c r="Q116" s="98" t="s">
        <v>114</v>
      </c>
      <c r="R116" s="71"/>
      <c r="S116" s="71"/>
      <c r="T116" s="71"/>
      <c r="U116" s="9"/>
      <c r="X116" s="8"/>
      <c r="Y116" s="117" t="s">
        <v>152</v>
      </c>
      <c r="Z116" s="122">
        <v>5</v>
      </c>
      <c r="AA116" s="123"/>
      <c r="AB116" s="123"/>
      <c r="AC116" s="124"/>
      <c r="AD116" s="9"/>
    </row>
    <row r="117" spans="1:30" x14ac:dyDescent="0.35">
      <c r="E117" s="70"/>
      <c r="F117" s="5"/>
      <c r="G117" s="6"/>
      <c r="H117" s="6"/>
      <c r="I117" s="6"/>
      <c r="J117" s="7"/>
      <c r="L117" s="70"/>
      <c r="O117" s="8"/>
      <c r="P117" s="91" t="s">
        <v>111</v>
      </c>
      <c r="Q117" s="71"/>
      <c r="R117" s="71"/>
      <c r="S117" s="71"/>
      <c r="T117" s="71"/>
      <c r="U117" s="9"/>
      <c r="W117" s="33"/>
      <c r="X117" s="8"/>
      <c r="Y117" s="117" t="s">
        <v>155</v>
      </c>
      <c r="Z117" s="119">
        <v>7</v>
      </c>
      <c r="AA117" s="120"/>
      <c r="AB117" s="120"/>
      <c r="AC117" s="121"/>
      <c r="AD117" s="9"/>
    </row>
    <row r="118" spans="1:30" ht="25" customHeight="1" x14ac:dyDescent="0.65">
      <c r="F118" s="55" t="s">
        <v>123</v>
      </c>
      <c r="G118" s="103"/>
      <c r="H118" s="103"/>
      <c r="I118" s="103"/>
      <c r="J118" s="57"/>
      <c r="L118" s="70"/>
      <c r="O118" s="8"/>
      <c r="P118" s="91"/>
      <c r="Q118" s="99" t="s">
        <v>115</v>
      </c>
      <c r="R118" s="99" t="s">
        <v>116</v>
      </c>
      <c r="S118" s="99" t="s">
        <v>117</v>
      </c>
      <c r="T118" s="100" t="s">
        <v>118</v>
      </c>
      <c r="U118" s="9"/>
      <c r="X118" s="8"/>
      <c r="Y118" s="117" t="s">
        <v>153</v>
      </c>
      <c r="Z118" s="119">
        <v>5.3</v>
      </c>
      <c r="AA118" s="120"/>
      <c r="AB118" s="120"/>
      <c r="AC118" s="121"/>
      <c r="AD118" s="9"/>
    </row>
    <row r="119" spans="1:30" ht="25" customHeight="1" x14ac:dyDescent="0.35">
      <c r="F119" s="104" t="s">
        <v>125</v>
      </c>
      <c r="G119" s="88" t="s">
        <v>126</v>
      </c>
      <c r="H119" s="88"/>
      <c r="I119" s="70"/>
      <c r="J119" s="9"/>
      <c r="O119" s="8"/>
      <c r="P119" s="101" t="s">
        <v>112</v>
      </c>
      <c r="Q119" s="71" t="s">
        <v>120</v>
      </c>
      <c r="R119" s="71"/>
      <c r="S119" s="71"/>
      <c r="T119" s="71"/>
      <c r="U119" s="9"/>
      <c r="X119" s="8"/>
      <c r="Y119" s="118" t="s">
        <v>154</v>
      </c>
      <c r="Z119" s="119">
        <v>9.5</v>
      </c>
      <c r="AA119" s="120"/>
      <c r="AB119" s="120"/>
      <c r="AC119" s="121"/>
      <c r="AD119" s="9"/>
    </row>
    <row r="120" spans="1:30" s="33" customFormat="1" ht="35.5" customHeight="1" thickBot="1" x14ac:dyDescent="0.4">
      <c r="A120" s="17"/>
      <c r="F120" s="104" t="s">
        <v>124</v>
      </c>
      <c r="G120" s="71"/>
      <c r="H120" s="90"/>
      <c r="I120" s="112" t="s">
        <v>141</v>
      </c>
      <c r="J120" s="113"/>
      <c r="O120" s="77"/>
      <c r="P120" s="78"/>
      <c r="Q120" s="78"/>
      <c r="R120" s="78"/>
      <c r="S120" s="78"/>
      <c r="T120" s="78"/>
      <c r="U120" s="79"/>
      <c r="X120" s="77"/>
      <c r="Y120" s="78"/>
      <c r="Z120" s="78"/>
      <c r="AA120" s="78"/>
      <c r="AB120" s="78"/>
      <c r="AC120" s="78"/>
      <c r="AD120" s="79"/>
    </row>
    <row r="121" spans="1:30" s="33" customFormat="1" ht="35.5" customHeight="1" thickBot="1" x14ac:dyDescent="0.4">
      <c r="A121" s="17"/>
      <c r="F121" s="104"/>
      <c r="G121" s="71"/>
      <c r="H121" s="90"/>
      <c r="I121" s="90"/>
      <c r="J121" s="114"/>
      <c r="O121" s="71"/>
      <c r="P121" s="71"/>
      <c r="Q121" s="71"/>
      <c r="R121" s="71"/>
      <c r="S121" s="71"/>
      <c r="T121" s="71"/>
      <c r="U121" s="71"/>
    </row>
    <row r="122" spans="1:30" ht="25" customHeight="1" thickBot="1" x14ac:dyDescent="0.4">
      <c r="F122" s="105" t="s">
        <v>127</v>
      </c>
      <c r="G122" s="106"/>
      <c r="H122" s="106"/>
      <c r="I122" s="107"/>
      <c r="J122" s="80"/>
      <c r="N122" s="70"/>
      <c r="O122" s="70"/>
      <c r="U122" s="70"/>
    </row>
    <row r="123" spans="1:30" ht="25" customHeight="1" thickBot="1" x14ac:dyDescent="0.4">
      <c r="F123" s="108" t="s">
        <v>128</v>
      </c>
      <c r="G123" s="109"/>
      <c r="H123" s="109"/>
      <c r="I123" s="110"/>
      <c r="J123" s="80"/>
      <c r="L123" s="116" t="s">
        <v>146</v>
      </c>
      <c r="N123" s="70"/>
      <c r="O123" s="70"/>
      <c r="P123" s="5"/>
      <c r="Q123" s="6"/>
      <c r="R123" s="6"/>
      <c r="S123" s="6"/>
      <c r="T123" s="7"/>
      <c r="U123" s="70"/>
      <c r="V123" s="70"/>
    </row>
    <row r="124" spans="1:30" ht="25" customHeight="1" thickBot="1" x14ac:dyDescent="0.7">
      <c r="F124" s="108" t="s">
        <v>129</v>
      </c>
      <c r="G124" s="109"/>
      <c r="H124" s="109"/>
      <c r="I124" s="110"/>
      <c r="J124" s="80"/>
      <c r="N124" s="70"/>
      <c r="P124" s="73" t="s">
        <v>142</v>
      </c>
      <c r="Q124" s="72"/>
      <c r="R124" s="72"/>
      <c r="S124" s="72"/>
      <c r="T124" s="74"/>
      <c r="U124" s="70"/>
      <c r="V124" s="70"/>
      <c r="X124" s="5"/>
      <c r="Y124" s="6"/>
      <c r="Z124" s="6"/>
      <c r="AA124" s="6"/>
      <c r="AB124" s="6"/>
      <c r="AC124" s="6"/>
      <c r="AD124" s="7"/>
    </row>
    <row r="125" spans="1:30" ht="25" customHeight="1" thickBot="1" x14ac:dyDescent="0.5">
      <c r="F125" s="108" t="s">
        <v>140</v>
      </c>
      <c r="G125" s="109"/>
      <c r="H125" s="109"/>
      <c r="I125" s="110"/>
      <c r="J125" s="80"/>
      <c r="L125" s="116" t="s">
        <v>145</v>
      </c>
      <c r="P125" s="104"/>
      <c r="Q125" s="88"/>
      <c r="R125" s="88"/>
      <c r="S125" s="112" t="s">
        <v>141</v>
      </c>
      <c r="T125" s="113"/>
      <c r="X125" s="93" t="s">
        <v>176</v>
      </c>
      <c r="Y125" s="94"/>
      <c r="Z125" s="94"/>
      <c r="AA125" s="94"/>
      <c r="AB125" s="94"/>
      <c r="AC125" s="94"/>
      <c r="AD125" s="95"/>
    </row>
    <row r="126" spans="1:30" ht="25" customHeight="1" thickBot="1" x14ac:dyDescent="0.4">
      <c r="F126" s="108" t="s">
        <v>132</v>
      </c>
      <c r="G126" s="109"/>
      <c r="H126" s="109"/>
      <c r="I126" s="110"/>
      <c r="J126" s="80"/>
      <c r="O126" s="33"/>
      <c r="P126" s="104" t="s">
        <v>124</v>
      </c>
      <c r="Q126" s="71"/>
      <c r="R126" s="90"/>
      <c r="S126" s="70"/>
      <c r="T126" s="9"/>
      <c r="X126" s="8"/>
      <c r="Y126" s="96" t="s">
        <v>4</v>
      </c>
      <c r="Z126" s="70" t="s">
        <v>148</v>
      </c>
      <c r="AA126" s="70"/>
      <c r="AB126" s="96"/>
      <c r="AC126" s="97"/>
      <c r="AD126" s="9"/>
    </row>
    <row r="127" spans="1:30" ht="25" customHeight="1" thickBot="1" x14ac:dyDescent="0.4">
      <c r="F127" s="108" t="s">
        <v>139</v>
      </c>
      <c r="G127" s="109"/>
      <c r="H127" s="109"/>
      <c r="I127" s="110"/>
      <c r="J127" s="80"/>
      <c r="O127" s="33"/>
      <c r="P127" s="104"/>
      <c r="Q127" s="71"/>
      <c r="R127" s="90"/>
      <c r="S127" s="90"/>
      <c r="T127" s="114"/>
      <c r="X127" s="8"/>
      <c r="Y127" s="96"/>
      <c r="Z127" s="70"/>
      <c r="AA127" s="70"/>
      <c r="AB127" s="96"/>
      <c r="AC127" s="102"/>
      <c r="AD127" s="9"/>
    </row>
    <row r="128" spans="1:30" ht="25" customHeight="1" thickBot="1" x14ac:dyDescent="0.4">
      <c r="F128" s="108" t="s">
        <v>133</v>
      </c>
      <c r="G128" s="109"/>
      <c r="H128" s="109"/>
      <c r="I128" s="110"/>
      <c r="J128" s="80"/>
      <c r="P128" s="105" t="s">
        <v>127</v>
      </c>
      <c r="Q128" s="106"/>
      <c r="R128" s="106"/>
      <c r="S128" s="107"/>
      <c r="T128" s="80"/>
      <c r="V128" s="115" t="s">
        <v>143</v>
      </c>
      <c r="X128" s="8"/>
      <c r="Y128" s="117" t="s">
        <v>149</v>
      </c>
      <c r="Z128" s="128" t="s">
        <v>183</v>
      </c>
      <c r="AA128" s="129" t="s">
        <v>187</v>
      </c>
      <c r="AB128" s="129" t="s">
        <v>190</v>
      </c>
      <c r="AC128" s="130"/>
      <c r="AD128" s="9"/>
    </row>
    <row r="129" spans="6:30" ht="25" customHeight="1" thickBot="1" x14ac:dyDescent="0.4">
      <c r="F129" s="108" t="s">
        <v>138</v>
      </c>
      <c r="G129" s="109"/>
      <c r="H129" s="109"/>
      <c r="I129" s="110"/>
      <c r="J129" s="80"/>
      <c r="P129" s="108" t="s">
        <v>128</v>
      </c>
      <c r="Q129" s="109"/>
      <c r="R129" s="109"/>
      <c r="S129" s="110"/>
      <c r="T129" s="80"/>
      <c r="V129" s="115" t="s">
        <v>144</v>
      </c>
      <c r="X129" s="8"/>
      <c r="Y129" s="117" t="s">
        <v>151</v>
      </c>
      <c r="Z129" s="111" t="s">
        <v>188</v>
      </c>
      <c r="AA129" s="131">
        <v>1</v>
      </c>
      <c r="AB129" s="136">
        <v>45367</v>
      </c>
      <c r="AC129" s="132"/>
      <c r="AD129" s="9"/>
    </row>
    <row r="130" spans="6:30" ht="25" customHeight="1" thickBot="1" x14ac:dyDescent="0.4">
      <c r="F130" s="108" t="s">
        <v>131</v>
      </c>
      <c r="G130" s="109"/>
      <c r="H130" s="109"/>
      <c r="I130" s="110"/>
      <c r="J130" s="80"/>
      <c r="P130" s="108" t="s">
        <v>129</v>
      </c>
      <c r="Q130" s="109"/>
      <c r="R130" s="109"/>
      <c r="S130" s="110"/>
      <c r="T130" s="80"/>
      <c r="X130" s="8"/>
      <c r="Y130" s="117" t="s">
        <v>152</v>
      </c>
      <c r="Z130" s="133" t="s">
        <v>189</v>
      </c>
      <c r="AA130" s="134">
        <v>1</v>
      </c>
      <c r="AB130" s="137">
        <v>45368</v>
      </c>
      <c r="AC130" s="135"/>
      <c r="AD130" s="9"/>
    </row>
    <row r="131" spans="6:30" ht="25" customHeight="1" thickBot="1" x14ac:dyDescent="0.4">
      <c r="F131" s="108" t="s">
        <v>134</v>
      </c>
      <c r="G131" s="109"/>
      <c r="H131" s="109"/>
      <c r="I131" s="110"/>
      <c r="J131" s="80"/>
      <c r="P131" s="108" t="s">
        <v>140</v>
      </c>
      <c r="Q131" s="109"/>
      <c r="R131" s="109"/>
      <c r="S131" s="110"/>
      <c r="T131" s="80"/>
      <c r="X131" s="8"/>
      <c r="Y131" s="117" t="s">
        <v>155</v>
      </c>
      <c r="Z131" s="111" t="s">
        <v>191</v>
      </c>
      <c r="AA131" s="131">
        <v>3</v>
      </c>
      <c r="AB131" s="136">
        <v>45373</v>
      </c>
      <c r="AC131" s="132"/>
      <c r="AD131" s="9"/>
    </row>
    <row r="132" spans="6:30" ht="25" customHeight="1" thickBot="1" x14ac:dyDescent="0.4">
      <c r="F132" s="108" t="s">
        <v>130</v>
      </c>
      <c r="G132" s="109"/>
      <c r="H132" s="109"/>
      <c r="I132" s="110"/>
      <c r="J132" s="80"/>
      <c r="P132" s="108" t="s">
        <v>132</v>
      </c>
      <c r="Q132" s="109"/>
      <c r="R132" s="109"/>
      <c r="S132" s="110"/>
      <c r="T132" s="80"/>
      <c r="X132" s="8"/>
      <c r="Y132" s="117" t="s">
        <v>153</v>
      </c>
      <c r="Z132" s="111" t="s">
        <v>191</v>
      </c>
      <c r="AA132" s="131">
        <v>4</v>
      </c>
      <c r="AB132" s="136">
        <v>45373</v>
      </c>
      <c r="AC132" s="132"/>
      <c r="AD132" s="9"/>
    </row>
    <row r="133" spans="6:30" ht="25" customHeight="1" thickBot="1" x14ac:dyDescent="0.4">
      <c r="F133" s="108" t="s">
        <v>135</v>
      </c>
      <c r="G133" s="109"/>
      <c r="H133" s="109"/>
      <c r="I133" s="110"/>
      <c r="J133" s="80"/>
      <c r="P133" s="108" t="s">
        <v>139</v>
      </c>
      <c r="Q133" s="109"/>
      <c r="R133" s="109"/>
      <c r="S133" s="110"/>
      <c r="T133" s="80"/>
      <c r="X133" s="8"/>
      <c r="Y133" s="118" t="s">
        <v>154</v>
      </c>
      <c r="Z133" s="111" t="s">
        <v>181</v>
      </c>
      <c r="AA133" s="131">
        <v>5</v>
      </c>
      <c r="AB133" s="136">
        <v>45376</v>
      </c>
      <c r="AC133" s="132"/>
      <c r="AD133" s="9"/>
    </row>
    <row r="134" spans="6:30" ht="25" customHeight="1" thickBot="1" x14ac:dyDescent="0.4">
      <c r="F134" s="108" t="s">
        <v>136</v>
      </c>
      <c r="G134" s="109"/>
      <c r="H134" s="109"/>
      <c r="I134" s="110"/>
      <c r="J134" s="80"/>
      <c r="P134" s="108" t="s">
        <v>133</v>
      </c>
      <c r="Q134" s="109"/>
      <c r="R134" s="109"/>
      <c r="S134" s="110"/>
      <c r="T134" s="80"/>
      <c r="X134" s="77"/>
      <c r="Y134" s="78"/>
      <c r="Z134" s="78"/>
      <c r="AA134" s="78"/>
      <c r="AB134" s="78"/>
      <c r="AC134" s="78"/>
      <c r="AD134" s="79"/>
    </row>
    <row r="135" spans="6:30" ht="25" customHeight="1" thickBot="1" x14ac:dyDescent="0.4">
      <c r="F135" s="108" t="s">
        <v>137</v>
      </c>
      <c r="G135" s="109"/>
      <c r="H135" s="109"/>
      <c r="I135" s="110"/>
      <c r="J135" s="80"/>
      <c r="P135" s="108" t="s">
        <v>138</v>
      </c>
      <c r="Q135" s="109"/>
      <c r="R135" s="109"/>
      <c r="S135" s="110"/>
      <c r="T135" s="80"/>
    </row>
    <row r="136" spans="6:30" ht="25" customHeight="1" thickBot="1" x14ac:dyDescent="0.4">
      <c r="F136" s="37"/>
      <c r="G136" s="71"/>
      <c r="H136" s="71"/>
      <c r="I136" s="71"/>
      <c r="J136" s="76"/>
      <c r="P136" s="108" t="s">
        <v>131</v>
      </c>
      <c r="Q136" s="109"/>
      <c r="R136" s="109"/>
      <c r="S136" s="110"/>
      <c r="T136" s="80"/>
    </row>
    <row r="137" spans="6:30" ht="25" customHeight="1" thickTop="1" thickBot="1" x14ac:dyDescent="0.4">
      <c r="F137" s="8"/>
      <c r="G137" s="32" t="s">
        <v>46</v>
      </c>
      <c r="H137" s="70"/>
      <c r="I137" s="32" t="s">
        <v>52</v>
      </c>
      <c r="J137" s="9"/>
      <c r="P137" s="108" t="s">
        <v>134</v>
      </c>
      <c r="Q137" s="109"/>
      <c r="R137" s="109"/>
      <c r="S137" s="110"/>
      <c r="T137" s="80"/>
    </row>
    <row r="138" spans="6:30" ht="25" customHeight="1" thickTop="1" thickBot="1" x14ac:dyDescent="0.4">
      <c r="F138" s="14"/>
      <c r="G138" s="15"/>
      <c r="H138" s="15"/>
      <c r="I138" s="15"/>
      <c r="J138" s="16"/>
      <c r="P138" s="108" t="s">
        <v>130</v>
      </c>
      <c r="Q138" s="109"/>
      <c r="R138" s="109"/>
      <c r="S138" s="110"/>
      <c r="T138" s="80"/>
    </row>
    <row r="139" spans="6:30" ht="25" customHeight="1" thickBot="1" x14ac:dyDescent="0.4">
      <c r="P139" s="108" t="s">
        <v>135</v>
      </c>
      <c r="Q139" s="109"/>
      <c r="R139" s="109"/>
      <c r="S139" s="110"/>
      <c r="T139" s="80"/>
    </row>
    <row r="140" spans="6:30" ht="25" customHeight="1" thickBot="1" x14ac:dyDescent="0.4">
      <c r="P140" s="108" t="s">
        <v>136</v>
      </c>
      <c r="Q140" s="109"/>
      <c r="R140" s="109"/>
      <c r="S140" s="110"/>
      <c r="T140" s="80"/>
    </row>
    <row r="141" spans="6:30" ht="25" customHeight="1" thickBot="1" x14ac:dyDescent="0.4">
      <c r="P141" s="108" t="s">
        <v>137</v>
      </c>
      <c r="Q141" s="109"/>
      <c r="R141" s="109"/>
      <c r="S141" s="110"/>
      <c r="T141" s="80"/>
    </row>
    <row r="142" spans="6:30" ht="25" customHeight="1" x14ac:dyDescent="0.35">
      <c r="P142" s="37"/>
      <c r="Q142" s="71"/>
      <c r="R142" s="71"/>
      <c r="S142" s="71"/>
      <c r="T142" s="76"/>
    </row>
    <row r="143" spans="6:30" ht="25" customHeight="1" thickBot="1" x14ac:dyDescent="0.4">
      <c r="P143" s="14"/>
      <c r="Q143" s="15"/>
      <c r="R143" s="15"/>
      <c r="S143" s="15"/>
      <c r="T143" s="16"/>
    </row>
  </sheetData>
  <mergeCells count="74">
    <mergeCell ref="E59:I59"/>
    <mergeCell ref="F60:H60"/>
    <mergeCell ref="W96:AC96"/>
    <mergeCell ref="X125:AD125"/>
    <mergeCell ref="Z118:AC118"/>
    <mergeCell ref="Z119:AC119"/>
    <mergeCell ref="X111:AD111"/>
    <mergeCell ref="Z114:AC114"/>
    <mergeCell ref="Z115:AC115"/>
    <mergeCell ref="Z116:AC116"/>
    <mergeCell ref="Z117:AC117"/>
    <mergeCell ref="P137:S137"/>
    <mergeCell ref="P138:S138"/>
    <mergeCell ref="P139:S139"/>
    <mergeCell ref="P140:S140"/>
    <mergeCell ref="P141:S141"/>
    <mergeCell ref="P132:S132"/>
    <mergeCell ref="P133:S133"/>
    <mergeCell ref="P134:S134"/>
    <mergeCell ref="P135:S135"/>
    <mergeCell ref="P136:S136"/>
    <mergeCell ref="P124:T124"/>
    <mergeCell ref="P128:S128"/>
    <mergeCell ref="P129:S129"/>
    <mergeCell ref="P130:S130"/>
    <mergeCell ref="P131:S131"/>
    <mergeCell ref="F122:I122"/>
    <mergeCell ref="F123:I123"/>
    <mergeCell ref="F124:I124"/>
    <mergeCell ref="F125:I125"/>
    <mergeCell ref="F126:I126"/>
    <mergeCell ref="F127:I127"/>
    <mergeCell ref="F128:I128"/>
    <mergeCell ref="F129:I129"/>
    <mergeCell ref="F130:I130"/>
    <mergeCell ref="F131:I131"/>
    <mergeCell ref="F132:I132"/>
    <mergeCell ref="F133:I133"/>
    <mergeCell ref="F134:I134"/>
    <mergeCell ref="F135:I135"/>
    <mergeCell ref="O111:U111"/>
    <mergeCell ref="F118:J118"/>
    <mergeCell ref="Q85:R85"/>
    <mergeCell ref="Q88:R88"/>
    <mergeCell ref="O96:U96"/>
    <mergeCell ref="I86:J86"/>
    <mergeCell ref="I87:J87"/>
    <mergeCell ref="P84:R84"/>
    <mergeCell ref="Q86:R86"/>
    <mergeCell ref="Q87:R87"/>
    <mergeCell ref="N20:O20"/>
    <mergeCell ref="C4:P4"/>
    <mergeCell ref="D15:F19"/>
    <mergeCell ref="E9:F9"/>
    <mergeCell ref="E10:F10"/>
    <mergeCell ref="E11:F11"/>
    <mergeCell ref="J9:O9"/>
    <mergeCell ref="J15:K15"/>
    <mergeCell ref="E12:F12"/>
    <mergeCell ref="E13:F13"/>
    <mergeCell ref="E28:K28"/>
    <mergeCell ref="G44:I45"/>
    <mergeCell ref="G30:I30"/>
    <mergeCell ref="G34:I34"/>
    <mergeCell ref="G36:I36"/>
    <mergeCell ref="G38:I38"/>
    <mergeCell ref="G40:I40"/>
    <mergeCell ref="G42:I42"/>
    <mergeCell ref="G47:I48"/>
    <mergeCell ref="H89:J89"/>
    <mergeCell ref="E84:F85"/>
    <mergeCell ref="H85:J85"/>
    <mergeCell ref="F96:J96"/>
    <mergeCell ref="G97:I97"/>
  </mergeCells>
  <phoneticPr fontId="6" type="noConversion"/>
  <dataValidations count="2">
    <dataValidation type="list" allowBlank="1" showInputMessage="1" showErrorMessage="1" sqref="E9:H9" xr:uid="{00000000-0002-0000-0000-000000000000}">
      <formula1>$Y$9:$Y$14</formula1>
    </dataValidation>
    <dataValidation type="list" allowBlank="1" showInputMessage="1" showErrorMessage="1" sqref="Q87:R87" xr:uid="{B8C3B395-6ED1-4BB4-999D-30E6BE33028D}">
      <formula1>$U$84:$U$88</formula1>
    </dataValidation>
  </dataValidations>
  <hyperlinks>
    <hyperlink ref="G44" r:id="rId1" xr:uid="{3160B952-043E-402B-BB32-FC928735A893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Azari Tsurubo</cp:lastModifiedBy>
  <dcterms:created xsi:type="dcterms:W3CDTF">2023-03-29T00:24:53Z</dcterms:created>
  <dcterms:modified xsi:type="dcterms:W3CDTF">2024-03-15T17:28:25Z</dcterms:modified>
</cp:coreProperties>
</file>