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py\Soft\Unity\AirGlyph\"/>
    </mc:Choice>
  </mc:AlternateContent>
  <bookViews>
    <workbookView xWindow="0" yWindow="0" windowWidth="28800" windowHeight="14250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G2" i="2" s="1"/>
  <c r="D3" i="2"/>
  <c r="E3" i="2"/>
  <c r="D4" i="2"/>
  <c r="E4" i="2"/>
  <c r="G4" i="2" s="1"/>
  <c r="D5" i="2"/>
  <c r="E5" i="2"/>
  <c r="D6" i="2"/>
  <c r="E6" i="2"/>
  <c r="G6" i="2" s="1"/>
  <c r="D7" i="2"/>
  <c r="E7" i="2"/>
  <c r="D8" i="2"/>
  <c r="E8" i="2"/>
  <c r="D9" i="2"/>
  <c r="E9" i="2"/>
  <c r="D10" i="2"/>
  <c r="E10" i="2"/>
  <c r="D11" i="2"/>
  <c r="E11" i="2"/>
  <c r="E1" i="2"/>
  <c r="D1" i="2"/>
  <c r="G1" i="2" s="1"/>
  <c r="A1" i="1"/>
  <c r="B1" i="1" s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G11" i="2" l="1"/>
  <c r="G7" i="2"/>
  <c r="G3" i="2"/>
  <c r="G9" i="2"/>
  <c r="G8" i="2"/>
  <c r="G10" i="2"/>
  <c r="G5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O2" i="1"/>
  <c r="AO1" i="1"/>
</calcChain>
</file>

<file path=xl/sharedStrings.xml><?xml version="1.0" encoding="utf-8"?>
<sst xmlns="http://schemas.openxmlformats.org/spreadsheetml/2006/main" count="3" uniqueCount="3">
  <si>
    <t>NBX</t>
  </si>
  <si>
    <t>NBY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</si>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</sst>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33398</xdr:colOff>
      <xdr:row>4</xdr:row>
      <xdr:rowOff>159573</xdr:rowOff>
    </xdr:from>
    <xdr:to>
      <xdr:col>24</xdr:col>
      <xdr:colOff>285750</xdr:colOff>
      <xdr:row>22</xdr:row>
      <xdr:rowOff>313989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7580" y="2099209"/>
          <a:ext cx="7525988" cy="888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zoomScale="55" zoomScaleNormal="55" workbookViewId="0"/>
  </sheetViews>
  <sheetFormatPr defaultRowHeight="15" x14ac:dyDescent="0.25"/>
  <cols>
    <col min="1" max="27" width="7.140625" customWidth="1"/>
    <col min="28" max="33" width="4.28515625" customWidth="1"/>
  </cols>
  <sheetData>
    <row r="1" spans="1:43" ht="37.5" customHeight="1" x14ac:dyDescent="0.25">
      <c r="A1">
        <f>(100-AN3)/2</f>
        <v>10</v>
      </c>
      <c r="B1">
        <f>A1+$AN$3/$AN$1</f>
        <v>12.962962962962962</v>
      </c>
      <c r="C1">
        <f t="shared" ref="C1:AA1" si="0">B1+$AN$3/$AN$1</f>
        <v>15.925925925925924</v>
      </c>
      <c r="D1">
        <f t="shared" si="0"/>
        <v>18.888888888888886</v>
      </c>
      <c r="E1">
        <f t="shared" si="0"/>
        <v>21.851851851851848</v>
      </c>
      <c r="F1">
        <f t="shared" si="0"/>
        <v>24.81481481481481</v>
      </c>
      <c r="G1">
        <f t="shared" si="0"/>
        <v>27.777777777777771</v>
      </c>
      <c r="H1">
        <f t="shared" si="0"/>
        <v>30.740740740740733</v>
      </c>
      <c r="I1">
        <f t="shared" si="0"/>
        <v>33.703703703703695</v>
      </c>
      <c r="J1">
        <f t="shared" si="0"/>
        <v>36.666666666666657</v>
      </c>
      <c r="K1">
        <f t="shared" si="0"/>
        <v>39.629629629629619</v>
      </c>
      <c r="L1">
        <f t="shared" si="0"/>
        <v>42.592592592592581</v>
      </c>
      <c r="M1">
        <f t="shared" si="0"/>
        <v>45.555555555555543</v>
      </c>
      <c r="N1" s="3">
        <f t="shared" si="0"/>
        <v>48.518518518518505</v>
      </c>
      <c r="O1">
        <f t="shared" si="0"/>
        <v>51.481481481481467</v>
      </c>
      <c r="P1">
        <f t="shared" si="0"/>
        <v>54.444444444444429</v>
      </c>
      <c r="Q1">
        <f t="shared" si="0"/>
        <v>57.407407407407391</v>
      </c>
      <c r="R1">
        <f t="shared" si="0"/>
        <v>60.370370370370352</v>
      </c>
      <c r="S1">
        <f t="shared" si="0"/>
        <v>63.333333333333314</v>
      </c>
      <c r="T1">
        <f t="shared" si="0"/>
        <v>66.296296296296276</v>
      </c>
      <c r="U1">
        <f t="shared" si="0"/>
        <v>69.259259259259238</v>
      </c>
      <c r="V1">
        <f t="shared" si="0"/>
        <v>72.2222222222222</v>
      </c>
      <c r="W1">
        <f t="shared" si="0"/>
        <v>75.185185185185162</v>
      </c>
      <c r="X1">
        <f t="shared" si="0"/>
        <v>78.148148148148124</v>
      </c>
      <c r="Y1">
        <f t="shared" si="0"/>
        <v>81.111111111111086</v>
      </c>
      <c r="Z1">
        <f t="shared" si="0"/>
        <v>84.074074074074048</v>
      </c>
      <c r="AA1">
        <f t="shared" si="0"/>
        <v>87.03703703703701</v>
      </c>
      <c r="AM1" t="s">
        <v>0</v>
      </c>
      <c r="AN1">
        <v>27</v>
      </c>
      <c r="AO1" s="2">
        <f>100/AN1</f>
        <v>3.7037037037037037</v>
      </c>
    </row>
    <row r="2" spans="1:43" ht="37.5" customHeight="1" x14ac:dyDescent="0.25">
      <c r="A2">
        <f>A1+100/$AN$2</f>
        <v>13.448275862068964</v>
      </c>
      <c r="AM2" t="s">
        <v>1</v>
      </c>
      <c r="AN2">
        <v>29</v>
      </c>
      <c r="AO2" s="2">
        <f>100/AN2</f>
        <v>3.4482758620689653</v>
      </c>
    </row>
    <row r="3" spans="1:43" ht="37.5" customHeight="1" x14ac:dyDescent="0.25">
      <c r="A3">
        <f t="shared" ref="A3:A29" si="1">A2+100/$AN$2</f>
        <v>16.896551724137929</v>
      </c>
      <c r="AM3" t="s">
        <v>2</v>
      </c>
      <c r="AN3">
        <v>80</v>
      </c>
    </row>
    <row r="4" spans="1:43" ht="37.5" customHeight="1" x14ac:dyDescent="0.25">
      <c r="A4">
        <f t="shared" si="1"/>
        <v>20.344827586206893</v>
      </c>
    </row>
    <row r="5" spans="1:43" ht="37.5" customHeight="1" x14ac:dyDescent="0.25">
      <c r="A5">
        <f t="shared" si="1"/>
        <v>23.793103448275858</v>
      </c>
    </row>
    <row r="6" spans="1:43" ht="37.5" customHeight="1" x14ac:dyDescent="0.25">
      <c r="A6">
        <f t="shared" si="1"/>
        <v>27.241379310344822</v>
      </c>
    </row>
    <row r="7" spans="1:43" ht="37.5" customHeight="1" x14ac:dyDescent="0.25">
      <c r="A7">
        <f t="shared" si="1"/>
        <v>30.689655172413786</v>
      </c>
    </row>
    <row r="8" spans="1:43" ht="37.5" customHeight="1" x14ac:dyDescent="0.25">
      <c r="A8" s="3">
        <f t="shared" si="1"/>
        <v>34.137931034482754</v>
      </c>
      <c r="AA8" s="3"/>
      <c r="AQ8" s="1"/>
    </row>
    <row r="9" spans="1:43" ht="37.5" customHeight="1" x14ac:dyDescent="0.25">
      <c r="A9">
        <f t="shared" si="1"/>
        <v>37.586206896551722</v>
      </c>
    </row>
    <row r="10" spans="1:43" ht="37.5" customHeight="1" x14ac:dyDescent="0.25">
      <c r="A10">
        <f t="shared" si="1"/>
        <v>41.03448275862069</v>
      </c>
    </row>
    <row r="11" spans="1:43" ht="37.5" customHeight="1" x14ac:dyDescent="0.25">
      <c r="A11">
        <f t="shared" si="1"/>
        <v>44.482758620689658</v>
      </c>
      <c r="G11" s="3"/>
      <c r="U11" s="3"/>
    </row>
    <row r="12" spans="1:43" ht="37.5" customHeight="1" x14ac:dyDescent="0.25">
      <c r="A12">
        <f t="shared" si="1"/>
        <v>47.931034482758626</v>
      </c>
    </row>
    <row r="13" spans="1:43" ht="37.5" customHeight="1" x14ac:dyDescent="0.25">
      <c r="A13">
        <f t="shared" si="1"/>
        <v>51.379310344827594</v>
      </c>
    </row>
    <row r="14" spans="1:43" ht="37.5" customHeight="1" x14ac:dyDescent="0.25">
      <c r="A14">
        <f t="shared" si="1"/>
        <v>54.827586206896562</v>
      </c>
    </row>
    <row r="15" spans="1:43" ht="37.5" customHeight="1" x14ac:dyDescent="0.25">
      <c r="A15">
        <f t="shared" si="1"/>
        <v>58.27586206896553</v>
      </c>
      <c r="N15" s="3"/>
    </row>
    <row r="16" spans="1:43" ht="37.5" customHeight="1" x14ac:dyDescent="0.25">
      <c r="A16">
        <f t="shared" si="1"/>
        <v>61.724137931034498</v>
      </c>
    </row>
    <row r="17" spans="1:27" ht="37.5" customHeight="1" x14ac:dyDescent="0.25">
      <c r="A17">
        <f t="shared" si="1"/>
        <v>65.172413793103459</v>
      </c>
    </row>
    <row r="18" spans="1:27" ht="37.5" customHeight="1" x14ac:dyDescent="0.25">
      <c r="A18">
        <f t="shared" si="1"/>
        <v>68.620689655172427</v>
      </c>
    </row>
    <row r="19" spans="1:27" ht="37.5" customHeight="1" x14ac:dyDescent="0.25">
      <c r="A19">
        <f t="shared" si="1"/>
        <v>72.068965517241395</v>
      </c>
      <c r="G19" s="3"/>
      <c r="U19" s="3"/>
    </row>
    <row r="20" spans="1:27" ht="37.5" customHeight="1" x14ac:dyDescent="0.25">
      <c r="A20">
        <f t="shared" si="1"/>
        <v>75.517241379310363</v>
      </c>
    </row>
    <row r="21" spans="1:27" ht="37.5" customHeight="1" x14ac:dyDescent="0.25">
      <c r="A21">
        <f t="shared" si="1"/>
        <v>78.965517241379331</v>
      </c>
    </row>
    <row r="22" spans="1:27" ht="37.5" customHeight="1" x14ac:dyDescent="0.25">
      <c r="A22" s="3">
        <f t="shared" si="1"/>
        <v>82.413793103448299</v>
      </c>
      <c r="AA22" s="3"/>
    </row>
    <row r="23" spans="1:27" ht="37.5" customHeight="1" x14ac:dyDescent="0.25">
      <c r="A23">
        <f t="shared" si="1"/>
        <v>85.862068965517267</v>
      </c>
    </row>
    <row r="24" spans="1:27" ht="37.5" customHeight="1" x14ac:dyDescent="0.25">
      <c r="A24">
        <f t="shared" si="1"/>
        <v>89.310344827586235</v>
      </c>
    </row>
    <row r="25" spans="1:27" ht="37.5" customHeight="1" x14ac:dyDescent="0.25">
      <c r="A25">
        <f t="shared" si="1"/>
        <v>92.758620689655203</v>
      </c>
    </row>
    <row r="26" spans="1:27" ht="37.5" customHeight="1" x14ac:dyDescent="0.25">
      <c r="A26">
        <f t="shared" si="1"/>
        <v>96.206896551724171</v>
      </c>
    </row>
    <row r="27" spans="1:27" ht="37.5" customHeight="1" x14ac:dyDescent="0.25">
      <c r="A27">
        <f t="shared" si="1"/>
        <v>99.655172413793139</v>
      </c>
    </row>
    <row r="28" spans="1:27" ht="37.5" customHeight="1" x14ac:dyDescent="0.25">
      <c r="A28">
        <f t="shared" si="1"/>
        <v>103.10344827586211</v>
      </c>
    </row>
    <row r="29" spans="1:27" ht="37.5" customHeight="1" x14ac:dyDescent="0.25">
      <c r="A29">
        <f t="shared" si="1"/>
        <v>106.55172413793107</v>
      </c>
      <c r="N29" s="3"/>
    </row>
    <row r="30" spans="1:27" ht="22.5" customHeight="1" x14ac:dyDescent="0.25"/>
    <row r="31" spans="1:27" ht="22.5" customHeight="1" x14ac:dyDescent="0.25"/>
    <row r="32" spans="1:27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" sqref="G1:G11"/>
    </sheetView>
  </sheetViews>
  <sheetFormatPr defaultRowHeight="15" x14ac:dyDescent="0.25"/>
  <sheetData>
    <row r="1" spans="1:7" x14ac:dyDescent="0.25">
      <c r="A1">
        <v>719</v>
      </c>
      <c r="B1">
        <v>104</v>
      </c>
      <c r="C1">
        <v>0.3</v>
      </c>
      <c r="D1">
        <f>ROUND(A1*$C$1,0)</f>
        <v>216</v>
      </c>
      <c r="E1">
        <f>ROUND(B1*$C$1,0)</f>
        <v>31</v>
      </c>
      <c r="G1" t="str">
        <f>"{x: "&amp;D1&amp;", y: "&amp;E1&amp;"},"</f>
        <v>{x: 216, y: 31},</v>
      </c>
    </row>
    <row r="2" spans="1:7" x14ac:dyDescent="0.25">
      <c r="A2">
        <v>155</v>
      </c>
      <c r="B2">
        <v>430</v>
      </c>
      <c r="D2">
        <f t="shared" ref="D2:D11" si="0">ROUND(A2*$C$1,0)</f>
        <v>47</v>
      </c>
      <c r="E2">
        <f t="shared" ref="E2:E11" si="1">ROUND(B2*$C$1,0)</f>
        <v>129</v>
      </c>
      <c r="G2" t="str">
        <f t="shared" ref="G2:G11" si="2">"{x: "&amp;D2&amp;", y: "&amp;E2&amp;"},"</f>
        <v>{x: 47, y: 129},</v>
      </c>
    </row>
    <row r="3" spans="1:7" x14ac:dyDescent="0.25">
      <c r="A3">
        <v>155</v>
      </c>
      <c r="B3">
        <v>1079</v>
      </c>
      <c r="D3">
        <f t="shared" si="0"/>
        <v>47</v>
      </c>
      <c r="E3">
        <f t="shared" si="1"/>
        <v>324</v>
      </c>
      <c r="G3" t="str">
        <f t="shared" si="2"/>
        <v>{x: 47, y: 324},</v>
      </c>
    </row>
    <row r="4" spans="1:7" x14ac:dyDescent="0.25">
      <c r="A4">
        <v>719</v>
      </c>
      <c r="B4">
        <v>1407</v>
      </c>
      <c r="D4">
        <f t="shared" si="0"/>
        <v>216</v>
      </c>
      <c r="E4">
        <f t="shared" si="1"/>
        <v>422</v>
      </c>
      <c r="G4" t="str">
        <f t="shared" si="2"/>
        <v>{x: 216, y: 422},</v>
      </c>
    </row>
    <row r="5" spans="1:7" x14ac:dyDescent="0.25">
      <c r="A5">
        <v>1279</v>
      </c>
      <c r="B5">
        <v>1079</v>
      </c>
      <c r="D5">
        <f t="shared" si="0"/>
        <v>384</v>
      </c>
      <c r="E5">
        <f t="shared" si="1"/>
        <v>324</v>
      </c>
      <c r="G5" t="str">
        <f t="shared" si="2"/>
        <v>{x: 384, y: 324},</v>
      </c>
    </row>
    <row r="6" spans="1:7" x14ac:dyDescent="0.25">
      <c r="A6">
        <v>1284</v>
      </c>
      <c r="B6">
        <v>430</v>
      </c>
      <c r="D6">
        <f t="shared" si="0"/>
        <v>385</v>
      </c>
      <c r="E6">
        <f t="shared" si="1"/>
        <v>129</v>
      </c>
      <c r="G6" t="str">
        <f t="shared" si="2"/>
        <v>{x: 385, y: 129},</v>
      </c>
    </row>
    <row r="7" spans="1:7" x14ac:dyDescent="0.25">
      <c r="A7">
        <v>436</v>
      </c>
      <c r="B7">
        <v>591</v>
      </c>
      <c r="D7">
        <f t="shared" si="0"/>
        <v>131</v>
      </c>
      <c r="E7">
        <f t="shared" si="1"/>
        <v>177</v>
      </c>
      <c r="G7" t="str">
        <f t="shared" si="2"/>
        <v>{x: 131, y: 177},</v>
      </c>
    </row>
    <row r="8" spans="1:7" x14ac:dyDescent="0.25">
      <c r="A8">
        <v>439</v>
      </c>
      <c r="B8">
        <v>917</v>
      </c>
      <c r="D8">
        <f t="shared" si="0"/>
        <v>132</v>
      </c>
      <c r="E8">
        <f t="shared" si="1"/>
        <v>275</v>
      </c>
      <c r="G8" t="str">
        <f t="shared" si="2"/>
        <v>{x: 132, y: 275},</v>
      </c>
    </row>
    <row r="9" spans="1:7" x14ac:dyDescent="0.25">
      <c r="A9">
        <v>1000</v>
      </c>
      <c r="B9">
        <v>918</v>
      </c>
      <c r="D9">
        <f t="shared" si="0"/>
        <v>300</v>
      </c>
      <c r="E9">
        <f t="shared" si="1"/>
        <v>275</v>
      </c>
      <c r="G9" t="str">
        <f t="shared" si="2"/>
        <v>{x: 300, y: 275},</v>
      </c>
    </row>
    <row r="10" spans="1:7" x14ac:dyDescent="0.25">
      <c r="A10">
        <v>1000</v>
      </c>
      <c r="B10">
        <v>593</v>
      </c>
      <c r="D10">
        <f t="shared" si="0"/>
        <v>300</v>
      </c>
      <c r="E10">
        <f t="shared" si="1"/>
        <v>178</v>
      </c>
      <c r="G10" t="str">
        <f t="shared" si="2"/>
        <v>{x: 300, y: 178},</v>
      </c>
    </row>
    <row r="11" spans="1:7" x14ac:dyDescent="0.25">
      <c r="A11">
        <v>719</v>
      </c>
      <c r="B11">
        <v>753</v>
      </c>
      <c r="D11">
        <f t="shared" si="0"/>
        <v>216</v>
      </c>
      <c r="E11">
        <f t="shared" si="1"/>
        <v>226</v>
      </c>
      <c r="G11" t="str">
        <f>"{x: "&amp;D11&amp;", y: "&amp;E11&amp;"}"</f>
        <v>{x: 216, y: 226}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2015-12-30T13:47:03Z</dcterms:created>
  <dcterms:modified xsi:type="dcterms:W3CDTF">2015-12-31T10:21:50Z</dcterms:modified>
</cp:coreProperties>
</file>