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ill\Downloads\Cp212\Completed\"/>
    </mc:Choice>
  </mc:AlternateContent>
  <xr:revisionPtr revIDLastSave="0" documentId="8_{229CCE62-0970-49A2-BB84-C9C17B0DEFAD}" xr6:coauthVersionLast="47" xr6:coauthVersionMax="47" xr10:uidLastSave="{00000000-0000-0000-0000-000000000000}"/>
  <bookViews>
    <workbookView xWindow="-108" yWindow="-108" windowWidth="23256" windowHeight="13176" xr2:uid="{F3098ABB-AEAD-4EE5-8BB8-58EB8D82D299}"/>
  </bookViews>
  <sheets>
    <sheet name="Quarter 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7" i="1" l="1"/>
  <c r="D17" i="1"/>
  <c r="B17" i="1"/>
  <c r="H4" i="1"/>
  <c r="H5" i="1"/>
  <c r="H6" i="1"/>
  <c r="H7" i="1"/>
  <c r="H8" i="1"/>
  <c r="H9" i="1"/>
  <c r="H10" i="1"/>
  <c r="H11" i="1"/>
  <c r="H12" i="1"/>
  <c r="H13" i="1"/>
  <c r="H14" i="1"/>
  <c r="H15" i="1"/>
  <c r="H3" i="1"/>
  <c r="G4" i="1"/>
  <c r="G5" i="1"/>
  <c r="G6" i="1"/>
  <c r="G7" i="1"/>
  <c r="G8" i="1"/>
  <c r="G9" i="1"/>
  <c r="G10" i="1"/>
  <c r="G11" i="1"/>
  <c r="G12" i="1"/>
  <c r="G13" i="1"/>
  <c r="G14" i="1"/>
  <c r="G15" i="1"/>
  <c r="G3" i="1"/>
  <c r="F4" i="1"/>
  <c r="F5" i="1"/>
  <c r="F6" i="1"/>
  <c r="F7" i="1"/>
  <c r="F8" i="1"/>
  <c r="F9" i="1"/>
  <c r="F10" i="1"/>
  <c r="F11" i="1"/>
  <c r="F12" i="1"/>
  <c r="F13" i="1"/>
  <c r="F14" i="1"/>
  <c r="F15" i="1"/>
  <c r="F3" i="1"/>
</calcChain>
</file>

<file path=xl/sharedStrings.xml><?xml version="1.0" encoding="utf-8"?>
<sst xmlns="http://schemas.openxmlformats.org/spreadsheetml/2006/main" count="22" uniqueCount="22">
  <si>
    <t>January</t>
  </si>
  <si>
    <t>February</t>
  </si>
  <si>
    <t>March</t>
  </si>
  <si>
    <t>Alberta</t>
  </si>
  <si>
    <t>British Columbia</t>
  </si>
  <si>
    <t>Manitoba</t>
  </si>
  <si>
    <t>New Brunswick</t>
  </si>
  <si>
    <t>Newfoundland and Labrador</t>
  </si>
  <si>
    <t>Northwest Territories</t>
  </si>
  <si>
    <t>Nova Scotia</t>
  </si>
  <si>
    <t>Nunavut</t>
  </si>
  <si>
    <t>Ontario</t>
  </si>
  <si>
    <t>Prince Edward Island</t>
  </si>
  <si>
    <t>Quebec</t>
  </si>
  <si>
    <t>Saskatchewan</t>
  </si>
  <si>
    <t>Yukon</t>
  </si>
  <si>
    <t xml:space="preserve">Province / Territory </t>
  </si>
  <si>
    <t>Sales in Quarter 1</t>
  </si>
  <si>
    <t>Average</t>
  </si>
  <si>
    <t>Maximum</t>
  </si>
  <si>
    <t>Minimum</t>
  </si>
  <si>
    <t xml:space="preserve">Total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</si>
</sst>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7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63377788628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 applyAlignment="1">
      <alignment horizontal="center"/>
    </xf>
    <xf numFmtId="0" fontId="3" fillId="3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4" fillId="3" borderId="0" xfId="0" applyFont="1" applyFill="1"/>
    <xf numFmtId="0" fontId="4" fillId="4" borderId="0" xfId="0" applyFont="1" applyFill="1"/>
    <xf numFmtId="0" fontId="4" fillId="0" borderId="0" xfId="0" applyFont="1"/>
    <xf numFmtId="0" fontId="3" fillId="0" borderId="0" xfId="0" applyFont="1" applyAlignment="1">
      <alignment horizontal="right"/>
    </xf>
    <xf numFmtId="0" fontId="2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30480</xdr:colOff>
          <xdr:row>2</xdr:row>
          <xdr:rowOff>45720</xdr:rowOff>
        </xdr:from>
        <xdr:to>
          <xdr:col>12</xdr:col>
          <xdr:colOff>68580</xdr:colOff>
          <xdr:row>3</xdr:row>
          <xdr:rowOff>99060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RF1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99060</xdr:colOff>
          <xdr:row>5</xdr:row>
          <xdr:rowOff>7620</xdr:rowOff>
        </xdr:from>
        <xdr:to>
          <xdr:col>12</xdr:col>
          <xdr:colOff>76200</xdr:colOff>
          <xdr:row>6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RF1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BDC17-8C18-4A07-87D8-80016667FDF9}">
  <sheetPr codeName="Sheet1"/>
  <dimension ref="A1:H17"/>
  <sheetViews>
    <sheetView tabSelected="1" workbookViewId="0">
      <selection activeCell="L7" sqref="L7"/>
    </sheetView>
  </sheetViews>
  <sheetFormatPr defaultRowHeight="14.4" x14ac:dyDescent="0.3"/>
  <cols>
    <col min="1" max="1" width="26.6640625" customWidth="1"/>
    <col min="6" max="6" width="11.109375" customWidth="1"/>
    <col min="7" max="7" width="9.6640625" customWidth="1"/>
    <col min="8" max="8" width="9.88671875" customWidth="1"/>
  </cols>
  <sheetData>
    <row r="1" spans="1:8" ht="18" x14ac:dyDescent="0.35">
      <c r="A1" s="9" t="s">
        <v>17</v>
      </c>
      <c r="B1" s="9"/>
      <c r="C1" s="9"/>
      <c r="D1" s="9"/>
    </row>
    <row r="2" spans="1:8" s="1" customFormat="1" ht="15.6" x14ac:dyDescent="0.3">
      <c r="A2" s="2" t="s">
        <v>16</v>
      </c>
      <c r="B2" s="3" t="s">
        <v>0</v>
      </c>
      <c r="C2" s="3" t="s">
        <v>1</v>
      </c>
      <c r="D2" s="3" t="s">
        <v>2</v>
      </c>
      <c r="E2" s="4"/>
      <c r="F2" s="4" t="s">
        <v>18</v>
      </c>
      <c r="G2" s="4" t="s">
        <v>19</v>
      </c>
      <c r="H2" s="4" t="s">
        <v>20</v>
      </c>
    </row>
    <row r="3" spans="1:8" ht="15.6" x14ac:dyDescent="0.3">
      <c r="A3" s="5" t="s">
        <v>3</v>
      </c>
      <c r="B3" s="6">
        <v>148</v>
      </c>
      <c r="C3" s="6">
        <v>328</v>
      </c>
      <c r="D3" s="6">
        <v>412</v>
      </c>
      <c r="E3" s="7"/>
      <c r="F3" s="7">
        <f>AVERAGE(B3:D3)</f>
        <v>296</v>
      </c>
      <c r="G3" s="7">
        <f>MAX(B3:D3)</f>
        <v>412</v>
      </c>
      <c r="H3" s="7">
        <f>MIN(B3:D3)</f>
        <v>148</v>
      </c>
    </row>
    <row r="4" spans="1:8" ht="15.6" x14ac:dyDescent="0.3">
      <c r="A4" s="5" t="s">
        <v>4</v>
      </c>
      <c r="B4" s="6">
        <v>222</v>
      </c>
      <c r="C4" s="6">
        <v>369</v>
      </c>
      <c r="D4" s="6">
        <v>411</v>
      </c>
      <c r="E4" s="7"/>
      <c r="F4" s="7">
        <f t="shared" ref="F4:F15" si="0">AVERAGE(B4:D4)</f>
        <v>334</v>
      </c>
      <c r="G4" s="7">
        <f t="shared" ref="G4:G15" si="1">MAX(B4:D4)</f>
        <v>411</v>
      </c>
      <c r="H4" s="7">
        <f t="shared" ref="H4:H15" si="2">MIN(B4:D4)</f>
        <v>222</v>
      </c>
    </row>
    <row r="5" spans="1:8" ht="15.6" x14ac:dyDescent="0.3">
      <c r="A5" s="5" t="s">
        <v>5</v>
      </c>
      <c r="B5" s="6">
        <v>412</v>
      </c>
      <c r="C5" s="6">
        <v>528</v>
      </c>
      <c r="D5" s="6">
        <v>224</v>
      </c>
      <c r="E5" s="7"/>
      <c r="F5" s="7">
        <f t="shared" si="0"/>
        <v>388</v>
      </c>
      <c r="G5" s="7">
        <f t="shared" si="1"/>
        <v>528</v>
      </c>
      <c r="H5" s="7">
        <f t="shared" si="2"/>
        <v>224</v>
      </c>
    </row>
    <row r="6" spans="1:8" ht="15.6" x14ac:dyDescent="0.3">
      <c r="A6" s="5" t="s">
        <v>6</v>
      </c>
      <c r="B6" s="6">
        <v>78</v>
      </c>
      <c r="C6" s="6">
        <v>128</v>
      </c>
      <c r="D6" s="6">
        <v>954</v>
      </c>
      <c r="E6" s="7"/>
      <c r="F6" s="7">
        <f t="shared" si="0"/>
        <v>386.66666666666669</v>
      </c>
      <c r="G6" s="7">
        <f t="shared" si="1"/>
        <v>954</v>
      </c>
      <c r="H6" s="7">
        <f t="shared" si="2"/>
        <v>78</v>
      </c>
    </row>
    <row r="7" spans="1:8" ht="15.6" x14ac:dyDescent="0.3">
      <c r="A7" s="5" t="s">
        <v>7</v>
      </c>
      <c r="B7" s="6">
        <v>48</v>
      </c>
      <c r="C7" s="6">
        <v>215</v>
      </c>
      <c r="D7" s="6">
        <v>327</v>
      </c>
      <c r="E7" s="7"/>
      <c r="F7" s="7">
        <f t="shared" si="0"/>
        <v>196.66666666666666</v>
      </c>
      <c r="G7" s="7">
        <f t="shared" si="1"/>
        <v>327</v>
      </c>
      <c r="H7" s="7">
        <f t="shared" si="2"/>
        <v>48</v>
      </c>
    </row>
    <row r="8" spans="1:8" ht="15.6" x14ac:dyDescent="0.3">
      <c r="A8" s="5" t="s">
        <v>8</v>
      </c>
      <c r="B8" s="6">
        <v>58</v>
      </c>
      <c r="C8" s="6">
        <v>98</v>
      </c>
      <c r="D8" s="6">
        <v>214</v>
      </c>
      <c r="E8" s="7"/>
      <c r="F8" s="7">
        <f t="shared" si="0"/>
        <v>123.33333333333333</v>
      </c>
      <c r="G8" s="7">
        <f t="shared" si="1"/>
        <v>214</v>
      </c>
      <c r="H8" s="7">
        <f t="shared" si="2"/>
        <v>58</v>
      </c>
    </row>
    <row r="9" spans="1:8" ht="15.6" x14ac:dyDescent="0.3">
      <c r="A9" s="5" t="s">
        <v>9</v>
      </c>
      <c r="B9" s="6">
        <v>325</v>
      </c>
      <c r="C9" s="6">
        <v>257</v>
      </c>
      <c r="D9" s="6">
        <v>512</v>
      </c>
      <c r="E9" s="7"/>
      <c r="F9" s="7">
        <f t="shared" si="0"/>
        <v>364.66666666666669</v>
      </c>
      <c r="G9" s="7">
        <f t="shared" si="1"/>
        <v>512</v>
      </c>
      <c r="H9" s="7">
        <f t="shared" si="2"/>
        <v>257</v>
      </c>
    </row>
    <row r="10" spans="1:8" ht="15.6" x14ac:dyDescent="0.3">
      <c r="A10" s="5" t="s">
        <v>10</v>
      </c>
      <c r="B10" s="6">
        <v>122</v>
      </c>
      <c r="C10" s="6">
        <v>928</v>
      </c>
      <c r="D10" s="6">
        <v>314</v>
      </c>
      <c r="E10" s="7"/>
      <c r="F10" s="7">
        <f t="shared" si="0"/>
        <v>454.66666666666669</v>
      </c>
      <c r="G10" s="7">
        <f t="shared" si="1"/>
        <v>928</v>
      </c>
      <c r="H10" s="7">
        <f t="shared" si="2"/>
        <v>122</v>
      </c>
    </row>
    <row r="11" spans="1:8" ht="15.6" x14ac:dyDescent="0.3">
      <c r="A11" s="5" t="s">
        <v>11</v>
      </c>
      <c r="B11" s="6">
        <v>854</v>
      </c>
      <c r="C11" s="6">
        <v>1088</v>
      </c>
      <c r="D11" s="6">
        <v>999</v>
      </c>
      <c r="E11" s="7"/>
      <c r="F11" s="7">
        <f t="shared" si="0"/>
        <v>980.33333333333337</v>
      </c>
      <c r="G11" s="7">
        <f t="shared" si="1"/>
        <v>1088</v>
      </c>
      <c r="H11" s="7">
        <f t="shared" si="2"/>
        <v>854</v>
      </c>
    </row>
    <row r="12" spans="1:8" ht="15.6" x14ac:dyDescent="0.3">
      <c r="A12" s="5" t="s">
        <v>12</v>
      </c>
      <c r="B12" s="6">
        <v>678</v>
      </c>
      <c r="C12" s="6">
        <v>545</v>
      </c>
      <c r="D12" s="6">
        <v>821</v>
      </c>
      <c r="E12" s="7"/>
      <c r="F12" s="7">
        <f t="shared" si="0"/>
        <v>681.33333333333337</v>
      </c>
      <c r="G12" s="7">
        <f t="shared" si="1"/>
        <v>821</v>
      </c>
      <c r="H12" s="7">
        <f t="shared" si="2"/>
        <v>545</v>
      </c>
    </row>
    <row r="13" spans="1:8" ht="15.6" x14ac:dyDescent="0.3">
      <c r="A13" s="5" t="s">
        <v>13</v>
      </c>
      <c r="B13" s="6">
        <v>888</v>
      </c>
      <c r="C13" s="6">
        <v>986</v>
      </c>
      <c r="D13" s="6">
        <v>1077</v>
      </c>
      <c r="E13" s="7"/>
      <c r="F13" s="7">
        <f t="shared" si="0"/>
        <v>983.66666666666663</v>
      </c>
      <c r="G13" s="7">
        <f t="shared" si="1"/>
        <v>1077</v>
      </c>
      <c r="H13" s="7">
        <f t="shared" si="2"/>
        <v>888</v>
      </c>
    </row>
    <row r="14" spans="1:8" ht="15.6" x14ac:dyDescent="0.3">
      <c r="A14" s="5" t="s">
        <v>14</v>
      </c>
      <c r="B14" s="6">
        <v>423</v>
      </c>
      <c r="C14" s="6">
        <v>562</v>
      </c>
      <c r="D14" s="6">
        <v>222</v>
      </c>
      <c r="E14" s="7"/>
      <c r="F14" s="7">
        <f t="shared" si="0"/>
        <v>402.33333333333331</v>
      </c>
      <c r="G14" s="7">
        <f t="shared" si="1"/>
        <v>562</v>
      </c>
      <c r="H14" s="7">
        <f t="shared" si="2"/>
        <v>222</v>
      </c>
    </row>
    <row r="15" spans="1:8" ht="15.6" x14ac:dyDescent="0.3">
      <c r="A15" s="5" t="s">
        <v>15</v>
      </c>
      <c r="B15" s="6">
        <v>123</v>
      </c>
      <c r="C15" s="6">
        <v>225</v>
      </c>
      <c r="D15" s="6">
        <v>328</v>
      </c>
      <c r="E15" s="7"/>
      <c r="F15" s="7">
        <f t="shared" si="0"/>
        <v>225.33333333333334</v>
      </c>
      <c r="G15" s="7">
        <f t="shared" si="1"/>
        <v>328</v>
      </c>
      <c r="H15" s="7">
        <f t="shared" si="2"/>
        <v>123</v>
      </c>
    </row>
    <row r="16" spans="1:8" ht="15.6" x14ac:dyDescent="0.3">
      <c r="A16" s="7"/>
      <c r="B16" s="7"/>
      <c r="C16" s="7"/>
      <c r="D16" s="7"/>
      <c r="E16" s="7"/>
      <c r="F16" s="7"/>
      <c r="G16" s="7"/>
      <c r="H16" s="7"/>
    </row>
    <row r="17" spans="1:8" ht="15.6" x14ac:dyDescent="0.3">
      <c r="A17" s="8" t="s">
        <v>21</v>
      </c>
      <c r="B17" s="7">
        <f>SUM(B3:B15)</f>
        <v>4379</v>
      </c>
      <c r="C17" s="7">
        <f t="shared" ref="C17:D17" si="3">SUM(C3:C15)</f>
        <v>6257</v>
      </c>
      <c r="D17" s="7">
        <f t="shared" si="3"/>
        <v>6815</v>
      </c>
      <c r="E17" s="7"/>
      <c r="F17" s="7"/>
      <c r="G17" s="7"/>
      <c r="H17" s="7"/>
    </row>
  </sheetData>
  <mergeCells count="1">
    <mergeCell ref="A1:D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reate">
                <anchor moveWithCells="1" sizeWithCells="1">
                  <from>
                    <xdr:col>9</xdr:col>
                    <xdr:colOff>30480</xdr:colOff>
                    <xdr:row>2</xdr:row>
                    <xdr:rowOff>45720</xdr:rowOff>
                  </from>
                  <to>
                    <xdr:col>12</xdr:col>
                    <xdr:colOff>68580</xdr:colOff>
                    <xdr:row>3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elete">
                <anchor moveWithCells="1" sizeWithCells="1">
                  <from>
                    <xdr:col>9</xdr:col>
                    <xdr:colOff>99060</xdr:colOff>
                    <xdr:row>5</xdr:row>
                    <xdr:rowOff>7620</xdr:rowOff>
                  </from>
                  <to>
                    <xdr:col>12</xdr:col>
                    <xdr:colOff>76200</xdr:colOff>
                    <xdr:row>6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Quarter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Heider Ali</dc:creator>
  <cp:lastModifiedBy>Grish IsHere</cp:lastModifiedBy>
  <dcterms:created xsi:type="dcterms:W3CDTF">2020-10-13T18:23:11Z</dcterms:created>
  <dcterms:modified xsi:type="dcterms:W3CDTF">2025-02-08T03:02:55Z</dcterms:modified>
</cp:coreProperties>
</file>