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pr/Documents/01_Current Projects/Grist_LGU2/SD-REAL/"/>
    </mc:Choice>
  </mc:AlternateContent>
  <xr:revisionPtr revIDLastSave="0" documentId="8_{2E0A48F5-4761-AE41-8BE9-2CCFEA8A07C4}" xr6:coauthVersionLast="47" xr6:coauthVersionMax="47" xr10:uidLastSave="{00000000-0000-0000-0000-000000000000}"/>
  <bookViews>
    <workbookView xWindow="-38400" yWindow="-1500" windowWidth="22460" windowHeight="21600" firstSheet="15" activeTab="21" xr2:uid="{00000000-000D-0000-FFFF-FFFF00000000}"/>
  </bookViews>
  <sheets>
    <sheet name="Brookings County" sheetId="6" r:id="rId1"/>
    <sheet name="Campbell County" sheetId="11" r:id="rId2"/>
    <sheet name="Clark County" sheetId="13" r:id="rId3"/>
    <sheet name="Codington County" sheetId="15" r:id="rId4"/>
    <sheet name="Day County" sheetId="19" r:id="rId5"/>
    <sheet name="Deuel County" sheetId="20" r:id="rId6"/>
    <sheet name="Edmunds County" sheetId="23" r:id="rId7"/>
    <sheet name="Fall River County" sheetId="24" r:id="rId8"/>
    <sheet name="Faulk County" sheetId="25" r:id="rId9"/>
    <sheet name="Grant County" sheetId="26" r:id="rId10"/>
    <sheet name="Hand County" sheetId="30" r:id="rId11"/>
    <sheet name="Harding County" sheetId="1" r:id="rId12"/>
    <sheet name="Hughes County" sheetId="32" r:id="rId13"/>
    <sheet name="Hyde County " sheetId="34" r:id="rId14"/>
    <sheet name="Kingsbury County" sheetId="38" r:id="rId15"/>
    <sheet name="McPherson County" sheetId="44" r:id="rId16"/>
    <sheet name="Marshall County" sheetId="45" r:id="rId17"/>
    <sheet name="Meade County" sheetId="46" r:id="rId18"/>
    <sheet name="Pennington County" sheetId="51" r:id="rId19"/>
    <sheet name="Potter County" sheetId="53" r:id="rId20"/>
    <sheet name="Sully County" sheetId="58" r:id="rId21"/>
    <sheet name="Walworth County" sheetId="62" r:id="rId22"/>
  </sheets>
  <definedNames>
    <definedName name="_xlnm._FilterDatabase" localSheetId="0" hidden="1">'Brookings County'!$F$1:$F$168</definedName>
    <definedName name="_xlnm._FilterDatabase" localSheetId="1" hidden="1">'Campbell County'!$F$1:$F$1348</definedName>
    <definedName name="_xlnm._FilterDatabase" localSheetId="2" hidden="1">'Clark County'!$F$1:$F$1413</definedName>
    <definedName name="_xlnm._FilterDatabase" localSheetId="3" hidden="1">'Codington County'!$F$1:$F$74</definedName>
    <definedName name="_xlnm._FilterDatabase" localSheetId="4" hidden="1">'Day County'!$F$1:$F$294</definedName>
    <definedName name="_xlnm._FilterDatabase" localSheetId="5" hidden="1">'Deuel County'!$F$1:$F$65</definedName>
    <definedName name="_xlnm._FilterDatabase" localSheetId="6" hidden="1">'Edmunds County'!$F$1:$F$2448</definedName>
    <definedName name="_xlnm._FilterDatabase" localSheetId="7" hidden="1">'Fall River County'!$F$1:$F$1498</definedName>
    <definedName name="_xlnm._FilterDatabase" localSheetId="8" hidden="1">'Faulk County'!$F$1:$F$1686</definedName>
    <definedName name="_xlnm._FilterDatabase" localSheetId="9" hidden="1">'Grant County'!$F$1:$F$92</definedName>
    <definedName name="_xlnm._FilterDatabase" localSheetId="10" hidden="1">'Hand County'!$F$1:$F$547</definedName>
    <definedName name="_xlnm._FilterDatabase" localSheetId="11" hidden="1">'Harding County'!$F$1:$F$1859</definedName>
    <definedName name="_xlnm._FilterDatabase" localSheetId="12" hidden="1">'Hughes County'!$F$1:$F$1241</definedName>
    <definedName name="_xlnm._FilterDatabase" localSheetId="13" hidden="1">'Hyde County '!$F$1:$F$1368</definedName>
    <definedName name="_xlnm._FilterDatabase" localSheetId="14" hidden="1">'Kingsbury County'!$F$1:$F$673</definedName>
    <definedName name="_xlnm._FilterDatabase" localSheetId="16" hidden="1">'Marshall County'!$F$1:$F$348</definedName>
    <definedName name="_xlnm._FilterDatabase" localSheetId="15" hidden="1">'McPherson County'!$F$1:$F$1325</definedName>
    <definedName name="_xlnm._FilterDatabase" localSheetId="17" hidden="1">'Meade County'!$F$1:$F$2530</definedName>
    <definedName name="_xlnm._FilterDatabase" localSheetId="18" hidden="1">'Pennington County'!$F$1:$F$437</definedName>
    <definedName name="_xlnm._FilterDatabase" localSheetId="19" hidden="1">'Potter County'!$F$1:$F$359</definedName>
    <definedName name="_xlnm._FilterDatabase" localSheetId="20" hidden="1">'Sully County'!$F$1:$F$529</definedName>
    <definedName name="_xlnm._FilterDatabase" localSheetId="21" hidden="1">'Walworth County'!$F$1:$F$226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6" l="1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4" i="6"/>
  <c r="A5" i="6"/>
  <c r="B5" i="6"/>
  <c r="A7" i="6"/>
  <c r="B7" i="6"/>
  <c r="A9" i="6"/>
  <c r="A10" i="6" s="1"/>
  <c r="A11" i="6" s="1"/>
  <c r="A12" i="6" s="1"/>
  <c r="A13" i="6" s="1"/>
  <c r="B9" i="6"/>
  <c r="B10" i="6" s="1"/>
  <c r="B11" i="6" s="1"/>
  <c r="B12" i="6" s="1"/>
  <c r="B13" i="6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B15" i="6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A28" i="6"/>
  <c r="A29" i="6" s="1"/>
  <c r="A30" i="6" s="1"/>
  <c r="A31" i="6" s="1"/>
  <c r="B28" i="6"/>
  <c r="B29" i="6" s="1"/>
  <c r="B30" i="6" s="1"/>
  <c r="B31" i="6" s="1"/>
  <c r="A33" i="6"/>
  <c r="A34" i="6" s="1"/>
  <c r="A35" i="6" s="1"/>
  <c r="A36" i="6" s="1"/>
  <c r="A37" i="6" s="1"/>
  <c r="A38" i="6" s="1"/>
  <c r="B33" i="6"/>
  <c r="B34" i="6" s="1"/>
  <c r="B35" i="6" s="1"/>
  <c r="B36" i="6" s="1"/>
  <c r="B37" i="6" s="1"/>
  <c r="B38" i="6" s="1"/>
  <c r="A40" i="6"/>
  <c r="A41" i="6" s="1"/>
  <c r="A42" i="6" s="1"/>
  <c r="B40" i="6"/>
  <c r="B41" i="6" s="1"/>
  <c r="B42" i="6" s="1"/>
  <c r="A44" i="6"/>
  <c r="B44" i="6"/>
  <c r="B45" i="6" s="1"/>
  <c r="B46" i="6" s="1"/>
  <c r="B47" i="6" s="1"/>
  <c r="B48" i="6" s="1"/>
  <c r="B49" i="6" s="1"/>
  <c r="B50" i="6" s="1"/>
  <c r="A45" i="6"/>
  <c r="A46" i="6" s="1"/>
  <c r="A47" i="6" s="1"/>
  <c r="A48" i="6" s="1"/>
  <c r="A49" i="6" s="1"/>
  <c r="A50" i="6" s="1"/>
  <c r="A52" i="6"/>
  <c r="A53" i="6" s="1"/>
  <c r="A54" i="6" s="1"/>
  <c r="A55" i="6" s="1"/>
  <c r="A56" i="6" s="1"/>
  <c r="B52" i="6"/>
  <c r="B53" i="6" s="1"/>
  <c r="B54" i="6" s="1"/>
  <c r="B55" i="6" s="1"/>
  <c r="B56" i="6" s="1"/>
  <c r="A58" i="6"/>
  <c r="A59" i="6" s="1"/>
  <c r="A60" i="6" s="1"/>
  <c r="A61" i="6" s="1"/>
  <c r="A62" i="6" s="1"/>
  <c r="A63" i="6" s="1"/>
  <c r="A64" i="6" s="1"/>
  <c r="A65" i="6" s="1"/>
  <c r="A66" i="6" s="1"/>
  <c r="B58" i="6"/>
  <c r="B59" i="6" s="1"/>
  <c r="B60" i="6" s="1"/>
  <c r="B61" i="6" s="1"/>
  <c r="B62" i="6" s="1"/>
  <c r="B63" i="6" s="1"/>
  <c r="B64" i="6" s="1"/>
  <c r="B65" i="6" s="1"/>
  <c r="B66" i="6" s="1"/>
  <c r="A68" i="6"/>
  <c r="A69" i="6" s="1"/>
  <c r="A70" i="6" s="1"/>
  <c r="A71" i="6" s="1"/>
  <c r="A72" i="6" s="1"/>
  <c r="A73" i="6" s="1"/>
  <c r="B68" i="6"/>
  <c r="B69" i="6" s="1"/>
  <c r="B70" i="6" s="1"/>
  <c r="B71" i="6" s="1"/>
  <c r="B72" i="6" s="1"/>
  <c r="B73" i="6" s="1"/>
  <c r="A75" i="6"/>
  <c r="A76" i="6" s="1"/>
  <c r="A77" i="6" s="1"/>
  <c r="A78" i="6" s="1"/>
  <c r="A79" i="6" s="1"/>
  <c r="B75" i="6"/>
  <c r="B76" i="6" s="1"/>
  <c r="B77" i="6" s="1"/>
  <c r="B78" i="6" s="1"/>
  <c r="B79" i="6" s="1"/>
  <c r="A81" i="6"/>
  <c r="A82" i="6" s="1"/>
  <c r="A83" i="6" s="1"/>
  <c r="A84" i="6" s="1"/>
  <c r="A85" i="6" s="1"/>
  <c r="A86" i="6" s="1"/>
  <c r="A87" i="6" s="1"/>
  <c r="A88" i="6" s="1"/>
  <c r="A89" i="6" s="1"/>
  <c r="B81" i="6"/>
  <c r="B82" i="6" s="1"/>
  <c r="B83" i="6" s="1"/>
  <c r="B84" i="6" s="1"/>
  <c r="B85" i="6" s="1"/>
  <c r="B86" i="6" s="1"/>
  <c r="B87" i="6" s="1"/>
  <c r="B88" i="6" s="1"/>
  <c r="B89" i="6" s="1"/>
  <c r="A91" i="6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B91" i="6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A103" i="6"/>
  <c r="A104" i="6" s="1"/>
  <c r="A105" i="6" s="1"/>
  <c r="A106" i="6" s="1"/>
  <c r="A107" i="6" s="1"/>
  <c r="B103" i="6"/>
  <c r="B104" i="6"/>
  <c r="B105" i="6" s="1"/>
  <c r="B106" i="6" s="1"/>
  <c r="B107" i="6" s="1"/>
  <c r="A109" i="6"/>
  <c r="B109" i="6"/>
  <c r="A111" i="6"/>
  <c r="A112" i="6" s="1"/>
  <c r="A113" i="6" s="1"/>
  <c r="A114" i="6" s="1"/>
  <c r="A115" i="6" s="1"/>
  <c r="B111" i="6"/>
  <c r="B112" i="6" s="1"/>
  <c r="B113" i="6" s="1"/>
  <c r="B114" i="6" s="1"/>
  <c r="B115" i="6" s="1"/>
  <c r="A117" i="6"/>
  <c r="A118" i="6" s="1"/>
  <c r="A119" i="6" s="1"/>
  <c r="A120" i="6" s="1"/>
  <c r="A121" i="6" s="1"/>
  <c r="A122" i="6" s="1"/>
  <c r="A123" i="6" s="1"/>
  <c r="A124" i="6" s="1"/>
  <c r="B117" i="6"/>
  <c r="B118" i="6" s="1"/>
  <c r="B119" i="6" s="1"/>
  <c r="B120" i="6" s="1"/>
  <c r="B121" i="6" s="1"/>
  <c r="B122" i="6" s="1"/>
  <c r="B123" i="6" s="1"/>
  <c r="B124" i="6" s="1"/>
  <c r="A126" i="6"/>
  <c r="B126" i="6"/>
  <c r="A128" i="6"/>
  <c r="B128" i="6"/>
  <c r="B129" i="6" s="1"/>
  <c r="B130" i="6" s="1"/>
  <c r="B131" i="6" s="1"/>
  <c r="B132" i="6" s="1"/>
  <c r="B133" i="6" s="1"/>
  <c r="B134" i="6" s="1"/>
  <c r="B135" i="6" s="1"/>
  <c r="A129" i="6"/>
  <c r="A130" i="6" s="1"/>
  <c r="A131" i="6" s="1"/>
  <c r="A132" i="6" s="1"/>
  <c r="A133" i="6" s="1"/>
  <c r="A134" i="6" s="1"/>
  <c r="A135" i="6" s="1"/>
  <c r="A137" i="6"/>
  <c r="A138" i="6" s="1"/>
  <c r="A139" i="6" s="1"/>
  <c r="B137" i="6"/>
  <c r="B138" i="6" s="1"/>
  <c r="B139" i="6" s="1"/>
  <c r="A141" i="6"/>
  <c r="A142" i="6" s="1"/>
  <c r="A143" i="6" s="1"/>
  <c r="A144" i="6" s="1"/>
  <c r="A145" i="6" s="1"/>
  <c r="A146" i="6" s="1"/>
  <c r="A147" i="6" s="1"/>
  <c r="A148" i="6" s="1"/>
  <c r="A149" i="6" s="1"/>
  <c r="B141" i="6"/>
  <c r="B142" i="6" s="1"/>
  <c r="B143" i="6" s="1"/>
  <c r="B144" i="6" s="1"/>
  <c r="B145" i="6" s="1"/>
  <c r="B146" i="6" s="1"/>
  <c r="B147" i="6" s="1"/>
  <c r="B148" i="6" s="1"/>
  <c r="B149" i="6" s="1"/>
  <c r="A151" i="6"/>
  <c r="A152" i="6" s="1"/>
  <c r="A153" i="6" s="1"/>
  <c r="A154" i="6" s="1"/>
  <c r="A155" i="6" s="1"/>
  <c r="A156" i="6" s="1"/>
  <c r="A157" i="6" s="1"/>
  <c r="A158" i="6" s="1"/>
  <c r="A159" i="6" s="1"/>
  <c r="B151" i="6"/>
  <c r="B152" i="6" s="1"/>
  <c r="B153" i="6" s="1"/>
  <c r="B154" i="6" s="1"/>
  <c r="B155" i="6" s="1"/>
  <c r="B156" i="6" s="1"/>
  <c r="B157" i="6" s="1"/>
  <c r="B158" i="6" s="1"/>
  <c r="B159" i="6" s="1"/>
  <c r="A161" i="6"/>
  <c r="A162" i="6" s="1"/>
  <c r="B161" i="6"/>
  <c r="B162" i="6" s="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4" i="11"/>
  <c r="A5" i="1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B5" i="11"/>
  <c r="B6" i="11"/>
  <c r="B7" i="11" s="1"/>
  <c r="B8" i="11" s="1"/>
  <c r="B9" i="11" s="1"/>
  <c r="B10" i="11" s="1"/>
  <c r="B11" i="11" s="1"/>
  <c r="B12" i="11" s="1"/>
  <c r="B13" i="11" s="1"/>
  <c r="B14" i="11" s="1"/>
  <c r="B15" i="11" s="1"/>
  <c r="A17" i="11"/>
  <c r="A18" i="11" s="1"/>
  <c r="A19" i="11" s="1"/>
  <c r="A20" i="11" s="1"/>
  <c r="A21" i="11" s="1"/>
  <c r="A22" i="11" s="1"/>
  <c r="A23" i="11" s="1"/>
  <c r="A24" i="11" s="1"/>
  <c r="A25" i="11" s="1"/>
  <c r="B17" i="11"/>
  <c r="B18" i="11" s="1"/>
  <c r="B19" i="11" s="1"/>
  <c r="B20" i="11" s="1"/>
  <c r="B21" i="11" s="1"/>
  <c r="B22" i="11" s="1"/>
  <c r="B23" i="11" s="1"/>
  <c r="B24" i="11" s="1"/>
  <c r="B25" i="11" s="1"/>
  <c r="A27" i="11"/>
  <c r="A28" i="11" s="1"/>
  <c r="A29" i="11" s="1"/>
  <c r="A30" i="11" s="1"/>
  <c r="A31" i="11" s="1"/>
  <c r="A32" i="11" s="1"/>
  <c r="A33" i="11" s="1"/>
  <c r="A34" i="11" s="1"/>
  <c r="A35" i="11" s="1"/>
  <c r="A36" i="11" s="1"/>
  <c r="B27" i="11"/>
  <c r="B28" i="11" s="1"/>
  <c r="B29" i="11" s="1"/>
  <c r="B30" i="11" s="1"/>
  <c r="B31" i="11" s="1"/>
  <c r="B32" i="11" s="1"/>
  <c r="B33" i="11" s="1"/>
  <c r="B34" i="11" s="1"/>
  <c r="B35" i="11" s="1"/>
  <c r="B36" i="11" s="1"/>
  <c r="A38" i="11"/>
  <c r="A39" i="11" s="1"/>
  <c r="A40" i="11" s="1"/>
  <c r="A41" i="11" s="1"/>
  <c r="A42" i="11" s="1"/>
  <c r="A43" i="11" s="1"/>
  <c r="A44" i="11" s="1"/>
  <c r="B38" i="11"/>
  <c r="B39" i="11" s="1"/>
  <c r="B40" i="11" s="1"/>
  <c r="B41" i="11" s="1"/>
  <c r="B42" i="11" s="1"/>
  <c r="B43" i="11" s="1"/>
  <c r="B44" i="11" s="1"/>
  <c r="A46" i="1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B46" i="1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A58" i="11"/>
  <c r="A59" i="11" s="1"/>
  <c r="A60" i="11" s="1"/>
  <c r="A61" i="11" s="1"/>
  <c r="A62" i="11" s="1"/>
  <c r="A63" i="11" s="1"/>
  <c r="B58" i="11"/>
  <c r="B59" i="11" s="1"/>
  <c r="B60" i="11" s="1"/>
  <c r="B61" i="11" s="1"/>
  <c r="B62" i="11" s="1"/>
  <c r="B63" i="11" s="1"/>
  <c r="A65" i="11"/>
  <c r="A66" i="11" s="1"/>
  <c r="A67" i="11" s="1"/>
  <c r="A68" i="11" s="1"/>
  <c r="A69" i="11" s="1"/>
  <c r="A70" i="11" s="1"/>
  <c r="A71" i="11" s="1"/>
  <c r="A72" i="11" s="1"/>
  <c r="B65" i="11"/>
  <c r="B66" i="11" s="1"/>
  <c r="B67" i="11" s="1"/>
  <c r="B68" i="11" s="1"/>
  <c r="B69" i="11" s="1"/>
  <c r="B70" i="11" s="1"/>
  <c r="B71" i="11" s="1"/>
  <c r="B72" i="11" s="1"/>
  <c r="A74" i="11"/>
  <c r="A75" i="11" s="1"/>
  <c r="A76" i="11" s="1"/>
  <c r="A77" i="11" s="1"/>
  <c r="A78" i="11" s="1"/>
  <c r="A79" i="11" s="1"/>
  <c r="A80" i="11" s="1"/>
  <c r="A81" i="11" s="1"/>
  <c r="B74" i="11"/>
  <c r="B75" i="11" s="1"/>
  <c r="B76" i="11" s="1"/>
  <c r="B77" i="11" s="1"/>
  <c r="B78" i="11" s="1"/>
  <c r="B79" i="11" s="1"/>
  <c r="B80" i="11" s="1"/>
  <c r="B81" i="11" s="1"/>
  <c r="A83" i="11"/>
  <c r="A84" i="11" s="1"/>
  <c r="A85" i="11" s="1"/>
  <c r="A86" i="11" s="1"/>
  <c r="A87" i="11" s="1"/>
  <c r="A88" i="11" s="1"/>
  <c r="A89" i="11" s="1"/>
  <c r="B83" i="11"/>
  <c r="B84" i="11" s="1"/>
  <c r="B85" i="11" s="1"/>
  <c r="B86" i="11" s="1"/>
  <c r="B87" i="11" s="1"/>
  <c r="B88" i="11" s="1"/>
  <c r="B89" i="11" s="1"/>
  <c r="A91" i="11"/>
  <c r="A92" i="11" s="1"/>
  <c r="A93" i="11" s="1"/>
  <c r="A94" i="11" s="1"/>
  <c r="A95" i="11" s="1"/>
  <c r="A96" i="11" s="1"/>
  <c r="A97" i="11" s="1"/>
  <c r="B91" i="11"/>
  <c r="B92" i="11" s="1"/>
  <c r="B93" i="11" s="1"/>
  <c r="B94" i="11" s="1"/>
  <c r="B95" i="11" s="1"/>
  <c r="B96" i="11" s="1"/>
  <c r="B97" i="11" s="1"/>
  <c r="A99" i="1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B99" i="11"/>
  <c r="B100" i="11"/>
  <c r="B101" i="11" s="1"/>
  <c r="B102" i="11" s="1"/>
  <c r="B103" i="11" s="1"/>
  <c r="B104" i="11" s="1"/>
  <c r="B105" i="11" s="1"/>
  <c r="B106" i="11" s="1"/>
  <c r="B107" i="11" s="1"/>
  <c r="B108" i="11" s="1"/>
  <c r="B109" i="11" s="1"/>
  <c r="B110" i="11" s="1"/>
  <c r="B111" i="11" s="1"/>
  <c r="A113" i="11"/>
  <c r="B113" i="11"/>
  <c r="A115" i="11"/>
  <c r="A116" i="11" s="1"/>
  <c r="A117" i="11" s="1"/>
  <c r="A118" i="11" s="1"/>
  <c r="B115" i="11"/>
  <c r="B116" i="11" s="1"/>
  <c r="B117" i="11" s="1"/>
  <c r="B118" i="11" s="1"/>
  <c r="A120" i="11"/>
  <c r="A121" i="11" s="1"/>
  <c r="A122" i="11" s="1"/>
  <c r="A123" i="11" s="1"/>
  <c r="A124" i="11" s="1"/>
  <c r="A125" i="11" s="1"/>
  <c r="A126" i="11" s="1"/>
  <c r="A127" i="11" s="1"/>
  <c r="A128" i="11" s="1"/>
  <c r="A129" i="11" s="1"/>
  <c r="B120" i="11"/>
  <c r="B121" i="11" s="1"/>
  <c r="B122" i="11" s="1"/>
  <c r="B123" i="11" s="1"/>
  <c r="B124" i="11" s="1"/>
  <c r="B125" i="11" s="1"/>
  <c r="B126" i="11" s="1"/>
  <c r="B127" i="11" s="1"/>
  <c r="B128" i="11" s="1"/>
  <c r="B129" i="11" s="1"/>
  <c r="A131" i="11"/>
  <c r="B131" i="11"/>
  <c r="A132" i="11"/>
  <c r="A133" i="11" s="1"/>
  <c r="A134" i="11" s="1"/>
  <c r="B132" i="11"/>
  <c r="B133" i="11" s="1"/>
  <c r="B134" i="11" s="1"/>
  <c r="A136" i="1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B136" i="11"/>
  <c r="B137" i="11" s="1"/>
  <c r="B138" i="11" s="1"/>
  <c r="B139" i="11" s="1"/>
  <c r="B140" i="11" s="1"/>
  <c r="B141" i="11" s="1"/>
  <c r="B142" i="11" s="1"/>
  <c r="B143" i="11" s="1"/>
  <c r="B144" i="11" s="1"/>
  <c r="B145" i="11" s="1"/>
  <c r="B146" i="11" s="1"/>
  <c r="A149" i="11"/>
  <c r="A150" i="11" s="1"/>
  <c r="A151" i="11" s="1"/>
  <c r="B149" i="11"/>
  <c r="B150" i="11" s="1"/>
  <c r="B151" i="11" s="1"/>
  <c r="A153" i="11"/>
  <c r="A154" i="11" s="1"/>
  <c r="A155" i="11" s="1"/>
  <c r="A156" i="11" s="1"/>
  <c r="A157" i="11" s="1"/>
  <c r="A158" i="11" s="1"/>
  <c r="B153" i="11"/>
  <c r="B154" i="11" s="1"/>
  <c r="B155" i="11" s="1"/>
  <c r="B156" i="11" s="1"/>
  <c r="B157" i="11" s="1"/>
  <c r="B158" i="11" s="1"/>
  <c r="A160" i="11"/>
  <c r="A161" i="11" s="1"/>
  <c r="A162" i="11" s="1"/>
  <c r="A163" i="11" s="1"/>
  <c r="A164" i="11" s="1"/>
  <c r="A165" i="11" s="1"/>
  <c r="B160" i="11"/>
  <c r="B161" i="11" s="1"/>
  <c r="B162" i="11" s="1"/>
  <c r="B163" i="11" s="1"/>
  <c r="B164" i="11" s="1"/>
  <c r="B165" i="11" s="1"/>
  <c r="A167" i="11"/>
  <c r="A168" i="11" s="1"/>
  <c r="A169" i="11" s="1"/>
  <c r="A170" i="11" s="1"/>
  <c r="A171" i="11" s="1"/>
  <c r="A172" i="11" s="1"/>
  <c r="A173" i="11" s="1"/>
  <c r="A174" i="11" s="1"/>
  <c r="A175" i="11" s="1"/>
  <c r="B167" i="11"/>
  <c r="B168" i="11" s="1"/>
  <c r="B169" i="11" s="1"/>
  <c r="B170" i="11" s="1"/>
  <c r="B171" i="11" s="1"/>
  <c r="B172" i="11" s="1"/>
  <c r="B173" i="11" s="1"/>
  <c r="B174" i="11" s="1"/>
  <c r="B175" i="11" s="1"/>
  <c r="A177" i="11"/>
  <c r="A178" i="11" s="1"/>
  <c r="A179" i="11" s="1"/>
  <c r="A180" i="11" s="1"/>
  <c r="A181" i="11" s="1"/>
  <c r="A182" i="11" s="1"/>
  <c r="B177" i="11"/>
  <c r="B178" i="11" s="1"/>
  <c r="B179" i="11" s="1"/>
  <c r="B180" i="11" s="1"/>
  <c r="B181" i="11" s="1"/>
  <c r="B182" i="11" s="1"/>
  <c r="A184" i="1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B184" i="11"/>
  <c r="B185" i="11" s="1"/>
  <c r="B186" i="11" s="1"/>
  <c r="B187" i="11" s="1"/>
  <c r="B188" i="11" s="1"/>
  <c r="B189" i="11" s="1"/>
  <c r="B190" i="11" s="1"/>
  <c r="B191" i="11" s="1"/>
  <c r="B192" i="11" s="1"/>
  <c r="B193" i="11" s="1"/>
  <c r="B194" i="11" s="1"/>
  <c r="B195" i="11" s="1"/>
  <c r="B196" i="11" s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4" i="13"/>
  <c r="A5" i="13"/>
  <c r="B5" i="13"/>
  <c r="A7" i="13"/>
  <c r="A8" i="13" s="1"/>
  <c r="A9" i="13" s="1"/>
  <c r="A10" i="13" s="1"/>
  <c r="B7" i="13"/>
  <c r="B8" i="13" s="1"/>
  <c r="B9" i="13" s="1"/>
  <c r="B10" i="13" s="1"/>
  <c r="A12" i="13"/>
  <c r="A13" i="13" s="1"/>
  <c r="A14" i="13" s="1"/>
  <c r="A15" i="13" s="1"/>
  <c r="A16" i="13" s="1"/>
  <c r="B12" i="13"/>
  <c r="B13" i="13" s="1"/>
  <c r="B14" i="13" s="1"/>
  <c r="B15" i="13" s="1"/>
  <c r="B16" i="13" s="1"/>
  <c r="A18" i="13"/>
  <c r="B18" i="13"/>
  <c r="A20" i="13"/>
  <c r="A21" i="13" s="1"/>
  <c r="A22" i="13" s="1"/>
  <c r="A23" i="13" s="1"/>
  <c r="B20" i="13"/>
  <c r="B21" i="13" s="1"/>
  <c r="B22" i="13" s="1"/>
  <c r="B23" i="13" s="1"/>
  <c r="A25" i="13"/>
  <c r="A26" i="13" s="1"/>
  <c r="A27" i="13" s="1"/>
  <c r="A28" i="13" s="1"/>
  <c r="B25" i="13"/>
  <c r="B26" i="13" s="1"/>
  <c r="B27" i="13" s="1"/>
  <c r="B28" i="13" s="1"/>
  <c r="A30" i="13"/>
  <c r="A31" i="13" s="1"/>
  <c r="B30" i="13"/>
  <c r="B31" i="13" s="1"/>
  <c r="A33" i="13"/>
  <c r="B33" i="13"/>
  <c r="A35" i="13"/>
  <c r="A36" i="13" s="1"/>
  <c r="A37" i="13" s="1"/>
  <c r="B35" i="13"/>
  <c r="B36" i="13"/>
  <c r="B37" i="13" s="1"/>
  <c r="A39" i="13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B39" i="13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A51" i="13"/>
  <c r="B51" i="13"/>
  <c r="B52" i="13" s="1"/>
  <c r="B53" i="13" s="1"/>
  <c r="B54" i="13" s="1"/>
  <c r="B55" i="13" s="1"/>
  <c r="A52" i="13"/>
  <c r="A53" i="13" s="1"/>
  <c r="A54" i="13" s="1"/>
  <c r="A55" i="13" s="1"/>
  <c r="A57" i="13"/>
  <c r="A58" i="13" s="1"/>
  <c r="A59" i="13" s="1"/>
  <c r="A60" i="13" s="1"/>
  <c r="A61" i="13" s="1"/>
  <c r="A62" i="13" s="1"/>
  <c r="B57" i="13"/>
  <c r="B58" i="13" s="1"/>
  <c r="B59" i="13" s="1"/>
  <c r="B60" i="13" s="1"/>
  <c r="B61" i="13" s="1"/>
  <c r="B62" i="13" s="1"/>
  <c r="A64" i="13"/>
  <c r="A65" i="13" s="1"/>
  <c r="A66" i="13" s="1"/>
  <c r="A67" i="13" s="1"/>
  <c r="A68" i="13" s="1"/>
  <c r="A69" i="13" s="1"/>
  <c r="B64" i="13"/>
  <c r="B65" i="13" s="1"/>
  <c r="B66" i="13" s="1"/>
  <c r="B67" i="13" s="1"/>
  <c r="B68" i="13" s="1"/>
  <c r="B69" i="13" s="1"/>
  <c r="A71" i="13"/>
  <c r="A72" i="13" s="1"/>
  <c r="A73" i="13" s="1"/>
  <c r="B71" i="13"/>
  <c r="B72" i="13" s="1"/>
  <c r="B73" i="13" s="1"/>
  <c r="A75" i="13"/>
  <c r="A76" i="13" s="1"/>
  <c r="A77" i="13" s="1"/>
  <c r="B75" i="13"/>
  <c r="B76" i="13" s="1"/>
  <c r="B77" i="13" s="1"/>
  <c r="A79" i="13"/>
  <c r="A80" i="13" s="1"/>
  <c r="A81" i="13" s="1"/>
  <c r="A82" i="13" s="1"/>
  <c r="A83" i="13" s="1"/>
  <c r="A84" i="13" s="1"/>
  <c r="A85" i="13" s="1"/>
  <c r="B79" i="13"/>
  <c r="B80" i="13" s="1"/>
  <c r="B81" i="13" s="1"/>
  <c r="B82" i="13" s="1"/>
  <c r="B83" i="13" s="1"/>
  <c r="B84" i="13" s="1"/>
  <c r="B85" i="13" s="1"/>
  <c r="A87" i="13"/>
  <c r="A88" i="13" s="1"/>
  <c r="A89" i="13" s="1"/>
  <c r="A90" i="13" s="1"/>
  <c r="A91" i="13" s="1"/>
  <c r="A92" i="13" s="1"/>
  <c r="A93" i="13" s="1"/>
  <c r="A94" i="13" s="1"/>
  <c r="A95" i="13" s="1"/>
  <c r="A96" i="13" s="1"/>
  <c r="B87" i="13"/>
  <c r="B88" i="13" s="1"/>
  <c r="B89" i="13" s="1"/>
  <c r="B90" i="13" s="1"/>
  <c r="B91" i="13" s="1"/>
  <c r="B92" i="13" s="1"/>
  <c r="B93" i="13" s="1"/>
  <c r="B94" i="13" s="1"/>
  <c r="B95" i="13" s="1"/>
  <c r="B96" i="13" s="1"/>
  <c r="A98" i="13"/>
  <c r="B98" i="13"/>
  <c r="A99" i="13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B99" i="13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A111" i="13"/>
  <c r="A112" i="13" s="1"/>
  <c r="B111" i="13"/>
  <c r="B112" i="13" s="1"/>
  <c r="A114" i="13"/>
  <c r="A115" i="13" s="1"/>
  <c r="A116" i="13" s="1"/>
  <c r="A117" i="13" s="1"/>
  <c r="A118" i="13" s="1"/>
  <c r="A119" i="13" s="1"/>
  <c r="A120" i="13" s="1"/>
  <c r="B114" i="13"/>
  <c r="B115" i="13"/>
  <c r="B116" i="13" s="1"/>
  <c r="B117" i="13" s="1"/>
  <c r="B118" i="13" s="1"/>
  <c r="B119" i="13" s="1"/>
  <c r="B120" i="13" s="1"/>
  <c r="A122" i="13"/>
  <c r="A123" i="13" s="1"/>
  <c r="A124" i="13" s="1"/>
  <c r="A125" i="13" s="1"/>
  <c r="A126" i="13" s="1"/>
  <c r="A127" i="13" s="1"/>
  <c r="A128" i="13" s="1"/>
  <c r="A129" i="13" s="1"/>
  <c r="A130" i="13" s="1"/>
  <c r="A131" i="13" s="1"/>
  <c r="B122" i="13"/>
  <c r="B123" i="13" s="1"/>
  <c r="B124" i="13" s="1"/>
  <c r="B125" i="13" s="1"/>
  <c r="B126" i="13" s="1"/>
  <c r="B127" i="13" s="1"/>
  <c r="B128" i="13" s="1"/>
  <c r="B129" i="13" s="1"/>
  <c r="B130" i="13" s="1"/>
  <c r="B131" i="13" s="1"/>
  <c r="A133" i="13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B133" i="13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A146" i="13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B146" i="13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A162" i="13"/>
  <c r="A163" i="13" s="1"/>
  <c r="A164" i="13" s="1"/>
  <c r="A165" i="13" s="1"/>
  <c r="A166" i="13" s="1"/>
  <c r="A167" i="13" s="1"/>
  <c r="A168" i="13" s="1"/>
  <c r="A169" i="13" s="1"/>
  <c r="A170" i="13" s="1"/>
  <c r="B162" i="13"/>
  <c r="B163" i="13" s="1"/>
  <c r="B164" i="13" s="1"/>
  <c r="B165" i="13" s="1"/>
  <c r="B166" i="13" s="1"/>
  <c r="B167" i="13" s="1"/>
  <c r="B168" i="13" s="1"/>
  <c r="B169" i="13" s="1"/>
  <c r="B170" i="13" s="1"/>
  <c r="A172" i="13"/>
  <c r="A173" i="13" s="1"/>
  <c r="A174" i="13" s="1"/>
  <c r="A175" i="13" s="1"/>
  <c r="A176" i="13" s="1"/>
  <c r="A177" i="13" s="1"/>
  <c r="B172" i="13"/>
  <c r="B173" i="13" s="1"/>
  <c r="B174" i="13" s="1"/>
  <c r="B175" i="13" s="1"/>
  <c r="B176" i="13" s="1"/>
  <c r="B177" i="13" s="1"/>
  <c r="A179" i="13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B179" i="13"/>
  <c r="B180" i="13" s="1"/>
  <c r="B181" i="13" s="1"/>
  <c r="B182" i="13" s="1"/>
  <c r="B183" i="13" s="1"/>
  <c r="B184" i="13" s="1"/>
  <c r="B185" i="13" s="1"/>
  <c r="B186" i="13" s="1"/>
  <c r="B187" i="13" s="1"/>
  <c r="B188" i="13" s="1"/>
  <c r="B189" i="13" s="1"/>
  <c r="A191" i="13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B191" i="13"/>
  <c r="B192" i="13"/>
  <c r="B193" i="13" s="1"/>
  <c r="B194" i="13" s="1"/>
  <c r="B195" i="13" s="1"/>
  <c r="B196" i="13" s="1"/>
  <c r="B197" i="13" s="1"/>
  <c r="B198" i="13" s="1"/>
  <c r="B199" i="13" s="1"/>
  <c r="B200" i="13" s="1"/>
  <c r="B201" i="13" s="1"/>
  <c r="B202" i="13" s="1"/>
  <c r="B203" i="13" s="1"/>
  <c r="B204" i="13" s="1"/>
  <c r="B205" i="13" s="1"/>
  <c r="B206" i="13" s="1"/>
  <c r="B207" i="13" s="1"/>
  <c r="B208" i="13" s="1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4" i="15"/>
  <c r="A5" i="15"/>
  <c r="A6" i="15" s="1"/>
  <c r="B5" i="15"/>
  <c r="B6" i="15" s="1"/>
  <c r="A8" i="15"/>
  <c r="A9" i="15" s="1"/>
  <c r="A10" i="15" s="1"/>
  <c r="A11" i="15" s="1"/>
  <c r="B8" i="15"/>
  <c r="B9" i="15" s="1"/>
  <c r="B10" i="15" s="1"/>
  <c r="B11" i="15" s="1"/>
  <c r="A13" i="15"/>
  <c r="B13" i="15"/>
  <c r="A16" i="15"/>
  <c r="A17" i="15" s="1"/>
  <c r="A18" i="15" s="1"/>
  <c r="B16" i="15"/>
  <c r="B17" i="15" s="1"/>
  <c r="B18" i="15" s="1"/>
  <c r="A20" i="15"/>
  <c r="A21" i="15" s="1"/>
  <c r="B20" i="15"/>
  <c r="B21" i="15" s="1"/>
  <c r="A23" i="15"/>
  <c r="B23" i="15"/>
  <c r="A25" i="15"/>
  <c r="A26" i="15" s="1"/>
  <c r="B25" i="15"/>
  <c r="B26" i="15"/>
  <c r="A28" i="15"/>
  <c r="B28" i="15"/>
  <c r="A30" i="15"/>
  <c r="A31" i="15" s="1"/>
  <c r="A32" i="15" s="1"/>
  <c r="B30" i="15"/>
  <c r="B31" i="15" s="1"/>
  <c r="B32" i="15" s="1"/>
  <c r="A34" i="15"/>
  <c r="B34" i="15"/>
  <c r="A37" i="15"/>
  <c r="A38" i="15" s="1"/>
  <c r="B37" i="15"/>
  <c r="B38" i="15" s="1"/>
  <c r="A40" i="15"/>
  <c r="A41" i="15" s="1"/>
  <c r="A42" i="15" s="1"/>
  <c r="A43" i="15" s="1"/>
  <c r="A44" i="15" s="1"/>
  <c r="B40" i="15"/>
  <c r="B41" i="15" s="1"/>
  <c r="B42" i="15" s="1"/>
  <c r="B43" i="15" s="1"/>
  <c r="B44" i="15" s="1"/>
  <c r="A46" i="15"/>
  <c r="A47" i="15" s="1"/>
  <c r="A48" i="15" s="1"/>
  <c r="B46" i="15"/>
  <c r="B47" i="15" s="1"/>
  <c r="B48" i="15" s="1"/>
  <c r="A50" i="15"/>
  <c r="A51" i="15" s="1"/>
  <c r="B50" i="15"/>
  <c r="B51" i="15" s="1"/>
  <c r="A53" i="15"/>
  <c r="A54" i="15" s="1"/>
  <c r="B53" i="15"/>
  <c r="B54" i="15" s="1"/>
  <c r="A56" i="15"/>
  <c r="A57" i="15" s="1"/>
  <c r="B56" i="15"/>
  <c r="B57" i="15" s="1"/>
  <c r="A59" i="15"/>
  <c r="B59" i="15"/>
  <c r="A61" i="15"/>
  <c r="A62" i="15" s="1"/>
  <c r="B61" i="15"/>
  <c r="B62" i="15" s="1"/>
  <c r="A64" i="15"/>
  <c r="B64" i="15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61" i="19"/>
  <c r="F62" i="19"/>
  <c r="F63" i="19"/>
  <c r="F64" i="19"/>
  <c r="F65" i="19"/>
  <c r="F66" i="19"/>
  <c r="F67" i="19"/>
  <c r="F68" i="19"/>
  <c r="F69" i="19"/>
  <c r="F70" i="19"/>
  <c r="F71" i="19"/>
  <c r="F72" i="19"/>
  <c r="F73" i="19"/>
  <c r="F74" i="19"/>
  <c r="F75" i="19"/>
  <c r="F76" i="19"/>
  <c r="F77" i="19"/>
  <c r="F78" i="19"/>
  <c r="F79" i="19"/>
  <c r="F80" i="19"/>
  <c r="F81" i="19"/>
  <c r="F82" i="19"/>
  <c r="F83" i="19"/>
  <c r="F84" i="19"/>
  <c r="F85" i="19"/>
  <c r="F86" i="19"/>
  <c r="F87" i="19"/>
  <c r="F88" i="19"/>
  <c r="F89" i="19"/>
  <c r="F90" i="19"/>
  <c r="F91" i="19"/>
  <c r="F92" i="19"/>
  <c r="F93" i="19"/>
  <c r="F94" i="19"/>
  <c r="F95" i="19"/>
  <c r="F96" i="19"/>
  <c r="F97" i="19"/>
  <c r="F98" i="19"/>
  <c r="F99" i="19"/>
  <c r="F100" i="19"/>
  <c r="F101" i="19"/>
  <c r="F102" i="19"/>
  <c r="F103" i="19"/>
  <c r="F104" i="19"/>
  <c r="F105" i="19"/>
  <c r="F106" i="19"/>
  <c r="F107" i="19"/>
  <c r="F108" i="19"/>
  <c r="F109" i="19"/>
  <c r="F110" i="19"/>
  <c r="F111" i="19"/>
  <c r="F112" i="19"/>
  <c r="F113" i="19"/>
  <c r="F114" i="19"/>
  <c r="F115" i="19"/>
  <c r="F116" i="19"/>
  <c r="F117" i="19"/>
  <c r="F118" i="19"/>
  <c r="F119" i="19"/>
  <c r="F120" i="19"/>
  <c r="F121" i="19"/>
  <c r="F122" i="19"/>
  <c r="F123" i="19"/>
  <c r="F124" i="19"/>
  <c r="F125" i="19"/>
  <c r="F126" i="19"/>
  <c r="F127" i="19"/>
  <c r="F128" i="19"/>
  <c r="F129" i="19"/>
  <c r="F130" i="19"/>
  <c r="F131" i="19"/>
  <c r="F132" i="19"/>
  <c r="F133" i="19"/>
  <c r="F134" i="19"/>
  <c r="F135" i="19"/>
  <c r="F136" i="19"/>
  <c r="F137" i="19"/>
  <c r="F138" i="19"/>
  <c r="F139" i="19"/>
  <c r="F140" i="19"/>
  <c r="F141" i="19"/>
  <c r="F142" i="19"/>
  <c r="F143" i="19"/>
  <c r="F144" i="19"/>
  <c r="F145" i="19"/>
  <c r="F146" i="19"/>
  <c r="F147" i="19"/>
  <c r="F148" i="19"/>
  <c r="F149" i="19"/>
  <c r="F150" i="19"/>
  <c r="F151" i="19"/>
  <c r="F152" i="19"/>
  <c r="F153" i="19"/>
  <c r="F154" i="19"/>
  <c r="F155" i="19"/>
  <c r="F156" i="19"/>
  <c r="F157" i="19"/>
  <c r="F158" i="19"/>
  <c r="F159" i="19"/>
  <c r="F160" i="19"/>
  <c r="F161" i="19"/>
  <c r="F162" i="19"/>
  <c r="F163" i="19"/>
  <c r="F164" i="19"/>
  <c r="F165" i="19"/>
  <c r="F166" i="19"/>
  <c r="F167" i="19"/>
  <c r="F168" i="19"/>
  <c r="F169" i="19"/>
  <c r="F170" i="19"/>
  <c r="F171" i="19"/>
  <c r="F172" i="19"/>
  <c r="F173" i="19"/>
  <c r="F174" i="19"/>
  <c r="F175" i="19"/>
  <c r="F176" i="19"/>
  <c r="F177" i="19"/>
  <c r="F178" i="19"/>
  <c r="F179" i="19"/>
  <c r="F180" i="19"/>
  <c r="F181" i="19"/>
  <c r="F182" i="19"/>
  <c r="F183" i="19"/>
  <c r="F184" i="19"/>
  <c r="F185" i="19"/>
  <c r="F186" i="19"/>
  <c r="F187" i="19"/>
  <c r="F188" i="19"/>
  <c r="F189" i="19"/>
  <c r="F190" i="19"/>
  <c r="F191" i="19"/>
  <c r="F192" i="19"/>
  <c r="F193" i="19"/>
  <c r="F194" i="19"/>
  <c r="F195" i="19"/>
  <c r="F196" i="19"/>
  <c r="F197" i="19"/>
  <c r="F198" i="19"/>
  <c r="F199" i="19"/>
  <c r="F200" i="19"/>
  <c r="F201" i="19"/>
  <c r="F202" i="19"/>
  <c r="F203" i="19"/>
  <c r="F204" i="19"/>
  <c r="F205" i="19"/>
  <c r="F206" i="19"/>
  <c r="F207" i="19"/>
  <c r="F208" i="19"/>
  <c r="F209" i="19"/>
  <c r="F210" i="19"/>
  <c r="F211" i="19"/>
  <c r="F212" i="19"/>
  <c r="F213" i="19"/>
  <c r="F214" i="19"/>
  <c r="F215" i="19"/>
  <c r="F216" i="19"/>
  <c r="F217" i="19"/>
  <c r="F218" i="19"/>
  <c r="F219" i="19"/>
  <c r="F220" i="19"/>
  <c r="F221" i="19"/>
  <c r="F222" i="19"/>
  <c r="F223" i="19"/>
  <c r="F224" i="19"/>
  <c r="F225" i="19"/>
  <c r="F226" i="19"/>
  <c r="F227" i="19"/>
  <c r="F228" i="19"/>
  <c r="F229" i="19"/>
  <c r="F230" i="19"/>
  <c r="F231" i="19"/>
  <c r="F232" i="19"/>
  <c r="F233" i="19"/>
  <c r="F234" i="19"/>
  <c r="F235" i="19"/>
  <c r="F236" i="19"/>
  <c r="F237" i="19"/>
  <c r="F238" i="19"/>
  <c r="F239" i="19"/>
  <c r="F240" i="19"/>
  <c r="F241" i="19"/>
  <c r="F242" i="19"/>
  <c r="F243" i="19"/>
  <c r="F244" i="19"/>
  <c r="F245" i="19"/>
  <c r="F246" i="19"/>
  <c r="F247" i="19"/>
  <c r="F248" i="19"/>
  <c r="F249" i="19"/>
  <c r="F250" i="19"/>
  <c r="F251" i="19"/>
  <c r="F252" i="19"/>
  <c r="F253" i="19"/>
  <c r="F254" i="19"/>
  <c r="F255" i="19"/>
  <c r="F256" i="19"/>
  <c r="F257" i="19"/>
  <c r="F258" i="19"/>
  <c r="F259" i="19"/>
  <c r="F260" i="19"/>
  <c r="F261" i="19"/>
  <c r="F262" i="19"/>
  <c r="F263" i="19"/>
  <c r="F264" i="19"/>
  <c r="F265" i="19"/>
  <c r="F266" i="19"/>
  <c r="F267" i="19"/>
  <c r="F268" i="19"/>
  <c r="F269" i="19"/>
  <c r="F270" i="19"/>
  <c r="F271" i="19"/>
  <c r="F272" i="19"/>
  <c r="F273" i="19"/>
  <c r="F274" i="19"/>
  <c r="F275" i="19"/>
  <c r="F276" i="19"/>
  <c r="F277" i="19"/>
  <c r="F278" i="19"/>
  <c r="F279" i="19"/>
  <c r="F280" i="19"/>
  <c r="F281" i="19"/>
  <c r="F282" i="19"/>
  <c r="F283" i="19"/>
  <c r="F284" i="19"/>
  <c r="F285" i="19"/>
  <c r="F286" i="19"/>
  <c r="F287" i="19"/>
  <c r="F288" i="19"/>
  <c r="F289" i="19"/>
  <c r="F290" i="19"/>
  <c r="F291" i="19"/>
  <c r="F292" i="19"/>
  <c r="F4" i="19"/>
  <c r="A5" i="19"/>
  <c r="A6" i="19" s="1"/>
  <c r="B5" i="19"/>
  <c r="B6" i="19" s="1"/>
  <c r="A8" i="19"/>
  <c r="B8" i="19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A9" i="19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7" i="19"/>
  <c r="B27" i="19"/>
  <c r="A29" i="19"/>
  <c r="B29" i="19"/>
  <c r="B30" i="19" s="1"/>
  <c r="B31" i="19" s="1"/>
  <c r="B32" i="19" s="1"/>
  <c r="B33" i="19" s="1"/>
  <c r="B34" i="19" s="1"/>
  <c r="A30" i="19"/>
  <c r="A31" i="19" s="1"/>
  <c r="A32" i="19" s="1"/>
  <c r="A33" i="19" s="1"/>
  <c r="A34" i="19" s="1"/>
  <c r="A36" i="19"/>
  <c r="A37" i="19" s="1"/>
  <c r="A38" i="19" s="1"/>
  <c r="A39" i="19" s="1"/>
  <c r="A40" i="19" s="1"/>
  <c r="A41" i="19" s="1"/>
  <c r="B36" i="19"/>
  <c r="B37" i="19" s="1"/>
  <c r="B38" i="19" s="1"/>
  <c r="B39" i="19" s="1"/>
  <c r="B40" i="19" s="1"/>
  <c r="B41" i="19" s="1"/>
  <c r="A43" i="19"/>
  <c r="B43" i="19"/>
  <c r="B44" i="19" s="1"/>
  <c r="B45" i="19" s="1"/>
  <c r="B46" i="19" s="1"/>
  <c r="B47" i="19" s="1"/>
  <c r="B48" i="19" s="1"/>
  <c r="A44" i="19"/>
  <c r="A45" i="19" s="1"/>
  <c r="A46" i="19" s="1"/>
  <c r="A47" i="19" s="1"/>
  <c r="A48" i="19" s="1"/>
  <c r="A50" i="19"/>
  <c r="A51" i="19" s="1"/>
  <c r="A52" i="19" s="1"/>
  <c r="A53" i="19" s="1"/>
  <c r="A54" i="19" s="1"/>
  <c r="A55" i="19" s="1"/>
  <c r="A56" i="19" s="1"/>
  <c r="A57" i="19" s="1"/>
  <c r="A58" i="19" s="1"/>
  <c r="A59" i="19" s="1"/>
  <c r="A60" i="19" s="1"/>
  <c r="A61" i="19" s="1"/>
  <c r="A62" i="19" s="1"/>
  <c r="A63" i="19" s="1"/>
  <c r="A64" i="19" s="1"/>
  <c r="A65" i="19" s="1"/>
  <c r="A66" i="19" s="1"/>
  <c r="A67" i="19" s="1"/>
  <c r="A68" i="19" s="1"/>
  <c r="A69" i="19" s="1"/>
  <c r="A70" i="19" s="1"/>
  <c r="A71" i="19" s="1"/>
  <c r="A72" i="19" s="1"/>
  <c r="A73" i="19" s="1"/>
  <c r="A74" i="19" s="1"/>
  <c r="A75" i="19" s="1"/>
  <c r="A76" i="19" s="1"/>
  <c r="A77" i="19" s="1"/>
  <c r="A78" i="19" s="1"/>
  <c r="A79" i="19" s="1"/>
  <c r="B50" i="19"/>
  <c r="B51" i="19" s="1"/>
  <c r="B52" i="19" s="1"/>
  <c r="B53" i="19" s="1"/>
  <c r="B54" i="19" s="1"/>
  <c r="B55" i="19" s="1"/>
  <c r="B56" i="19" s="1"/>
  <c r="B57" i="19" s="1"/>
  <c r="B58" i="19" s="1"/>
  <c r="B59" i="19" s="1"/>
  <c r="B60" i="19" s="1"/>
  <c r="B61" i="19" s="1"/>
  <c r="B62" i="19" s="1"/>
  <c r="B63" i="19" s="1"/>
  <c r="B64" i="19" s="1"/>
  <c r="B65" i="19" s="1"/>
  <c r="B66" i="19" s="1"/>
  <c r="B67" i="19" s="1"/>
  <c r="B68" i="19" s="1"/>
  <c r="B69" i="19" s="1"/>
  <c r="B70" i="19" s="1"/>
  <c r="B71" i="19" s="1"/>
  <c r="B72" i="19" s="1"/>
  <c r="B73" i="19" s="1"/>
  <c r="B74" i="19" s="1"/>
  <c r="B75" i="19" s="1"/>
  <c r="B76" i="19" s="1"/>
  <c r="B77" i="19" s="1"/>
  <c r="B78" i="19" s="1"/>
  <c r="B79" i="19" s="1"/>
  <c r="A81" i="19"/>
  <c r="B81" i="19"/>
  <c r="B82" i="19" s="1"/>
  <c r="B83" i="19" s="1"/>
  <c r="B84" i="19" s="1"/>
  <c r="A82" i="19"/>
  <c r="A83" i="19" s="1"/>
  <c r="A84" i="19" s="1"/>
  <c r="A86" i="19"/>
  <c r="B86" i="19"/>
  <c r="B87" i="19" s="1"/>
  <c r="B88" i="19" s="1"/>
  <c r="B89" i="19" s="1"/>
  <c r="B90" i="19" s="1"/>
  <c r="B91" i="19" s="1"/>
  <c r="B92" i="19" s="1"/>
  <c r="B93" i="19" s="1"/>
  <c r="B94" i="19" s="1"/>
  <c r="B95" i="19" s="1"/>
  <c r="B96" i="19" s="1"/>
  <c r="B97" i="19" s="1"/>
  <c r="B98" i="19" s="1"/>
  <c r="B99" i="19" s="1"/>
  <c r="B100" i="19" s="1"/>
  <c r="B101" i="19" s="1"/>
  <c r="B102" i="19" s="1"/>
  <c r="B103" i="19" s="1"/>
  <c r="B104" i="19" s="1"/>
  <c r="B105" i="19" s="1"/>
  <c r="B106" i="19" s="1"/>
  <c r="B107" i="19" s="1"/>
  <c r="B108" i="19" s="1"/>
  <c r="A87" i="19"/>
  <c r="A88" i="19" s="1"/>
  <c r="A89" i="19" s="1"/>
  <c r="A90" i="19" s="1"/>
  <c r="A91" i="19" s="1"/>
  <c r="A92" i="19" s="1"/>
  <c r="A93" i="19" s="1"/>
  <c r="A94" i="19" s="1"/>
  <c r="A95" i="19" s="1"/>
  <c r="A96" i="19" s="1"/>
  <c r="A97" i="19" s="1"/>
  <c r="A98" i="19" s="1"/>
  <c r="A99" i="19" s="1"/>
  <c r="A100" i="19" s="1"/>
  <c r="A101" i="19" s="1"/>
  <c r="A102" i="19" s="1"/>
  <c r="A103" i="19" s="1"/>
  <c r="A104" i="19" s="1"/>
  <c r="A105" i="19" s="1"/>
  <c r="A106" i="19" s="1"/>
  <c r="A107" i="19" s="1"/>
  <c r="A108" i="19" s="1"/>
  <c r="A110" i="19"/>
  <c r="A111" i="19" s="1"/>
  <c r="A112" i="19" s="1"/>
  <c r="A113" i="19" s="1"/>
  <c r="B110" i="19"/>
  <c r="B111" i="19"/>
  <c r="B112" i="19" s="1"/>
  <c r="B113" i="19" s="1"/>
  <c r="A115" i="19"/>
  <c r="A116" i="19" s="1"/>
  <c r="A117" i="19" s="1"/>
  <c r="A118" i="19" s="1"/>
  <c r="A119" i="19" s="1"/>
  <c r="A120" i="19" s="1"/>
  <c r="B115" i="19"/>
  <c r="B116" i="19" s="1"/>
  <c r="B117" i="19" s="1"/>
  <c r="B118" i="19" s="1"/>
  <c r="B119" i="19" s="1"/>
  <c r="B120" i="19" s="1"/>
  <c r="A122" i="19"/>
  <c r="A123" i="19" s="1"/>
  <c r="A124" i="19" s="1"/>
  <c r="B122" i="19"/>
  <c r="B123" i="19"/>
  <c r="B124" i="19" s="1"/>
  <c r="A126" i="19"/>
  <c r="A127" i="19" s="1"/>
  <c r="A128" i="19" s="1"/>
  <c r="B126" i="19"/>
  <c r="B127" i="19" s="1"/>
  <c r="B128" i="19" s="1"/>
  <c r="A130" i="19"/>
  <c r="A131" i="19" s="1"/>
  <c r="A132" i="19" s="1"/>
  <c r="A133" i="19" s="1"/>
  <c r="A134" i="19" s="1"/>
  <c r="A135" i="19" s="1"/>
  <c r="A136" i="19" s="1"/>
  <c r="A137" i="19" s="1"/>
  <c r="A138" i="19" s="1"/>
  <c r="A139" i="19" s="1"/>
  <c r="A140" i="19" s="1"/>
  <c r="A141" i="19" s="1"/>
  <c r="A142" i="19" s="1"/>
  <c r="A143" i="19" s="1"/>
  <c r="A144" i="19" s="1"/>
  <c r="A145" i="19" s="1"/>
  <c r="A146" i="19" s="1"/>
  <c r="A147" i="19" s="1"/>
  <c r="A148" i="19" s="1"/>
  <c r="A149" i="19" s="1"/>
  <c r="A150" i="19" s="1"/>
  <c r="B130" i="19"/>
  <c r="B131" i="19"/>
  <c r="B132" i="19" s="1"/>
  <c r="B133" i="19" s="1"/>
  <c r="B134" i="19" s="1"/>
  <c r="B135" i="19" s="1"/>
  <c r="B136" i="19" s="1"/>
  <c r="B137" i="19" s="1"/>
  <c r="B138" i="19" s="1"/>
  <c r="B139" i="19" s="1"/>
  <c r="B140" i="19" s="1"/>
  <c r="B141" i="19" s="1"/>
  <c r="B142" i="19" s="1"/>
  <c r="B143" i="19" s="1"/>
  <c r="B144" i="19" s="1"/>
  <c r="B145" i="19" s="1"/>
  <c r="B146" i="19" s="1"/>
  <c r="B147" i="19" s="1"/>
  <c r="B148" i="19" s="1"/>
  <c r="B149" i="19" s="1"/>
  <c r="B150" i="19" s="1"/>
  <c r="A152" i="19"/>
  <c r="A153" i="19" s="1"/>
  <c r="A154" i="19" s="1"/>
  <c r="A155" i="19" s="1"/>
  <c r="A156" i="19" s="1"/>
  <c r="A157" i="19" s="1"/>
  <c r="A158" i="19" s="1"/>
  <c r="A159" i="19" s="1"/>
  <c r="B152" i="19"/>
  <c r="B153" i="19" s="1"/>
  <c r="B154" i="19" s="1"/>
  <c r="B155" i="19" s="1"/>
  <c r="B156" i="19" s="1"/>
  <c r="B157" i="19" s="1"/>
  <c r="B158" i="19" s="1"/>
  <c r="B159" i="19" s="1"/>
  <c r="A161" i="19"/>
  <c r="A162" i="19" s="1"/>
  <c r="B161" i="19"/>
  <c r="B162" i="19" s="1"/>
  <c r="A164" i="19"/>
  <c r="A165" i="19" s="1"/>
  <c r="A166" i="19" s="1"/>
  <c r="A167" i="19" s="1"/>
  <c r="A168" i="19" s="1"/>
  <c r="A169" i="19" s="1"/>
  <c r="B164" i="19"/>
  <c r="B165" i="19" s="1"/>
  <c r="B166" i="19" s="1"/>
  <c r="B167" i="19" s="1"/>
  <c r="B168" i="19" s="1"/>
  <c r="B169" i="19" s="1"/>
  <c r="A171" i="19"/>
  <c r="A172" i="19" s="1"/>
  <c r="A173" i="19" s="1"/>
  <c r="A174" i="19" s="1"/>
  <c r="A175" i="19" s="1"/>
  <c r="A176" i="19" s="1"/>
  <c r="B171" i="19"/>
  <c r="B172" i="19" s="1"/>
  <c r="B173" i="19" s="1"/>
  <c r="B174" i="19" s="1"/>
  <c r="B175" i="19" s="1"/>
  <c r="B176" i="19" s="1"/>
  <c r="A178" i="19"/>
  <c r="A179" i="19" s="1"/>
  <c r="A180" i="19" s="1"/>
  <c r="A181" i="19" s="1"/>
  <c r="B178" i="19"/>
  <c r="B179" i="19" s="1"/>
  <c r="B180" i="19" s="1"/>
  <c r="B181" i="19" s="1"/>
  <c r="A183" i="19"/>
  <c r="A184" i="19" s="1"/>
  <c r="A185" i="19" s="1"/>
  <c r="A186" i="19" s="1"/>
  <c r="B183" i="19"/>
  <c r="B184" i="19" s="1"/>
  <c r="B185" i="19" s="1"/>
  <c r="B186" i="19" s="1"/>
  <c r="A188" i="19"/>
  <c r="A189" i="19" s="1"/>
  <c r="A190" i="19" s="1"/>
  <c r="A191" i="19" s="1"/>
  <c r="A192" i="19" s="1"/>
  <c r="A193" i="19" s="1"/>
  <c r="A194" i="19" s="1"/>
  <c r="A195" i="19" s="1"/>
  <c r="B188" i="19"/>
  <c r="B189" i="19" s="1"/>
  <c r="B190" i="19" s="1"/>
  <c r="B191" i="19" s="1"/>
  <c r="B192" i="19" s="1"/>
  <c r="B193" i="19" s="1"/>
  <c r="B194" i="19" s="1"/>
  <c r="B195" i="19" s="1"/>
  <c r="A197" i="19"/>
  <c r="A198" i="19" s="1"/>
  <c r="A199" i="19" s="1"/>
  <c r="A200" i="19" s="1"/>
  <c r="A201" i="19" s="1"/>
  <c r="A202" i="19" s="1"/>
  <c r="A203" i="19" s="1"/>
  <c r="A204" i="19" s="1"/>
  <c r="A205" i="19" s="1"/>
  <c r="A206" i="19" s="1"/>
  <c r="A207" i="19" s="1"/>
  <c r="A208" i="19" s="1"/>
  <c r="B197" i="19"/>
  <c r="B198" i="19" s="1"/>
  <c r="B199" i="19" s="1"/>
  <c r="B200" i="19" s="1"/>
  <c r="B201" i="19" s="1"/>
  <c r="B202" i="19" s="1"/>
  <c r="B203" i="19" s="1"/>
  <c r="B204" i="19" s="1"/>
  <c r="B205" i="19" s="1"/>
  <c r="B206" i="19" s="1"/>
  <c r="B207" i="19" s="1"/>
  <c r="B208" i="19" s="1"/>
  <c r="A210" i="19"/>
  <c r="A211" i="19" s="1"/>
  <c r="A212" i="19" s="1"/>
  <c r="A213" i="19" s="1"/>
  <c r="A214" i="19" s="1"/>
  <c r="B210" i="19"/>
  <c r="B211" i="19" s="1"/>
  <c r="B212" i="19" s="1"/>
  <c r="B213" i="19" s="1"/>
  <c r="B214" i="19" s="1"/>
  <c r="A216" i="19"/>
  <c r="B216" i="19"/>
  <c r="B217" i="19" s="1"/>
  <c r="B218" i="19" s="1"/>
  <c r="B219" i="19" s="1"/>
  <c r="B220" i="19" s="1"/>
  <c r="B221" i="19" s="1"/>
  <c r="B222" i="19" s="1"/>
  <c r="B223" i="19" s="1"/>
  <c r="B224" i="19" s="1"/>
  <c r="A217" i="19"/>
  <c r="A218" i="19" s="1"/>
  <c r="A219" i="19" s="1"/>
  <c r="A220" i="19" s="1"/>
  <c r="A221" i="19" s="1"/>
  <c r="A222" i="19" s="1"/>
  <c r="A223" i="19" s="1"/>
  <c r="A224" i="19" s="1"/>
  <c r="A226" i="19"/>
  <c r="A227" i="19" s="1"/>
  <c r="A228" i="19" s="1"/>
  <c r="B226" i="19"/>
  <c r="B227" i="19" s="1"/>
  <c r="B228" i="19" s="1"/>
  <c r="A230" i="19"/>
  <c r="A231" i="19" s="1"/>
  <c r="A232" i="19" s="1"/>
  <c r="B230" i="19"/>
  <c r="B231" i="19" s="1"/>
  <c r="B232" i="19" s="1"/>
  <c r="A234" i="19"/>
  <c r="A235" i="19" s="1"/>
  <c r="A236" i="19" s="1"/>
  <c r="A237" i="19" s="1"/>
  <c r="A238" i="19" s="1"/>
  <c r="A239" i="19" s="1"/>
  <c r="A240" i="19" s="1"/>
  <c r="B234" i="19"/>
  <c r="B235" i="19" s="1"/>
  <c r="B236" i="19" s="1"/>
  <c r="B237" i="19" s="1"/>
  <c r="B238" i="19" s="1"/>
  <c r="B239" i="19" s="1"/>
  <c r="B240" i="19" s="1"/>
  <c r="A242" i="19"/>
  <c r="A243" i="19" s="1"/>
  <c r="A244" i="19" s="1"/>
  <c r="A245" i="19" s="1"/>
  <c r="A246" i="19" s="1"/>
  <c r="A247" i="19" s="1"/>
  <c r="A248" i="19" s="1"/>
  <c r="A249" i="19" s="1"/>
  <c r="A250" i="19" s="1"/>
  <c r="A251" i="19" s="1"/>
  <c r="A252" i="19" s="1"/>
  <c r="B242" i="19"/>
  <c r="B243" i="19" s="1"/>
  <c r="B244" i="19" s="1"/>
  <c r="B245" i="19" s="1"/>
  <c r="B246" i="19" s="1"/>
  <c r="B247" i="19" s="1"/>
  <c r="B248" i="19" s="1"/>
  <c r="B249" i="19" s="1"/>
  <c r="B250" i="19" s="1"/>
  <c r="B251" i="19" s="1"/>
  <c r="B252" i="19" s="1"/>
  <c r="A256" i="19"/>
  <c r="A257" i="19" s="1"/>
  <c r="A258" i="19" s="1"/>
  <c r="A259" i="19" s="1"/>
  <c r="A260" i="19" s="1"/>
  <c r="A261" i="19" s="1"/>
  <c r="B256" i="19"/>
  <c r="B257" i="19"/>
  <c r="B258" i="19" s="1"/>
  <c r="B259" i="19" s="1"/>
  <c r="B260" i="19" s="1"/>
  <c r="B261" i="19" s="1"/>
  <c r="A263" i="19"/>
  <c r="A264" i="19" s="1"/>
  <c r="A265" i="19" s="1"/>
  <c r="A266" i="19" s="1"/>
  <c r="A267" i="19" s="1"/>
  <c r="A268" i="19" s="1"/>
  <c r="A269" i="19" s="1"/>
  <c r="A270" i="19" s="1"/>
  <c r="A271" i="19" s="1"/>
  <c r="A272" i="19" s="1"/>
  <c r="A273" i="19" s="1"/>
  <c r="A274" i="19" s="1"/>
  <c r="A275" i="19" s="1"/>
  <c r="A276" i="19" s="1"/>
  <c r="A277" i="19" s="1"/>
  <c r="A278" i="19" s="1"/>
  <c r="A279" i="19" s="1"/>
  <c r="B263" i="19"/>
  <c r="B264" i="19" s="1"/>
  <c r="B265" i="19"/>
  <c r="B266" i="19" s="1"/>
  <c r="B267" i="19" s="1"/>
  <c r="B268" i="19" s="1"/>
  <c r="B269" i="19" s="1"/>
  <c r="B270" i="19" s="1"/>
  <c r="B271" i="19" s="1"/>
  <c r="B272" i="19" s="1"/>
  <c r="B273" i="19" s="1"/>
  <c r="B274" i="19" s="1"/>
  <c r="B275" i="19" s="1"/>
  <c r="B276" i="19" s="1"/>
  <c r="B277" i="19" s="1"/>
  <c r="B278" i="19" s="1"/>
  <c r="B279" i="19" s="1"/>
  <c r="A281" i="19"/>
  <c r="A282" i="19" s="1"/>
  <c r="A283" i="19" s="1"/>
  <c r="A284" i="19" s="1"/>
  <c r="A285" i="19" s="1"/>
  <c r="A286" i="19" s="1"/>
  <c r="A287" i="19" s="1"/>
  <c r="B281" i="19"/>
  <c r="B282" i="19"/>
  <c r="B283" i="19" s="1"/>
  <c r="B284" i="19" s="1"/>
  <c r="B285" i="19" s="1"/>
  <c r="B286" i="19" s="1"/>
  <c r="B287" i="19" s="1"/>
  <c r="A289" i="19"/>
  <c r="B289" i="19"/>
  <c r="A291" i="19"/>
  <c r="B291" i="19"/>
  <c r="B292" i="19" s="1"/>
  <c r="A292" i="19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4" i="20"/>
  <c r="A5" i="20"/>
  <c r="A6" i="20" s="1"/>
  <c r="B5" i="20"/>
  <c r="B6" i="20" s="1"/>
  <c r="A9" i="20"/>
  <c r="A10" i="20" s="1"/>
  <c r="A11" i="20" s="1"/>
  <c r="B9" i="20"/>
  <c r="B10" i="20" s="1"/>
  <c r="B11" i="20" s="1"/>
  <c r="A13" i="20"/>
  <c r="B13" i="20"/>
  <c r="A15" i="20"/>
  <c r="A16" i="20" s="1"/>
  <c r="A17" i="20" s="1"/>
  <c r="A18" i="20" s="1"/>
  <c r="B15" i="20"/>
  <c r="B16" i="20" s="1"/>
  <c r="B17" i="20" s="1"/>
  <c r="B18" i="20" s="1"/>
  <c r="A20" i="20"/>
  <c r="B20" i="20"/>
  <c r="A22" i="20"/>
  <c r="A23" i="20" s="1"/>
  <c r="A24" i="20" s="1"/>
  <c r="B22" i="20"/>
  <c r="B23" i="20" s="1"/>
  <c r="B24" i="20" s="1"/>
  <c r="A26" i="20"/>
  <c r="B26" i="20"/>
  <c r="A28" i="20"/>
  <c r="A29" i="20" s="1"/>
  <c r="B28" i="20"/>
  <c r="B29" i="20" s="1"/>
  <c r="A31" i="20"/>
  <c r="A32" i="20" s="1"/>
  <c r="A33" i="20" s="1"/>
  <c r="B31" i="20"/>
  <c r="B32" i="20" s="1"/>
  <c r="B33" i="20" s="1"/>
  <c r="A36" i="20"/>
  <c r="B36" i="20"/>
  <c r="A38" i="20"/>
  <c r="A39" i="20" s="1"/>
  <c r="A40" i="20" s="1"/>
  <c r="B38" i="20"/>
  <c r="B39" i="20" s="1"/>
  <c r="B40" i="20" s="1"/>
  <c r="A42" i="20"/>
  <c r="A43" i="20" s="1"/>
  <c r="A44" i="20" s="1"/>
  <c r="A45" i="20" s="1"/>
  <c r="A46" i="20" s="1"/>
  <c r="A47" i="20" s="1"/>
  <c r="A48" i="20" s="1"/>
  <c r="A49" i="20" s="1"/>
  <c r="A50" i="20" s="1"/>
  <c r="B42" i="20"/>
  <c r="B43" i="20" s="1"/>
  <c r="B44" i="20" s="1"/>
  <c r="B45" i="20" s="1"/>
  <c r="B46" i="20" s="1"/>
  <c r="B47" i="20" s="1"/>
  <c r="B48" i="20" s="1"/>
  <c r="B49" i="20" s="1"/>
  <c r="B50" i="20" s="1"/>
  <c r="A52" i="20"/>
  <c r="A53" i="20" s="1"/>
  <c r="B52" i="20"/>
  <c r="B53" i="20" s="1"/>
  <c r="A55" i="20"/>
  <c r="A56" i="20" s="1"/>
  <c r="A57" i="20" s="1"/>
  <c r="A58" i="20" s="1"/>
  <c r="B55" i="20"/>
  <c r="B56" i="20" s="1"/>
  <c r="B57" i="20" s="1"/>
  <c r="B58" i="20" s="1"/>
  <c r="A60" i="20"/>
  <c r="A61" i="20" s="1"/>
  <c r="B60" i="20"/>
  <c r="B61" i="20" s="1"/>
  <c r="A63" i="20"/>
  <c r="B63" i="20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7" i="23"/>
  <c r="F38" i="23"/>
  <c r="F39" i="23"/>
  <c r="F40" i="23"/>
  <c r="F41" i="23"/>
  <c r="F42" i="23"/>
  <c r="F43" i="23"/>
  <c r="F44" i="23"/>
  <c r="F45" i="23"/>
  <c r="F46" i="23"/>
  <c r="F47" i="23"/>
  <c r="F48" i="23"/>
  <c r="F49" i="23"/>
  <c r="F50" i="23"/>
  <c r="F51" i="23"/>
  <c r="F52" i="23"/>
  <c r="F53" i="23"/>
  <c r="F54" i="23"/>
  <c r="F55" i="23"/>
  <c r="F56" i="23"/>
  <c r="F57" i="23"/>
  <c r="F58" i="23"/>
  <c r="F59" i="23"/>
  <c r="F60" i="23"/>
  <c r="F61" i="23"/>
  <c r="F62" i="23"/>
  <c r="F63" i="23"/>
  <c r="F64" i="23"/>
  <c r="F65" i="23"/>
  <c r="F66" i="23"/>
  <c r="F67" i="23"/>
  <c r="F68" i="23"/>
  <c r="F69" i="23"/>
  <c r="F70" i="23"/>
  <c r="F71" i="23"/>
  <c r="F72" i="23"/>
  <c r="F73" i="23"/>
  <c r="F74" i="23"/>
  <c r="F75" i="23"/>
  <c r="F76" i="23"/>
  <c r="F77" i="23"/>
  <c r="F78" i="23"/>
  <c r="F79" i="23"/>
  <c r="F80" i="23"/>
  <c r="F81" i="23"/>
  <c r="F82" i="23"/>
  <c r="F83" i="23"/>
  <c r="F84" i="23"/>
  <c r="F85" i="23"/>
  <c r="F86" i="23"/>
  <c r="F87" i="23"/>
  <c r="F88" i="23"/>
  <c r="F89" i="23"/>
  <c r="F90" i="23"/>
  <c r="F91" i="23"/>
  <c r="F92" i="23"/>
  <c r="F93" i="23"/>
  <c r="F94" i="23"/>
  <c r="F95" i="23"/>
  <c r="F96" i="23"/>
  <c r="F97" i="23"/>
  <c r="F98" i="23"/>
  <c r="F99" i="23"/>
  <c r="F100" i="23"/>
  <c r="F101" i="23"/>
  <c r="F102" i="23"/>
  <c r="F103" i="23"/>
  <c r="F104" i="23"/>
  <c r="F105" i="23"/>
  <c r="F106" i="23"/>
  <c r="F107" i="23"/>
  <c r="F108" i="23"/>
  <c r="F109" i="23"/>
  <c r="F110" i="23"/>
  <c r="F111" i="23"/>
  <c r="F112" i="23"/>
  <c r="F113" i="23"/>
  <c r="F114" i="23"/>
  <c r="F115" i="23"/>
  <c r="F116" i="23"/>
  <c r="F117" i="23"/>
  <c r="F118" i="23"/>
  <c r="F119" i="23"/>
  <c r="F120" i="23"/>
  <c r="F121" i="23"/>
  <c r="F122" i="23"/>
  <c r="F123" i="23"/>
  <c r="F124" i="23"/>
  <c r="F125" i="23"/>
  <c r="F126" i="23"/>
  <c r="F127" i="23"/>
  <c r="F128" i="23"/>
  <c r="F129" i="23"/>
  <c r="F130" i="23"/>
  <c r="F131" i="23"/>
  <c r="F132" i="23"/>
  <c r="F133" i="23"/>
  <c r="F134" i="23"/>
  <c r="F135" i="23"/>
  <c r="F136" i="23"/>
  <c r="F137" i="23"/>
  <c r="F138" i="23"/>
  <c r="F139" i="23"/>
  <c r="F140" i="23"/>
  <c r="F141" i="23"/>
  <c r="F142" i="23"/>
  <c r="F143" i="23"/>
  <c r="F144" i="23"/>
  <c r="F145" i="23"/>
  <c r="F146" i="23"/>
  <c r="F147" i="23"/>
  <c r="F148" i="23"/>
  <c r="F149" i="23"/>
  <c r="F150" i="23"/>
  <c r="F151" i="23"/>
  <c r="F152" i="23"/>
  <c r="F153" i="23"/>
  <c r="F154" i="23"/>
  <c r="F155" i="23"/>
  <c r="F156" i="23"/>
  <c r="F157" i="23"/>
  <c r="F158" i="23"/>
  <c r="F159" i="23"/>
  <c r="F160" i="23"/>
  <c r="F161" i="23"/>
  <c r="F162" i="23"/>
  <c r="F163" i="23"/>
  <c r="F164" i="23"/>
  <c r="F165" i="23"/>
  <c r="F166" i="23"/>
  <c r="F167" i="23"/>
  <c r="F168" i="23"/>
  <c r="F169" i="23"/>
  <c r="F170" i="23"/>
  <c r="F171" i="23"/>
  <c r="F172" i="23"/>
  <c r="F173" i="23"/>
  <c r="F174" i="23"/>
  <c r="F175" i="23"/>
  <c r="F176" i="23"/>
  <c r="F177" i="23"/>
  <c r="F178" i="23"/>
  <c r="F179" i="23"/>
  <c r="F180" i="23"/>
  <c r="F181" i="23"/>
  <c r="F182" i="23"/>
  <c r="F183" i="23"/>
  <c r="F184" i="23"/>
  <c r="F185" i="23"/>
  <c r="F186" i="23"/>
  <c r="F187" i="23"/>
  <c r="F188" i="23"/>
  <c r="F189" i="23"/>
  <c r="F190" i="23"/>
  <c r="F191" i="23"/>
  <c r="F192" i="23"/>
  <c r="F193" i="23"/>
  <c r="F194" i="23"/>
  <c r="F195" i="23"/>
  <c r="F196" i="23"/>
  <c r="F197" i="23"/>
  <c r="F198" i="23"/>
  <c r="F199" i="23"/>
  <c r="F200" i="23"/>
  <c r="F201" i="23"/>
  <c r="F202" i="23"/>
  <c r="F203" i="23"/>
  <c r="F204" i="23"/>
  <c r="F205" i="23"/>
  <c r="F206" i="23"/>
  <c r="F207" i="23"/>
  <c r="F208" i="23"/>
  <c r="F209" i="23"/>
  <c r="F210" i="23"/>
  <c r="F211" i="23"/>
  <c r="F212" i="23"/>
  <c r="F213" i="23"/>
  <c r="F214" i="23"/>
  <c r="F215" i="23"/>
  <c r="F216" i="23"/>
  <c r="F217" i="23"/>
  <c r="F218" i="23"/>
  <c r="F219" i="23"/>
  <c r="F220" i="23"/>
  <c r="F221" i="23"/>
  <c r="F222" i="23"/>
  <c r="F223" i="23"/>
  <c r="F224" i="23"/>
  <c r="F225" i="23"/>
  <c r="F226" i="23"/>
  <c r="F227" i="23"/>
  <c r="F228" i="23"/>
  <c r="F229" i="23"/>
  <c r="F230" i="23"/>
  <c r="F231" i="23"/>
  <c r="F232" i="23"/>
  <c r="F233" i="23"/>
  <c r="F234" i="23"/>
  <c r="F235" i="23"/>
  <c r="F236" i="23"/>
  <c r="F237" i="23"/>
  <c r="F238" i="23"/>
  <c r="F239" i="23"/>
  <c r="F240" i="23"/>
  <c r="F241" i="23"/>
  <c r="F242" i="23"/>
  <c r="F243" i="23"/>
  <c r="F244" i="23"/>
  <c r="F245" i="23"/>
  <c r="F246" i="23"/>
  <c r="F247" i="23"/>
  <c r="F248" i="23"/>
  <c r="F249" i="23"/>
  <c r="F250" i="23"/>
  <c r="F251" i="23"/>
  <c r="F252" i="23"/>
  <c r="F253" i="23"/>
  <c r="F254" i="23"/>
  <c r="F255" i="23"/>
  <c r="F256" i="23"/>
  <c r="F257" i="23"/>
  <c r="F258" i="23"/>
  <c r="F259" i="23"/>
  <c r="F260" i="23"/>
  <c r="F261" i="23"/>
  <c r="F262" i="23"/>
  <c r="F263" i="23"/>
  <c r="F264" i="23"/>
  <c r="F265" i="23"/>
  <c r="F266" i="23"/>
  <c r="F267" i="23"/>
  <c r="F268" i="23"/>
  <c r="F269" i="23"/>
  <c r="F270" i="23"/>
  <c r="F271" i="23"/>
  <c r="F272" i="23"/>
  <c r="F273" i="23"/>
  <c r="F274" i="23"/>
  <c r="F275" i="23"/>
  <c r="F276" i="23"/>
  <c r="F277" i="23"/>
  <c r="F278" i="23"/>
  <c r="F279" i="23"/>
  <c r="F280" i="23"/>
  <c r="F281" i="23"/>
  <c r="F282" i="23"/>
  <c r="F283" i="23"/>
  <c r="F284" i="23"/>
  <c r="F285" i="23"/>
  <c r="F286" i="23"/>
  <c r="F287" i="23"/>
  <c r="F288" i="23"/>
  <c r="F289" i="23"/>
  <c r="F290" i="23"/>
  <c r="F291" i="23"/>
  <c r="F292" i="23"/>
  <c r="F293" i="23"/>
  <c r="F294" i="23"/>
  <c r="F295" i="23"/>
  <c r="F296" i="23"/>
  <c r="F297" i="23"/>
  <c r="F298" i="23"/>
  <c r="F299" i="23"/>
  <c r="F300" i="23"/>
  <c r="F301" i="23"/>
  <c r="F302" i="23"/>
  <c r="F303" i="23"/>
  <c r="F304" i="23"/>
  <c r="F305" i="23"/>
  <c r="F306" i="23"/>
  <c r="F307" i="23"/>
  <c r="F308" i="23"/>
  <c r="F309" i="23"/>
  <c r="F310" i="23"/>
  <c r="F311" i="23"/>
  <c r="F312" i="23"/>
  <c r="F313" i="23"/>
  <c r="F314" i="23"/>
  <c r="F315" i="23"/>
  <c r="F316" i="23"/>
  <c r="F317" i="23"/>
  <c r="F318" i="23"/>
  <c r="F319" i="23"/>
  <c r="F320" i="23"/>
  <c r="F321" i="23"/>
  <c r="F322" i="23"/>
  <c r="F323" i="23"/>
  <c r="F324" i="23"/>
  <c r="F325" i="23"/>
  <c r="F326" i="23"/>
  <c r="F327" i="23"/>
  <c r="F328" i="23"/>
  <c r="F329" i="23"/>
  <c r="F330" i="23"/>
  <c r="F331" i="23"/>
  <c r="F332" i="23"/>
  <c r="F333" i="23"/>
  <c r="F334" i="23"/>
  <c r="F335" i="23"/>
  <c r="F336" i="23"/>
  <c r="F337" i="23"/>
  <c r="F338" i="23"/>
  <c r="F339" i="23"/>
  <c r="F340" i="23"/>
  <c r="F341" i="23"/>
  <c r="F342" i="23"/>
  <c r="F343" i="23"/>
  <c r="F344" i="23"/>
  <c r="F345" i="23"/>
  <c r="F346" i="23"/>
  <c r="F347" i="23"/>
  <c r="F348" i="23"/>
  <c r="F349" i="23"/>
  <c r="F350" i="23"/>
  <c r="F351" i="23"/>
  <c r="F352" i="23"/>
  <c r="F353" i="23"/>
  <c r="F354" i="23"/>
  <c r="F355" i="23"/>
  <c r="F356" i="23"/>
  <c r="F357" i="23"/>
  <c r="F358" i="23"/>
  <c r="F359" i="23"/>
  <c r="F360" i="23"/>
  <c r="F361" i="23"/>
  <c r="F362" i="23"/>
  <c r="F363" i="23"/>
  <c r="F364" i="23"/>
  <c r="F365" i="23"/>
  <c r="F366" i="23"/>
  <c r="F367" i="23"/>
  <c r="F368" i="23"/>
  <c r="F369" i="23"/>
  <c r="F370" i="23"/>
  <c r="F371" i="23"/>
  <c r="F372" i="23"/>
  <c r="F373" i="23"/>
  <c r="F374" i="23"/>
  <c r="F375" i="23"/>
  <c r="F376" i="23"/>
  <c r="F377" i="23"/>
  <c r="F378" i="23"/>
  <c r="F4" i="23"/>
  <c r="A5" i="23"/>
  <c r="A6" i="23" s="1"/>
  <c r="B5" i="23"/>
  <c r="B6" i="23" s="1"/>
  <c r="A8" i="23"/>
  <c r="A9" i="23" s="1"/>
  <c r="A10" i="23" s="1"/>
  <c r="A11" i="23" s="1"/>
  <c r="B8" i="23"/>
  <c r="B9" i="23" s="1"/>
  <c r="B10" i="23" s="1"/>
  <c r="B11" i="23" s="1"/>
  <c r="A13" i="23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B13" i="23"/>
  <c r="B14" i="23" s="1"/>
  <c r="B15" i="23" s="1"/>
  <c r="B16" i="23" s="1"/>
  <c r="B17" i="23" s="1"/>
  <c r="B18" i="23" s="1"/>
  <c r="B19" i="23" s="1"/>
  <c r="B20" i="23" s="1"/>
  <c r="B21" i="23" s="1"/>
  <c r="B22" i="23" s="1"/>
  <c r="B23" i="23" s="1"/>
  <c r="A25" i="23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B25" i="23"/>
  <c r="B26" i="23" s="1"/>
  <c r="B27" i="23" s="1"/>
  <c r="B28" i="23" s="1"/>
  <c r="B29" i="23" s="1"/>
  <c r="B30" i="23" s="1"/>
  <c r="B31" i="23" s="1"/>
  <c r="B32" i="23" s="1"/>
  <c r="B33" i="23" s="1"/>
  <c r="B34" i="23" s="1"/>
  <c r="B35" i="23" s="1"/>
  <c r="A37" i="23"/>
  <c r="A38" i="23" s="1"/>
  <c r="A39" i="23" s="1"/>
  <c r="A40" i="23" s="1"/>
  <c r="A41" i="23" s="1"/>
  <c r="A42" i="23" s="1"/>
  <c r="A43" i="23" s="1"/>
  <c r="A44" i="23" s="1"/>
  <c r="A45" i="23" s="1"/>
  <c r="A46" i="23" s="1"/>
  <c r="B37" i="23"/>
  <c r="B38" i="23" s="1"/>
  <c r="B39" i="23" s="1"/>
  <c r="B40" i="23" s="1"/>
  <c r="B41" i="23" s="1"/>
  <c r="B42" i="23" s="1"/>
  <c r="B43" i="23" s="1"/>
  <c r="B44" i="23" s="1"/>
  <c r="B45" i="23" s="1"/>
  <c r="B46" i="23" s="1"/>
  <c r="A48" i="23"/>
  <c r="A49" i="23" s="1"/>
  <c r="A50" i="23" s="1"/>
  <c r="A51" i="23" s="1"/>
  <c r="A52" i="23" s="1"/>
  <c r="A53" i="23" s="1"/>
  <c r="A54" i="23" s="1"/>
  <c r="A55" i="23" s="1"/>
  <c r="A56" i="23" s="1"/>
  <c r="B48" i="23"/>
  <c r="B49" i="23" s="1"/>
  <c r="B50" i="23" s="1"/>
  <c r="B51" i="23" s="1"/>
  <c r="B52" i="23" s="1"/>
  <c r="B53" i="23" s="1"/>
  <c r="B54" i="23" s="1"/>
  <c r="B55" i="23" s="1"/>
  <c r="B56" i="23" s="1"/>
  <c r="A58" i="23"/>
  <c r="A59" i="23" s="1"/>
  <c r="A60" i="23" s="1"/>
  <c r="A61" i="23" s="1"/>
  <c r="A62" i="23" s="1"/>
  <c r="A63" i="23" s="1"/>
  <c r="A64" i="23" s="1"/>
  <c r="A65" i="23" s="1"/>
  <c r="A66" i="23" s="1"/>
  <c r="A67" i="23" s="1"/>
  <c r="A68" i="23" s="1"/>
  <c r="A69" i="23" s="1"/>
  <c r="A70" i="23" s="1"/>
  <c r="B58" i="23"/>
  <c r="B59" i="23" s="1"/>
  <c r="B60" i="23" s="1"/>
  <c r="B61" i="23" s="1"/>
  <c r="B62" i="23" s="1"/>
  <c r="B63" i="23" s="1"/>
  <c r="B64" i="23" s="1"/>
  <c r="B65" i="23" s="1"/>
  <c r="B66" i="23" s="1"/>
  <c r="B67" i="23" s="1"/>
  <c r="B68" i="23" s="1"/>
  <c r="B69" i="23" s="1"/>
  <c r="B70" i="23" s="1"/>
  <c r="A72" i="23"/>
  <c r="A73" i="23" s="1"/>
  <c r="A74" i="23" s="1"/>
  <c r="A75" i="23" s="1"/>
  <c r="B72" i="23"/>
  <c r="B73" i="23" s="1"/>
  <c r="B74" i="23" s="1"/>
  <c r="B75" i="23" s="1"/>
  <c r="A77" i="23"/>
  <c r="A78" i="23" s="1"/>
  <c r="A79" i="23" s="1"/>
  <c r="A80" i="23" s="1"/>
  <c r="B77" i="23"/>
  <c r="B78" i="23" s="1"/>
  <c r="B79" i="23" s="1"/>
  <c r="B80" i="23" s="1"/>
  <c r="A82" i="23"/>
  <c r="A83" i="23" s="1"/>
  <c r="A84" i="23" s="1"/>
  <c r="A85" i="23" s="1"/>
  <c r="A86" i="23" s="1"/>
  <c r="A87" i="23" s="1"/>
  <c r="A88" i="23" s="1"/>
  <c r="A89" i="23" s="1"/>
  <c r="A90" i="23" s="1"/>
  <c r="B82" i="23"/>
  <c r="B83" i="23" s="1"/>
  <c r="B84" i="23" s="1"/>
  <c r="B85" i="23" s="1"/>
  <c r="B86" i="23" s="1"/>
  <c r="B87" i="23" s="1"/>
  <c r="B88" i="23" s="1"/>
  <c r="B89" i="23" s="1"/>
  <c r="B90" i="23" s="1"/>
  <c r="A92" i="23"/>
  <c r="A93" i="23" s="1"/>
  <c r="A94" i="23" s="1"/>
  <c r="A95" i="23" s="1"/>
  <c r="A96" i="23" s="1"/>
  <c r="A97" i="23" s="1"/>
  <c r="B92" i="23"/>
  <c r="B93" i="23" s="1"/>
  <c r="B94" i="23" s="1"/>
  <c r="B95" i="23" s="1"/>
  <c r="B96" i="23" s="1"/>
  <c r="B97" i="23" s="1"/>
  <c r="A99" i="23"/>
  <c r="A100" i="23" s="1"/>
  <c r="A101" i="23" s="1"/>
  <c r="A102" i="23" s="1"/>
  <c r="A103" i="23" s="1"/>
  <c r="A104" i="23" s="1"/>
  <c r="B99" i="23"/>
  <c r="B100" i="23" s="1"/>
  <c r="B101" i="23" s="1"/>
  <c r="B102" i="23" s="1"/>
  <c r="B103" i="23" s="1"/>
  <c r="B104" i="23" s="1"/>
  <c r="A106" i="23"/>
  <c r="B106" i="23"/>
  <c r="B107" i="23" s="1"/>
  <c r="B108" i="23" s="1"/>
  <c r="B109" i="23" s="1"/>
  <c r="B110" i="23" s="1"/>
  <c r="B111" i="23" s="1"/>
  <c r="B112" i="23" s="1"/>
  <c r="B113" i="23" s="1"/>
  <c r="B114" i="23" s="1"/>
  <c r="B115" i="23" s="1"/>
  <c r="B116" i="23" s="1"/>
  <c r="A107" i="23"/>
  <c r="A108" i="23" s="1"/>
  <c r="A109" i="23" s="1"/>
  <c r="A110" i="23" s="1"/>
  <c r="A111" i="23" s="1"/>
  <c r="A112" i="23" s="1"/>
  <c r="A113" i="23" s="1"/>
  <c r="A114" i="23" s="1"/>
  <c r="A115" i="23" s="1"/>
  <c r="A116" i="23" s="1"/>
  <c r="A118" i="23"/>
  <c r="A119" i="23" s="1"/>
  <c r="A120" i="23" s="1"/>
  <c r="A121" i="23" s="1"/>
  <c r="A122" i="23" s="1"/>
  <c r="A123" i="23" s="1"/>
  <c r="A124" i="23" s="1"/>
  <c r="A125" i="23" s="1"/>
  <c r="B118" i="23"/>
  <c r="B119" i="23" s="1"/>
  <c r="B120" i="23" s="1"/>
  <c r="B121" i="23" s="1"/>
  <c r="B122" i="23" s="1"/>
  <c r="B123" i="23" s="1"/>
  <c r="B124" i="23" s="1"/>
  <c r="B125" i="23" s="1"/>
  <c r="A127" i="23"/>
  <c r="A128" i="23" s="1"/>
  <c r="A129" i="23" s="1"/>
  <c r="A130" i="23" s="1"/>
  <c r="A131" i="23" s="1"/>
  <c r="A132" i="23" s="1"/>
  <c r="A133" i="23" s="1"/>
  <c r="A134" i="23" s="1"/>
  <c r="A135" i="23" s="1"/>
  <c r="A136" i="23" s="1"/>
  <c r="A137" i="23" s="1"/>
  <c r="A138" i="23" s="1"/>
  <c r="A139" i="23" s="1"/>
  <c r="A140" i="23" s="1"/>
  <c r="A141" i="23" s="1"/>
  <c r="A142" i="23" s="1"/>
  <c r="A143" i="23" s="1"/>
  <c r="A144" i="23" s="1"/>
  <c r="A145" i="23" s="1"/>
  <c r="A146" i="23" s="1"/>
  <c r="A147" i="23" s="1"/>
  <c r="A148" i="23" s="1"/>
  <c r="B127" i="23"/>
  <c r="B128" i="23" s="1"/>
  <c r="B129" i="23" s="1"/>
  <c r="B130" i="23" s="1"/>
  <c r="B131" i="23" s="1"/>
  <c r="B132" i="23" s="1"/>
  <c r="B133" i="23" s="1"/>
  <c r="B134" i="23" s="1"/>
  <c r="B135" i="23" s="1"/>
  <c r="B136" i="23" s="1"/>
  <c r="B137" i="23" s="1"/>
  <c r="B138" i="23" s="1"/>
  <c r="B139" i="23" s="1"/>
  <c r="B140" i="23" s="1"/>
  <c r="B141" i="23" s="1"/>
  <c r="B142" i="23" s="1"/>
  <c r="B143" i="23" s="1"/>
  <c r="B144" i="23" s="1"/>
  <c r="B145" i="23" s="1"/>
  <c r="B146" i="23" s="1"/>
  <c r="B147" i="23" s="1"/>
  <c r="B148" i="23" s="1"/>
  <c r="A150" i="23"/>
  <c r="B150" i="23"/>
  <c r="A151" i="23"/>
  <c r="A152" i="23" s="1"/>
  <c r="A153" i="23" s="1"/>
  <c r="A154" i="23" s="1"/>
  <c r="A155" i="23" s="1"/>
  <c r="A156" i="23" s="1"/>
  <c r="A157" i="23" s="1"/>
  <c r="A158" i="23" s="1"/>
  <c r="A159" i="23" s="1"/>
  <c r="A160" i="23" s="1"/>
  <c r="A161" i="23" s="1"/>
  <c r="A162" i="23" s="1"/>
  <c r="A163" i="23" s="1"/>
  <c r="A164" i="23" s="1"/>
  <c r="A165" i="23" s="1"/>
  <c r="A166" i="23" s="1"/>
  <c r="A167" i="23" s="1"/>
  <c r="A168" i="23" s="1"/>
  <c r="A169" i="23" s="1"/>
  <c r="A170" i="23" s="1"/>
  <c r="A171" i="23" s="1"/>
  <c r="A172" i="23" s="1"/>
  <c r="A173" i="23" s="1"/>
  <c r="A174" i="23" s="1"/>
  <c r="A175" i="23" s="1"/>
  <c r="A176" i="23" s="1"/>
  <c r="B151" i="23"/>
  <c r="B152" i="23" s="1"/>
  <c r="B153" i="23" s="1"/>
  <c r="B154" i="23" s="1"/>
  <c r="B155" i="23" s="1"/>
  <c r="B156" i="23" s="1"/>
  <c r="B157" i="23" s="1"/>
  <c r="B158" i="23" s="1"/>
  <c r="B159" i="23" s="1"/>
  <c r="B160" i="23" s="1"/>
  <c r="B161" i="23" s="1"/>
  <c r="B162" i="23" s="1"/>
  <c r="B163" i="23" s="1"/>
  <c r="B164" i="23" s="1"/>
  <c r="B165" i="23" s="1"/>
  <c r="B166" i="23" s="1"/>
  <c r="B167" i="23" s="1"/>
  <c r="B168" i="23" s="1"/>
  <c r="B169" i="23" s="1"/>
  <c r="B170" i="23" s="1"/>
  <c r="B171" i="23" s="1"/>
  <c r="B172" i="23" s="1"/>
  <c r="B173" i="23" s="1"/>
  <c r="B174" i="23" s="1"/>
  <c r="B175" i="23" s="1"/>
  <c r="B176" i="23" s="1"/>
  <c r="A178" i="23"/>
  <c r="A179" i="23" s="1"/>
  <c r="A180" i="23" s="1"/>
  <c r="A181" i="23" s="1"/>
  <c r="B178" i="23"/>
  <c r="B179" i="23" s="1"/>
  <c r="B180" i="23" s="1"/>
  <c r="B181" i="23" s="1"/>
  <c r="A183" i="23"/>
  <c r="B183" i="23"/>
  <c r="A184" i="23"/>
  <c r="A185" i="23" s="1"/>
  <c r="B184" i="23"/>
  <c r="B185" i="23" s="1"/>
  <c r="A187" i="23"/>
  <c r="A188" i="23" s="1"/>
  <c r="A189" i="23" s="1"/>
  <c r="A190" i="23" s="1"/>
  <c r="A191" i="23" s="1"/>
  <c r="B187" i="23"/>
  <c r="B188" i="23" s="1"/>
  <c r="B189" i="23" s="1"/>
  <c r="B190" i="23" s="1"/>
  <c r="B191" i="23" s="1"/>
  <c r="A193" i="23"/>
  <c r="A194" i="23" s="1"/>
  <c r="A195" i="23" s="1"/>
  <c r="A196" i="23" s="1"/>
  <c r="A197" i="23" s="1"/>
  <c r="A198" i="23" s="1"/>
  <c r="A199" i="23" s="1"/>
  <c r="A200" i="23" s="1"/>
  <c r="B193" i="23"/>
  <c r="B194" i="23" s="1"/>
  <c r="B195" i="23" s="1"/>
  <c r="B196" i="23" s="1"/>
  <c r="B197" i="23" s="1"/>
  <c r="B198" i="23" s="1"/>
  <c r="B199" i="23" s="1"/>
  <c r="B200" i="23" s="1"/>
  <c r="A202" i="23"/>
  <c r="A203" i="23" s="1"/>
  <c r="A204" i="23" s="1"/>
  <c r="A205" i="23" s="1"/>
  <c r="A206" i="23" s="1"/>
  <c r="A207" i="23" s="1"/>
  <c r="A208" i="23" s="1"/>
  <c r="A209" i="23" s="1"/>
  <c r="A210" i="23" s="1"/>
  <c r="A211" i="23" s="1"/>
  <c r="A212" i="23" s="1"/>
  <c r="A213" i="23" s="1"/>
  <c r="A214" i="23" s="1"/>
  <c r="A215" i="23" s="1"/>
  <c r="A216" i="23" s="1"/>
  <c r="A217" i="23" s="1"/>
  <c r="B202" i="23"/>
  <c r="B203" i="23" s="1"/>
  <c r="B204" i="23" s="1"/>
  <c r="B205" i="23" s="1"/>
  <c r="B206" i="23" s="1"/>
  <c r="B207" i="23" s="1"/>
  <c r="B208" i="23" s="1"/>
  <c r="B209" i="23" s="1"/>
  <c r="B210" i="23" s="1"/>
  <c r="B211" i="23" s="1"/>
  <c r="B212" i="23" s="1"/>
  <c r="B213" i="23" s="1"/>
  <c r="B214" i="23" s="1"/>
  <c r="B215" i="23" s="1"/>
  <c r="B216" i="23" s="1"/>
  <c r="B217" i="23" s="1"/>
  <c r="A219" i="23"/>
  <c r="A220" i="23" s="1"/>
  <c r="A221" i="23" s="1"/>
  <c r="A222" i="23" s="1"/>
  <c r="A223" i="23" s="1"/>
  <c r="B219" i="23"/>
  <c r="B220" i="23" s="1"/>
  <c r="B221" i="23" s="1"/>
  <c r="B222" i="23" s="1"/>
  <c r="B223" i="23" s="1"/>
  <c r="A225" i="23"/>
  <c r="A226" i="23" s="1"/>
  <c r="A227" i="23" s="1"/>
  <c r="A228" i="23" s="1"/>
  <c r="A229" i="23" s="1"/>
  <c r="A230" i="23" s="1"/>
  <c r="A231" i="23" s="1"/>
  <c r="A232" i="23" s="1"/>
  <c r="A233" i="23" s="1"/>
  <c r="A234" i="23" s="1"/>
  <c r="A235" i="23" s="1"/>
  <c r="A236" i="23" s="1"/>
  <c r="A237" i="23" s="1"/>
  <c r="A238" i="23" s="1"/>
  <c r="A239" i="23" s="1"/>
  <c r="A240" i="23" s="1"/>
  <c r="A241" i="23" s="1"/>
  <c r="A242" i="23" s="1"/>
  <c r="A243" i="23" s="1"/>
  <c r="A244" i="23" s="1"/>
  <c r="B225" i="23"/>
  <c r="B226" i="23"/>
  <c r="B227" i="23" s="1"/>
  <c r="B228" i="23" s="1"/>
  <c r="B229" i="23" s="1"/>
  <c r="B230" i="23" s="1"/>
  <c r="B231" i="23" s="1"/>
  <c r="B232" i="23" s="1"/>
  <c r="B233" i="23" s="1"/>
  <c r="B234" i="23" s="1"/>
  <c r="B235" i="23" s="1"/>
  <c r="B236" i="23" s="1"/>
  <c r="B237" i="23" s="1"/>
  <c r="B238" i="23" s="1"/>
  <c r="B239" i="23" s="1"/>
  <c r="B240" i="23" s="1"/>
  <c r="B241" i="23" s="1"/>
  <c r="B242" i="23" s="1"/>
  <c r="B243" i="23" s="1"/>
  <c r="B244" i="23" s="1"/>
  <c r="A246" i="23"/>
  <c r="A247" i="23" s="1"/>
  <c r="A248" i="23" s="1"/>
  <c r="A249" i="23" s="1"/>
  <c r="A250" i="23" s="1"/>
  <c r="A251" i="23" s="1"/>
  <c r="A252" i="23" s="1"/>
  <c r="A253" i="23" s="1"/>
  <c r="A254" i="23" s="1"/>
  <c r="A255" i="23" s="1"/>
  <c r="A256" i="23" s="1"/>
  <c r="A257" i="23" s="1"/>
  <c r="A258" i="23" s="1"/>
  <c r="B246" i="23"/>
  <c r="B247" i="23" s="1"/>
  <c r="B248" i="23" s="1"/>
  <c r="B249" i="23" s="1"/>
  <c r="B250" i="23" s="1"/>
  <c r="B251" i="23" s="1"/>
  <c r="B252" i="23" s="1"/>
  <c r="B253" i="23" s="1"/>
  <c r="B254" i="23" s="1"/>
  <c r="B255" i="23" s="1"/>
  <c r="B256" i="23" s="1"/>
  <c r="B257" i="23" s="1"/>
  <c r="B258" i="23" s="1"/>
  <c r="A260" i="23"/>
  <c r="A261" i="23" s="1"/>
  <c r="A262" i="23" s="1"/>
  <c r="A263" i="23" s="1"/>
  <c r="A264" i="23" s="1"/>
  <c r="B260" i="23"/>
  <c r="B261" i="23" s="1"/>
  <c r="B262" i="23" s="1"/>
  <c r="B263" i="23" s="1"/>
  <c r="B264" i="23" s="1"/>
  <c r="A266" i="23"/>
  <c r="B266" i="23"/>
  <c r="A267" i="23"/>
  <c r="B267" i="23"/>
  <c r="A269" i="23"/>
  <c r="A270" i="23" s="1"/>
  <c r="A271" i="23" s="1"/>
  <c r="A272" i="23" s="1"/>
  <c r="A273" i="23" s="1"/>
  <c r="A274" i="23" s="1"/>
  <c r="A275" i="23" s="1"/>
  <c r="A276" i="23" s="1"/>
  <c r="A277" i="23" s="1"/>
  <c r="B269" i="23"/>
  <c r="B270" i="23"/>
  <c r="B271" i="23" s="1"/>
  <c r="B272" i="23" s="1"/>
  <c r="B273" i="23" s="1"/>
  <c r="B274" i="23" s="1"/>
  <c r="B275" i="23" s="1"/>
  <c r="B276" i="23" s="1"/>
  <c r="B277" i="23" s="1"/>
  <c r="A279" i="23"/>
  <c r="A280" i="23" s="1"/>
  <c r="A281" i="23" s="1"/>
  <c r="A282" i="23" s="1"/>
  <c r="A283" i="23" s="1"/>
  <c r="A284" i="23" s="1"/>
  <c r="A285" i="23" s="1"/>
  <c r="A286" i="23" s="1"/>
  <c r="A287" i="23" s="1"/>
  <c r="A288" i="23" s="1"/>
  <c r="A289" i="23" s="1"/>
  <c r="A290" i="23" s="1"/>
  <c r="A291" i="23" s="1"/>
  <c r="A292" i="23" s="1"/>
  <c r="A293" i="23" s="1"/>
  <c r="A294" i="23" s="1"/>
  <c r="A295" i="23" s="1"/>
  <c r="A296" i="23" s="1"/>
  <c r="A297" i="23" s="1"/>
  <c r="A298" i="23" s="1"/>
  <c r="A299" i="23" s="1"/>
  <c r="A300" i="23" s="1"/>
  <c r="A301" i="23" s="1"/>
  <c r="A302" i="23" s="1"/>
  <c r="A303" i="23" s="1"/>
  <c r="A304" i="23" s="1"/>
  <c r="A305" i="23" s="1"/>
  <c r="A306" i="23" s="1"/>
  <c r="A307" i="23" s="1"/>
  <c r="A308" i="23" s="1"/>
  <c r="A309" i="23" s="1"/>
  <c r="A310" i="23" s="1"/>
  <c r="B279" i="23"/>
  <c r="B280" i="23" s="1"/>
  <c r="B281" i="23" s="1"/>
  <c r="B282" i="23" s="1"/>
  <c r="B283" i="23" s="1"/>
  <c r="B284" i="23" s="1"/>
  <c r="B285" i="23" s="1"/>
  <c r="B286" i="23" s="1"/>
  <c r="B287" i="23" s="1"/>
  <c r="B288" i="23" s="1"/>
  <c r="B289" i="23" s="1"/>
  <c r="B290" i="23" s="1"/>
  <c r="B291" i="23" s="1"/>
  <c r="B292" i="23" s="1"/>
  <c r="B293" i="23" s="1"/>
  <c r="B294" i="23" s="1"/>
  <c r="B295" i="23" s="1"/>
  <c r="B296" i="23" s="1"/>
  <c r="B297" i="23" s="1"/>
  <c r="B298" i="23" s="1"/>
  <c r="B299" i="23" s="1"/>
  <c r="B300" i="23" s="1"/>
  <c r="B301" i="23" s="1"/>
  <c r="B302" i="23" s="1"/>
  <c r="B303" i="23" s="1"/>
  <c r="B304" i="23" s="1"/>
  <c r="B305" i="23" s="1"/>
  <c r="B306" i="23" s="1"/>
  <c r="B307" i="23" s="1"/>
  <c r="B308" i="23" s="1"/>
  <c r="B309" i="23" s="1"/>
  <c r="B310" i="23" s="1"/>
  <c r="A312" i="23"/>
  <c r="A313" i="23" s="1"/>
  <c r="A314" i="23" s="1"/>
  <c r="A315" i="23" s="1"/>
  <c r="A316" i="23" s="1"/>
  <c r="A317" i="23" s="1"/>
  <c r="A318" i="23" s="1"/>
  <c r="A319" i="23" s="1"/>
  <c r="A320" i="23" s="1"/>
  <c r="A321" i="23" s="1"/>
  <c r="A322" i="23" s="1"/>
  <c r="A323" i="23" s="1"/>
  <c r="A324" i="23" s="1"/>
  <c r="A325" i="23" s="1"/>
  <c r="A326" i="23" s="1"/>
  <c r="A327" i="23" s="1"/>
  <c r="A328" i="23" s="1"/>
  <c r="A329" i="23" s="1"/>
  <c r="A330" i="23" s="1"/>
  <c r="A331" i="23" s="1"/>
  <c r="A332" i="23" s="1"/>
  <c r="A333" i="23" s="1"/>
  <c r="A334" i="23" s="1"/>
  <c r="A335" i="23" s="1"/>
  <c r="A336" i="23" s="1"/>
  <c r="A337" i="23" s="1"/>
  <c r="A338" i="23" s="1"/>
  <c r="A339" i="23" s="1"/>
  <c r="A340" i="23" s="1"/>
  <c r="A341" i="23" s="1"/>
  <c r="A342" i="23" s="1"/>
  <c r="A343" i="23" s="1"/>
  <c r="A344" i="23" s="1"/>
  <c r="A345" i="23" s="1"/>
  <c r="B312" i="23"/>
  <c r="B313" i="23" s="1"/>
  <c r="B314" i="23" s="1"/>
  <c r="B315" i="23" s="1"/>
  <c r="B316" i="23" s="1"/>
  <c r="B317" i="23" s="1"/>
  <c r="B318" i="23" s="1"/>
  <c r="B319" i="23" s="1"/>
  <c r="B320" i="23" s="1"/>
  <c r="B321" i="23" s="1"/>
  <c r="B322" i="23" s="1"/>
  <c r="B323" i="23" s="1"/>
  <c r="B324" i="23" s="1"/>
  <c r="B325" i="23" s="1"/>
  <c r="B326" i="23" s="1"/>
  <c r="B327" i="23" s="1"/>
  <c r="B328" i="23" s="1"/>
  <c r="B329" i="23" s="1"/>
  <c r="B330" i="23" s="1"/>
  <c r="B331" i="23" s="1"/>
  <c r="B332" i="23" s="1"/>
  <c r="B333" i="23" s="1"/>
  <c r="B334" i="23" s="1"/>
  <c r="B335" i="23" s="1"/>
  <c r="B336" i="23" s="1"/>
  <c r="B337" i="23" s="1"/>
  <c r="B338" i="23" s="1"/>
  <c r="B339" i="23" s="1"/>
  <c r="B340" i="23" s="1"/>
  <c r="B341" i="23" s="1"/>
  <c r="B342" i="23" s="1"/>
  <c r="B343" i="23" s="1"/>
  <c r="B344" i="23" s="1"/>
  <c r="B345" i="23" s="1"/>
  <c r="A347" i="23"/>
  <c r="B347" i="23"/>
  <c r="A349" i="23"/>
  <c r="A350" i="23" s="1"/>
  <c r="A351" i="23" s="1"/>
  <c r="A352" i="23" s="1"/>
  <c r="A353" i="23" s="1"/>
  <c r="A354" i="23" s="1"/>
  <c r="A355" i="23" s="1"/>
  <c r="A356" i="23" s="1"/>
  <c r="A357" i="23" s="1"/>
  <c r="A358" i="23" s="1"/>
  <c r="A359" i="23" s="1"/>
  <c r="A360" i="23" s="1"/>
  <c r="A361" i="23" s="1"/>
  <c r="A362" i="23" s="1"/>
  <c r="A363" i="23" s="1"/>
  <c r="A364" i="23" s="1"/>
  <c r="B349" i="23"/>
  <c r="B350" i="23"/>
  <c r="B351" i="23" s="1"/>
  <c r="B352" i="23" s="1"/>
  <c r="B353" i="23" s="1"/>
  <c r="B354" i="23" s="1"/>
  <c r="B355" i="23" s="1"/>
  <c r="B356" i="23" s="1"/>
  <c r="B357" i="23" s="1"/>
  <c r="B358" i="23" s="1"/>
  <c r="B359" i="23" s="1"/>
  <c r="B360" i="23" s="1"/>
  <c r="B361" i="23" s="1"/>
  <c r="B362" i="23" s="1"/>
  <c r="B363" i="23" s="1"/>
  <c r="B364" i="23" s="1"/>
  <c r="A366" i="23"/>
  <c r="A367" i="23" s="1"/>
  <c r="A368" i="23" s="1"/>
  <c r="A369" i="23" s="1"/>
  <c r="A370" i="23" s="1"/>
  <c r="A371" i="23" s="1"/>
  <c r="A372" i="23" s="1"/>
  <c r="A373" i="23" s="1"/>
  <c r="A374" i="23" s="1"/>
  <c r="A375" i="23" s="1"/>
  <c r="A376" i="23" s="1"/>
  <c r="A377" i="23" s="1"/>
  <c r="A378" i="23" s="1"/>
  <c r="B366" i="23"/>
  <c r="B367" i="23"/>
  <c r="B368" i="23" s="1"/>
  <c r="B369" i="23" s="1"/>
  <c r="B370" i="23" s="1"/>
  <c r="B371" i="23" s="1"/>
  <c r="B372" i="23" s="1"/>
  <c r="B373" i="23" s="1"/>
  <c r="B374" i="23" s="1"/>
  <c r="B375" i="23" s="1"/>
  <c r="B376" i="23" s="1"/>
  <c r="B377" i="23" s="1"/>
  <c r="B378" i="23" s="1"/>
  <c r="F5" i="24"/>
  <c r="F6" i="24"/>
  <c r="F7" i="24"/>
  <c r="F8" i="24"/>
  <c r="F9" i="24"/>
  <c r="F10" i="24"/>
  <c r="F11" i="24"/>
  <c r="F12" i="24"/>
  <c r="F13" i="24"/>
  <c r="F14" i="24"/>
  <c r="F15" i="24"/>
  <c r="F16" i="24"/>
  <c r="F17" i="24"/>
  <c r="F18" i="24"/>
  <c r="F19" i="24"/>
  <c r="F20" i="24"/>
  <c r="F21" i="24"/>
  <c r="F22" i="24"/>
  <c r="F23" i="24"/>
  <c r="F24" i="24"/>
  <c r="F25" i="24"/>
  <c r="F26" i="24"/>
  <c r="F27" i="24"/>
  <c r="F28" i="24"/>
  <c r="F29" i="24"/>
  <c r="F30" i="24"/>
  <c r="F31" i="24"/>
  <c r="F32" i="24"/>
  <c r="F33" i="24"/>
  <c r="F34" i="24"/>
  <c r="F35" i="24"/>
  <c r="F36" i="24"/>
  <c r="F37" i="24"/>
  <c r="F38" i="24"/>
  <c r="F39" i="24"/>
  <c r="F40" i="24"/>
  <c r="F41" i="24"/>
  <c r="F42" i="24"/>
  <c r="F43" i="24"/>
  <c r="F44" i="24"/>
  <c r="F45" i="24"/>
  <c r="F46" i="24"/>
  <c r="F47" i="24"/>
  <c r="F48" i="24"/>
  <c r="F49" i="24"/>
  <c r="F50" i="24"/>
  <c r="F51" i="24"/>
  <c r="F52" i="24"/>
  <c r="F53" i="24"/>
  <c r="F54" i="24"/>
  <c r="F55" i="24"/>
  <c r="F56" i="24"/>
  <c r="F57" i="24"/>
  <c r="F58" i="24"/>
  <c r="F59" i="24"/>
  <c r="F60" i="24"/>
  <c r="F61" i="24"/>
  <c r="F62" i="24"/>
  <c r="F63" i="24"/>
  <c r="F64" i="24"/>
  <c r="F65" i="24"/>
  <c r="F66" i="24"/>
  <c r="F67" i="24"/>
  <c r="F68" i="24"/>
  <c r="F69" i="24"/>
  <c r="F70" i="24"/>
  <c r="F71" i="24"/>
  <c r="F72" i="24"/>
  <c r="F73" i="24"/>
  <c r="F74" i="24"/>
  <c r="F75" i="24"/>
  <c r="F76" i="24"/>
  <c r="F77" i="24"/>
  <c r="F78" i="24"/>
  <c r="F79" i="24"/>
  <c r="F80" i="24"/>
  <c r="F81" i="24"/>
  <c r="F82" i="24"/>
  <c r="F83" i="24"/>
  <c r="F84" i="24"/>
  <c r="F85" i="24"/>
  <c r="F86" i="24"/>
  <c r="F87" i="24"/>
  <c r="F88" i="24"/>
  <c r="F89" i="24"/>
  <c r="F90" i="24"/>
  <c r="F91" i="24"/>
  <c r="F92" i="24"/>
  <c r="F93" i="24"/>
  <c r="F94" i="24"/>
  <c r="F95" i="24"/>
  <c r="F96" i="24"/>
  <c r="F97" i="24"/>
  <c r="F98" i="24"/>
  <c r="F99" i="24"/>
  <c r="F100" i="24"/>
  <c r="F101" i="24"/>
  <c r="F102" i="24"/>
  <c r="F103" i="24"/>
  <c r="F104" i="24"/>
  <c r="F105" i="24"/>
  <c r="F106" i="24"/>
  <c r="F107" i="24"/>
  <c r="F108" i="24"/>
  <c r="F109" i="24"/>
  <c r="F110" i="24"/>
  <c r="F111" i="24"/>
  <c r="F112" i="24"/>
  <c r="F113" i="24"/>
  <c r="F114" i="24"/>
  <c r="F115" i="24"/>
  <c r="F116" i="24"/>
  <c r="F117" i="24"/>
  <c r="F118" i="24"/>
  <c r="F119" i="24"/>
  <c r="F120" i="24"/>
  <c r="F121" i="24"/>
  <c r="F122" i="24"/>
  <c r="F123" i="24"/>
  <c r="F124" i="24"/>
  <c r="F125" i="24"/>
  <c r="F126" i="24"/>
  <c r="F127" i="24"/>
  <c r="F128" i="24"/>
  <c r="F129" i="24"/>
  <c r="F130" i="24"/>
  <c r="F131" i="24"/>
  <c r="F132" i="24"/>
  <c r="F133" i="24"/>
  <c r="F134" i="24"/>
  <c r="F135" i="24"/>
  <c r="F136" i="24"/>
  <c r="F137" i="24"/>
  <c r="F138" i="24"/>
  <c r="F139" i="24"/>
  <c r="F140" i="24"/>
  <c r="F141" i="24"/>
  <c r="F142" i="24"/>
  <c r="F143" i="24"/>
  <c r="F144" i="24"/>
  <c r="F145" i="24"/>
  <c r="F146" i="24"/>
  <c r="F147" i="24"/>
  <c r="F148" i="24"/>
  <c r="F149" i="24"/>
  <c r="F150" i="24"/>
  <c r="F151" i="24"/>
  <c r="F152" i="24"/>
  <c r="F153" i="24"/>
  <c r="F154" i="24"/>
  <c r="F155" i="24"/>
  <c r="F156" i="24"/>
  <c r="F157" i="24"/>
  <c r="F158" i="24"/>
  <c r="F159" i="24"/>
  <c r="F160" i="24"/>
  <c r="F161" i="24"/>
  <c r="F162" i="24"/>
  <c r="F163" i="24"/>
  <c r="F164" i="24"/>
  <c r="F165" i="24"/>
  <c r="F166" i="24"/>
  <c r="F167" i="24"/>
  <c r="F168" i="24"/>
  <c r="F169" i="24"/>
  <c r="F170" i="24"/>
  <c r="F171" i="24"/>
  <c r="F172" i="24"/>
  <c r="F173" i="24"/>
  <c r="F174" i="24"/>
  <c r="F175" i="24"/>
  <c r="F176" i="24"/>
  <c r="F177" i="24"/>
  <c r="F178" i="24"/>
  <c r="F179" i="24"/>
  <c r="F180" i="24"/>
  <c r="F181" i="24"/>
  <c r="F182" i="24"/>
  <c r="F183" i="24"/>
  <c r="F184" i="24"/>
  <c r="F185" i="24"/>
  <c r="F186" i="24"/>
  <c r="F187" i="24"/>
  <c r="F188" i="24"/>
  <c r="F189" i="24"/>
  <c r="F190" i="24"/>
  <c r="F191" i="24"/>
  <c r="F192" i="24"/>
  <c r="F193" i="24"/>
  <c r="F194" i="24"/>
  <c r="F195" i="24"/>
  <c r="F196" i="24"/>
  <c r="F197" i="24"/>
  <c r="F198" i="24"/>
  <c r="F199" i="24"/>
  <c r="F200" i="24"/>
  <c r="F201" i="24"/>
  <c r="F202" i="24"/>
  <c r="F203" i="24"/>
  <c r="F204" i="24"/>
  <c r="F205" i="24"/>
  <c r="F206" i="24"/>
  <c r="F207" i="24"/>
  <c r="F208" i="24"/>
  <c r="F209" i="24"/>
  <c r="F210" i="24"/>
  <c r="F211" i="24"/>
  <c r="F212" i="24"/>
  <c r="F213" i="24"/>
  <c r="F214" i="24"/>
  <c r="F215" i="24"/>
  <c r="F216" i="24"/>
  <c r="F217" i="24"/>
  <c r="F218" i="24"/>
  <c r="F219" i="24"/>
  <c r="F220" i="24"/>
  <c r="F221" i="24"/>
  <c r="F222" i="24"/>
  <c r="F223" i="24"/>
  <c r="F224" i="24"/>
  <c r="F225" i="24"/>
  <c r="F226" i="24"/>
  <c r="F227" i="24"/>
  <c r="F228" i="24"/>
  <c r="F229" i="24"/>
  <c r="F230" i="24"/>
  <c r="F231" i="24"/>
  <c r="F232" i="24"/>
  <c r="F233" i="24"/>
  <c r="F234" i="24"/>
  <c r="F235" i="24"/>
  <c r="F236" i="24"/>
  <c r="F237" i="24"/>
  <c r="F238" i="24"/>
  <c r="F239" i="24"/>
  <c r="F240" i="24"/>
  <c r="F241" i="24"/>
  <c r="F242" i="24"/>
  <c r="F243" i="24"/>
  <c r="F244" i="24"/>
  <c r="F245" i="24"/>
  <c r="F246" i="24"/>
  <c r="F247" i="24"/>
  <c r="F248" i="24"/>
  <c r="F249" i="24"/>
  <c r="F250" i="24"/>
  <c r="F251" i="24"/>
  <c r="F252" i="24"/>
  <c r="F253" i="24"/>
  <c r="F254" i="24"/>
  <c r="F255" i="24"/>
  <c r="F256" i="24"/>
  <c r="F257" i="24"/>
  <c r="F258" i="24"/>
  <c r="F259" i="24"/>
  <c r="F260" i="24"/>
  <c r="F261" i="24"/>
  <c r="F262" i="24"/>
  <c r="F263" i="24"/>
  <c r="F264" i="24"/>
  <c r="F265" i="24"/>
  <c r="F266" i="24"/>
  <c r="F267" i="24"/>
  <c r="F268" i="24"/>
  <c r="F269" i="24"/>
  <c r="F270" i="24"/>
  <c r="F271" i="24"/>
  <c r="F272" i="24"/>
  <c r="F273" i="24"/>
  <c r="F274" i="24"/>
  <c r="F275" i="24"/>
  <c r="F276" i="24"/>
  <c r="F277" i="24"/>
  <c r="F278" i="24"/>
  <c r="F279" i="24"/>
  <c r="F280" i="24"/>
  <c r="F281" i="24"/>
  <c r="F282" i="24"/>
  <c r="F283" i="24"/>
  <c r="F284" i="24"/>
  <c r="F285" i="24"/>
  <c r="F286" i="24"/>
  <c r="F287" i="24"/>
  <c r="F288" i="24"/>
  <c r="F289" i="24"/>
  <c r="F290" i="24"/>
  <c r="F291" i="24"/>
  <c r="F292" i="24"/>
  <c r="F293" i="24"/>
  <c r="F294" i="24"/>
  <c r="F295" i="24"/>
  <c r="F296" i="24"/>
  <c r="F297" i="24"/>
  <c r="F298" i="24"/>
  <c r="F299" i="24"/>
  <c r="F300" i="24"/>
  <c r="F301" i="24"/>
  <c r="F302" i="24"/>
  <c r="F303" i="24"/>
  <c r="F304" i="24"/>
  <c r="F305" i="24"/>
  <c r="F306" i="24"/>
  <c r="F307" i="24"/>
  <c r="F308" i="24"/>
  <c r="F309" i="24"/>
  <c r="F310" i="24"/>
  <c r="F311" i="24"/>
  <c r="F312" i="24"/>
  <c r="F313" i="24"/>
  <c r="F314" i="24"/>
  <c r="F315" i="24"/>
  <c r="F316" i="24"/>
  <c r="F317" i="24"/>
  <c r="F318" i="24"/>
  <c r="F319" i="24"/>
  <c r="F320" i="24"/>
  <c r="F321" i="24"/>
  <c r="F322" i="24"/>
  <c r="F323" i="24"/>
  <c r="F324" i="24"/>
  <c r="F325" i="24"/>
  <c r="F326" i="24"/>
  <c r="F327" i="24"/>
  <c r="F328" i="24"/>
  <c r="F329" i="24"/>
  <c r="F330" i="24"/>
  <c r="F331" i="24"/>
  <c r="F332" i="24"/>
  <c r="F333" i="24"/>
  <c r="F334" i="24"/>
  <c r="F335" i="24"/>
  <c r="F336" i="24"/>
  <c r="F337" i="24"/>
  <c r="F338" i="24"/>
  <c r="F339" i="24"/>
  <c r="F340" i="24"/>
  <c r="F341" i="24"/>
  <c r="F342" i="24"/>
  <c r="F343" i="24"/>
  <c r="F344" i="24"/>
  <c r="F345" i="24"/>
  <c r="F346" i="24"/>
  <c r="F347" i="24"/>
  <c r="F348" i="24"/>
  <c r="F349" i="24"/>
  <c r="F350" i="24"/>
  <c r="F351" i="24"/>
  <c r="F352" i="24"/>
  <c r="F353" i="24"/>
  <c r="F354" i="24"/>
  <c r="F355" i="24"/>
  <c r="F356" i="24"/>
  <c r="F357" i="24"/>
  <c r="F358" i="24"/>
  <c r="F359" i="24"/>
  <c r="F360" i="24"/>
  <c r="F361" i="24"/>
  <c r="F362" i="24"/>
  <c r="F363" i="24"/>
  <c r="F364" i="24"/>
  <c r="F365" i="24"/>
  <c r="F366" i="24"/>
  <c r="F367" i="24"/>
  <c r="F368" i="24"/>
  <c r="F369" i="24"/>
  <c r="F370" i="24"/>
  <c r="F371" i="24"/>
  <c r="F372" i="24"/>
  <c r="F373" i="24"/>
  <c r="F4" i="24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43" i="25"/>
  <c r="F44" i="25"/>
  <c r="F45" i="25"/>
  <c r="F46" i="25"/>
  <c r="F47" i="25"/>
  <c r="F48" i="25"/>
  <c r="F49" i="25"/>
  <c r="F50" i="25"/>
  <c r="F51" i="25"/>
  <c r="F52" i="25"/>
  <c r="F53" i="25"/>
  <c r="F54" i="25"/>
  <c r="F55" i="25"/>
  <c r="F56" i="25"/>
  <c r="F57" i="25"/>
  <c r="F58" i="25"/>
  <c r="F59" i="25"/>
  <c r="F60" i="25"/>
  <c r="F61" i="25"/>
  <c r="F62" i="25"/>
  <c r="F63" i="25"/>
  <c r="F64" i="25"/>
  <c r="F65" i="25"/>
  <c r="F66" i="25"/>
  <c r="F67" i="25"/>
  <c r="F68" i="25"/>
  <c r="F69" i="25"/>
  <c r="F70" i="25"/>
  <c r="F71" i="25"/>
  <c r="F72" i="25"/>
  <c r="F73" i="25"/>
  <c r="F74" i="25"/>
  <c r="F75" i="25"/>
  <c r="F76" i="25"/>
  <c r="F77" i="25"/>
  <c r="F78" i="25"/>
  <c r="F79" i="25"/>
  <c r="F80" i="25"/>
  <c r="F81" i="25"/>
  <c r="F82" i="25"/>
  <c r="F83" i="25"/>
  <c r="F84" i="25"/>
  <c r="F85" i="25"/>
  <c r="F86" i="25"/>
  <c r="F87" i="25"/>
  <c r="F88" i="25"/>
  <c r="F89" i="25"/>
  <c r="F90" i="25"/>
  <c r="F91" i="25"/>
  <c r="F92" i="25"/>
  <c r="F93" i="25"/>
  <c r="F94" i="25"/>
  <c r="F95" i="25"/>
  <c r="F96" i="25"/>
  <c r="F97" i="25"/>
  <c r="F98" i="25"/>
  <c r="F99" i="25"/>
  <c r="F100" i="25"/>
  <c r="F101" i="25"/>
  <c r="F102" i="25"/>
  <c r="F103" i="25"/>
  <c r="F104" i="25"/>
  <c r="F105" i="25"/>
  <c r="F106" i="25"/>
  <c r="F107" i="25"/>
  <c r="F108" i="25"/>
  <c r="F109" i="25"/>
  <c r="F110" i="25"/>
  <c r="F111" i="25"/>
  <c r="F112" i="25"/>
  <c r="F113" i="25"/>
  <c r="F114" i="25"/>
  <c r="F115" i="25"/>
  <c r="F116" i="25"/>
  <c r="F117" i="25"/>
  <c r="F118" i="25"/>
  <c r="F119" i="25"/>
  <c r="F120" i="25"/>
  <c r="F121" i="25"/>
  <c r="F122" i="25"/>
  <c r="F123" i="25"/>
  <c r="F124" i="25"/>
  <c r="F125" i="25"/>
  <c r="F126" i="25"/>
  <c r="F127" i="25"/>
  <c r="F128" i="25"/>
  <c r="F129" i="25"/>
  <c r="F130" i="25"/>
  <c r="F131" i="25"/>
  <c r="F132" i="25"/>
  <c r="F133" i="25"/>
  <c r="F134" i="25"/>
  <c r="F135" i="25"/>
  <c r="F136" i="25"/>
  <c r="F137" i="25"/>
  <c r="F138" i="25"/>
  <c r="F139" i="25"/>
  <c r="F140" i="25"/>
  <c r="F141" i="25"/>
  <c r="F142" i="25"/>
  <c r="F143" i="25"/>
  <c r="F144" i="25"/>
  <c r="F145" i="25"/>
  <c r="F146" i="25"/>
  <c r="F147" i="25"/>
  <c r="F148" i="25"/>
  <c r="F149" i="25"/>
  <c r="F150" i="25"/>
  <c r="F151" i="25"/>
  <c r="F152" i="25"/>
  <c r="F153" i="25"/>
  <c r="F154" i="25"/>
  <c r="F155" i="25"/>
  <c r="F156" i="25"/>
  <c r="F157" i="25"/>
  <c r="F158" i="25"/>
  <c r="F159" i="25"/>
  <c r="F160" i="25"/>
  <c r="F161" i="25"/>
  <c r="F162" i="25"/>
  <c r="F163" i="25"/>
  <c r="F164" i="25"/>
  <c r="F165" i="25"/>
  <c r="F166" i="25"/>
  <c r="F167" i="25"/>
  <c r="F168" i="25"/>
  <c r="F169" i="25"/>
  <c r="F170" i="25"/>
  <c r="F171" i="25"/>
  <c r="F172" i="25"/>
  <c r="F173" i="25"/>
  <c r="F174" i="25"/>
  <c r="F175" i="25"/>
  <c r="F176" i="25"/>
  <c r="F177" i="25"/>
  <c r="F178" i="25"/>
  <c r="F179" i="25"/>
  <c r="F180" i="25"/>
  <c r="F181" i="25"/>
  <c r="F182" i="25"/>
  <c r="F183" i="25"/>
  <c r="F184" i="25"/>
  <c r="F185" i="25"/>
  <c r="F186" i="25"/>
  <c r="F187" i="25"/>
  <c r="F188" i="25"/>
  <c r="F189" i="25"/>
  <c r="F190" i="25"/>
  <c r="F191" i="25"/>
  <c r="F192" i="25"/>
  <c r="F193" i="25"/>
  <c r="F194" i="25"/>
  <c r="F195" i="25"/>
  <c r="F196" i="25"/>
  <c r="F197" i="25"/>
  <c r="F198" i="25"/>
  <c r="F199" i="25"/>
  <c r="F200" i="25"/>
  <c r="F201" i="25"/>
  <c r="F202" i="25"/>
  <c r="F203" i="25"/>
  <c r="F204" i="25"/>
  <c r="F205" i="25"/>
  <c r="F206" i="25"/>
  <c r="F207" i="25"/>
  <c r="F208" i="25"/>
  <c r="F209" i="25"/>
  <c r="F210" i="25"/>
  <c r="F211" i="25"/>
  <c r="F212" i="25"/>
  <c r="F213" i="25"/>
  <c r="F214" i="25"/>
  <c r="F215" i="25"/>
  <c r="F216" i="25"/>
  <c r="F217" i="25"/>
  <c r="F218" i="25"/>
  <c r="F219" i="25"/>
  <c r="F220" i="25"/>
  <c r="F221" i="25"/>
  <c r="F222" i="25"/>
  <c r="F223" i="25"/>
  <c r="F224" i="25"/>
  <c r="F225" i="25"/>
  <c r="F226" i="25"/>
  <c r="F227" i="25"/>
  <c r="F228" i="25"/>
  <c r="F229" i="25"/>
  <c r="F230" i="25"/>
  <c r="F231" i="25"/>
  <c r="F232" i="25"/>
  <c r="F233" i="25"/>
  <c r="F234" i="25"/>
  <c r="F235" i="25"/>
  <c r="F236" i="25"/>
  <c r="F237" i="25"/>
  <c r="F238" i="25"/>
  <c r="F239" i="25"/>
  <c r="F240" i="25"/>
  <c r="F241" i="25"/>
  <c r="F242" i="25"/>
  <c r="F243" i="25"/>
  <c r="F244" i="25"/>
  <c r="F245" i="25"/>
  <c r="F246" i="25"/>
  <c r="F247" i="25"/>
  <c r="F248" i="25"/>
  <c r="F249" i="25"/>
  <c r="F250" i="25"/>
  <c r="F251" i="25"/>
  <c r="F252" i="25"/>
  <c r="F253" i="25"/>
  <c r="F254" i="25"/>
  <c r="F255" i="25"/>
  <c r="F256" i="25"/>
  <c r="F257" i="25"/>
  <c r="F258" i="25"/>
  <c r="F259" i="25"/>
  <c r="F260" i="25"/>
  <c r="F261" i="25"/>
  <c r="F262" i="25"/>
  <c r="F263" i="25"/>
  <c r="F264" i="25"/>
  <c r="F265" i="25"/>
  <c r="F266" i="25"/>
  <c r="F267" i="25"/>
  <c r="F268" i="25"/>
  <c r="F269" i="25"/>
  <c r="F270" i="25"/>
  <c r="F271" i="25"/>
  <c r="F272" i="25"/>
  <c r="F273" i="25"/>
  <c r="F274" i="25"/>
  <c r="F275" i="25"/>
  <c r="F276" i="25"/>
  <c r="F277" i="25"/>
  <c r="F278" i="25"/>
  <c r="F279" i="25"/>
  <c r="F280" i="25"/>
  <c r="F281" i="25"/>
  <c r="F282" i="25"/>
  <c r="F283" i="25"/>
  <c r="F284" i="25"/>
  <c r="F285" i="25"/>
  <c r="F286" i="25"/>
  <c r="F287" i="25"/>
  <c r="F288" i="25"/>
  <c r="F289" i="25"/>
  <c r="F290" i="25"/>
  <c r="F291" i="25"/>
  <c r="F292" i="25"/>
  <c r="F293" i="25"/>
  <c r="F294" i="25"/>
  <c r="F295" i="25"/>
  <c r="F296" i="25"/>
  <c r="F297" i="25"/>
  <c r="F298" i="25"/>
  <c r="F299" i="25"/>
  <c r="F300" i="25"/>
  <c r="F301" i="25"/>
  <c r="F302" i="25"/>
  <c r="F4" i="25"/>
  <c r="A5" i="25"/>
  <c r="A6" i="25" s="1"/>
  <c r="A7" i="25" s="1"/>
  <c r="A8" i="25" s="1"/>
  <c r="A9" i="25" s="1"/>
  <c r="A10" i="25" s="1"/>
  <c r="A11" i="25" s="1"/>
  <c r="A12" i="25" s="1"/>
  <c r="A13" i="25" s="1"/>
  <c r="B5" i="25"/>
  <c r="B6" i="25" s="1"/>
  <c r="B7" i="25" s="1"/>
  <c r="B8" i="25" s="1"/>
  <c r="B9" i="25" s="1"/>
  <c r="B10" i="25" s="1"/>
  <c r="B11" i="25" s="1"/>
  <c r="B12" i="25" s="1"/>
  <c r="B13" i="25" s="1"/>
  <c r="A15" i="25"/>
  <c r="A16" i="25" s="1"/>
  <c r="A17" i="25" s="1"/>
  <c r="A18" i="25" s="1"/>
  <c r="A19" i="25" s="1"/>
  <c r="A20" i="25" s="1"/>
  <c r="A21" i="25" s="1"/>
  <c r="A22" i="25" s="1"/>
  <c r="B15" i="25"/>
  <c r="B16" i="25" s="1"/>
  <c r="B17" i="25" s="1"/>
  <c r="B18" i="25" s="1"/>
  <c r="B19" i="25" s="1"/>
  <c r="B20" i="25" s="1"/>
  <c r="B21" i="25" s="1"/>
  <c r="B22" i="25" s="1"/>
  <c r="A24" i="25"/>
  <c r="B24" i="25"/>
  <c r="B25" i="25" s="1"/>
  <c r="B26" i="25" s="1"/>
  <c r="B27" i="25" s="1"/>
  <c r="B28" i="25" s="1"/>
  <c r="B29" i="25" s="1"/>
  <c r="B30" i="25" s="1"/>
  <c r="B31" i="25" s="1"/>
  <c r="B32" i="25" s="1"/>
  <c r="A25" i="25"/>
  <c r="A26" i="25"/>
  <c r="A27" i="25" s="1"/>
  <c r="A28" i="25" s="1"/>
  <c r="A29" i="25" s="1"/>
  <c r="A30" i="25" s="1"/>
  <c r="A31" i="25" s="1"/>
  <c r="A32" i="25" s="1"/>
  <c r="A34" i="25"/>
  <c r="A35" i="25" s="1"/>
  <c r="A36" i="25" s="1"/>
  <c r="A37" i="25" s="1"/>
  <c r="A38" i="25" s="1"/>
  <c r="A39" i="25" s="1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B34" i="25"/>
  <c r="B35" i="25" s="1"/>
  <c r="B36" i="25" s="1"/>
  <c r="B37" i="25" s="1"/>
  <c r="B38" i="25" s="1"/>
  <c r="B39" i="25" s="1"/>
  <c r="B40" i="25" s="1"/>
  <c r="B41" i="25" s="1"/>
  <c r="B42" i="25" s="1"/>
  <c r="B43" i="25" s="1"/>
  <c r="B44" i="25" s="1"/>
  <c r="B45" i="25" s="1"/>
  <c r="B46" i="25" s="1"/>
  <c r="B47" i="25" s="1"/>
  <c r="B48" i="25" s="1"/>
  <c r="B49" i="25" s="1"/>
  <c r="B50" i="25" s="1"/>
  <c r="B51" i="25" s="1"/>
  <c r="A53" i="25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74" i="25" s="1"/>
  <c r="A75" i="25" s="1"/>
  <c r="A76" i="25" s="1"/>
  <c r="A77" i="25" s="1"/>
  <c r="A78" i="25" s="1"/>
  <c r="A79" i="25" s="1"/>
  <c r="A80" i="25" s="1"/>
  <c r="B53" i="25"/>
  <c r="B54" i="25" s="1"/>
  <c r="B55" i="25" s="1"/>
  <c r="B56" i="25" s="1"/>
  <c r="B57" i="25" s="1"/>
  <c r="B58" i="25" s="1"/>
  <c r="B59" i="25" s="1"/>
  <c r="B60" i="25" s="1"/>
  <c r="B61" i="25" s="1"/>
  <c r="B62" i="25" s="1"/>
  <c r="B63" i="25" s="1"/>
  <c r="B64" i="25" s="1"/>
  <c r="B65" i="25" s="1"/>
  <c r="B66" i="25" s="1"/>
  <c r="B67" i="25" s="1"/>
  <c r="B68" i="25" s="1"/>
  <c r="B69" i="25" s="1"/>
  <c r="B70" i="25" s="1"/>
  <c r="B71" i="25" s="1"/>
  <c r="B72" i="25" s="1"/>
  <c r="B73" i="25" s="1"/>
  <c r="B74" i="25" s="1"/>
  <c r="B75" i="25" s="1"/>
  <c r="B76" i="25" s="1"/>
  <c r="B77" i="25" s="1"/>
  <c r="B78" i="25" s="1"/>
  <c r="B79" i="25" s="1"/>
  <c r="B80" i="25" s="1"/>
  <c r="A82" i="25"/>
  <c r="A83" i="25" s="1"/>
  <c r="A84" i="25" s="1"/>
  <c r="A85" i="25" s="1"/>
  <c r="A86" i="25" s="1"/>
  <c r="A87" i="25" s="1"/>
  <c r="A88" i="25" s="1"/>
  <c r="A89" i="25" s="1"/>
  <c r="A90" i="25" s="1"/>
  <c r="A91" i="25" s="1"/>
  <c r="A92" i="25" s="1"/>
  <c r="A93" i="25" s="1"/>
  <c r="A94" i="25" s="1"/>
  <c r="A95" i="25" s="1"/>
  <c r="A96" i="25" s="1"/>
  <c r="A97" i="25" s="1"/>
  <c r="A98" i="25" s="1"/>
  <c r="A99" i="25" s="1"/>
  <c r="A100" i="25" s="1"/>
  <c r="A101" i="25" s="1"/>
  <c r="A102" i="25" s="1"/>
  <c r="B82" i="25"/>
  <c r="B83" i="25" s="1"/>
  <c r="B84" i="25" s="1"/>
  <c r="B85" i="25" s="1"/>
  <c r="B86" i="25" s="1"/>
  <c r="B87" i="25" s="1"/>
  <c r="B88" i="25" s="1"/>
  <c r="B89" i="25" s="1"/>
  <c r="B90" i="25" s="1"/>
  <c r="B91" i="25" s="1"/>
  <c r="B92" i="25" s="1"/>
  <c r="B93" i="25" s="1"/>
  <c r="B94" i="25" s="1"/>
  <c r="B95" i="25" s="1"/>
  <c r="B96" i="25" s="1"/>
  <c r="B97" i="25" s="1"/>
  <c r="B98" i="25" s="1"/>
  <c r="B99" i="25" s="1"/>
  <c r="B100" i="25" s="1"/>
  <c r="B101" i="25" s="1"/>
  <c r="B102" i="25" s="1"/>
  <c r="A104" i="25"/>
  <c r="A105" i="25" s="1"/>
  <c r="A106" i="25" s="1"/>
  <c r="A107" i="25" s="1"/>
  <c r="A108" i="25" s="1"/>
  <c r="A109" i="25" s="1"/>
  <c r="A110" i="25" s="1"/>
  <c r="A111" i="25" s="1"/>
  <c r="A112" i="25" s="1"/>
  <c r="A113" i="25" s="1"/>
  <c r="A114" i="25" s="1"/>
  <c r="A115" i="25" s="1"/>
  <c r="A116" i="25" s="1"/>
  <c r="A117" i="25" s="1"/>
  <c r="A118" i="25" s="1"/>
  <c r="A119" i="25" s="1"/>
  <c r="A120" i="25" s="1"/>
  <c r="B104" i="25"/>
  <c r="B105" i="25" s="1"/>
  <c r="B106" i="25" s="1"/>
  <c r="B107" i="25" s="1"/>
  <c r="B108" i="25" s="1"/>
  <c r="B109" i="25" s="1"/>
  <c r="B110" i="25" s="1"/>
  <c r="B111" i="25" s="1"/>
  <c r="B112" i="25" s="1"/>
  <c r="B113" i="25" s="1"/>
  <c r="B114" i="25" s="1"/>
  <c r="B115" i="25" s="1"/>
  <c r="B116" i="25" s="1"/>
  <c r="B117" i="25" s="1"/>
  <c r="B118" i="25" s="1"/>
  <c r="B119" i="25" s="1"/>
  <c r="B120" i="25" s="1"/>
  <c r="A122" i="25"/>
  <c r="A123" i="25" s="1"/>
  <c r="A124" i="25" s="1"/>
  <c r="A125" i="25" s="1"/>
  <c r="A126" i="25" s="1"/>
  <c r="A127" i="25" s="1"/>
  <c r="A128" i="25" s="1"/>
  <c r="A129" i="25" s="1"/>
  <c r="A130" i="25" s="1"/>
  <c r="A131" i="25" s="1"/>
  <c r="A132" i="25" s="1"/>
  <c r="A133" i="25" s="1"/>
  <c r="A134" i="25" s="1"/>
  <c r="B122" i="25"/>
  <c r="B123" i="25" s="1"/>
  <c r="B124" i="25" s="1"/>
  <c r="B125" i="25" s="1"/>
  <c r="B126" i="25" s="1"/>
  <c r="B127" i="25" s="1"/>
  <c r="B128" i="25" s="1"/>
  <c r="B129" i="25" s="1"/>
  <c r="B130" i="25" s="1"/>
  <c r="B131" i="25" s="1"/>
  <c r="B132" i="25" s="1"/>
  <c r="B133" i="25" s="1"/>
  <c r="B134" i="25" s="1"/>
  <c r="A136" i="25"/>
  <c r="A137" i="25" s="1"/>
  <c r="A138" i="25" s="1"/>
  <c r="A139" i="25" s="1"/>
  <c r="B136" i="25"/>
  <c r="B137" i="25" s="1"/>
  <c r="B138" i="25" s="1"/>
  <c r="B139" i="25" s="1"/>
  <c r="A141" i="25"/>
  <c r="A142" i="25" s="1"/>
  <c r="A143" i="25" s="1"/>
  <c r="A144" i="25" s="1"/>
  <c r="A145" i="25" s="1"/>
  <c r="A146" i="25" s="1"/>
  <c r="A147" i="25" s="1"/>
  <c r="A148" i="25" s="1"/>
  <c r="A149" i="25" s="1"/>
  <c r="B141" i="25"/>
  <c r="B142" i="25" s="1"/>
  <c r="B143" i="25" s="1"/>
  <c r="B144" i="25" s="1"/>
  <c r="B145" i="25" s="1"/>
  <c r="B146" i="25" s="1"/>
  <c r="B147" i="25" s="1"/>
  <c r="B148" i="25" s="1"/>
  <c r="B149" i="25" s="1"/>
  <c r="A151" i="25"/>
  <c r="A152" i="25" s="1"/>
  <c r="A153" i="25" s="1"/>
  <c r="A154" i="25" s="1"/>
  <c r="A155" i="25" s="1"/>
  <c r="A156" i="25" s="1"/>
  <c r="B151" i="25"/>
  <c r="B152" i="25" s="1"/>
  <c r="B153" i="25" s="1"/>
  <c r="B154" i="25" s="1"/>
  <c r="B155" i="25" s="1"/>
  <c r="B156" i="25" s="1"/>
  <c r="A158" i="25"/>
  <c r="A159" i="25" s="1"/>
  <c r="A160" i="25" s="1"/>
  <c r="A161" i="25" s="1"/>
  <c r="B158" i="25"/>
  <c r="B159" i="25"/>
  <c r="B160" i="25" s="1"/>
  <c r="B161" i="25" s="1"/>
  <c r="A163" i="25"/>
  <c r="A164" i="25" s="1"/>
  <c r="A165" i="25" s="1"/>
  <c r="A166" i="25" s="1"/>
  <c r="A167" i="25" s="1"/>
  <c r="A168" i="25" s="1"/>
  <c r="A169" i="25" s="1"/>
  <c r="A170" i="25" s="1"/>
  <c r="A171" i="25" s="1"/>
  <c r="A172" i="25" s="1"/>
  <c r="A173" i="25" s="1"/>
  <c r="A174" i="25" s="1"/>
  <c r="B163" i="25"/>
  <c r="B164" i="25" s="1"/>
  <c r="B165" i="25" s="1"/>
  <c r="B166" i="25" s="1"/>
  <c r="B167" i="25" s="1"/>
  <c r="B168" i="25" s="1"/>
  <c r="B169" i="25" s="1"/>
  <c r="B170" i="25" s="1"/>
  <c r="B171" i="25" s="1"/>
  <c r="B172" i="25" s="1"/>
  <c r="B173" i="25" s="1"/>
  <c r="B174" i="25" s="1"/>
  <c r="A176" i="25"/>
  <c r="A177" i="25" s="1"/>
  <c r="B176" i="25"/>
  <c r="B177" i="25" s="1"/>
  <c r="A179" i="25"/>
  <c r="B179" i="25"/>
  <c r="B180" i="25" s="1"/>
  <c r="A180" i="25"/>
  <c r="A182" i="25"/>
  <c r="A183" i="25" s="1"/>
  <c r="B182" i="25"/>
  <c r="B183" i="25" s="1"/>
  <c r="A185" i="25"/>
  <c r="A186" i="25" s="1"/>
  <c r="B185" i="25"/>
  <c r="B186" i="25" s="1"/>
  <c r="A188" i="25"/>
  <c r="A189" i="25" s="1"/>
  <c r="A190" i="25" s="1"/>
  <c r="A191" i="25" s="1"/>
  <c r="A192" i="25" s="1"/>
  <c r="A193" i="25" s="1"/>
  <c r="A194" i="25" s="1"/>
  <c r="A195" i="25" s="1"/>
  <c r="B188" i="25"/>
  <c r="B189" i="25" s="1"/>
  <c r="B190" i="25" s="1"/>
  <c r="B191" i="25" s="1"/>
  <c r="B192" i="25" s="1"/>
  <c r="B193" i="25" s="1"/>
  <c r="B194" i="25" s="1"/>
  <c r="B195" i="25" s="1"/>
  <c r="A197" i="25"/>
  <c r="B197" i="25"/>
  <c r="B198" i="25" s="1"/>
  <c r="B199" i="25" s="1"/>
  <c r="B200" i="25" s="1"/>
  <c r="B201" i="25" s="1"/>
  <c r="B202" i="25" s="1"/>
  <c r="B203" i="25" s="1"/>
  <c r="A198" i="25"/>
  <c r="A199" i="25" s="1"/>
  <c r="A200" i="25" s="1"/>
  <c r="A201" i="25" s="1"/>
  <c r="A202" i="25" s="1"/>
  <c r="A203" i="25" s="1"/>
  <c r="A205" i="25"/>
  <c r="A206" i="25" s="1"/>
  <c r="A207" i="25" s="1"/>
  <c r="A208" i="25" s="1"/>
  <c r="A209" i="25" s="1"/>
  <c r="A210" i="25" s="1"/>
  <c r="A211" i="25" s="1"/>
  <c r="A212" i="25" s="1"/>
  <c r="A213" i="25" s="1"/>
  <c r="A214" i="25" s="1"/>
  <c r="A215" i="25" s="1"/>
  <c r="A216" i="25" s="1"/>
  <c r="B205" i="25"/>
  <c r="B206" i="25" s="1"/>
  <c r="B207" i="25" s="1"/>
  <c r="B208" i="25" s="1"/>
  <c r="B209" i="25" s="1"/>
  <c r="B210" i="25" s="1"/>
  <c r="B211" i="25" s="1"/>
  <c r="B212" i="25" s="1"/>
  <c r="B213" i="25" s="1"/>
  <c r="B214" i="25" s="1"/>
  <c r="B215" i="25" s="1"/>
  <c r="B216" i="25" s="1"/>
  <c r="A218" i="25"/>
  <c r="A219" i="25" s="1"/>
  <c r="A220" i="25" s="1"/>
  <c r="A221" i="25" s="1"/>
  <c r="A222" i="25" s="1"/>
  <c r="B218" i="25"/>
  <c r="B219" i="25" s="1"/>
  <c r="B220" i="25" s="1"/>
  <c r="B221" i="25" s="1"/>
  <c r="B222" i="25" s="1"/>
  <c r="A224" i="25"/>
  <c r="B224" i="25"/>
  <c r="B225" i="25" s="1"/>
  <c r="B226" i="25" s="1"/>
  <c r="B227" i="25" s="1"/>
  <c r="A225" i="25"/>
  <c r="A226" i="25" s="1"/>
  <c r="A227" i="25" s="1"/>
  <c r="A229" i="25"/>
  <c r="A230" i="25" s="1"/>
  <c r="A231" i="25" s="1"/>
  <c r="A232" i="25" s="1"/>
  <c r="A233" i="25" s="1"/>
  <c r="B229" i="25"/>
  <c r="B230" i="25" s="1"/>
  <c r="B231" i="25" s="1"/>
  <c r="B232" i="25" s="1"/>
  <c r="B233" i="25" s="1"/>
  <c r="A235" i="25"/>
  <c r="A236" i="25" s="1"/>
  <c r="B235" i="25"/>
  <c r="B236" i="25" s="1"/>
  <c r="A238" i="25"/>
  <c r="A239" i="25" s="1"/>
  <c r="B238" i="25"/>
  <c r="B239" i="25" s="1"/>
  <c r="A241" i="25"/>
  <c r="A242" i="25" s="1"/>
  <c r="A243" i="25" s="1"/>
  <c r="A244" i="25" s="1"/>
  <c r="A245" i="25" s="1"/>
  <c r="A246" i="25" s="1"/>
  <c r="A247" i="25" s="1"/>
  <c r="A248" i="25" s="1"/>
  <c r="A249" i="25" s="1"/>
  <c r="A250" i="25" s="1"/>
  <c r="A251" i="25" s="1"/>
  <c r="A252" i="25" s="1"/>
  <c r="A253" i="25" s="1"/>
  <c r="A254" i="25" s="1"/>
  <c r="B241" i="25"/>
  <c r="B242" i="25" s="1"/>
  <c r="B243" i="25" s="1"/>
  <c r="B244" i="25" s="1"/>
  <c r="B245" i="25" s="1"/>
  <c r="B246" i="25" s="1"/>
  <c r="B247" i="25" s="1"/>
  <c r="B248" i="25" s="1"/>
  <c r="B249" i="25" s="1"/>
  <c r="B250" i="25" s="1"/>
  <c r="B251" i="25" s="1"/>
  <c r="B252" i="25" s="1"/>
  <c r="B253" i="25" s="1"/>
  <c r="B254" i="25" s="1"/>
  <c r="A256" i="25"/>
  <c r="A257" i="25" s="1"/>
  <c r="A258" i="25" s="1"/>
  <c r="A259" i="25" s="1"/>
  <c r="A260" i="25" s="1"/>
  <c r="A261" i="25" s="1"/>
  <c r="A262" i="25" s="1"/>
  <c r="A263" i="25" s="1"/>
  <c r="A264" i="25" s="1"/>
  <c r="A265" i="25" s="1"/>
  <c r="A266" i="25" s="1"/>
  <c r="A267" i="25" s="1"/>
  <c r="A268" i="25" s="1"/>
  <c r="A269" i="25" s="1"/>
  <c r="A270" i="25" s="1"/>
  <c r="A271" i="25" s="1"/>
  <c r="A272" i="25" s="1"/>
  <c r="A273" i="25" s="1"/>
  <c r="A274" i="25" s="1"/>
  <c r="A275" i="25" s="1"/>
  <c r="A276" i="25" s="1"/>
  <c r="A277" i="25" s="1"/>
  <c r="A278" i="25" s="1"/>
  <c r="A279" i="25" s="1"/>
  <c r="A280" i="25" s="1"/>
  <c r="A281" i="25" s="1"/>
  <c r="A282" i="25" s="1"/>
  <c r="A283" i="25" s="1"/>
  <c r="A284" i="25" s="1"/>
  <c r="A285" i="25" s="1"/>
  <c r="A286" i="25" s="1"/>
  <c r="A287" i="25" s="1"/>
  <c r="A288" i="25" s="1"/>
  <c r="A289" i="25" s="1"/>
  <c r="B256" i="25"/>
  <c r="B257" i="25" s="1"/>
  <c r="B258" i="25" s="1"/>
  <c r="B259" i="25" s="1"/>
  <c r="B260" i="25" s="1"/>
  <c r="B261" i="25" s="1"/>
  <c r="B262" i="25" s="1"/>
  <c r="B263" i="25" s="1"/>
  <c r="B264" i="25" s="1"/>
  <c r="B265" i="25" s="1"/>
  <c r="B266" i="25" s="1"/>
  <c r="B267" i="25" s="1"/>
  <c r="B268" i="25" s="1"/>
  <c r="B269" i="25" s="1"/>
  <c r="B270" i="25" s="1"/>
  <c r="B271" i="25" s="1"/>
  <c r="B272" i="25" s="1"/>
  <c r="B273" i="25" s="1"/>
  <c r="B274" i="25" s="1"/>
  <c r="B275" i="25" s="1"/>
  <c r="B276" i="25" s="1"/>
  <c r="B277" i="25" s="1"/>
  <c r="B278" i="25" s="1"/>
  <c r="B279" i="25" s="1"/>
  <c r="B280" i="25" s="1"/>
  <c r="B281" i="25" s="1"/>
  <c r="B282" i="25" s="1"/>
  <c r="B283" i="25" s="1"/>
  <c r="B284" i="25" s="1"/>
  <c r="B285" i="25" s="1"/>
  <c r="B286" i="25" s="1"/>
  <c r="B287" i="25" s="1"/>
  <c r="B288" i="25" s="1"/>
  <c r="B289" i="25" s="1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66" i="26"/>
  <c r="F67" i="26"/>
  <c r="F68" i="26"/>
  <c r="F69" i="26"/>
  <c r="F70" i="26"/>
  <c r="F71" i="26"/>
  <c r="F72" i="26"/>
  <c r="F73" i="26"/>
  <c r="F74" i="26"/>
  <c r="F75" i="26"/>
  <c r="F76" i="26"/>
  <c r="F77" i="26"/>
  <c r="F78" i="26"/>
  <c r="F79" i="26"/>
  <c r="F80" i="26"/>
  <c r="F81" i="26"/>
  <c r="F82" i="26"/>
  <c r="F83" i="26"/>
  <c r="F84" i="26"/>
  <c r="F85" i="26"/>
  <c r="F86" i="26"/>
  <c r="F87" i="26"/>
  <c r="F88" i="26"/>
  <c r="F89" i="26"/>
  <c r="F90" i="26"/>
  <c r="F4" i="26"/>
  <c r="A6" i="26"/>
  <c r="B6" i="26"/>
  <c r="A8" i="26"/>
  <c r="A9" i="26" s="1"/>
  <c r="A10" i="26" s="1"/>
  <c r="A11" i="26" s="1"/>
  <c r="A12" i="26" s="1"/>
  <c r="B8" i="26"/>
  <c r="B9" i="26" s="1"/>
  <c r="B10" i="26" s="1"/>
  <c r="B11" i="26" s="1"/>
  <c r="B12" i="26" s="1"/>
  <c r="A14" i="26"/>
  <c r="A15" i="26" s="1"/>
  <c r="A16" i="26" s="1"/>
  <c r="A17" i="26" s="1"/>
  <c r="A18" i="26" s="1"/>
  <c r="A19" i="26" s="1"/>
  <c r="A20" i="26" s="1"/>
  <c r="A21" i="26" s="1"/>
  <c r="B14" i="26"/>
  <c r="B15" i="26" s="1"/>
  <c r="B16" i="26" s="1"/>
  <c r="B17" i="26" s="1"/>
  <c r="B18" i="26" s="1"/>
  <c r="B19" i="26" s="1"/>
  <c r="B20" i="26" s="1"/>
  <c r="B21" i="26" s="1"/>
  <c r="A25" i="26"/>
  <c r="A26" i="26" s="1"/>
  <c r="A27" i="26" s="1"/>
  <c r="A28" i="26" s="1"/>
  <c r="A29" i="26" s="1"/>
  <c r="A30" i="26" s="1"/>
  <c r="A31" i="26" s="1"/>
  <c r="A32" i="26" s="1"/>
  <c r="A33" i="26" s="1"/>
  <c r="B25" i="26"/>
  <c r="B26" i="26" s="1"/>
  <c r="B27" i="26" s="1"/>
  <c r="B28" i="26" s="1"/>
  <c r="B29" i="26" s="1"/>
  <c r="B30" i="26" s="1"/>
  <c r="B31" i="26" s="1"/>
  <c r="B32" i="26" s="1"/>
  <c r="B33" i="26" s="1"/>
  <c r="A35" i="26"/>
  <c r="B35" i="26"/>
  <c r="A37" i="26"/>
  <c r="A38" i="26" s="1"/>
  <c r="A39" i="26" s="1"/>
  <c r="B37" i="26"/>
  <c r="B38" i="26"/>
  <c r="B39" i="26" s="1"/>
  <c r="A41" i="26"/>
  <c r="A42" i="26" s="1"/>
  <c r="A43" i="26" s="1"/>
  <c r="A44" i="26" s="1"/>
  <c r="A45" i="26" s="1"/>
  <c r="B41" i="26"/>
  <c r="B42" i="26" s="1"/>
  <c r="B43" i="26" s="1"/>
  <c r="B44" i="26" s="1"/>
  <c r="B45" i="26" s="1"/>
  <c r="A47" i="26"/>
  <c r="B47" i="26"/>
  <c r="A49" i="26"/>
  <c r="A50" i="26" s="1"/>
  <c r="A51" i="26" s="1"/>
  <c r="A52" i="26" s="1"/>
  <c r="A53" i="26" s="1"/>
  <c r="A54" i="26" s="1"/>
  <c r="A55" i="26" s="1"/>
  <c r="B49" i="26"/>
  <c r="B50" i="26" s="1"/>
  <c r="B51" i="26" s="1"/>
  <c r="B52" i="26" s="1"/>
  <c r="B53" i="26" s="1"/>
  <c r="B54" i="26" s="1"/>
  <c r="B55" i="26" s="1"/>
  <c r="A57" i="26"/>
  <c r="A58" i="26" s="1"/>
  <c r="B57" i="26"/>
  <c r="B58" i="26" s="1"/>
  <c r="A60" i="26"/>
  <c r="A61" i="26" s="1"/>
  <c r="A62" i="26" s="1"/>
  <c r="B60" i="26"/>
  <c r="B61" i="26" s="1"/>
  <c r="B62" i="26" s="1"/>
  <c r="A64" i="26"/>
  <c r="B64" i="26"/>
  <c r="A66" i="26"/>
  <c r="A67" i="26" s="1"/>
  <c r="A68" i="26" s="1"/>
  <c r="A69" i="26" s="1"/>
  <c r="A70" i="26" s="1"/>
  <c r="A71" i="26" s="1"/>
  <c r="A72" i="26" s="1"/>
  <c r="A73" i="26" s="1"/>
  <c r="A74" i="26" s="1"/>
  <c r="B66" i="26"/>
  <c r="B67" i="26"/>
  <c r="B68" i="26" s="1"/>
  <c r="B69" i="26" s="1"/>
  <c r="B70" i="26" s="1"/>
  <c r="B71" i="26" s="1"/>
  <c r="B72" i="26" s="1"/>
  <c r="B73" i="26" s="1"/>
  <c r="B74" i="26" s="1"/>
  <c r="A76" i="26"/>
  <c r="A77" i="26" s="1"/>
  <c r="A78" i="26" s="1"/>
  <c r="A79" i="26" s="1"/>
  <c r="A80" i="26" s="1"/>
  <c r="B76" i="26"/>
  <c r="B77" i="26" s="1"/>
  <c r="B78" i="26" s="1"/>
  <c r="B79" i="26" s="1"/>
  <c r="B80" i="26" s="1"/>
  <c r="F5" i="30"/>
  <c r="F6" i="30"/>
  <c r="F7" i="30"/>
  <c r="F8" i="30"/>
  <c r="F9" i="30"/>
  <c r="F10" i="30"/>
  <c r="F11" i="30"/>
  <c r="F12" i="30"/>
  <c r="F13" i="30"/>
  <c r="F14" i="30"/>
  <c r="F15" i="30"/>
  <c r="F16" i="30"/>
  <c r="F17" i="30"/>
  <c r="F18" i="30"/>
  <c r="F19" i="30"/>
  <c r="F20" i="30"/>
  <c r="F21" i="30"/>
  <c r="F22" i="30"/>
  <c r="F23" i="30"/>
  <c r="F24" i="30"/>
  <c r="F25" i="30"/>
  <c r="F26" i="30"/>
  <c r="F27" i="30"/>
  <c r="F28" i="30"/>
  <c r="F29" i="30"/>
  <c r="F30" i="30"/>
  <c r="F31" i="30"/>
  <c r="F32" i="30"/>
  <c r="F33" i="30"/>
  <c r="F34" i="30"/>
  <c r="F35" i="30"/>
  <c r="F36" i="30"/>
  <c r="F37" i="30"/>
  <c r="F38" i="30"/>
  <c r="F39" i="30"/>
  <c r="F40" i="30"/>
  <c r="F41" i="30"/>
  <c r="F42" i="30"/>
  <c r="F43" i="30"/>
  <c r="F44" i="30"/>
  <c r="F45" i="30"/>
  <c r="F46" i="30"/>
  <c r="F47" i="30"/>
  <c r="F48" i="30"/>
  <c r="F49" i="30"/>
  <c r="F50" i="30"/>
  <c r="F51" i="30"/>
  <c r="F52" i="30"/>
  <c r="F53" i="30"/>
  <c r="F54" i="30"/>
  <c r="F55" i="30"/>
  <c r="F56" i="30"/>
  <c r="F57" i="30"/>
  <c r="F58" i="30"/>
  <c r="F59" i="30"/>
  <c r="F60" i="30"/>
  <c r="F61" i="30"/>
  <c r="F62" i="30"/>
  <c r="F63" i="30"/>
  <c r="F64" i="30"/>
  <c r="F65" i="30"/>
  <c r="F66" i="30"/>
  <c r="F67" i="30"/>
  <c r="F68" i="30"/>
  <c r="F69" i="30"/>
  <c r="F70" i="30"/>
  <c r="F71" i="30"/>
  <c r="F72" i="30"/>
  <c r="F73" i="30"/>
  <c r="F74" i="30"/>
  <c r="F75" i="30"/>
  <c r="F76" i="30"/>
  <c r="F77" i="30"/>
  <c r="F78" i="30"/>
  <c r="F79" i="30"/>
  <c r="F80" i="30"/>
  <c r="F81" i="30"/>
  <c r="F82" i="30"/>
  <c r="F83" i="30"/>
  <c r="F84" i="30"/>
  <c r="F85" i="30"/>
  <c r="F86" i="30"/>
  <c r="F87" i="30"/>
  <c r="F88" i="30"/>
  <c r="F89" i="30"/>
  <c r="F90" i="30"/>
  <c r="F91" i="30"/>
  <c r="F92" i="30"/>
  <c r="F93" i="30"/>
  <c r="F94" i="30"/>
  <c r="F95" i="30"/>
  <c r="F96" i="30"/>
  <c r="F97" i="30"/>
  <c r="F98" i="30"/>
  <c r="F99" i="30"/>
  <c r="F100" i="30"/>
  <c r="F101" i="30"/>
  <c r="F102" i="30"/>
  <c r="F103" i="30"/>
  <c r="F104" i="30"/>
  <c r="F105" i="30"/>
  <c r="F106" i="30"/>
  <c r="F107" i="30"/>
  <c r="F108" i="30"/>
  <c r="F109" i="30"/>
  <c r="F110" i="30"/>
  <c r="F111" i="30"/>
  <c r="F112" i="30"/>
  <c r="F113" i="30"/>
  <c r="F114" i="30"/>
  <c r="F115" i="30"/>
  <c r="F116" i="30"/>
  <c r="F117" i="30"/>
  <c r="F118" i="30"/>
  <c r="F119" i="30"/>
  <c r="F120" i="30"/>
  <c r="F121" i="30"/>
  <c r="F122" i="30"/>
  <c r="F123" i="30"/>
  <c r="F124" i="30"/>
  <c r="F125" i="30"/>
  <c r="F126" i="30"/>
  <c r="F127" i="30"/>
  <c r="F128" i="30"/>
  <c r="F129" i="30"/>
  <c r="F130" i="30"/>
  <c r="F131" i="30"/>
  <c r="F132" i="30"/>
  <c r="F133" i="30"/>
  <c r="F134" i="30"/>
  <c r="F135" i="30"/>
  <c r="F136" i="30"/>
  <c r="F137" i="30"/>
  <c r="F138" i="30"/>
  <c r="F139" i="30"/>
  <c r="F140" i="30"/>
  <c r="F141" i="30"/>
  <c r="F142" i="30"/>
  <c r="F143" i="30"/>
  <c r="F144" i="30"/>
  <c r="F145" i="30"/>
  <c r="F146" i="30"/>
  <c r="F147" i="30"/>
  <c r="F148" i="30"/>
  <c r="F149" i="30"/>
  <c r="F150" i="30"/>
  <c r="F151" i="30"/>
  <c r="F152" i="30"/>
  <c r="F153" i="30"/>
  <c r="F154" i="30"/>
  <c r="F155" i="30"/>
  <c r="F156" i="30"/>
  <c r="F157" i="30"/>
  <c r="F158" i="30"/>
  <c r="F159" i="30"/>
  <c r="F160" i="30"/>
  <c r="F161" i="30"/>
  <c r="F162" i="30"/>
  <c r="F163" i="30"/>
  <c r="F164" i="30"/>
  <c r="F165" i="30"/>
  <c r="F166" i="30"/>
  <c r="F167" i="30"/>
  <c r="F168" i="30"/>
  <c r="F169" i="30"/>
  <c r="F170" i="30"/>
  <c r="F171" i="30"/>
  <c r="F172" i="30"/>
  <c r="F173" i="30"/>
  <c r="F174" i="30"/>
  <c r="F175" i="30"/>
  <c r="F176" i="30"/>
  <c r="F177" i="30"/>
  <c r="F178" i="30"/>
  <c r="F179" i="30"/>
  <c r="F180" i="30"/>
  <c r="F181" i="30"/>
  <c r="F182" i="30"/>
  <c r="F183" i="30"/>
  <c r="F184" i="30"/>
  <c r="F185" i="30"/>
  <c r="F186" i="30"/>
  <c r="F187" i="30"/>
  <c r="F188" i="30"/>
  <c r="F189" i="30"/>
  <c r="F190" i="30"/>
  <c r="F191" i="30"/>
  <c r="F192" i="30"/>
  <c r="F193" i="30"/>
  <c r="F194" i="30"/>
  <c r="F195" i="30"/>
  <c r="F196" i="30"/>
  <c r="F197" i="30"/>
  <c r="F198" i="30"/>
  <c r="F199" i="30"/>
  <c r="F200" i="30"/>
  <c r="F201" i="30"/>
  <c r="F202" i="30"/>
  <c r="F203" i="30"/>
  <c r="F204" i="30"/>
  <c r="F205" i="30"/>
  <c r="F206" i="30"/>
  <c r="F207" i="30"/>
  <c r="F208" i="30"/>
  <c r="F209" i="30"/>
  <c r="F210" i="30"/>
  <c r="F211" i="30"/>
  <c r="F212" i="30"/>
  <c r="F213" i="30"/>
  <c r="F214" i="30"/>
  <c r="F215" i="30"/>
  <c r="F216" i="30"/>
  <c r="F217" i="30"/>
  <c r="F218" i="30"/>
  <c r="F219" i="30"/>
  <c r="F220" i="30"/>
  <c r="F221" i="30"/>
  <c r="F222" i="30"/>
  <c r="F223" i="30"/>
  <c r="F224" i="30"/>
  <c r="F225" i="30"/>
  <c r="F226" i="30"/>
  <c r="F227" i="30"/>
  <c r="F228" i="30"/>
  <c r="F229" i="30"/>
  <c r="F230" i="30"/>
  <c r="F231" i="30"/>
  <c r="F232" i="30"/>
  <c r="F233" i="30"/>
  <c r="F234" i="30"/>
  <c r="F235" i="30"/>
  <c r="F236" i="30"/>
  <c r="F237" i="30"/>
  <c r="F238" i="30"/>
  <c r="F239" i="30"/>
  <c r="F240" i="30"/>
  <c r="F241" i="30"/>
  <c r="F242" i="30"/>
  <c r="F243" i="30"/>
  <c r="F244" i="30"/>
  <c r="F245" i="30"/>
  <c r="F246" i="30"/>
  <c r="F247" i="30"/>
  <c r="F248" i="30"/>
  <c r="F249" i="30"/>
  <c r="F250" i="30"/>
  <c r="F251" i="30"/>
  <c r="F252" i="30"/>
  <c r="F253" i="30"/>
  <c r="F254" i="30"/>
  <c r="F255" i="30"/>
  <c r="F256" i="30"/>
  <c r="F257" i="30"/>
  <c r="F258" i="30"/>
  <c r="F259" i="30"/>
  <c r="F260" i="30"/>
  <c r="F261" i="30"/>
  <c r="F262" i="30"/>
  <c r="F263" i="30"/>
  <c r="F264" i="30"/>
  <c r="F265" i="30"/>
  <c r="F266" i="30"/>
  <c r="F267" i="30"/>
  <c r="F268" i="30"/>
  <c r="F269" i="30"/>
  <c r="F270" i="30"/>
  <c r="F271" i="30"/>
  <c r="F272" i="30"/>
  <c r="F273" i="30"/>
  <c r="F274" i="30"/>
  <c r="F275" i="30"/>
  <c r="F276" i="30"/>
  <c r="F277" i="30"/>
  <c r="F278" i="30"/>
  <c r="F279" i="30"/>
  <c r="F280" i="30"/>
  <c r="F281" i="30"/>
  <c r="F282" i="30"/>
  <c r="F283" i="30"/>
  <c r="F284" i="30"/>
  <c r="F285" i="30"/>
  <c r="F286" i="30"/>
  <c r="F287" i="30"/>
  <c r="F288" i="30"/>
  <c r="F289" i="30"/>
  <c r="F290" i="30"/>
  <c r="F291" i="30"/>
  <c r="F292" i="30"/>
  <c r="F293" i="30"/>
  <c r="F294" i="30"/>
  <c r="F295" i="30"/>
  <c r="F296" i="30"/>
  <c r="F297" i="30"/>
  <c r="F298" i="30"/>
  <c r="F299" i="30"/>
  <c r="F300" i="30"/>
  <c r="F301" i="30"/>
  <c r="F302" i="30"/>
  <c r="F303" i="30"/>
  <c r="F304" i="30"/>
  <c r="F305" i="30"/>
  <c r="F306" i="30"/>
  <c r="F307" i="30"/>
  <c r="F308" i="30"/>
  <c r="F309" i="30"/>
  <c r="F310" i="30"/>
  <c r="F311" i="30"/>
  <c r="F312" i="30"/>
  <c r="F313" i="30"/>
  <c r="F314" i="30"/>
  <c r="F315" i="30"/>
  <c r="F316" i="30"/>
  <c r="F317" i="30"/>
  <c r="F318" i="30"/>
  <c r="F319" i="30"/>
  <c r="F320" i="30"/>
  <c r="F321" i="30"/>
  <c r="F322" i="30"/>
  <c r="F323" i="30"/>
  <c r="F324" i="30"/>
  <c r="F325" i="30"/>
  <c r="F326" i="30"/>
  <c r="F327" i="30"/>
  <c r="F328" i="30"/>
  <c r="F329" i="30"/>
  <c r="F330" i="30"/>
  <c r="F331" i="30"/>
  <c r="F332" i="30"/>
  <c r="F333" i="30"/>
  <c r="F334" i="30"/>
  <c r="F335" i="30"/>
  <c r="F336" i="30"/>
  <c r="F337" i="30"/>
  <c r="F338" i="30"/>
  <c r="F339" i="30"/>
  <c r="F340" i="30"/>
  <c r="F341" i="30"/>
  <c r="F342" i="30"/>
  <c r="F343" i="30"/>
  <c r="F344" i="30"/>
  <c r="F345" i="30"/>
  <c r="F346" i="30"/>
  <c r="F347" i="30"/>
  <c r="F348" i="30"/>
  <c r="F349" i="30"/>
  <c r="F350" i="30"/>
  <c r="F351" i="30"/>
  <c r="F352" i="30"/>
  <c r="F353" i="30"/>
  <c r="F354" i="30"/>
  <c r="F355" i="30"/>
  <c r="F356" i="30"/>
  <c r="F357" i="30"/>
  <c r="F358" i="30"/>
  <c r="F359" i="30"/>
  <c r="F360" i="30"/>
  <c r="F361" i="30"/>
  <c r="F362" i="30"/>
  <c r="F363" i="30"/>
  <c r="F364" i="30"/>
  <c r="F365" i="30"/>
  <c r="F366" i="30"/>
  <c r="F367" i="30"/>
  <c r="F368" i="30"/>
  <c r="F369" i="30"/>
  <c r="F370" i="30"/>
  <c r="F371" i="30"/>
  <c r="F372" i="30"/>
  <c r="F373" i="30"/>
  <c r="F374" i="30"/>
  <c r="F375" i="30"/>
  <c r="F376" i="30"/>
  <c r="F377" i="30"/>
  <c r="F378" i="30"/>
  <c r="F379" i="30"/>
  <c r="F380" i="30"/>
  <c r="F381" i="30"/>
  <c r="F382" i="30"/>
  <c r="F383" i="30"/>
  <c r="F384" i="30"/>
  <c r="F385" i="30"/>
  <c r="F386" i="30"/>
  <c r="F387" i="30"/>
  <c r="F388" i="30"/>
  <c r="F389" i="30"/>
  <c r="F390" i="30"/>
  <c r="F391" i="30"/>
  <c r="F392" i="30"/>
  <c r="F393" i="30"/>
  <c r="F394" i="30"/>
  <c r="F395" i="30"/>
  <c r="F396" i="30"/>
  <c r="F397" i="30"/>
  <c r="F398" i="30"/>
  <c r="F399" i="30"/>
  <c r="F400" i="30"/>
  <c r="F401" i="30"/>
  <c r="F402" i="30"/>
  <c r="F403" i="30"/>
  <c r="F404" i="30"/>
  <c r="F405" i="30"/>
  <c r="F406" i="30"/>
  <c r="F407" i="30"/>
  <c r="F408" i="30"/>
  <c r="F409" i="30"/>
  <c r="F410" i="30"/>
  <c r="F411" i="30"/>
  <c r="F412" i="30"/>
  <c r="F413" i="30"/>
  <c r="F414" i="30"/>
  <c r="F415" i="30"/>
  <c r="F416" i="30"/>
  <c r="F417" i="30"/>
  <c r="F418" i="30"/>
  <c r="F419" i="30"/>
  <c r="F420" i="30"/>
  <c r="F421" i="30"/>
  <c r="F422" i="30"/>
  <c r="F423" i="30"/>
  <c r="F424" i="30"/>
  <c r="F425" i="30"/>
  <c r="F426" i="30"/>
  <c r="F427" i="30"/>
  <c r="F428" i="30"/>
  <c r="F429" i="30"/>
  <c r="F430" i="30"/>
  <c r="F431" i="30"/>
  <c r="F432" i="30"/>
  <c r="F433" i="30"/>
  <c r="F434" i="30"/>
  <c r="F435" i="30"/>
  <c r="F436" i="30"/>
  <c r="F437" i="30"/>
  <c r="F438" i="30"/>
  <c r="F439" i="30"/>
  <c r="F440" i="30"/>
  <c r="F441" i="30"/>
  <c r="F442" i="30"/>
  <c r="F443" i="30"/>
  <c r="F444" i="30"/>
  <c r="F445" i="30"/>
  <c r="F446" i="30"/>
  <c r="F447" i="30"/>
  <c r="F448" i="30"/>
  <c r="F449" i="30"/>
  <c r="F450" i="30"/>
  <c r="F451" i="30"/>
  <c r="F452" i="30"/>
  <c r="F453" i="30"/>
  <c r="F454" i="30"/>
  <c r="F455" i="30"/>
  <c r="F456" i="30"/>
  <c r="F457" i="30"/>
  <c r="F458" i="30"/>
  <c r="F459" i="30"/>
  <c r="F460" i="30"/>
  <c r="F461" i="30"/>
  <c r="F462" i="30"/>
  <c r="F463" i="30"/>
  <c r="F464" i="30"/>
  <c r="F465" i="30"/>
  <c r="F466" i="30"/>
  <c r="F467" i="30"/>
  <c r="F468" i="30"/>
  <c r="F469" i="30"/>
  <c r="F470" i="30"/>
  <c r="F471" i="30"/>
  <c r="F472" i="30"/>
  <c r="F473" i="30"/>
  <c r="F474" i="30"/>
  <c r="F475" i="30"/>
  <c r="F476" i="30"/>
  <c r="F477" i="30"/>
  <c r="F478" i="30"/>
  <c r="F479" i="30"/>
  <c r="F480" i="30"/>
  <c r="F481" i="30"/>
  <c r="F482" i="30"/>
  <c r="F483" i="30"/>
  <c r="F484" i="30"/>
  <c r="F485" i="30"/>
  <c r="F486" i="30"/>
  <c r="F487" i="30"/>
  <c r="F488" i="30"/>
  <c r="F489" i="30"/>
  <c r="F490" i="30"/>
  <c r="F491" i="30"/>
  <c r="F492" i="30"/>
  <c r="F493" i="30"/>
  <c r="F494" i="30"/>
  <c r="F495" i="30"/>
  <c r="F496" i="30"/>
  <c r="F497" i="30"/>
  <c r="F498" i="30"/>
  <c r="F499" i="30"/>
  <c r="F500" i="30"/>
  <c r="F501" i="30"/>
  <c r="F502" i="30"/>
  <c r="F503" i="30"/>
  <c r="F504" i="30"/>
  <c r="F505" i="30"/>
  <c r="F506" i="30"/>
  <c r="F507" i="30"/>
  <c r="F508" i="30"/>
  <c r="F509" i="30"/>
  <c r="F510" i="30"/>
  <c r="F511" i="30"/>
  <c r="F512" i="30"/>
  <c r="F513" i="30"/>
  <c r="F514" i="30"/>
  <c r="F515" i="30"/>
  <c r="F516" i="30"/>
  <c r="F517" i="30"/>
  <c r="F518" i="30"/>
  <c r="F519" i="30"/>
  <c r="F520" i="30"/>
  <c r="F521" i="30"/>
  <c r="F522" i="30"/>
  <c r="F523" i="30"/>
  <c r="F524" i="30"/>
  <c r="F525" i="30"/>
  <c r="F526" i="30"/>
  <c r="F527" i="30"/>
  <c r="F528" i="30"/>
  <c r="F529" i="30"/>
  <c r="F530" i="30"/>
  <c r="F531" i="30"/>
  <c r="F532" i="30"/>
  <c r="F533" i="30"/>
  <c r="F534" i="30"/>
  <c r="F535" i="30"/>
  <c r="F536" i="30"/>
  <c r="F537" i="30"/>
  <c r="F538" i="30"/>
  <c r="F539" i="30"/>
  <c r="F540" i="30"/>
  <c r="F541" i="30"/>
  <c r="F542" i="30"/>
  <c r="F543" i="30"/>
  <c r="F544" i="30"/>
  <c r="F545" i="30"/>
  <c r="F4" i="30"/>
  <c r="A5" i="30"/>
  <c r="A6" i="30" s="1"/>
  <c r="A7" i="30" s="1"/>
  <c r="A8" i="30" s="1"/>
  <c r="A9" i="30" s="1"/>
  <c r="A10" i="30" s="1"/>
  <c r="A11" i="30" s="1"/>
  <c r="A12" i="30" s="1"/>
  <c r="A13" i="30" s="1"/>
  <c r="B5" i="30"/>
  <c r="B6" i="30" s="1"/>
  <c r="B7" i="30" s="1"/>
  <c r="B8" i="30" s="1"/>
  <c r="B9" i="30" s="1"/>
  <c r="B10" i="30" s="1"/>
  <c r="B11" i="30" s="1"/>
  <c r="B12" i="30" s="1"/>
  <c r="B13" i="30" s="1"/>
  <c r="A15" i="30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2" i="30" s="1"/>
  <c r="B15" i="30"/>
  <c r="B16" i="30" s="1"/>
  <c r="B17" i="30" s="1"/>
  <c r="B18" i="30" s="1"/>
  <c r="B19" i="30" s="1"/>
  <c r="B20" i="30" s="1"/>
  <c r="B21" i="30" s="1"/>
  <c r="B22" i="30" s="1"/>
  <c r="B23" i="30" s="1"/>
  <c r="B24" i="30" s="1"/>
  <c r="B25" i="30" s="1"/>
  <c r="B26" i="30" s="1"/>
  <c r="B27" i="30" s="1"/>
  <c r="B28" i="30" s="1"/>
  <c r="B29" i="30" s="1"/>
  <c r="B30" i="30" s="1"/>
  <c r="B31" i="30" s="1"/>
  <c r="B32" i="30" s="1"/>
  <c r="A34" i="30"/>
  <c r="A35" i="30" s="1"/>
  <c r="A36" i="30" s="1"/>
  <c r="B34" i="30"/>
  <c r="B35" i="30" s="1"/>
  <c r="B36" i="30" s="1"/>
  <c r="B37" i="30" s="1"/>
  <c r="B38" i="30" s="1"/>
  <c r="B39" i="30" s="1"/>
  <c r="B40" i="30" s="1"/>
  <c r="B41" i="30" s="1"/>
  <c r="B42" i="30" s="1"/>
  <c r="B43" i="30" s="1"/>
  <c r="B44" i="30" s="1"/>
  <c r="B45" i="30" s="1"/>
  <c r="B46" i="30" s="1"/>
  <c r="B47" i="30" s="1"/>
  <c r="B48" i="30" s="1"/>
  <c r="A37" i="30"/>
  <c r="A38" i="30" s="1"/>
  <c r="A39" i="30" s="1"/>
  <c r="A40" i="30" s="1"/>
  <c r="A41" i="30" s="1"/>
  <c r="A42" i="30" s="1"/>
  <c r="A43" i="30" s="1"/>
  <c r="A44" i="30" s="1"/>
  <c r="A45" i="30" s="1"/>
  <c r="A46" i="30" s="1"/>
  <c r="A47" i="30" s="1"/>
  <c r="A48" i="30" s="1"/>
  <c r="A50" i="30"/>
  <c r="A51" i="30" s="1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62" i="30" s="1"/>
  <c r="A63" i="30" s="1"/>
  <c r="A64" i="30" s="1"/>
  <c r="A65" i="30" s="1"/>
  <c r="A66" i="30" s="1"/>
  <c r="A67" i="30" s="1"/>
  <c r="A68" i="30" s="1"/>
  <c r="A69" i="30" s="1"/>
  <c r="A70" i="30" s="1"/>
  <c r="B50" i="30"/>
  <c r="B51" i="30" s="1"/>
  <c r="B52" i="30" s="1"/>
  <c r="B53" i="30" s="1"/>
  <c r="B54" i="30" s="1"/>
  <c r="B55" i="30" s="1"/>
  <c r="B56" i="30" s="1"/>
  <c r="B57" i="30" s="1"/>
  <c r="B58" i="30" s="1"/>
  <c r="B59" i="30" s="1"/>
  <c r="B60" i="30" s="1"/>
  <c r="B61" i="30" s="1"/>
  <c r="B62" i="30" s="1"/>
  <c r="B63" i="30" s="1"/>
  <c r="B64" i="30" s="1"/>
  <c r="B65" i="30" s="1"/>
  <c r="B66" i="30" s="1"/>
  <c r="B67" i="30" s="1"/>
  <c r="B68" i="30" s="1"/>
  <c r="B69" i="30" s="1"/>
  <c r="B70" i="30" s="1"/>
  <c r="A72" i="30"/>
  <c r="A73" i="30" s="1"/>
  <c r="A74" i="30" s="1"/>
  <c r="A75" i="30" s="1"/>
  <c r="A76" i="30" s="1"/>
  <c r="A77" i="30" s="1"/>
  <c r="A78" i="30" s="1"/>
  <c r="A79" i="30" s="1"/>
  <c r="A80" i="30" s="1"/>
  <c r="A81" i="30" s="1"/>
  <c r="A82" i="30" s="1"/>
  <c r="A83" i="30" s="1"/>
  <c r="B72" i="30"/>
  <c r="B73" i="30" s="1"/>
  <c r="B74" i="30" s="1"/>
  <c r="B75" i="30" s="1"/>
  <c r="B76" i="30" s="1"/>
  <c r="B77" i="30" s="1"/>
  <c r="B78" i="30" s="1"/>
  <c r="B79" i="30" s="1"/>
  <c r="B80" i="30" s="1"/>
  <c r="B81" i="30" s="1"/>
  <c r="B82" i="30" s="1"/>
  <c r="B83" i="30" s="1"/>
  <c r="A85" i="30"/>
  <c r="A86" i="30" s="1"/>
  <c r="A87" i="30" s="1"/>
  <c r="A88" i="30" s="1"/>
  <c r="A89" i="30" s="1"/>
  <c r="A90" i="30" s="1"/>
  <c r="A91" i="30" s="1"/>
  <c r="A92" i="30" s="1"/>
  <c r="A93" i="30" s="1"/>
  <c r="B85" i="30"/>
  <c r="B86" i="30" s="1"/>
  <c r="B87" i="30" s="1"/>
  <c r="B88" i="30" s="1"/>
  <c r="B89" i="30" s="1"/>
  <c r="B90" i="30" s="1"/>
  <c r="B91" i="30" s="1"/>
  <c r="B92" i="30" s="1"/>
  <c r="B93" i="30" s="1"/>
  <c r="A95" i="30"/>
  <c r="A96" i="30" s="1"/>
  <c r="A97" i="30" s="1"/>
  <c r="A98" i="30" s="1"/>
  <c r="A99" i="30" s="1"/>
  <c r="A100" i="30" s="1"/>
  <c r="A101" i="30" s="1"/>
  <c r="A102" i="30" s="1"/>
  <c r="A103" i="30" s="1"/>
  <c r="A104" i="30" s="1"/>
  <c r="A105" i="30" s="1"/>
  <c r="A106" i="30" s="1"/>
  <c r="A107" i="30" s="1"/>
  <c r="A108" i="30" s="1"/>
  <c r="A109" i="30" s="1"/>
  <c r="A110" i="30" s="1"/>
  <c r="B95" i="30"/>
  <c r="B96" i="30" s="1"/>
  <c r="B97" i="30" s="1"/>
  <c r="B98" i="30" s="1"/>
  <c r="B99" i="30" s="1"/>
  <c r="B100" i="30" s="1"/>
  <c r="B101" i="30" s="1"/>
  <c r="B102" i="30" s="1"/>
  <c r="B103" i="30" s="1"/>
  <c r="B104" i="30" s="1"/>
  <c r="B105" i="30" s="1"/>
  <c r="B106" i="30" s="1"/>
  <c r="B107" i="30" s="1"/>
  <c r="B108" i="30" s="1"/>
  <c r="B109" i="30" s="1"/>
  <c r="B110" i="30" s="1"/>
  <c r="A112" i="30"/>
  <c r="A113" i="30" s="1"/>
  <c r="A114" i="30" s="1"/>
  <c r="A115" i="30" s="1"/>
  <c r="A116" i="30" s="1"/>
  <c r="A117" i="30" s="1"/>
  <c r="A118" i="30" s="1"/>
  <c r="A119" i="30" s="1"/>
  <c r="A120" i="30" s="1"/>
  <c r="A121" i="30" s="1"/>
  <c r="A122" i="30" s="1"/>
  <c r="A123" i="30" s="1"/>
  <c r="A124" i="30" s="1"/>
  <c r="A125" i="30" s="1"/>
  <c r="B112" i="30"/>
  <c r="B113" i="30" s="1"/>
  <c r="B114" i="30" s="1"/>
  <c r="B115" i="30" s="1"/>
  <c r="B116" i="30" s="1"/>
  <c r="B117" i="30" s="1"/>
  <c r="B118" i="30" s="1"/>
  <c r="B119" i="30" s="1"/>
  <c r="B120" i="30" s="1"/>
  <c r="B121" i="30" s="1"/>
  <c r="B122" i="30" s="1"/>
  <c r="B123" i="30" s="1"/>
  <c r="B124" i="30" s="1"/>
  <c r="B125" i="30" s="1"/>
  <c r="A127" i="30"/>
  <c r="A128" i="30" s="1"/>
  <c r="A129" i="30" s="1"/>
  <c r="A130" i="30" s="1"/>
  <c r="A131" i="30" s="1"/>
  <c r="A132" i="30" s="1"/>
  <c r="A133" i="30" s="1"/>
  <c r="A134" i="30" s="1"/>
  <c r="A135" i="30" s="1"/>
  <c r="A136" i="30" s="1"/>
  <c r="A137" i="30" s="1"/>
  <c r="B127" i="30"/>
  <c r="B128" i="30" s="1"/>
  <c r="B129" i="30" s="1"/>
  <c r="B130" i="30" s="1"/>
  <c r="B131" i="30" s="1"/>
  <c r="B132" i="30" s="1"/>
  <c r="B133" i="30" s="1"/>
  <c r="B134" i="30" s="1"/>
  <c r="B135" i="30" s="1"/>
  <c r="B136" i="30" s="1"/>
  <c r="B137" i="30" s="1"/>
  <c r="A139" i="30"/>
  <c r="A140" i="30" s="1"/>
  <c r="A141" i="30" s="1"/>
  <c r="A142" i="30" s="1"/>
  <c r="A143" i="30" s="1"/>
  <c r="A144" i="30" s="1"/>
  <c r="A145" i="30" s="1"/>
  <c r="A146" i="30" s="1"/>
  <c r="A147" i="30" s="1"/>
  <c r="A148" i="30" s="1"/>
  <c r="A149" i="30" s="1"/>
  <c r="A150" i="30" s="1"/>
  <c r="A151" i="30" s="1"/>
  <c r="B139" i="30"/>
  <c r="B140" i="30" s="1"/>
  <c r="B141" i="30" s="1"/>
  <c r="B142" i="30" s="1"/>
  <c r="B143" i="30" s="1"/>
  <c r="B144" i="30" s="1"/>
  <c r="B145" i="30" s="1"/>
  <c r="B146" i="30" s="1"/>
  <c r="B147" i="30" s="1"/>
  <c r="B148" i="30" s="1"/>
  <c r="B149" i="30" s="1"/>
  <c r="B150" i="30" s="1"/>
  <c r="B151" i="30" s="1"/>
  <c r="A153" i="30"/>
  <c r="A154" i="30" s="1"/>
  <c r="A155" i="30" s="1"/>
  <c r="A156" i="30" s="1"/>
  <c r="A157" i="30" s="1"/>
  <c r="A158" i="30" s="1"/>
  <c r="A159" i="30" s="1"/>
  <c r="A160" i="30" s="1"/>
  <c r="A161" i="30" s="1"/>
  <c r="A162" i="30" s="1"/>
  <c r="A163" i="30" s="1"/>
  <c r="B153" i="30"/>
  <c r="B154" i="30"/>
  <c r="B155" i="30" s="1"/>
  <c r="B156" i="30" s="1"/>
  <c r="B157" i="30" s="1"/>
  <c r="B158" i="30" s="1"/>
  <c r="B159" i="30" s="1"/>
  <c r="B160" i="30" s="1"/>
  <c r="B161" i="30" s="1"/>
  <c r="B162" i="30" s="1"/>
  <c r="B163" i="30" s="1"/>
  <c r="A165" i="30"/>
  <c r="A166" i="30" s="1"/>
  <c r="A167" i="30" s="1"/>
  <c r="A168" i="30" s="1"/>
  <c r="A169" i="30" s="1"/>
  <c r="A170" i="30" s="1"/>
  <c r="A171" i="30" s="1"/>
  <c r="A172" i="30" s="1"/>
  <c r="A173" i="30" s="1"/>
  <c r="A174" i="30" s="1"/>
  <c r="A175" i="30" s="1"/>
  <c r="A176" i="30" s="1"/>
  <c r="A177" i="30" s="1"/>
  <c r="A178" i="30" s="1"/>
  <c r="A179" i="30" s="1"/>
  <c r="A180" i="30" s="1"/>
  <c r="A181" i="30" s="1"/>
  <c r="A182" i="30" s="1"/>
  <c r="A183" i="30" s="1"/>
  <c r="B165" i="30"/>
  <c r="B166" i="30" s="1"/>
  <c r="B167" i="30" s="1"/>
  <c r="B168" i="30" s="1"/>
  <c r="B169" i="30" s="1"/>
  <c r="B170" i="30" s="1"/>
  <c r="B171" i="30" s="1"/>
  <c r="B172" i="30" s="1"/>
  <c r="B173" i="30" s="1"/>
  <c r="B174" i="30" s="1"/>
  <c r="B175" i="30" s="1"/>
  <c r="B176" i="30" s="1"/>
  <c r="B177" i="30" s="1"/>
  <c r="B178" i="30" s="1"/>
  <c r="B179" i="30" s="1"/>
  <c r="B180" i="30" s="1"/>
  <c r="B181" i="30" s="1"/>
  <c r="B182" i="30" s="1"/>
  <c r="B183" i="30" s="1"/>
  <c r="A185" i="30"/>
  <c r="A186" i="30" s="1"/>
  <c r="A187" i="30" s="1"/>
  <c r="A188" i="30" s="1"/>
  <c r="A189" i="30" s="1"/>
  <c r="A190" i="30" s="1"/>
  <c r="A191" i="30" s="1"/>
  <c r="A192" i="30" s="1"/>
  <c r="A193" i="30" s="1"/>
  <c r="A194" i="30" s="1"/>
  <c r="A195" i="30" s="1"/>
  <c r="A196" i="30" s="1"/>
  <c r="A197" i="30" s="1"/>
  <c r="A198" i="30" s="1"/>
  <c r="A199" i="30" s="1"/>
  <c r="B185" i="30"/>
  <c r="B186" i="30" s="1"/>
  <c r="B187" i="30" s="1"/>
  <c r="B188" i="30" s="1"/>
  <c r="B189" i="30" s="1"/>
  <c r="B190" i="30" s="1"/>
  <c r="B191" i="30" s="1"/>
  <c r="B192" i="30" s="1"/>
  <c r="B193" i="30" s="1"/>
  <c r="B194" i="30" s="1"/>
  <c r="B195" i="30" s="1"/>
  <c r="B196" i="30" s="1"/>
  <c r="B197" i="30" s="1"/>
  <c r="B198" i="30" s="1"/>
  <c r="B199" i="30" s="1"/>
  <c r="A201" i="30"/>
  <c r="A202" i="30" s="1"/>
  <c r="A203" i="30" s="1"/>
  <c r="A204" i="30" s="1"/>
  <c r="A205" i="30" s="1"/>
  <c r="A206" i="30" s="1"/>
  <c r="A207" i="30" s="1"/>
  <c r="A208" i="30" s="1"/>
  <c r="A209" i="30" s="1"/>
  <c r="A210" i="30" s="1"/>
  <c r="A211" i="30" s="1"/>
  <c r="A212" i="30" s="1"/>
  <c r="A213" i="30" s="1"/>
  <c r="A214" i="30" s="1"/>
  <c r="B201" i="30"/>
  <c r="B202" i="30" s="1"/>
  <c r="B203" i="30"/>
  <c r="B204" i="30" s="1"/>
  <c r="B205" i="30" s="1"/>
  <c r="B206" i="30" s="1"/>
  <c r="B207" i="30" s="1"/>
  <c r="B208" i="30" s="1"/>
  <c r="B209" i="30" s="1"/>
  <c r="B210" i="30" s="1"/>
  <c r="B211" i="30" s="1"/>
  <c r="B212" i="30" s="1"/>
  <c r="B213" i="30" s="1"/>
  <c r="B214" i="30" s="1"/>
  <c r="A216" i="30"/>
  <c r="A217" i="30" s="1"/>
  <c r="A218" i="30" s="1"/>
  <c r="A219" i="30" s="1"/>
  <c r="A220" i="30" s="1"/>
  <c r="A221" i="30" s="1"/>
  <c r="A222" i="30" s="1"/>
  <c r="A223" i="30" s="1"/>
  <c r="A224" i="30" s="1"/>
  <c r="A225" i="30" s="1"/>
  <c r="A226" i="30" s="1"/>
  <c r="A227" i="30" s="1"/>
  <c r="A228" i="30" s="1"/>
  <c r="A229" i="30" s="1"/>
  <c r="A230" i="30" s="1"/>
  <c r="A231" i="30" s="1"/>
  <c r="A232" i="30" s="1"/>
  <c r="A233" i="30" s="1"/>
  <c r="A234" i="30" s="1"/>
  <c r="B216" i="30"/>
  <c r="B217" i="30" s="1"/>
  <c r="B218" i="30" s="1"/>
  <c r="B219" i="30" s="1"/>
  <c r="B220" i="30" s="1"/>
  <c r="B221" i="30" s="1"/>
  <c r="B222" i="30" s="1"/>
  <c r="B223" i="30" s="1"/>
  <c r="B224" i="30" s="1"/>
  <c r="B225" i="30" s="1"/>
  <c r="B226" i="30" s="1"/>
  <c r="B227" i="30" s="1"/>
  <c r="B228" i="30" s="1"/>
  <c r="B229" i="30" s="1"/>
  <c r="B230" i="30" s="1"/>
  <c r="B231" i="30" s="1"/>
  <c r="B232" i="30" s="1"/>
  <c r="B233" i="30" s="1"/>
  <c r="B234" i="30" s="1"/>
  <c r="A236" i="30"/>
  <c r="B236" i="30"/>
  <c r="B237" i="30" s="1"/>
  <c r="B238" i="30" s="1"/>
  <c r="B239" i="30" s="1"/>
  <c r="B240" i="30" s="1"/>
  <c r="B241" i="30" s="1"/>
  <c r="B242" i="30" s="1"/>
  <c r="A237" i="30"/>
  <c r="A238" i="30" s="1"/>
  <c r="A239" i="30" s="1"/>
  <c r="A240" i="30" s="1"/>
  <c r="A241" i="30" s="1"/>
  <c r="A242" i="30" s="1"/>
  <c r="A244" i="30"/>
  <c r="A245" i="30" s="1"/>
  <c r="A246" i="30" s="1"/>
  <c r="A247" i="30" s="1"/>
  <c r="A248" i="30" s="1"/>
  <c r="A249" i="30" s="1"/>
  <c r="A250" i="30" s="1"/>
  <c r="A251" i="30" s="1"/>
  <c r="A252" i="30" s="1"/>
  <c r="A253" i="30" s="1"/>
  <c r="A254" i="30" s="1"/>
  <c r="A255" i="30" s="1"/>
  <c r="A256" i="30" s="1"/>
  <c r="A257" i="30" s="1"/>
  <c r="B244" i="30"/>
  <c r="B245" i="30" s="1"/>
  <c r="B246" i="30" s="1"/>
  <c r="B247" i="30" s="1"/>
  <c r="B248" i="30" s="1"/>
  <c r="B249" i="30" s="1"/>
  <c r="B250" i="30" s="1"/>
  <c r="B251" i="30" s="1"/>
  <c r="B252" i="30" s="1"/>
  <c r="B253" i="30" s="1"/>
  <c r="B254" i="30" s="1"/>
  <c r="B255" i="30" s="1"/>
  <c r="B256" i="30" s="1"/>
  <c r="B257" i="30" s="1"/>
  <c r="A259" i="30"/>
  <c r="A260" i="30" s="1"/>
  <c r="A261" i="30" s="1"/>
  <c r="A262" i="30" s="1"/>
  <c r="A263" i="30" s="1"/>
  <c r="A264" i="30" s="1"/>
  <c r="A265" i="30" s="1"/>
  <c r="A266" i="30" s="1"/>
  <c r="A267" i="30" s="1"/>
  <c r="A268" i="30" s="1"/>
  <c r="B259" i="30"/>
  <c r="B260" i="30" s="1"/>
  <c r="B261" i="30" s="1"/>
  <c r="B262" i="30" s="1"/>
  <c r="B263" i="30" s="1"/>
  <c r="B264" i="30" s="1"/>
  <c r="B265" i="30" s="1"/>
  <c r="B266" i="30" s="1"/>
  <c r="B267" i="30" s="1"/>
  <c r="B268" i="30" s="1"/>
  <c r="A270" i="30"/>
  <c r="A271" i="30" s="1"/>
  <c r="A272" i="30" s="1"/>
  <c r="A273" i="30" s="1"/>
  <c r="A274" i="30" s="1"/>
  <c r="A275" i="30" s="1"/>
  <c r="A276" i="30" s="1"/>
  <c r="A277" i="30" s="1"/>
  <c r="A278" i="30" s="1"/>
  <c r="A279" i="30" s="1"/>
  <c r="A280" i="30" s="1"/>
  <c r="A281" i="30" s="1"/>
  <c r="A282" i="30" s="1"/>
  <c r="A283" i="30" s="1"/>
  <c r="A284" i="30" s="1"/>
  <c r="A285" i="30" s="1"/>
  <c r="B270" i="30"/>
  <c r="B271" i="30" s="1"/>
  <c r="B272" i="30" s="1"/>
  <c r="B273" i="30" s="1"/>
  <c r="B274" i="30" s="1"/>
  <c r="B275" i="30" s="1"/>
  <c r="B276" i="30" s="1"/>
  <c r="B277" i="30" s="1"/>
  <c r="B278" i="30" s="1"/>
  <c r="B279" i="30" s="1"/>
  <c r="B280" i="30" s="1"/>
  <c r="B281" i="30" s="1"/>
  <c r="B282" i="30" s="1"/>
  <c r="B283" i="30" s="1"/>
  <c r="B284" i="30" s="1"/>
  <c r="B285" i="30" s="1"/>
  <c r="A287" i="30"/>
  <c r="A288" i="30" s="1"/>
  <c r="A289" i="30" s="1"/>
  <c r="A290" i="30" s="1"/>
  <c r="A291" i="30" s="1"/>
  <c r="A292" i="30" s="1"/>
  <c r="A293" i="30" s="1"/>
  <c r="A294" i="30" s="1"/>
  <c r="A295" i="30" s="1"/>
  <c r="A296" i="30" s="1"/>
  <c r="A297" i="30" s="1"/>
  <c r="A298" i="30" s="1"/>
  <c r="A299" i="30" s="1"/>
  <c r="A300" i="30" s="1"/>
  <c r="A301" i="30" s="1"/>
  <c r="A302" i="30" s="1"/>
  <c r="A303" i="30" s="1"/>
  <c r="A304" i="30" s="1"/>
  <c r="B287" i="30"/>
  <c r="B288" i="30" s="1"/>
  <c r="B289" i="30" s="1"/>
  <c r="B290" i="30" s="1"/>
  <c r="B291" i="30" s="1"/>
  <c r="B292" i="30" s="1"/>
  <c r="B293" i="30" s="1"/>
  <c r="B294" i="30" s="1"/>
  <c r="B295" i="30" s="1"/>
  <c r="B296" i="30" s="1"/>
  <c r="B297" i="30" s="1"/>
  <c r="B298" i="30" s="1"/>
  <c r="B299" i="30" s="1"/>
  <c r="B300" i="30" s="1"/>
  <c r="B301" i="30" s="1"/>
  <c r="B302" i="30" s="1"/>
  <c r="B303" i="30" s="1"/>
  <c r="B304" i="30" s="1"/>
  <c r="A306" i="30"/>
  <c r="A307" i="30" s="1"/>
  <c r="A308" i="30" s="1"/>
  <c r="A309" i="30" s="1"/>
  <c r="A310" i="30" s="1"/>
  <c r="B306" i="30"/>
  <c r="B307" i="30" s="1"/>
  <c r="B308" i="30" s="1"/>
  <c r="B309" i="30" s="1"/>
  <c r="B310" i="30" s="1"/>
  <c r="A312" i="30"/>
  <c r="A313" i="30" s="1"/>
  <c r="A314" i="30" s="1"/>
  <c r="A315" i="30" s="1"/>
  <c r="A316" i="30" s="1"/>
  <c r="A317" i="30" s="1"/>
  <c r="A318" i="30" s="1"/>
  <c r="A319" i="30" s="1"/>
  <c r="A320" i="30" s="1"/>
  <c r="A321" i="30" s="1"/>
  <c r="B312" i="30"/>
  <c r="B313" i="30" s="1"/>
  <c r="B314" i="30" s="1"/>
  <c r="B315" i="30" s="1"/>
  <c r="B316" i="30" s="1"/>
  <c r="B317" i="30" s="1"/>
  <c r="B318" i="30" s="1"/>
  <c r="B319" i="30" s="1"/>
  <c r="B320" i="30" s="1"/>
  <c r="B321" i="30" s="1"/>
  <c r="A323" i="30"/>
  <c r="A324" i="30" s="1"/>
  <c r="A325" i="30" s="1"/>
  <c r="A326" i="30" s="1"/>
  <c r="A327" i="30" s="1"/>
  <c r="A328" i="30" s="1"/>
  <c r="A329" i="30" s="1"/>
  <c r="A330" i="30" s="1"/>
  <c r="B323" i="30"/>
  <c r="B324" i="30" s="1"/>
  <c r="B325" i="30" s="1"/>
  <c r="B326" i="30" s="1"/>
  <c r="B327" i="30" s="1"/>
  <c r="B328" i="30" s="1"/>
  <c r="B329" i="30" s="1"/>
  <c r="B330" i="30" s="1"/>
  <c r="A332" i="30"/>
  <c r="A333" i="30" s="1"/>
  <c r="A334" i="30" s="1"/>
  <c r="A335" i="30" s="1"/>
  <c r="A336" i="30" s="1"/>
  <c r="A337" i="30" s="1"/>
  <c r="A338" i="30" s="1"/>
  <c r="A339" i="30" s="1"/>
  <c r="A340" i="30" s="1"/>
  <c r="A341" i="30" s="1"/>
  <c r="A342" i="30" s="1"/>
  <c r="A343" i="30" s="1"/>
  <c r="A344" i="30" s="1"/>
  <c r="B332" i="30"/>
  <c r="B333" i="30" s="1"/>
  <c r="B334" i="30" s="1"/>
  <c r="B335" i="30" s="1"/>
  <c r="B336" i="30" s="1"/>
  <c r="B337" i="30" s="1"/>
  <c r="B338" i="30" s="1"/>
  <c r="B339" i="30" s="1"/>
  <c r="B340" i="30" s="1"/>
  <c r="B341" i="30" s="1"/>
  <c r="B342" i="30" s="1"/>
  <c r="B343" i="30" s="1"/>
  <c r="B344" i="30" s="1"/>
  <c r="A346" i="30"/>
  <c r="A347" i="30" s="1"/>
  <c r="A348" i="30" s="1"/>
  <c r="A349" i="30" s="1"/>
  <c r="A350" i="30" s="1"/>
  <c r="A351" i="30" s="1"/>
  <c r="A352" i="30" s="1"/>
  <c r="A353" i="30" s="1"/>
  <c r="A354" i="30" s="1"/>
  <c r="A355" i="30" s="1"/>
  <c r="A356" i="30" s="1"/>
  <c r="A357" i="30" s="1"/>
  <c r="A358" i="30" s="1"/>
  <c r="A359" i="30" s="1"/>
  <c r="A360" i="30" s="1"/>
  <c r="A361" i="30" s="1"/>
  <c r="A362" i="30" s="1"/>
  <c r="A363" i="30" s="1"/>
  <c r="B346" i="30"/>
  <c r="B347" i="30" s="1"/>
  <c r="B348" i="30" s="1"/>
  <c r="B349" i="30" s="1"/>
  <c r="B350" i="30" s="1"/>
  <c r="B351" i="30" s="1"/>
  <c r="B352" i="30" s="1"/>
  <c r="B353" i="30" s="1"/>
  <c r="B354" i="30" s="1"/>
  <c r="B355" i="30" s="1"/>
  <c r="B356" i="30" s="1"/>
  <c r="B357" i="30" s="1"/>
  <c r="B358" i="30" s="1"/>
  <c r="B359" i="30" s="1"/>
  <c r="B360" i="30" s="1"/>
  <c r="B361" i="30" s="1"/>
  <c r="B362" i="30" s="1"/>
  <c r="B363" i="30" s="1"/>
  <c r="A365" i="30"/>
  <c r="A366" i="30" s="1"/>
  <c r="A367" i="30" s="1"/>
  <c r="A368" i="30" s="1"/>
  <c r="A369" i="30" s="1"/>
  <c r="A370" i="30" s="1"/>
  <c r="B365" i="30"/>
  <c r="B366" i="30" s="1"/>
  <c r="B367" i="30" s="1"/>
  <c r="B368" i="30" s="1"/>
  <c r="B369" i="30" s="1"/>
  <c r="B370" i="30" s="1"/>
  <c r="A372" i="30"/>
  <c r="A373" i="30" s="1"/>
  <c r="A374" i="30" s="1"/>
  <c r="A375" i="30" s="1"/>
  <c r="A376" i="30" s="1"/>
  <c r="A377" i="30" s="1"/>
  <c r="A378" i="30" s="1"/>
  <c r="A379" i="30" s="1"/>
  <c r="A380" i="30" s="1"/>
  <c r="A381" i="30" s="1"/>
  <c r="A382" i="30" s="1"/>
  <c r="A383" i="30" s="1"/>
  <c r="A384" i="30" s="1"/>
  <c r="A385" i="30" s="1"/>
  <c r="B372" i="30"/>
  <c r="B373" i="30" s="1"/>
  <c r="B374" i="30" s="1"/>
  <c r="B375" i="30" s="1"/>
  <c r="B376" i="30" s="1"/>
  <c r="B377" i="30" s="1"/>
  <c r="B378" i="30" s="1"/>
  <c r="B379" i="30" s="1"/>
  <c r="B380" i="30" s="1"/>
  <c r="B381" i="30" s="1"/>
  <c r="B382" i="30" s="1"/>
  <c r="B383" i="30" s="1"/>
  <c r="B384" i="30" s="1"/>
  <c r="B385" i="30" s="1"/>
  <c r="A387" i="30"/>
  <c r="A388" i="30" s="1"/>
  <c r="B387" i="30"/>
  <c r="B388" i="30" s="1"/>
  <c r="B389" i="30" s="1"/>
  <c r="B390" i="30" s="1"/>
  <c r="B391" i="30" s="1"/>
  <c r="B392" i="30" s="1"/>
  <c r="B393" i="30" s="1"/>
  <c r="B394" i="30" s="1"/>
  <c r="B395" i="30" s="1"/>
  <c r="A389" i="30"/>
  <c r="A390" i="30" s="1"/>
  <c r="A391" i="30" s="1"/>
  <c r="A392" i="30" s="1"/>
  <c r="A393" i="30" s="1"/>
  <c r="A394" i="30" s="1"/>
  <c r="A395" i="30" s="1"/>
  <c r="A397" i="30"/>
  <c r="A398" i="30" s="1"/>
  <c r="A399" i="30" s="1"/>
  <c r="A400" i="30" s="1"/>
  <c r="A401" i="30" s="1"/>
  <c r="A402" i="30" s="1"/>
  <c r="A403" i="30" s="1"/>
  <c r="A404" i="30" s="1"/>
  <c r="A405" i="30" s="1"/>
  <c r="A406" i="30" s="1"/>
  <c r="A407" i="30" s="1"/>
  <c r="B397" i="30"/>
  <c r="B398" i="30" s="1"/>
  <c r="B399" i="30" s="1"/>
  <c r="B400" i="30" s="1"/>
  <c r="B401" i="30" s="1"/>
  <c r="B402" i="30" s="1"/>
  <c r="B403" i="30" s="1"/>
  <c r="B404" i="30" s="1"/>
  <c r="B405" i="30" s="1"/>
  <c r="B406" i="30" s="1"/>
  <c r="B407" i="30" s="1"/>
  <c r="A409" i="30"/>
  <c r="A410" i="30" s="1"/>
  <c r="A411" i="30" s="1"/>
  <c r="A412" i="30" s="1"/>
  <c r="A413" i="30" s="1"/>
  <c r="A414" i="30" s="1"/>
  <c r="A415" i="30" s="1"/>
  <c r="A416" i="30" s="1"/>
  <c r="A417" i="30" s="1"/>
  <c r="A418" i="30" s="1"/>
  <c r="A419" i="30" s="1"/>
  <c r="B409" i="30"/>
  <c r="B410" i="30" s="1"/>
  <c r="B411" i="30" s="1"/>
  <c r="B412" i="30" s="1"/>
  <c r="B413" i="30" s="1"/>
  <c r="B414" i="30" s="1"/>
  <c r="B415" i="30" s="1"/>
  <c r="B416" i="30" s="1"/>
  <c r="B417" i="30" s="1"/>
  <c r="B418" i="30" s="1"/>
  <c r="B419" i="30" s="1"/>
  <c r="A421" i="30"/>
  <c r="A422" i="30" s="1"/>
  <c r="A423" i="30" s="1"/>
  <c r="A424" i="30" s="1"/>
  <c r="A425" i="30" s="1"/>
  <c r="A426" i="30" s="1"/>
  <c r="A427" i="30" s="1"/>
  <c r="B421" i="30"/>
  <c r="B422" i="30" s="1"/>
  <c r="B423" i="30" s="1"/>
  <c r="B424" i="30" s="1"/>
  <c r="B425" i="30" s="1"/>
  <c r="B426" i="30" s="1"/>
  <c r="B427" i="30" s="1"/>
  <c r="A429" i="30"/>
  <c r="A430" i="30" s="1"/>
  <c r="A431" i="30" s="1"/>
  <c r="A432" i="30" s="1"/>
  <c r="A433" i="30" s="1"/>
  <c r="A434" i="30" s="1"/>
  <c r="A435" i="30" s="1"/>
  <c r="A436" i="30" s="1"/>
  <c r="A437" i="30" s="1"/>
  <c r="A438" i="30" s="1"/>
  <c r="A439" i="30" s="1"/>
  <c r="A440" i="30" s="1"/>
  <c r="A441" i="30" s="1"/>
  <c r="B429" i="30"/>
  <c r="B430" i="30" s="1"/>
  <c r="B431" i="30" s="1"/>
  <c r="B432" i="30" s="1"/>
  <c r="B433" i="30" s="1"/>
  <c r="B434" i="30" s="1"/>
  <c r="B435" i="30" s="1"/>
  <c r="B436" i="30" s="1"/>
  <c r="B437" i="30" s="1"/>
  <c r="B438" i="30" s="1"/>
  <c r="B439" i="30" s="1"/>
  <c r="B440" i="30" s="1"/>
  <c r="B441" i="30" s="1"/>
  <c r="A443" i="30"/>
  <c r="A444" i="30" s="1"/>
  <c r="A445" i="30" s="1"/>
  <c r="A446" i="30" s="1"/>
  <c r="A447" i="30" s="1"/>
  <c r="A448" i="30" s="1"/>
  <c r="A449" i="30" s="1"/>
  <c r="A450" i="30" s="1"/>
  <c r="A451" i="30" s="1"/>
  <c r="A452" i="30" s="1"/>
  <c r="A453" i="30" s="1"/>
  <c r="A454" i="30" s="1"/>
  <c r="A455" i="30" s="1"/>
  <c r="A456" i="30" s="1"/>
  <c r="A457" i="30" s="1"/>
  <c r="A458" i="30" s="1"/>
  <c r="A459" i="30" s="1"/>
  <c r="B443" i="30"/>
  <c r="B444" i="30" s="1"/>
  <c r="B445" i="30" s="1"/>
  <c r="B446" i="30" s="1"/>
  <c r="B447" i="30" s="1"/>
  <c r="B448" i="30" s="1"/>
  <c r="B449" i="30" s="1"/>
  <c r="B450" i="30" s="1"/>
  <c r="B451" i="30" s="1"/>
  <c r="B452" i="30" s="1"/>
  <c r="B453" i="30" s="1"/>
  <c r="B454" i="30" s="1"/>
  <c r="B455" i="30" s="1"/>
  <c r="B456" i="30" s="1"/>
  <c r="B457" i="30" s="1"/>
  <c r="B458" i="30" s="1"/>
  <c r="B459" i="30" s="1"/>
  <c r="A461" i="30"/>
  <c r="A462" i="30" s="1"/>
  <c r="B461" i="30"/>
  <c r="B462" i="30" s="1"/>
  <c r="A464" i="30"/>
  <c r="A465" i="30" s="1"/>
  <c r="A466" i="30" s="1"/>
  <c r="A467" i="30" s="1"/>
  <c r="A468" i="30" s="1"/>
  <c r="A469" i="30" s="1"/>
  <c r="A470" i="30" s="1"/>
  <c r="B464" i="30"/>
  <c r="B465" i="30" s="1"/>
  <c r="B466" i="30" s="1"/>
  <c r="B467" i="30" s="1"/>
  <c r="B468" i="30" s="1"/>
  <c r="B469" i="30" s="1"/>
  <c r="B470" i="30" s="1"/>
  <c r="A472" i="30"/>
  <c r="A473" i="30" s="1"/>
  <c r="A474" i="30" s="1"/>
  <c r="A475" i="30" s="1"/>
  <c r="A476" i="30" s="1"/>
  <c r="A477" i="30" s="1"/>
  <c r="B472" i="30"/>
  <c r="B473" i="30" s="1"/>
  <c r="B474" i="30" s="1"/>
  <c r="B475" i="30" s="1"/>
  <c r="B476" i="30" s="1"/>
  <c r="B477" i="30" s="1"/>
  <c r="A479" i="30"/>
  <c r="A480" i="30" s="1"/>
  <c r="A481" i="30" s="1"/>
  <c r="A482" i="30" s="1"/>
  <c r="A483" i="30" s="1"/>
  <c r="A484" i="30" s="1"/>
  <c r="A485" i="30" s="1"/>
  <c r="A486" i="30" s="1"/>
  <c r="A487" i="30" s="1"/>
  <c r="A488" i="30" s="1"/>
  <c r="B479" i="30"/>
  <c r="B480" i="30" s="1"/>
  <c r="B481" i="30" s="1"/>
  <c r="B482" i="30" s="1"/>
  <c r="B483" i="30" s="1"/>
  <c r="B484" i="30" s="1"/>
  <c r="B485" i="30" s="1"/>
  <c r="B486" i="30" s="1"/>
  <c r="B487" i="30" s="1"/>
  <c r="B488" i="30" s="1"/>
  <c r="A490" i="30"/>
  <c r="A491" i="30" s="1"/>
  <c r="A492" i="30" s="1"/>
  <c r="A493" i="30" s="1"/>
  <c r="A494" i="30" s="1"/>
  <c r="A495" i="30" s="1"/>
  <c r="A496" i="30" s="1"/>
  <c r="A497" i="30" s="1"/>
  <c r="B490" i="30"/>
  <c r="B491" i="30" s="1"/>
  <c r="B492" i="30" s="1"/>
  <c r="B493" i="30" s="1"/>
  <c r="B494" i="30" s="1"/>
  <c r="B495" i="30" s="1"/>
  <c r="B496" i="30" s="1"/>
  <c r="B497" i="30" s="1"/>
  <c r="A499" i="30"/>
  <c r="A500" i="30" s="1"/>
  <c r="A501" i="30" s="1"/>
  <c r="A502" i="30" s="1"/>
  <c r="A503" i="30" s="1"/>
  <c r="A504" i="30" s="1"/>
  <c r="A505" i="30" s="1"/>
  <c r="A506" i="30" s="1"/>
  <c r="A507" i="30" s="1"/>
  <c r="B499" i="30"/>
  <c r="B500" i="30" s="1"/>
  <c r="B501" i="30"/>
  <c r="B502" i="30" s="1"/>
  <c r="B503" i="30" s="1"/>
  <c r="B504" i="30" s="1"/>
  <c r="B505" i="30" s="1"/>
  <c r="B506" i="30" s="1"/>
  <c r="B507" i="30" s="1"/>
  <c r="A509" i="30"/>
  <c r="B509" i="30"/>
  <c r="B510" i="30" s="1"/>
  <c r="B511" i="30" s="1"/>
  <c r="B512" i="30" s="1"/>
  <c r="B513" i="30" s="1"/>
  <c r="B514" i="30" s="1"/>
  <c r="B515" i="30" s="1"/>
  <c r="B516" i="30" s="1"/>
  <c r="B517" i="30" s="1"/>
  <c r="B518" i="30" s="1"/>
  <c r="B519" i="30" s="1"/>
  <c r="B520" i="30" s="1"/>
  <c r="B521" i="30" s="1"/>
  <c r="B522" i="30" s="1"/>
  <c r="B523" i="30" s="1"/>
  <c r="B524" i="30" s="1"/>
  <c r="B525" i="30" s="1"/>
  <c r="B526" i="30" s="1"/>
  <c r="B527" i="30" s="1"/>
  <c r="B528" i="30" s="1"/>
  <c r="B529" i="30" s="1"/>
  <c r="B530" i="30" s="1"/>
  <c r="B531" i="30" s="1"/>
  <c r="B532" i="30" s="1"/>
  <c r="B533" i="30" s="1"/>
  <c r="B534" i="30" s="1"/>
  <c r="B535" i="30" s="1"/>
  <c r="B536" i="30" s="1"/>
  <c r="B537" i="30" s="1"/>
  <c r="B538" i="30" s="1"/>
  <c r="B539" i="30" s="1"/>
  <c r="B540" i="30" s="1"/>
  <c r="B541" i="30" s="1"/>
  <c r="B542" i="30" s="1"/>
  <c r="B543" i="30" s="1"/>
  <c r="B544" i="30" s="1"/>
  <c r="B545" i="30" s="1"/>
  <c r="A510" i="30"/>
  <c r="A511" i="30" s="1"/>
  <c r="A512" i="30" s="1"/>
  <c r="A513" i="30" s="1"/>
  <c r="A514" i="30" s="1"/>
  <c r="A515" i="30" s="1"/>
  <c r="A516" i="30" s="1"/>
  <c r="A517" i="30" s="1"/>
  <c r="A518" i="30" s="1"/>
  <c r="A519" i="30" s="1"/>
  <c r="A520" i="30" s="1"/>
  <c r="A521" i="30" s="1"/>
  <c r="A522" i="30" s="1"/>
  <c r="A523" i="30" s="1"/>
  <c r="A524" i="30" s="1"/>
  <c r="A525" i="30" s="1"/>
  <c r="A526" i="30" s="1"/>
  <c r="A527" i="30" s="1"/>
  <c r="A528" i="30" s="1"/>
  <c r="A529" i="30" s="1"/>
  <c r="A530" i="30" s="1"/>
  <c r="A531" i="30" s="1"/>
  <c r="A532" i="30" s="1"/>
  <c r="A533" i="30" s="1"/>
  <c r="A534" i="30" s="1"/>
  <c r="A535" i="30" s="1"/>
  <c r="A536" i="30" s="1"/>
  <c r="A537" i="30" s="1"/>
  <c r="A538" i="30" s="1"/>
  <c r="A539" i="30" s="1"/>
  <c r="A540" i="30" s="1"/>
  <c r="A541" i="30" s="1"/>
  <c r="A542" i="30" s="1"/>
  <c r="A543" i="30" s="1"/>
  <c r="A544" i="30" s="1"/>
  <c r="A545" i="30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4" i="1"/>
  <c r="A5" i="1"/>
  <c r="B5" i="1"/>
  <c r="A7" i="1"/>
  <c r="A8" i="1" s="1"/>
  <c r="A9" i="1" s="1"/>
  <c r="B7" i="1"/>
  <c r="B8" i="1" s="1"/>
  <c r="B9" i="1" s="1"/>
  <c r="A11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30" i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B30" i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A47" i="1"/>
  <c r="A48" i="1" s="1"/>
  <c r="A49" i="1" s="1"/>
  <c r="A50" i="1" s="1"/>
  <c r="A51" i="1" s="1"/>
  <c r="A52" i="1" s="1"/>
  <c r="A53" i="1" s="1"/>
  <c r="B47" i="1"/>
  <c r="B48" i="1" s="1"/>
  <c r="B49" i="1" s="1"/>
  <c r="B50" i="1" s="1"/>
  <c r="B51" i="1" s="1"/>
  <c r="B52" i="1" s="1"/>
  <c r="B53" i="1" s="1"/>
  <c r="A55" i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B55" i="1"/>
  <c r="B56" i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A69" i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B69" i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A83" i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B83" i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A114" i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B114" i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A136" i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B136" i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A152" i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B152" i="1"/>
  <c r="B153" i="1" s="1"/>
  <c r="B154" i="1" s="1"/>
  <c r="B155" i="1" s="1"/>
  <c r="B156" i="1" s="1"/>
  <c r="B157" i="1" s="1"/>
  <c r="B158" i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A178" i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B178" i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A198" i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B198" i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A215" i="1"/>
  <c r="B215" i="1"/>
  <c r="A216" i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B216" i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A236" i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B236" i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A259" i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B259" i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A287" i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B287" i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A307" i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B307" i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A333" i="1"/>
  <c r="A334" i="1" s="1"/>
  <c r="A335" i="1" s="1"/>
  <c r="A336" i="1" s="1"/>
  <c r="B333" i="1"/>
  <c r="B334" i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A337" i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4" i="1"/>
  <c r="A355" i="1" s="1"/>
  <c r="A356" i="1" s="1"/>
  <c r="A357" i="1" s="1"/>
  <c r="A359" i="1" s="1"/>
  <c r="A360" i="1" s="1"/>
  <c r="A361" i="1" s="1"/>
  <c r="A362" i="1" s="1"/>
  <c r="B354" i="1"/>
  <c r="B355" i="1" s="1"/>
  <c r="B356" i="1" s="1"/>
  <c r="B357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A364" i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3" i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B383" i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A416" i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B416" i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A433" i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B433" i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A466" i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B466" i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A501" i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B501" i="1"/>
  <c r="B502" i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A528" i="1"/>
  <c r="B528" i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A529" i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2" i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B542" i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A568" i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B568" i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A586" i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B586" i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A621" i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B621" i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A657" i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B657" i="1"/>
  <c r="B658" i="1" s="1"/>
  <c r="B659" i="1" s="1"/>
  <c r="B660" i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A681" i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B681" i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A721" i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B721" i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A750" i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B750" i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A773" i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B773" i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A790" i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B790" i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A810" i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B810" i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A824" i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B824" i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A836" i="1"/>
  <c r="A837" i="1" s="1"/>
  <c r="A838" i="1" s="1"/>
  <c r="A839" i="1" s="1"/>
  <c r="B836" i="1"/>
  <c r="B837" i="1" s="1"/>
  <c r="B838" i="1" s="1"/>
  <c r="B839" i="1" s="1"/>
  <c r="A841" i="1"/>
  <c r="A842" i="1" s="1"/>
  <c r="A843" i="1" s="1"/>
  <c r="A844" i="1" s="1"/>
  <c r="A845" i="1" s="1"/>
  <c r="A846" i="1" s="1"/>
  <c r="A847" i="1" s="1"/>
  <c r="A848" i="1" s="1"/>
  <c r="A849" i="1" s="1"/>
  <c r="B841" i="1"/>
  <c r="B842" i="1" s="1"/>
  <c r="B843" i="1" s="1"/>
  <c r="B844" i="1" s="1"/>
  <c r="B845" i="1" s="1"/>
  <c r="B846" i="1" s="1"/>
  <c r="B847" i="1" s="1"/>
  <c r="B848" i="1" s="1"/>
  <c r="B849" i="1" s="1"/>
  <c r="A851" i="1"/>
  <c r="A852" i="1" s="1"/>
  <c r="A853" i="1" s="1"/>
  <c r="A854" i="1" s="1"/>
  <c r="A855" i="1" s="1"/>
  <c r="A856" i="1" s="1"/>
  <c r="B851" i="1"/>
  <c r="B852" i="1" s="1"/>
  <c r="B853" i="1" s="1"/>
  <c r="B854" i="1" s="1"/>
  <c r="B855" i="1" s="1"/>
  <c r="B856" i="1" s="1"/>
  <c r="A858" i="1"/>
  <c r="A859" i="1" s="1"/>
  <c r="A860" i="1" s="1"/>
  <c r="A861" i="1" s="1"/>
  <c r="B858" i="1"/>
  <c r="B859" i="1" s="1"/>
  <c r="B860" i="1" s="1"/>
  <c r="B861" i="1" s="1"/>
  <c r="A863" i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B863" i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A887" i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B887" i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A912" i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B912" i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A942" i="1"/>
  <c r="A943" i="1" s="1"/>
  <c r="A944" i="1" s="1"/>
  <c r="A945" i="1" s="1"/>
  <c r="A946" i="1" s="1"/>
  <c r="A947" i="1" s="1"/>
  <c r="B942" i="1"/>
  <c r="B943" i="1" s="1"/>
  <c r="B944" i="1" s="1"/>
  <c r="B945" i="1" s="1"/>
  <c r="B946" i="1" s="1"/>
  <c r="B947" i="1" s="1"/>
  <c r="A949" i="1"/>
  <c r="A950" i="1" s="1"/>
  <c r="A951" i="1" s="1"/>
  <c r="A952" i="1" s="1"/>
  <c r="A953" i="1" s="1"/>
  <c r="A954" i="1" s="1"/>
  <c r="A955" i="1" s="1"/>
  <c r="A956" i="1" s="1"/>
  <c r="B949" i="1"/>
  <c r="B950" i="1" s="1"/>
  <c r="B951" i="1" s="1"/>
  <c r="B952" i="1" s="1"/>
  <c r="B953" i="1" s="1"/>
  <c r="B954" i="1" s="1"/>
  <c r="B955" i="1" s="1"/>
  <c r="B956" i="1" s="1"/>
  <c r="A958" i="1"/>
  <c r="A959" i="1" s="1"/>
  <c r="A960" i="1" s="1"/>
  <c r="A961" i="1" s="1"/>
  <c r="A962" i="1" s="1"/>
  <c r="B958" i="1"/>
  <c r="B959" i="1" s="1"/>
  <c r="B960" i="1" s="1"/>
  <c r="B961" i="1" s="1"/>
  <c r="B962" i="1" s="1"/>
  <c r="A964" i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B964" i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A982" i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B982" i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A995" i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B995" i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A1015" i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B1015" i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A1037" i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B1037" i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A1079" i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B1079" i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A1126" i="1"/>
  <c r="A1127" i="1" s="1"/>
  <c r="A1128" i="1" s="1"/>
  <c r="A1129" i="1" s="1"/>
  <c r="A1130" i="1" s="1"/>
  <c r="A1131" i="1" s="1"/>
  <c r="A1132" i="1" s="1"/>
  <c r="A1133" i="1" s="1"/>
  <c r="A1134" i="1" s="1"/>
  <c r="B1126" i="1"/>
  <c r="B1127" i="1" s="1"/>
  <c r="B1128" i="1" s="1"/>
  <c r="B1129" i="1" s="1"/>
  <c r="B1130" i="1" s="1"/>
  <c r="B1131" i="1" s="1"/>
  <c r="B1132" i="1" s="1"/>
  <c r="B1133" i="1" s="1"/>
  <c r="B1134" i="1" s="1"/>
  <c r="A1136" i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B1136" i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A1148" i="1"/>
  <c r="B1148" i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A1149" i="1"/>
  <c r="A1150" i="1" s="1"/>
  <c r="A1151" i="1" s="1"/>
  <c r="A1152" i="1" s="1"/>
  <c r="A1153" i="1" s="1"/>
  <c r="A1154" i="1" s="1"/>
  <c r="A1155" i="1" s="1"/>
  <c r="A1156" i="1" s="1"/>
  <c r="A1157" i="1" s="1"/>
  <c r="A1158" i="1" s="1"/>
  <c r="A1160" i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B1160" i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A1184" i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B1184" i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A1210" i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B1210" i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A1229" i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B1229" i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A1251" i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B1251" i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A1277" i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B1277" i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A1300" i="1"/>
  <c r="A1301" i="1" s="1"/>
  <c r="A1302" i="1" s="1"/>
  <c r="B1300" i="1"/>
  <c r="B1301" i="1" s="1"/>
  <c r="B1302" i="1" s="1"/>
  <c r="A1304" i="1"/>
  <c r="A1305" i="1" s="1"/>
  <c r="A1306" i="1" s="1"/>
  <c r="A1307" i="1" s="1"/>
  <c r="A1308" i="1" s="1"/>
  <c r="A1309" i="1" s="1"/>
  <c r="A1310" i="1" s="1"/>
  <c r="A1311" i="1" s="1"/>
  <c r="A1312" i="1" s="1"/>
  <c r="B1304" i="1"/>
  <c r="B1305" i="1" s="1"/>
  <c r="B1306" i="1" s="1"/>
  <c r="B1307" i="1" s="1"/>
  <c r="B1308" i="1" s="1"/>
  <c r="B1309" i="1" s="1"/>
  <c r="B1310" i="1" s="1"/>
  <c r="B1311" i="1" s="1"/>
  <c r="B1312" i="1" s="1"/>
  <c r="A1314" i="1"/>
  <c r="A1315" i="1" s="1"/>
  <c r="A1316" i="1" s="1"/>
  <c r="A1317" i="1" s="1"/>
  <c r="A1318" i="1" s="1"/>
  <c r="A1319" i="1" s="1"/>
  <c r="A1320" i="1" s="1"/>
  <c r="A1321" i="1" s="1"/>
  <c r="B1314" i="1"/>
  <c r="B1315" i="1" s="1"/>
  <c r="B1316" i="1" s="1"/>
  <c r="B1317" i="1" s="1"/>
  <c r="B1318" i="1" s="1"/>
  <c r="B1319" i="1" s="1"/>
  <c r="B1320" i="1" s="1"/>
  <c r="B1321" i="1" s="1"/>
  <c r="A1323" i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B1323" i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A1349" i="1"/>
  <c r="A1350" i="1" s="1"/>
  <c r="A1351" i="1" s="1"/>
  <c r="A1352" i="1" s="1"/>
  <c r="B1349" i="1"/>
  <c r="B1350" i="1" s="1"/>
  <c r="B1351" i="1" s="1"/>
  <c r="B1352" i="1" s="1"/>
  <c r="A1354" i="1"/>
  <c r="A1355" i="1" s="1"/>
  <c r="A1356" i="1" s="1"/>
  <c r="A1357" i="1" s="1"/>
  <c r="A1358" i="1" s="1"/>
  <c r="A1359" i="1" s="1"/>
  <c r="B1354" i="1"/>
  <c r="B1355" i="1" s="1"/>
  <c r="B1356" i="1" s="1"/>
  <c r="B1357" i="1" s="1"/>
  <c r="B1358" i="1" s="1"/>
  <c r="B1359" i="1" s="1"/>
  <c r="A1361" i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B1361" i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A1373" i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B1373" i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A1385" i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B1385" i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A1409" i="1"/>
  <c r="A1410" i="1" s="1"/>
  <c r="A1411" i="1" s="1"/>
  <c r="A1412" i="1" s="1"/>
  <c r="B1409" i="1"/>
  <c r="B1410" i="1" s="1"/>
  <c r="B1411" i="1" s="1"/>
  <c r="B1412" i="1" s="1"/>
  <c r="A1414" i="1"/>
  <c r="A1415" i="1" s="1"/>
  <c r="A1416" i="1" s="1"/>
  <c r="A1417" i="1" s="1"/>
  <c r="B1414" i="1"/>
  <c r="B1415" i="1" s="1"/>
  <c r="B1416" i="1" s="1"/>
  <c r="B1417" i="1" s="1"/>
  <c r="A1419" i="1"/>
  <c r="A1420" i="1" s="1"/>
  <c r="A1421" i="1" s="1"/>
  <c r="A1422" i="1" s="1"/>
  <c r="A1423" i="1" s="1"/>
  <c r="A1424" i="1" s="1"/>
  <c r="A1425" i="1" s="1"/>
  <c r="A1426" i="1" s="1"/>
  <c r="A1427" i="1" s="1"/>
  <c r="B1419" i="1"/>
  <c r="B1420" i="1" s="1"/>
  <c r="B1421" i="1" s="1"/>
  <c r="B1422" i="1" s="1"/>
  <c r="B1423" i="1" s="1"/>
  <c r="B1424" i="1" s="1"/>
  <c r="B1425" i="1" s="1"/>
  <c r="B1426" i="1" s="1"/>
  <c r="B1427" i="1" s="1"/>
  <c r="A1429" i="1"/>
  <c r="A1430" i="1" s="1"/>
  <c r="A1431" i="1" s="1"/>
  <c r="B1429" i="1"/>
  <c r="B1430" i="1" s="1"/>
  <c r="B1431" i="1" s="1"/>
  <c r="A1433" i="1"/>
  <c r="B1433" i="1"/>
  <c r="A1435" i="1"/>
  <c r="A1436" i="1" s="1"/>
  <c r="B1435" i="1"/>
  <c r="B1436" i="1" s="1"/>
  <c r="A1438" i="1"/>
  <c r="B1438" i="1"/>
  <c r="A1441" i="1"/>
  <c r="B1441" i="1"/>
  <c r="F5" i="32"/>
  <c r="F6" i="32"/>
  <c r="F7" i="32"/>
  <c r="F8" i="32"/>
  <c r="F9" i="32"/>
  <c r="F10" i="32"/>
  <c r="F11" i="32"/>
  <c r="F12" i="32"/>
  <c r="F13" i="32"/>
  <c r="F14" i="32"/>
  <c r="F15" i="32"/>
  <c r="F16" i="32"/>
  <c r="F17" i="32"/>
  <c r="F18" i="32"/>
  <c r="F19" i="32"/>
  <c r="F20" i="32"/>
  <c r="F21" i="32"/>
  <c r="F22" i="32"/>
  <c r="F23" i="32"/>
  <c r="F24" i="32"/>
  <c r="F25" i="32"/>
  <c r="F26" i="32"/>
  <c r="F27" i="32"/>
  <c r="F28" i="32"/>
  <c r="F29" i="32"/>
  <c r="F30" i="32"/>
  <c r="F31" i="32"/>
  <c r="F32" i="32"/>
  <c r="F33" i="32"/>
  <c r="F34" i="32"/>
  <c r="F35" i="32"/>
  <c r="F36" i="32"/>
  <c r="F37" i="32"/>
  <c r="F38" i="32"/>
  <c r="F39" i="32"/>
  <c r="F40" i="32"/>
  <c r="F41" i="32"/>
  <c r="F42" i="32"/>
  <c r="F43" i="32"/>
  <c r="F44" i="32"/>
  <c r="F45" i="32"/>
  <c r="F46" i="32"/>
  <c r="F47" i="32"/>
  <c r="F48" i="32"/>
  <c r="F49" i="32"/>
  <c r="F50" i="32"/>
  <c r="F51" i="32"/>
  <c r="F52" i="32"/>
  <c r="F53" i="32"/>
  <c r="F54" i="32"/>
  <c r="F55" i="32"/>
  <c r="F56" i="32"/>
  <c r="F57" i="32"/>
  <c r="F58" i="32"/>
  <c r="F59" i="32"/>
  <c r="F60" i="32"/>
  <c r="F61" i="32"/>
  <c r="F62" i="32"/>
  <c r="F63" i="32"/>
  <c r="F64" i="32"/>
  <c r="F65" i="32"/>
  <c r="F66" i="32"/>
  <c r="F67" i="32"/>
  <c r="F68" i="32"/>
  <c r="F69" i="32"/>
  <c r="F70" i="32"/>
  <c r="F71" i="32"/>
  <c r="F72" i="32"/>
  <c r="F73" i="32"/>
  <c r="F74" i="32"/>
  <c r="F75" i="32"/>
  <c r="F76" i="32"/>
  <c r="F77" i="32"/>
  <c r="F78" i="32"/>
  <c r="F79" i="32"/>
  <c r="F80" i="32"/>
  <c r="F81" i="32"/>
  <c r="F82" i="32"/>
  <c r="F83" i="32"/>
  <c r="F84" i="32"/>
  <c r="F85" i="32"/>
  <c r="F86" i="32"/>
  <c r="F87" i="32"/>
  <c r="F88" i="32"/>
  <c r="F89" i="32"/>
  <c r="F90" i="32"/>
  <c r="F91" i="32"/>
  <c r="F92" i="32"/>
  <c r="F93" i="32"/>
  <c r="F94" i="32"/>
  <c r="F95" i="32"/>
  <c r="F96" i="32"/>
  <c r="F97" i="32"/>
  <c r="F98" i="32"/>
  <c r="F99" i="32"/>
  <c r="F100" i="32"/>
  <c r="F101" i="32"/>
  <c r="F102" i="32"/>
  <c r="F103" i="32"/>
  <c r="F104" i="32"/>
  <c r="F105" i="32"/>
  <c r="F106" i="32"/>
  <c r="F107" i="32"/>
  <c r="F108" i="32"/>
  <c r="F109" i="32"/>
  <c r="F110" i="32"/>
  <c r="F111" i="32"/>
  <c r="F112" i="32"/>
  <c r="F113" i="32"/>
  <c r="F114" i="32"/>
  <c r="F115" i="32"/>
  <c r="F116" i="32"/>
  <c r="F117" i="32"/>
  <c r="F118" i="32"/>
  <c r="F119" i="32"/>
  <c r="F120" i="32"/>
  <c r="F121" i="32"/>
  <c r="F122" i="32"/>
  <c r="F123" i="32"/>
  <c r="F124" i="32"/>
  <c r="F125" i="32"/>
  <c r="F126" i="32"/>
  <c r="F127" i="32"/>
  <c r="F128" i="32"/>
  <c r="F129" i="32"/>
  <c r="F130" i="32"/>
  <c r="F131" i="32"/>
  <c r="F132" i="32"/>
  <c r="F133" i="32"/>
  <c r="F134" i="32"/>
  <c r="F135" i="32"/>
  <c r="F136" i="32"/>
  <c r="F137" i="32"/>
  <c r="F138" i="32"/>
  <c r="F139" i="32"/>
  <c r="F140" i="32"/>
  <c r="F141" i="32"/>
  <c r="F142" i="32"/>
  <c r="F143" i="32"/>
  <c r="F144" i="32"/>
  <c r="F145" i="32"/>
  <c r="F146" i="32"/>
  <c r="F147" i="32"/>
  <c r="F148" i="32"/>
  <c r="F149" i="32"/>
  <c r="F150" i="32"/>
  <c r="F151" i="32"/>
  <c r="F152" i="32"/>
  <c r="F153" i="32"/>
  <c r="F154" i="32"/>
  <c r="F155" i="32"/>
  <c r="F156" i="32"/>
  <c r="F157" i="32"/>
  <c r="F158" i="32"/>
  <c r="F159" i="32"/>
  <c r="F160" i="32"/>
  <c r="F161" i="32"/>
  <c r="F162" i="32"/>
  <c r="F163" i="32"/>
  <c r="F164" i="32"/>
  <c r="F165" i="32"/>
  <c r="F166" i="32"/>
  <c r="F167" i="32"/>
  <c r="F168" i="32"/>
  <c r="F169" i="32"/>
  <c r="F170" i="32"/>
  <c r="F171" i="32"/>
  <c r="F172" i="32"/>
  <c r="F173" i="32"/>
  <c r="F174" i="32"/>
  <c r="F175" i="32"/>
  <c r="F176" i="32"/>
  <c r="F177" i="32"/>
  <c r="F178" i="32"/>
  <c r="F179" i="32"/>
  <c r="F180" i="32"/>
  <c r="F181" i="32"/>
  <c r="F182" i="32"/>
  <c r="F183" i="32"/>
  <c r="F184" i="32"/>
  <c r="F185" i="32"/>
  <c r="F186" i="32"/>
  <c r="F187" i="32"/>
  <c r="F188" i="32"/>
  <c r="F189" i="32"/>
  <c r="F190" i="32"/>
  <c r="F191" i="32"/>
  <c r="F192" i="32"/>
  <c r="F193" i="32"/>
  <c r="F194" i="32"/>
  <c r="F195" i="32"/>
  <c r="F196" i="32"/>
  <c r="F197" i="32"/>
  <c r="F198" i="32"/>
  <c r="F199" i="32"/>
  <c r="F200" i="32"/>
  <c r="F201" i="32"/>
  <c r="F202" i="32"/>
  <c r="F203" i="32"/>
  <c r="F204" i="32"/>
  <c r="F205" i="32"/>
  <c r="F206" i="32"/>
  <c r="F207" i="32"/>
  <c r="F208" i="32"/>
  <c r="F209" i="32"/>
  <c r="F210" i="32"/>
  <c r="F211" i="32"/>
  <c r="F212" i="32"/>
  <c r="F213" i="32"/>
  <c r="F214" i="32"/>
  <c r="F215" i="32"/>
  <c r="F216" i="32"/>
  <c r="F217" i="32"/>
  <c r="F218" i="32"/>
  <c r="F219" i="32"/>
  <c r="F220" i="32"/>
  <c r="F221" i="32"/>
  <c r="F222" i="32"/>
  <c r="F223" i="32"/>
  <c r="F224" i="32"/>
  <c r="F225" i="32"/>
  <c r="F226" i="32"/>
  <c r="F227" i="32"/>
  <c r="F228" i="32"/>
  <c r="F229" i="32"/>
  <c r="F230" i="32"/>
  <c r="F231" i="32"/>
  <c r="F232" i="32"/>
  <c r="F233" i="32"/>
  <c r="F234" i="32"/>
  <c r="F235" i="32"/>
  <c r="F236" i="32"/>
  <c r="F237" i="32"/>
  <c r="F238" i="32"/>
  <c r="F239" i="32"/>
  <c r="F240" i="32"/>
  <c r="F241" i="32"/>
  <c r="F242" i="32"/>
  <c r="F243" i="32"/>
  <c r="F244" i="32"/>
  <c r="F245" i="32"/>
  <c r="F246" i="32"/>
  <c r="F247" i="32"/>
  <c r="F248" i="32"/>
  <c r="F249" i="32"/>
  <c r="F250" i="32"/>
  <c r="F251" i="32"/>
  <c r="F252" i="32"/>
  <c r="F253" i="32"/>
  <c r="F254" i="32"/>
  <c r="F255" i="32"/>
  <c r="F256" i="32"/>
  <c r="F257" i="32"/>
  <c r="F258" i="32"/>
  <c r="F259" i="32"/>
  <c r="F260" i="32"/>
  <c r="F261" i="32"/>
  <c r="F4" i="32"/>
  <c r="A5" i="32"/>
  <c r="A6" i="32" s="1"/>
  <c r="A7" i="32" s="1"/>
  <c r="A8" i="32" s="1"/>
  <c r="A9" i="32" s="1"/>
  <c r="A10" i="32" s="1"/>
  <c r="B5" i="32"/>
  <c r="B6" i="32" s="1"/>
  <c r="B7" i="32" s="1"/>
  <c r="B8" i="32" s="1"/>
  <c r="B9" i="32" s="1"/>
  <c r="B10" i="32" s="1"/>
  <c r="A12" i="32"/>
  <c r="A13" i="32" s="1"/>
  <c r="A14" i="32" s="1"/>
  <c r="A15" i="32" s="1"/>
  <c r="A16" i="32" s="1"/>
  <c r="A17" i="32" s="1"/>
  <c r="A18" i="32" s="1"/>
  <c r="B12" i="32"/>
  <c r="B13" i="32" s="1"/>
  <c r="B14" i="32" s="1"/>
  <c r="B15" i="32" s="1"/>
  <c r="B16" i="32" s="1"/>
  <c r="B17" i="32" s="1"/>
  <c r="B18" i="32" s="1"/>
  <c r="A20" i="32"/>
  <c r="A21" i="32" s="1"/>
  <c r="B20" i="32"/>
  <c r="B21" i="32" s="1"/>
  <c r="A23" i="32"/>
  <c r="A24" i="32" s="1"/>
  <c r="B23" i="32"/>
  <c r="B24" i="32" s="1"/>
  <c r="A26" i="32"/>
  <c r="A27" i="32" s="1"/>
  <c r="A28" i="32" s="1"/>
  <c r="A29" i="32" s="1"/>
  <c r="A30" i="32" s="1"/>
  <c r="B26" i="32"/>
  <c r="B27" i="32"/>
  <c r="B28" i="32" s="1"/>
  <c r="B29" i="32" s="1"/>
  <c r="B30" i="32" s="1"/>
  <c r="A32" i="32"/>
  <c r="A33" i="32" s="1"/>
  <c r="B32" i="32"/>
  <c r="B33" i="32" s="1"/>
  <c r="A35" i="32"/>
  <c r="A36" i="32" s="1"/>
  <c r="A37" i="32" s="1"/>
  <c r="A38" i="32" s="1"/>
  <c r="A39" i="32" s="1"/>
  <c r="A40" i="32" s="1"/>
  <c r="A41" i="32" s="1"/>
  <c r="A42" i="32" s="1"/>
  <c r="A43" i="32" s="1"/>
  <c r="A44" i="32" s="1"/>
  <c r="A45" i="32" s="1"/>
  <c r="A46" i="32" s="1"/>
  <c r="A47" i="32" s="1"/>
  <c r="A48" i="32" s="1"/>
  <c r="B35" i="32"/>
  <c r="B36" i="32" s="1"/>
  <c r="B37" i="32" s="1"/>
  <c r="B38" i="32" s="1"/>
  <c r="B39" i="32" s="1"/>
  <c r="B40" i="32" s="1"/>
  <c r="B41" i="32" s="1"/>
  <c r="B42" i="32" s="1"/>
  <c r="B43" i="32" s="1"/>
  <c r="B44" i="32" s="1"/>
  <c r="B45" i="32" s="1"/>
  <c r="B46" i="32" s="1"/>
  <c r="B47" i="32" s="1"/>
  <c r="B48" i="32" s="1"/>
  <c r="A50" i="32"/>
  <c r="A51" i="32" s="1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2" i="32" s="1"/>
  <c r="A63" i="32" s="1"/>
  <c r="A64" i="32" s="1"/>
  <c r="A65" i="32" s="1"/>
  <c r="A66" i="32" s="1"/>
  <c r="B50" i="32"/>
  <c r="B51" i="32" s="1"/>
  <c r="B52" i="32" s="1"/>
  <c r="B53" i="32" s="1"/>
  <c r="B54" i="32" s="1"/>
  <c r="B55" i="32" s="1"/>
  <c r="B56" i="32" s="1"/>
  <c r="B57" i="32" s="1"/>
  <c r="B58" i="32" s="1"/>
  <c r="B59" i="32" s="1"/>
  <c r="B60" i="32" s="1"/>
  <c r="B61" i="32" s="1"/>
  <c r="B62" i="32" s="1"/>
  <c r="B63" i="32" s="1"/>
  <c r="B64" i="32" s="1"/>
  <c r="B65" i="32" s="1"/>
  <c r="B66" i="32" s="1"/>
  <c r="A68" i="32"/>
  <c r="A69" i="32" s="1"/>
  <c r="A70" i="32" s="1"/>
  <c r="A71" i="32" s="1"/>
  <c r="A72" i="32" s="1"/>
  <c r="A73" i="32" s="1"/>
  <c r="A74" i="32" s="1"/>
  <c r="A75" i="32" s="1"/>
  <c r="A76" i="32" s="1"/>
  <c r="A77" i="32" s="1"/>
  <c r="A78" i="32" s="1"/>
  <c r="A79" i="32" s="1"/>
  <c r="A80" i="32" s="1"/>
  <c r="A81" i="32" s="1"/>
  <c r="A82" i="32" s="1"/>
  <c r="B68" i="32"/>
  <c r="B69" i="32" s="1"/>
  <c r="B70" i="32" s="1"/>
  <c r="B71" i="32"/>
  <c r="B72" i="32" s="1"/>
  <c r="B73" i="32" s="1"/>
  <c r="B74" i="32" s="1"/>
  <c r="B75" i="32" s="1"/>
  <c r="B76" i="32" s="1"/>
  <c r="B77" i="32" s="1"/>
  <c r="B78" i="32" s="1"/>
  <c r="B79" i="32" s="1"/>
  <c r="B80" i="32" s="1"/>
  <c r="B81" i="32" s="1"/>
  <c r="B82" i="32" s="1"/>
  <c r="A84" i="32"/>
  <c r="A85" i="32" s="1"/>
  <c r="A86" i="32" s="1"/>
  <c r="A87" i="32" s="1"/>
  <c r="A88" i="32" s="1"/>
  <c r="A89" i="32" s="1"/>
  <c r="A90" i="32" s="1"/>
  <c r="A91" i="32" s="1"/>
  <c r="A92" i="32" s="1"/>
  <c r="B84" i="32"/>
  <c r="B85" i="32" s="1"/>
  <c r="B86" i="32" s="1"/>
  <c r="B87" i="32" s="1"/>
  <c r="B88" i="32" s="1"/>
  <c r="B89" i="32" s="1"/>
  <c r="B90" i="32" s="1"/>
  <c r="B91" i="32" s="1"/>
  <c r="B92" i="32" s="1"/>
  <c r="A94" i="32"/>
  <c r="A95" i="32" s="1"/>
  <c r="A96" i="32" s="1"/>
  <c r="A97" i="32" s="1"/>
  <c r="A98" i="32" s="1"/>
  <c r="B94" i="32"/>
  <c r="B95" i="32" s="1"/>
  <c r="B96" i="32" s="1"/>
  <c r="B97" i="32" s="1"/>
  <c r="B98" i="32" s="1"/>
  <c r="A100" i="32"/>
  <c r="B100" i="32"/>
  <c r="A102" i="32"/>
  <c r="A103" i="32" s="1"/>
  <c r="A104" i="32" s="1"/>
  <c r="A105" i="32" s="1"/>
  <c r="B102" i="32"/>
  <c r="B103" i="32" s="1"/>
  <c r="B104" i="32" s="1"/>
  <c r="B105" i="32" s="1"/>
  <c r="A107" i="32"/>
  <c r="A108" i="32" s="1"/>
  <c r="A109" i="32" s="1"/>
  <c r="A110" i="32" s="1"/>
  <c r="A111" i="32" s="1"/>
  <c r="A112" i="32" s="1"/>
  <c r="A113" i="32" s="1"/>
  <c r="A114" i="32" s="1"/>
  <c r="A115" i="32" s="1"/>
  <c r="A116" i="32" s="1"/>
  <c r="A117" i="32" s="1"/>
  <c r="A118" i="32" s="1"/>
  <c r="A119" i="32" s="1"/>
  <c r="A120" i="32" s="1"/>
  <c r="A121" i="32" s="1"/>
  <c r="A122" i="32" s="1"/>
  <c r="B107" i="32"/>
  <c r="B108" i="32"/>
  <c r="B109" i="32" s="1"/>
  <c r="B110" i="32" s="1"/>
  <c r="B111" i="32" s="1"/>
  <c r="B112" i="32" s="1"/>
  <c r="B113" i="32" s="1"/>
  <c r="B114" i="32" s="1"/>
  <c r="B115" i="32" s="1"/>
  <c r="B116" i="32" s="1"/>
  <c r="B117" i="32" s="1"/>
  <c r="B118" i="32" s="1"/>
  <c r="B119" i="32" s="1"/>
  <c r="B120" i="32" s="1"/>
  <c r="B121" i="32" s="1"/>
  <c r="B122" i="32" s="1"/>
  <c r="A124" i="32"/>
  <c r="A125" i="32" s="1"/>
  <c r="A126" i="32" s="1"/>
  <c r="A127" i="32" s="1"/>
  <c r="A128" i="32" s="1"/>
  <c r="A129" i="32" s="1"/>
  <c r="A130" i="32" s="1"/>
  <c r="A131" i="32" s="1"/>
  <c r="A132" i="32" s="1"/>
  <c r="B124" i="32"/>
  <c r="B125" i="32" s="1"/>
  <c r="B126" i="32" s="1"/>
  <c r="B127" i="32" s="1"/>
  <c r="B128" i="32" s="1"/>
  <c r="B129" i="32" s="1"/>
  <c r="B130" i="32" s="1"/>
  <c r="B131" i="32" s="1"/>
  <c r="B132" i="32" s="1"/>
  <c r="A134" i="32"/>
  <c r="A135" i="32" s="1"/>
  <c r="A136" i="32" s="1"/>
  <c r="A137" i="32" s="1"/>
  <c r="A138" i="32" s="1"/>
  <c r="A139" i="32" s="1"/>
  <c r="A140" i="32" s="1"/>
  <c r="A141" i="32" s="1"/>
  <c r="A142" i="32" s="1"/>
  <c r="A143" i="32" s="1"/>
  <c r="A144" i="32" s="1"/>
  <c r="A145" i="32" s="1"/>
  <c r="B134" i="32"/>
  <c r="B135" i="32"/>
  <c r="B136" i="32" s="1"/>
  <c r="B137" i="32" s="1"/>
  <c r="B138" i="32" s="1"/>
  <c r="B139" i="32" s="1"/>
  <c r="B140" i="32" s="1"/>
  <c r="B141" i="32" s="1"/>
  <c r="B142" i="32" s="1"/>
  <c r="B143" i="32" s="1"/>
  <c r="B144" i="32" s="1"/>
  <c r="B145" i="32" s="1"/>
  <c r="A147" i="32"/>
  <c r="B147" i="32"/>
  <c r="B148" i="32" s="1"/>
  <c r="B149" i="32" s="1"/>
  <c r="B150" i="32" s="1"/>
  <c r="B151" i="32" s="1"/>
  <c r="B152" i="32" s="1"/>
  <c r="B153" i="32" s="1"/>
  <c r="B154" i="32" s="1"/>
  <c r="B155" i="32" s="1"/>
  <c r="B156" i="32" s="1"/>
  <c r="B157" i="32" s="1"/>
  <c r="B158" i="32" s="1"/>
  <c r="A148" i="32"/>
  <c r="A149" i="32" s="1"/>
  <c r="A150" i="32" s="1"/>
  <c r="A151" i="32" s="1"/>
  <c r="A152" i="32" s="1"/>
  <c r="A153" i="32" s="1"/>
  <c r="A154" i="32" s="1"/>
  <c r="A155" i="32" s="1"/>
  <c r="A156" i="32" s="1"/>
  <c r="A157" i="32" s="1"/>
  <c r="A158" i="32" s="1"/>
  <c r="A160" i="32"/>
  <c r="A161" i="32" s="1"/>
  <c r="A162" i="32" s="1"/>
  <c r="A163" i="32" s="1"/>
  <c r="A164" i="32" s="1"/>
  <c r="A165" i="32" s="1"/>
  <c r="A166" i="32" s="1"/>
  <c r="A167" i="32" s="1"/>
  <c r="A168" i="32" s="1"/>
  <c r="A169" i="32" s="1"/>
  <c r="A170" i="32" s="1"/>
  <c r="A171" i="32" s="1"/>
  <c r="A172" i="32" s="1"/>
  <c r="B160" i="32"/>
  <c r="B161" i="32" s="1"/>
  <c r="B162" i="32" s="1"/>
  <c r="B163" i="32" s="1"/>
  <c r="B164" i="32" s="1"/>
  <c r="B165" i="32" s="1"/>
  <c r="B166" i="32" s="1"/>
  <c r="B167" i="32" s="1"/>
  <c r="B168" i="32" s="1"/>
  <c r="B169" i="32" s="1"/>
  <c r="B170" i="32" s="1"/>
  <c r="B171" i="32" s="1"/>
  <c r="B172" i="32" s="1"/>
  <c r="A174" i="32"/>
  <c r="A175" i="32" s="1"/>
  <c r="A176" i="32" s="1"/>
  <c r="B174" i="32"/>
  <c r="B175" i="32" s="1"/>
  <c r="B176" i="32" s="1"/>
  <c r="A178" i="32"/>
  <c r="A179" i="32" s="1"/>
  <c r="A180" i="32" s="1"/>
  <c r="A181" i="32" s="1"/>
  <c r="A182" i="32" s="1"/>
  <c r="A183" i="32" s="1"/>
  <c r="A184" i="32" s="1"/>
  <c r="A185" i="32" s="1"/>
  <c r="A186" i="32" s="1"/>
  <c r="A187" i="32" s="1"/>
  <c r="A188" i="32" s="1"/>
  <c r="A189" i="32" s="1"/>
  <c r="A190" i="32" s="1"/>
  <c r="A191" i="32" s="1"/>
  <c r="A192" i="32" s="1"/>
  <c r="A193" i="32" s="1"/>
  <c r="B178" i="32"/>
  <c r="B179" i="32" s="1"/>
  <c r="B180" i="32" s="1"/>
  <c r="B181" i="32" s="1"/>
  <c r="B182" i="32" s="1"/>
  <c r="B183" i="32" s="1"/>
  <c r="B184" i="32" s="1"/>
  <c r="B185" i="32" s="1"/>
  <c r="B186" i="32" s="1"/>
  <c r="B187" i="32" s="1"/>
  <c r="B188" i="32" s="1"/>
  <c r="B189" i="32" s="1"/>
  <c r="B190" i="32" s="1"/>
  <c r="B191" i="32" s="1"/>
  <c r="B192" i="32" s="1"/>
  <c r="B193" i="32" s="1"/>
  <c r="A195" i="32"/>
  <c r="A196" i="32" s="1"/>
  <c r="A197" i="32" s="1"/>
  <c r="A198" i="32" s="1"/>
  <c r="A199" i="32" s="1"/>
  <c r="A200" i="32" s="1"/>
  <c r="A201" i="32" s="1"/>
  <c r="A202" i="32" s="1"/>
  <c r="A203" i="32" s="1"/>
  <c r="B195" i="32"/>
  <c r="B196" i="32" s="1"/>
  <c r="B197" i="32" s="1"/>
  <c r="B198" i="32" s="1"/>
  <c r="B199" i="32" s="1"/>
  <c r="B200" i="32" s="1"/>
  <c r="B201" i="32" s="1"/>
  <c r="B202" i="32" s="1"/>
  <c r="B203" i="32" s="1"/>
  <c r="A205" i="32"/>
  <c r="A206" i="32" s="1"/>
  <c r="A207" i="32" s="1"/>
  <c r="B205" i="32"/>
  <c r="B206" i="32" s="1"/>
  <c r="B207" i="32" s="1"/>
  <c r="A208" i="32"/>
  <c r="A209" i="32" s="1"/>
  <c r="A210" i="32" s="1"/>
  <c r="A211" i="32" s="1"/>
  <c r="A212" i="32" s="1"/>
  <c r="A213" i="32" s="1"/>
  <c r="A214" i="32" s="1"/>
  <c r="A215" i="32" s="1"/>
  <c r="A216" i="32" s="1"/>
  <c r="B208" i="32"/>
  <c r="B209" i="32" s="1"/>
  <c r="B210" i="32" s="1"/>
  <c r="B211" i="32" s="1"/>
  <c r="B212" i="32" s="1"/>
  <c r="B213" i="32" s="1"/>
  <c r="B214" i="32" s="1"/>
  <c r="B215" i="32" s="1"/>
  <c r="B216" i="32" s="1"/>
  <c r="A218" i="32"/>
  <c r="A219" i="32" s="1"/>
  <c r="A220" i="32" s="1"/>
  <c r="A221" i="32" s="1"/>
  <c r="A222" i="32" s="1"/>
  <c r="A223" i="32" s="1"/>
  <c r="B218" i="32"/>
  <c r="B219" i="32" s="1"/>
  <c r="B220" i="32" s="1"/>
  <c r="B221" i="32" s="1"/>
  <c r="B222" i="32" s="1"/>
  <c r="B223" i="32" s="1"/>
  <c r="A225" i="32"/>
  <c r="B225" i="32"/>
  <c r="B226" i="32" s="1"/>
  <c r="B227" i="32" s="1"/>
  <c r="B228" i="32" s="1"/>
  <c r="B229" i="32" s="1"/>
  <c r="B230" i="32" s="1"/>
  <c r="B231" i="32" s="1"/>
  <c r="B232" i="32" s="1"/>
  <c r="A226" i="32"/>
  <c r="A227" i="32" s="1"/>
  <c r="A228" i="32" s="1"/>
  <c r="A229" i="32" s="1"/>
  <c r="A230" i="32" s="1"/>
  <c r="A231" i="32" s="1"/>
  <c r="A232" i="32" s="1"/>
  <c r="A234" i="32"/>
  <c r="B234" i="32"/>
  <c r="B235" i="32" s="1"/>
  <c r="B236" i="32" s="1"/>
  <c r="B237" i="32" s="1"/>
  <c r="B238" i="32" s="1"/>
  <c r="B239" i="32" s="1"/>
  <c r="A235" i="32"/>
  <c r="A236" i="32" s="1"/>
  <c r="A237" i="32" s="1"/>
  <c r="A238" i="32" s="1"/>
  <c r="A239" i="32" s="1"/>
  <c r="A241" i="32"/>
  <c r="A242" i="32" s="1"/>
  <c r="A243" i="32" s="1"/>
  <c r="A244" i="32" s="1"/>
  <c r="A245" i="32" s="1"/>
  <c r="A246" i="32" s="1"/>
  <c r="A247" i="32" s="1"/>
  <c r="A248" i="32" s="1"/>
  <c r="A249" i="32" s="1"/>
  <c r="A250" i="32" s="1"/>
  <c r="A251" i="32" s="1"/>
  <c r="A252" i="32" s="1"/>
  <c r="A253" i="32" s="1"/>
  <c r="A254" i="32" s="1"/>
  <c r="A255" i="32" s="1"/>
  <c r="A256" i="32" s="1"/>
  <c r="A257" i="32" s="1"/>
  <c r="A258" i="32" s="1"/>
  <c r="B241" i="32"/>
  <c r="B242" i="32" s="1"/>
  <c r="B243" i="32" s="1"/>
  <c r="B244" i="32"/>
  <c r="B245" i="32"/>
  <c r="B246" i="32" s="1"/>
  <c r="B247" i="32" s="1"/>
  <c r="B248" i="32" s="1"/>
  <c r="B249" i="32" s="1"/>
  <c r="B250" i="32" s="1"/>
  <c r="B251" i="32" s="1"/>
  <c r="B252" i="32" s="1"/>
  <c r="B253" i="32" s="1"/>
  <c r="B254" i="32" s="1"/>
  <c r="B255" i="32" s="1"/>
  <c r="B256" i="32" s="1"/>
  <c r="B257" i="32" s="1"/>
  <c r="B258" i="32" s="1"/>
  <c r="A260" i="32"/>
  <c r="B260" i="32"/>
  <c r="B261" i="32" s="1"/>
  <c r="A261" i="32"/>
  <c r="F5" i="34"/>
  <c r="F6" i="34"/>
  <c r="F7" i="34"/>
  <c r="F8" i="34"/>
  <c r="F9" i="34"/>
  <c r="F10" i="34"/>
  <c r="F11" i="34"/>
  <c r="F12" i="34"/>
  <c r="F13" i="34"/>
  <c r="F14" i="34"/>
  <c r="F15" i="34"/>
  <c r="F16" i="34"/>
  <c r="F17" i="34"/>
  <c r="F18" i="34"/>
  <c r="F19" i="34"/>
  <c r="F20" i="34"/>
  <c r="F21" i="34"/>
  <c r="F22" i="34"/>
  <c r="F23" i="34"/>
  <c r="F24" i="34"/>
  <c r="F25" i="34"/>
  <c r="F26" i="34"/>
  <c r="F27" i="34"/>
  <c r="F28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45" i="34"/>
  <c r="F46" i="34"/>
  <c r="F47" i="34"/>
  <c r="F48" i="34"/>
  <c r="F49" i="34"/>
  <c r="F50" i="34"/>
  <c r="F51" i="34"/>
  <c r="F52" i="34"/>
  <c r="F53" i="34"/>
  <c r="F54" i="34"/>
  <c r="F55" i="34"/>
  <c r="F56" i="34"/>
  <c r="F57" i="34"/>
  <c r="F58" i="34"/>
  <c r="F59" i="34"/>
  <c r="F60" i="34"/>
  <c r="F61" i="34"/>
  <c r="F62" i="34"/>
  <c r="F63" i="34"/>
  <c r="F64" i="34"/>
  <c r="F65" i="34"/>
  <c r="F66" i="34"/>
  <c r="F67" i="34"/>
  <c r="F68" i="34"/>
  <c r="F69" i="34"/>
  <c r="F70" i="34"/>
  <c r="F71" i="34"/>
  <c r="F72" i="34"/>
  <c r="F73" i="34"/>
  <c r="F74" i="34"/>
  <c r="F75" i="34"/>
  <c r="F76" i="34"/>
  <c r="F77" i="34"/>
  <c r="F78" i="34"/>
  <c r="F79" i="34"/>
  <c r="F80" i="34"/>
  <c r="F81" i="34"/>
  <c r="F82" i="34"/>
  <c r="F83" i="34"/>
  <c r="F84" i="34"/>
  <c r="F85" i="34"/>
  <c r="F86" i="34"/>
  <c r="F87" i="34"/>
  <c r="F88" i="34"/>
  <c r="F89" i="34"/>
  <c r="F90" i="34"/>
  <c r="F91" i="34"/>
  <c r="F92" i="34"/>
  <c r="F93" i="34"/>
  <c r="F94" i="34"/>
  <c r="F95" i="34"/>
  <c r="F96" i="34"/>
  <c r="F97" i="34"/>
  <c r="F98" i="34"/>
  <c r="F99" i="34"/>
  <c r="F100" i="34"/>
  <c r="F101" i="34"/>
  <c r="F102" i="34"/>
  <c r="F103" i="34"/>
  <c r="F104" i="34"/>
  <c r="F105" i="34"/>
  <c r="F106" i="34"/>
  <c r="F107" i="34"/>
  <c r="F108" i="34"/>
  <c r="F109" i="34"/>
  <c r="F110" i="34"/>
  <c r="F111" i="34"/>
  <c r="F112" i="34"/>
  <c r="F113" i="34"/>
  <c r="F114" i="34"/>
  <c r="F115" i="34"/>
  <c r="F116" i="34"/>
  <c r="F117" i="34"/>
  <c r="F118" i="34"/>
  <c r="F119" i="34"/>
  <c r="F120" i="34"/>
  <c r="F121" i="34"/>
  <c r="F122" i="34"/>
  <c r="F123" i="34"/>
  <c r="F124" i="34"/>
  <c r="F125" i="34"/>
  <c r="F126" i="34"/>
  <c r="F127" i="34"/>
  <c r="F128" i="34"/>
  <c r="F129" i="34"/>
  <c r="F130" i="34"/>
  <c r="F131" i="34"/>
  <c r="F132" i="34"/>
  <c r="F133" i="34"/>
  <c r="F134" i="34"/>
  <c r="F135" i="34"/>
  <c r="F136" i="34"/>
  <c r="F137" i="34"/>
  <c r="F138" i="34"/>
  <c r="F139" i="34"/>
  <c r="F140" i="34"/>
  <c r="F141" i="34"/>
  <c r="F142" i="34"/>
  <c r="F143" i="34"/>
  <c r="F144" i="34"/>
  <c r="F145" i="34"/>
  <c r="F146" i="34"/>
  <c r="F147" i="34"/>
  <c r="F148" i="34"/>
  <c r="F149" i="34"/>
  <c r="F150" i="34"/>
  <c r="F151" i="34"/>
  <c r="F152" i="34"/>
  <c r="F153" i="34"/>
  <c r="F154" i="34"/>
  <c r="F155" i="34"/>
  <c r="F156" i="34"/>
  <c r="F157" i="34"/>
  <c r="F158" i="34"/>
  <c r="F159" i="34"/>
  <c r="F160" i="34"/>
  <c r="F161" i="34"/>
  <c r="F162" i="34"/>
  <c r="F163" i="34"/>
  <c r="F164" i="34"/>
  <c r="F165" i="34"/>
  <c r="F166" i="34"/>
  <c r="F167" i="34"/>
  <c r="F168" i="34"/>
  <c r="F169" i="34"/>
  <c r="F170" i="34"/>
  <c r="F171" i="34"/>
  <c r="F172" i="34"/>
  <c r="F173" i="34"/>
  <c r="F174" i="34"/>
  <c r="F175" i="34"/>
  <c r="F176" i="34"/>
  <c r="F177" i="34"/>
  <c r="F178" i="34"/>
  <c r="F179" i="34"/>
  <c r="F180" i="34"/>
  <c r="F181" i="34"/>
  <c r="F182" i="34"/>
  <c r="F183" i="34"/>
  <c r="F184" i="34"/>
  <c r="F185" i="34"/>
  <c r="F186" i="34"/>
  <c r="F187" i="34"/>
  <c r="F188" i="34"/>
  <c r="F189" i="34"/>
  <c r="F190" i="34"/>
  <c r="F191" i="34"/>
  <c r="F192" i="34"/>
  <c r="F193" i="34"/>
  <c r="F194" i="34"/>
  <c r="F195" i="34"/>
  <c r="F196" i="34"/>
  <c r="F197" i="34"/>
  <c r="F198" i="34"/>
  <c r="F199" i="34"/>
  <c r="F200" i="34"/>
  <c r="F201" i="34"/>
  <c r="F202" i="34"/>
  <c r="F203" i="34"/>
  <c r="F204" i="34"/>
  <c r="F205" i="34"/>
  <c r="F206" i="34"/>
  <c r="F207" i="34"/>
  <c r="F208" i="34"/>
  <c r="F209" i="34"/>
  <c r="F210" i="34"/>
  <c r="F211" i="34"/>
  <c r="F212" i="34"/>
  <c r="F213" i="34"/>
  <c r="F214" i="34"/>
  <c r="F215" i="34"/>
  <c r="F216" i="34"/>
  <c r="F217" i="34"/>
  <c r="F218" i="34"/>
  <c r="F219" i="34"/>
  <c r="F220" i="34"/>
  <c r="F221" i="34"/>
  <c r="F222" i="34"/>
  <c r="F223" i="34"/>
  <c r="F224" i="34"/>
  <c r="F225" i="34"/>
  <c r="F226" i="34"/>
  <c r="F227" i="34"/>
  <c r="F228" i="34"/>
  <c r="F229" i="34"/>
  <c r="F230" i="34"/>
  <c r="F231" i="34"/>
  <c r="F232" i="34"/>
  <c r="F233" i="34"/>
  <c r="F234" i="34"/>
  <c r="F235" i="34"/>
  <c r="F236" i="34"/>
  <c r="F237" i="34"/>
  <c r="F238" i="34"/>
  <c r="F239" i="34"/>
  <c r="F240" i="34"/>
  <c r="F241" i="34"/>
  <c r="F242" i="34"/>
  <c r="F243" i="34"/>
  <c r="F244" i="34"/>
  <c r="F245" i="34"/>
  <c r="F246" i="34"/>
  <c r="F247" i="34"/>
  <c r="F248" i="34"/>
  <c r="F249" i="34"/>
  <c r="F250" i="34"/>
  <c r="F251" i="34"/>
  <c r="F252" i="34"/>
  <c r="F253" i="34"/>
  <c r="F254" i="34"/>
  <c r="F255" i="34"/>
  <c r="F256" i="34"/>
  <c r="F257" i="34"/>
  <c r="F258" i="34"/>
  <c r="F259" i="34"/>
  <c r="F260" i="34"/>
  <c r="F261" i="34"/>
  <c r="F262" i="34"/>
  <c r="F263" i="34"/>
  <c r="F264" i="34"/>
  <c r="F265" i="34"/>
  <c r="F266" i="34"/>
  <c r="F267" i="34"/>
  <c r="F268" i="34"/>
  <c r="F269" i="34"/>
  <c r="F270" i="34"/>
  <c r="F271" i="34"/>
  <c r="F272" i="34"/>
  <c r="F273" i="34"/>
  <c r="F274" i="34"/>
  <c r="F275" i="34"/>
  <c r="F276" i="34"/>
  <c r="F277" i="34"/>
  <c r="F278" i="34"/>
  <c r="F279" i="34"/>
  <c r="F280" i="34"/>
  <c r="F281" i="34"/>
  <c r="F282" i="34"/>
  <c r="F283" i="34"/>
  <c r="F284" i="34"/>
  <c r="F285" i="34"/>
  <c r="F286" i="34"/>
  <c r="F287" i="34"/>
  <c r="F288" i="34"/>
  <c r="F289" i="34"/>
  <c r="F290" i="34"/>
  <c r="F291" i="34"/>
  <c r="F292" i="34"/>
  <c r="F293" i="34"/>
  <c r="F294" i="34"/>
  <c r="F295" i="34"/>
  <c r="F296" i="34"/>
  <c r="F297" i="34"/>
  <c r="F298" i="34"/>
  <c r="F299" i="34"/>
  <c r="F300" i="34"/>
  <c r="F301" i="34"/>
  <c r="F302" i="34"/>
  <c r="F303" i="34"/>
  <c r="F304" i="34"/>
  <c r="F305" i="34"/>
  <c r="F306" i="34"/>
  <c r="F307" i="34"/>
  <c r="F308" i="34"/>
  <c r="F309" i="34"/>
  <c r="F310" i="34"/>
  <c r="F311" i="34"/>
  <c r="F312" i="34"/>
  <c r="F313" i="34"/>
  <c r="F314" i="34"/>
  <c r="F315" i="34"/>
  <c r="F316" i="34"/>
  <c r="F317" i="34"/>
  <c r="F4" i="34"/>
  <c r="A6" i="34"/>
  <c r="B6" i="34"/>
  <c r="A8" i="34"/>
  <c r="A9" i="34" s="1"/>
  <c r="A10" i="34" s="1"/>
  <c r="A11" i="34" s="1"/>
  <c r="A12" i="34" s="1"/>
  <c r="A13" i="34" s="1"/>
  <c r="A14" i="34" s="1"/>
  <c r="A15" i="34" s="1"/>
  <c r="A16" i="34" s="1"/>
  <c r="A17" i="34" s="1"/>
  <c r="A18" i="34" s="1"/>
  <c r="A19" i="34" s="1"/>
  <c r="A20" i="34" s="1"/>
  <c r="A21" i="34" s="1"/>
  <c r="A22" i="34" s="1"/>
  <c r="B8" i="34"/>
  <c r="B9" i="34" s="1"/>
  <c r="B10" i="34" s="1"/>
  <c r="B11" i="34" s="1"/>
  <c r="B12" i="34" s="1"/>
  <c r="B13" i="34" s="1"/>
  <c r="B14" i="34" s="1"/>
  <c r="B15" i="34" s="1"/>
  <c r="B16" i="34" s="1"/>
  <c r="B17" i="34" s="1"/>
  <c r="B18" i="34" s="1"/>
  <c r="B19" i="34" s="1"/>
  <c r="B20" i="34" s="1"/>
  <c r="B21" i="34" s="1"/>
  <c r="B22" i="34" s="1"/>
  <c r="A24" i="34"/>
  <c r="A25" i="34" s="1"/>
  <c r="A26" i="34" s="1"/>
  <c r="A27" i="34" s="1"/>
  <c r="A28" i="34" s="1"/>
  <c r="A29" i="34" s="1"/>
  <c r="A30" i="34" s="1"/>
  <c r="A31" i="34" s="1"/>
  <c r="B24" i="34"/>
  <c r="B25" i="34" s="1"/>
  <c r="B26" i="34" s="1"/>
  <c r="B27" i="34" s="1"/>
  <c r="B28" i="34" s="1"/>
  <c r="B29" i="34" s="1"/>
  <c r="B30" i="34" s="1"/>
  <c r="B31" i="34" s="1"/>
  <c r="A33" i="34"/>
  <c r="B33" i="34"/>
  <c r="B34" i="34" s="1"/>
  <c r="B35" i="34" s="1"/>
  <c r="B36" i="34" s="1"/>
  <c r="B37" i="34" s="1"/>
  <c r="B38" i="34" s="1"/>
  <c r="A34" i="34"/>
  <c r="A35" i="34" s="1"/>
  <c r="A36" i="34" s="1"/>
  <c r="A37" i="34" s="1"/>
  <c r="A38" i="34" s="1"/>
  <c r="A40" i="34"/>
  <c r="A41" i="34" s="1"/>
  <c r="A42" i="34" s="1"/>
  <c r="A43" i="34" s="1"/>
  <c r="A44" i="34" s="1"/>
  <c r="A45" i="34" s="1"/>
  <c r="A46" i="34" s="1"/>
  <c r="A47" i="34" s="1"/>
  <c r="A48" i="34" s="1"/>
  <c r="A49" i="34" s="1"/>
  <c r="A50" i="34" s="1"/>
  <c r="A51" i="34" s="1"/>
  <c r="A52" i="34" s="1"/>
  <c r="A53" i="34" s="1"/>
  <c r="A54" i="34" s="1"/>
  <c r="A55" i="34" s="1"/>
  <c r="A56" i="34" s="1"/>
  <c r="A57" i="34" s="1"/>
  <c r="A58" i="34" s="1"/>
  <c r="B40" i="34"/>
  <c r="B41" i="34" s="1"/>
  <c r="B42" i="34" s="1"/>
  <c r="B43" i="34" s="1"/>
  <c r="B44" i="34" s="1"/>
  <c r="B45" i="34" s="1"/>
  <c r="B46" i="34" s="1"/>
  <c r="B47" i="34" s="1"/>
  <c r="B48" i="34" s="1"/>
  <c r="B49" i="34" s="1"/>
  <c r="B50" i="34" s="1"/>
  <c r="B51" i="34" s="1"/>
  <c r="B52" i="34" s="1"/>
  <c r="B53" i="34" s="1"/>
  <c r="B54" i="34" s="1"/>
  <c r="B55" i="34" s="1"/>
  <c r="B56" i="34" s="1"/>
  <c r="B57" i="34" s="1"/>
  <c r="B58" i="34" s="1"/>
  <c r="A60" i="34"/>
  <c r="A61" i="34" s="1"/>
  <c r="A62" i="34" s="1"/>
  <c r="A63" i="34" s="1"/>
  <c r="A64" i="34" s="1"/>
  <c r="A65" i="34" s="1"/>
  <c r="A66" i="34" s="1"/>
  <c r="A67" i="34" s="1"/>
  <c r="A68" i="34" s="1"/>
  <c r="A69" i="34" s="1"/>
  <c r="A70" i="34" s="1"/>
  <c r="B60" i="34"/>
  <c r="B61" i="34" s="1"/>
  <c r="B62" i="34" s="1"/>
  <c r="B63" i="34" s="1"/>
  <c r="B64" i="34" s="1"/>
  <c r="B65" i="34" s="1"/>
  <c r="B66" i="34" s="1"/>
  <c r="B67" i="34" s="1"/>
  <c r="B68" i="34" s="1"/>
  <c r="B69" i="34" s="1"/>
  <c r="B70" i="34" s="1"/>
  <c r="A72" i="34"/>
  <c r="A73" i="34" s="1"/>
  <c r="A74" i="34" s="1"/>
  <c r="A75" i="34" s="1"/>
  <c r="A76" i="34" s="1"/>
  <c r="A77" i="34" s="1"/>
  <c r="A78" i="34" s="1"/>
  <c r="A79" i="34" s="1"/>
  <c r="A80" i="34" s="1"/>
  <c r="B72" i="34"/>
  <c r="B73" i="34" s="1"/>
  <c r="B74" i="34" s="1"/>
  <c r="B75" i="34" s="1"/>
  <c r="B76" i="34" s="1"/>
  <c r="B77" i="34" s="1"/>
  <c r="B78" i="34" s="1"/>
  <c r="B79" i="34" s="1"/>
  <c r="B80" i="34" s="1"/>
  <c r="A82" i="34"/>
  <c r="A83" i="34" s="1"/>
  <c r="A84" i="34" s="1"/>
  <c r="A85" i="34" s="1"/>
  <c r="A86" i="34" s="1"/>
  <c r="A87" i="34" s="1"/>
  <c r="A88" i="34" s="1"/>
  <c r="A89" i="34" s="1"/>
  <c r="A90" i="34" s="1"/>
  <c r="B82" i="34"/>
  <c r="B83" i="34" s="1"/>
  <c r="B84" i="34" s="1"/>
  <c r="B85" i="34" s="1"/>
  <c r="B86" i="34" s="1"/>
  <c r="B87" i="34" s="1"/>
  <c r="B88" i="34" s="1"/>
  <c r="B89" i="34" s="1"/>
  <c r="B90" i="34" s="1"/>
  <c r="A92" i="34"/>
  <c r="A93" i="34" s="1"/>
  <c r="A94" i="34" s="1"/>
  <c r="A95" i="34" s="1"/>
  <c r="A96" i="34" s="1"/>
  <c r="A97" i="34" s="1"/>
  <c r="A98" i="34" s="1"/>
  <c r="A99" i="34" s="1"/>
  <c r="A100" i="34" s="1"/>
  <c r="A101" i="34" s="1"/>
  <c r="A102" i="34" s="1"/>
  <c r="A103" i="34" s="1"/>
  <c r="A104" i="34" s="1"/>
  <c r="B92" i="34"/>
  <c r="B93" i="34"/>
  <c r="B94" i="34" s="1"/>
  <c r="B95" i="34" s="1"/>
  <c r="B96" i="34" s="1"/>
  <c r="B97" i="34" s="1"/>
  <c r="B98" i="34" s="1"/>
  <c r="B99" i="34" s="1"/>
  <c r="B100" i="34" s="1"/>
  <c r="B101" i="34" s="1"/>
  <c r="B102" i="34" s="1"/>
  <c r="B103" i="34" s="1"/>
  <c r="B104" i="34" s="1"/>
  <c r="A106" i="34"/>
  <c r="A107" i="34" s="1"/>
  <c r="A108" i="34" s="1"/>
  <c r="A109" i="34" s="1"/>
  <c r="A110" i="34" s="1"/>
  <c r="A111" i="34" s="1"/>
  <c r="A112" i="34" s="1"/>
  <c r="A113" i="34" s="1"/>
  <c r="A114" i="34" s="1"/>
  <c r="A115" i="34" s="1"/>
  <c r="A116" i="34" s="1"/>
  <c r="B106" i="34"/>
  <c r="B107" i="34" s="1"/>
  <c r="B108" i="34" s="1"/>
  <c r="B109" i="34" s="1"/>
  <c r="B110" i="34" s="1"/>
  <c r="B111" i="34" s="1"/>
  <c r="B112" i="34" s="1"/>
  <c r="B113" i="34" s="1"/>
  <c r="B114" i="34" s="1"/>
  <c r="B115" i="34" s="1"/>
  <c r="B116" i="34" s="1"/>
  <c r="A118" i="34"/>
  <c r="A119" i="34" s="1"/>
  <c r="A120" i="34" s="1"/>
  <c r="A121" i="34" s="1"/>
  <c r="A122" i="34" s="1"/>
  <c r="A123" i="34" s="1"/>
  <c r="A124" i="34" s="1"/>
  <c r="A125" i="34" s="1"/>
  <c r="A126" i="34" s="1"/>
  <c r="A127" i="34" s="1"/>
  <c r="B118" i="34"/>
  <c r="B119" i="34"/>
  <c r="B120" i="34" s="1"/>
  <c r="B121" i="34" s="1"/>
  <c r="B122" i="34" s="1"/>
  <c r="B123" i="34" s="1"/>
  <c r="B124" i="34" s="1"/>
  <c r="B125" i="34" s="1"/>
  <c r="B126" i="34" s="1"/>
  <c r="B127" i="34" s="1"/>
  <c r="A129" i="34"/>
  <c r="A130" i="34" s="1"/>
  <c r="A131" i="34" s="1"/>
  <c r="A132" i="34" s="1"/>
  <c r="A133" i="34" s="1"/>
  <c r="A134" i="34" s="1"/>
  <c r="A135" i="34" s="1"/>
  <c r="B129" i="34"/>
  <c r="B130" i="34" s="1"/>
  <c r="B131" i="34" s="1"/>
  <c r="B132" i="34" s="1"/>
  <c r="B133" i="34" s="1"/>
  <c r="B134" i="34" s="1"/>
  <c r="B135" i="34" s="1"/>
  <c r="A137" i="34"/>
  <c r="A138" i="34" s="1"/>
  <c r="A139" i="34" s="1"/>
  <c r="A140" i="34" s="1"/>
  <c r="A141" i="34" s="1"/>
  <c r="A142" i="34" s="1"/>
  <c r="A143" i="34" s="1"/>
  <c r="B137" i="34"/>
  <c r="B138" i="34" s="1"/>
  <c r="B139" i="34" s="1"/>
  <c r="B140" i="34" s="1"/>
  <c r="B141" i="34" s="1"/>
  <c r="B142" i="34" s="1"/>
  <c r="B143" i="34" s="1"/>
  <c r="A145" i="34"/>
  <c r="A146" i="34" s="1"/>
  <c r="A147" i="34" s="1"/>
  <c r="A148" i="34" s="1"/>
  <c r="A149" i="34" s="1"/>
  <c r="A150" i="34" s="1"/>
  <c r="A151" i="34" s="1"/>
  <c r="A152" i="34" s="1"/>
  <c r="A153" i="34" s="1"/>
  <c r="B145" i="34"/>
  <c r="B146" i="34" s="1"/>
  <c r="B147" i="34" s="1"/>
  <c r="B148" i="34" s="1"/>
  <c r="B149" i="34" s="1"/>
  <c r="B150" i="34" s="1"/>
  <c r="B151" i="34" s="1"/>
  <c r="B152" i="34" s="1"/>
  <c r="B153" i="34" s="1"/>
  <c r="A155" i="34"/>
  <c r="A156" i="34" s="1"/>
  <c r="A157" i="34" s="1"/>
  <c r="A158" i="34" s="1"/>
  <c r="A159" i="34" s="1"/>
  <c r="A160" i="34" s="1"/>
  <c r="A161" i="34" s="1"/>
  <c r="A162" i="34" s="1"/>
  <c r="A163" i="34" s="1"/>
  <c r="B155" i="34"/>
  <c r="B156" i="34" s="1"/>
  <c r="B157" i="34" s="1"/>
  <c r="B158" i="34" s="1"/>
  <c r="B159" i="34" s="1"/>
  <c r="B160" i="34" s="1"/>
  <c r="B161" i="34" s="1"/>
  <c r="B162" i="34" s="1"/>
  <c r="B163" i="34" s="1"/>
  <c r="A165" i="34"/>
  <c r="A166" i="34" s="1"/>
  <c r="A167" i="34" s="1"/>
  <c r="A168" i="34" s="1"/>
  <c r="A169" i="34" s="1"/>
  <c r="A170" i="34" s="1"/>
  <c r="A171" i="34" s="1"/>
  <c r="A172" i="34" s="1"/>
  <c r="A173" i="34" s="1"/>
  <c r="A174" i="34" s="1"/>
  <c r="A175" i="34" s="1"/>
  <c r="A176" i="34" s="1"/>
  <c r="A177" i="34" s="1"/>
  <c r="A178" i="34" s="1"/>
  <c r="A179" i="34" s="1"/>
  <c r="B165" i="34"/>
  <c r="B166" i="34" s="1"/>
  <c r="B167" i="34" s="1"/>
  <c r="B168" i="34" s="1"/>
  <c r="B169" i="34" s="1"/>
  <c r="B170" i="34" s="1"/>
  <c r="B171" i="34" s="1"/>
  <c r="B172" i="34" s="1"/>
  <c r="B173" i="34" s="1"/>
  <c r="B174" i="34" s="1"/>
  <c r="B175" i="34" s="1"/>
  <c r="B176" i="34" s="1"/>
  <c r="B177" i="34" s="1"/>
  <c r="B178" i="34" s="1"/>
  <c r="B179" i="34" s="1"/>
  <c r="A181" i="34"/>
  <c r="A182" i="34" s="1"/>
  <c r="A183" i="34" s="1"/>
  <c r="A184" i="34" s="1"/>
  <c r="A185" i="34" s="1"/>
  <c r="A186" i="34" s="1"/>
  <c r="A187" i="34" s="1"/>
  <c r="A188" i="34" s="1"/>
  <c r="A189" i="34" s="1"/>
  <c r="A190" i="34" s="1"/>
  <c r="B181" i="34"/>
  <c r="B182" i="34" s="1"/>
  <c r="B183" i="34" s="1"/>
  <c r="B184" i="34" s="1"/>
  <c r="B185" i="34" s="1"/>
  <c r="B186" i="34" s="1"/>
  <c r="B187" i="34" s="1"/>
  <c r="B188" i="34" s="1"/>
  <c r="B189" i="34" s="1"/>
  <c r="B190" i="34" s="1"/>
  <c r="A192" i="34"/>
  <c r="A193" i="34" s="1"/>
  <c r="A194" i="34" s="1"/>
  <c r="A195" i="34" s="1"/>
  <c r="A196" i="34" s="1"/>
  <c r="A197" i="34" s="1"/>
  <c r="A198" i="34" s="1"/>
  <c r="A199" i="34" s="1"/>
  <c r="A200" i="34" s="1"/>
  <c r="A201" i="34" s="1"/>
  <c r="A202" i="34" s="1"/>
  <c r="A203" i="34" s="1"/>
  <c r="A204" i="34" s="1"/>
  <c r="B192" i="34"/>
  <c r="B193" i="34" s="1"/>
  <c r="B194" i="34" s="1"/>
  <c r="B195" i="34" s="1"/>
  <c r="B196" i="34" s="1"/>
  <c r="B197" i="34" s="1"/>
  <c r="B198" i="34" s="1"/>
  <c r="B199" i="34" s="1"/>
  <c r="B200" i="34" s="1"/>
  <c r="B201" i="34" s="1"/>
  <c r="B202" i="34" s="1"/>
  <c r="B203" i="34" s="1"/>
  <c r="B204" i="34" s="1"/>
  <c r="A206" i="34"/>
  <c r="A207" i="34" s="1"/>
  <c r="A208" i="34" s="1"/>
  <c r="A209" i="34" s="1"/>
  <c r="A210" i="34" s="1"/>
  <c r="A211" i="34" s="1"/>
  <c r="A212" i="34" s="1"/>
  <c r="B206" i="34"/>
  <c r="B207" i="34" s="1"/>
  <c r="B208" i="34" s="1"/>
  <c r="B209" i="34" s="1"/>
  <c r="B210" i="34" s="1"/>
  <c r="B211" i="34" s="1"/>
  <c r="B212" i="34" s="1"/>
  <c r="A214" i="34"/>
  <c r="A215" i="34" s="1"/>
  <c r="A216" i="34" s="1"/>
  <c r="A217" i="34" s="1"/>
  <c r="A218" i="34" s="1"/>
  <c r="A219" i="34" s="1"/>
  <c r="A220" i="34" s="1"/>
  <c r="A221" i="34" s="1"/>
  <c r="A222" i="34" s="1"/>
  <c r="A223" i="34" s="1"/>
  <c r="A224" i="34" s="1"/>
  <c r="A225" i="34" s="1"/>
  <c r="A226" i="34" s="1"/>
  <c r="A227" i="34" s="1"/>
  <c r="A228" i="34" s="1"/>
  <c r="A229" i="34" s="1"/>
  <c r="A230" i="34" s="1"/>
  <c r="A231" i="34" s="1"/>
  <c r="A232" i="34" s="1"/>
  <c r="A233" i="34" s="1"/>
  <c r="B214" i="34"/>
  <c r="B215" i="34" s="1"/>
  <c r="B216" i="34" s="1"/>
  <c r="B217" i="34" s="1"/>
  <c r="B218" i="34" s="1"/>
  <c r="B219" i="34" s="1"/>
  <c r="B220" i="34" s="1"/>
  <c r="B221" i="34" s="1"/>
  <c r="B222" i="34" s="1"/>
  <c r="B223" i="34" s="1"/>
  <c r="B224" i="34" s="1"/>
  <c r="B225" i="34" s="1"/>
  <c r="B226" i="34" s="1"/>
  <c r="B227" i="34" s="1"/>
  <c r="B228" i="34" s="1"/>
  <c r="B229" i="34" s="1"/>
  <c r="B230" i="34" s="1"/>
  <c r="B231" i="34" s="1"/>
  <c r="B232" i="34" s="1"/>
  <c r="B233" i="34" s="1"/>
  <c r="A235" i="34"/>
  <c r="A236" i="34" s="1"/>
  <c r="A237" i="34" s="1"/>
  <c r="A238" i="34" s="1"/>
  <c r="A239" i="34" s="1"/>
  <c r="A240" i="34" s="1"/>
  <c r="A241" i="34" s="1"/>
  <c r="A242" i="34" s="1"/>
  <c r="A243" i="34" s="1"/>
  <c r="A244" i="34" s="1"/>
  <c r="A245" i="34" s="1"/>
  <c r="A246" i="34" s="1"/>
  <c r="A247" i="34" s="1"/>
  <c r="A248" i="34" s="1"/>
  <c r="A249" i="34" s="1"/>
  <c r="A250" i="34" s="1"/>
  <c r="A251" i="34" s="1"/>
  <c r="A252" i="34" s="1"/>
  <c r="A253" i="34" s="1"/>
  <c r="A254" i="34" s="1"/>
  <c r="A255" i="34" s="1"/>
  <c r="A256" i="34" s="1"/>
  <c r="A257" i="34" s="1"/>
  <c r="A258" i="34" s="1"/>
  <c r="A259" i="34" s="1"/>
  <c r="A260" i="34" s="1"/>
  <c r="A261" i="34" s="1"/>
  <c r="A262" i="34" s="1"/>
  <c r="A263" i="34" s="1"/>
  <c r="A264" i="34" s="1"/>
  <c r="A265" i="34" s="1"/>
  <c r="A266" i="34" s="1"/>
  <c r="B235" i="34"/>
  <c r="B236" i="34" s="1"/>
  <c r="B237" i="34" s="1"/>
  <c r="B238" i="34" s="1"/>
  <c r="B239" i="34" s="1"/>
  <c r="B240" i="34" s="1"/>
  <c r="B241" i="34" s="1"/>
  <c r="B242" i="34" s="1"/>
  <c r="B243" i="34" s="1"/>
  <c r="B244" i="34" s="1"/>
  <c r="B245" i="34" s="1"/>
  <c r="B246" i="34" s="1"/>
  <c r="B247" i="34" s="1"/>
  <c r="B248" i="34" s="1"/>
  <c r="B249" i="34" s="1"/>
  <c r="B250" i="34" s="1"/>
  <c r="B251" i="34" s="1"/>
  <c r="B252" i="34" s="1"/>
  <c r="B253" i="34" s="1"/>
  <c r="B254" i="34" s="1"/>
  <c r="B255" i="34" s="1"/>
  <c r="B256" i="34" s="1"/>
  <c r="B257" i="34" s="1"/>
  <c r="B258" i="34" s="1"/>
  <c r="B259" i="34" s="1"/>
  <c r="B260" i="34" s="1"/>
  <c r="B261" i="34" s="1"/>
  <c r="B262" i="34" s="1"/>
  <c r="B263" i="34" s="1"/>
  <c r="B264" i="34" s="1"/>
  <c r="B265" i="34" s="1"/>
  <c r="B266" i="34" s="1"/>
  <c r="A268" i="34"/>
  <c r="A269" i="34" s="1"/>
  <c r="A270" i="34" s="1"/>
  <c r="A271" i="34" s="1"/>
  <c r="A272" i="34" s="1"/>
  <c r="A273" i="34" s="1"/>
  <c r="A274" i="34" s="1"/>
  <c r="A275" i="34" s="1"/>
  <c r="A276" i="34" s="1"/>
  <c r="A277" i="34" s="1"/>
  <c r="A278" i="34" s="1"/>
  <c r="A279" i="34" s="1"/>
  <c r="A280" i="34" s="1"/>
  <c r="A281" i="34" s="1"/>
  <c r="A282" i="34" s="1"/>
  <c r="A283" i="34" s="1"/>
  <c r="A284" i="34" s="1"/>
  <c r="A285" i="34" s="1"/>
  <c r="A286" i="34" s="1"/>
  <c r="A287" i="34" s="1"/>
  <c r="A288" i="34" s="1"/>
  <c r="A289" i="34" s="1"/>
  <c r="A290" i="34" s="1"/>
  <c r="A291" i="34" s="1"/>
  <c r="A292" i="34" s="1"/>
  <c r="A293" i="34" s="1"/>
  <c r="A294" i="34" s="1"/>
  <c r="A295" i="34" s="1"/>
  <c r="A296" i="34" s="1"/>
  <c r="A297" i="34" s="1"/>
  <c r="A298" i="34" s="1"/>
  <c r="A299" i="34" s="1"/>
  <c r="A300" i="34" s="1"/>
  <c r="A301" i="34" s="1"/>
  <c r="A302" i="34" s="1"/>
  <c r="A303" i="34" s="1"/>
  <c r="A304" i="34" s="1"/>
  <c r="A305" i="34" s="1"/>
  <c r="A306" i="34" s="1"/>
  <c r="A307" i="34" s="1"/>
  <c r="A308" i="34" s="1"/>
  <c r="A309" i="34" s="1"/>
  <c r="A310" i="34" s="1"/>
  <c r="A311" i="34" s="1"/>
  <c r="A312" i="34" s="1"/>
  <c r="A313" i="34" s="1"/>
  <c r="A314" i="34" s="1"/>
  <c r="A315" i="34" s="1"/>
  <c r="A316" i="34" s="1"/>
  <c r="A317" i="34" s="1"/>
  <c r="B268" i="34"/>
  <c r="B269" i="34" s="1"/>
  <c r="B270" i="34" s="1"/>
  <c r="B271" i="34" s="1"/>
  <c r="B272" i="34" s="1"/>
  <c r="B273" i="34" s="1"/>
  <c r="B274" i="34" s="1"/>
  <c r="B275" i="34" s="1"/>
  <c r="B276" i="34" s="1"/>
  <c r="B277" i="34" s="1"/>
  <c r="B278" i="34" s="1"/>
  <c r="B279" i="34" s="1"/>
  <c r="B280" i="34" s="1"/>
  <c r="B281" i="34" s="1"/>
  <c r="B282" i="34" s="1"/>
  <c r="B283" i="34" s="1"/>
  <c r="B284" i="34" s="1"/>
  <c r="B285" i="34" s="1"/>
  <c r="B286" i="34" s="1"/>
  <c r="B287" i="34" s="1"/>
  <c r="B288" i="34" s="1"/>
  <c r="B289" i="34" s="1"/>
  <c r="B290" i="34" s="1"/>
  <c r="B291" i="34" s="1"/>
  <c r="B292" i="34" s="1"/>
  <c r="B293" i="34" s="1"/>
  <c r="B294" i="34" s="1"/>
  <c r="B295" i="34" s="1"/>
  <c r="B296" i="34" s="1"/>
  <c r="B297" i="34" s="1"/>
  <c r="B298" i="34" s="1"/>
  <c r="B299" i="34" s="1"/>
  <c r="B300" i="34" s="1"/>
  <c r="B301" i="34" s="1"/>
  <c r="B302" i="34" s="1"/>
  <c r="B303" i="34" s="1"/>
  <c r="B304" i="34" s="1"/>
  <c r="B305" i="34" s="1"/>
  <c r="B306" i="34" s="1"/>
  <c r="B307" i="34" s="1"/>
  <c r="B308" i="34" s="1"/>
  <c r="B309" i="34" s="1"/>
  <c r="B310" i="34" s="1"/>
  <c r="B311" i="34" s="1"/>
  <c r="B312" i="34" s="1"/>
  <c r="B313" i="34" s="1"/>
  <c r="B314" i="34" s="1"/>
  <c r="B315" i="34" s="1"/>
  <c r="B316" i="34" s="1"/>
  <c r="B317" i="34" s="1"/>
  <c r="F5" i="38"/>
  <c r="F6" i="38"/>
  <c r="F7" i="38"/>
  <c r="F8" i="38"/>
  <c r="F9" i="38"/>
  <c r="F10" i="38"/>
  <c r="F11" i="38"/>
  <c r="F12" i="38"/>
  <c r="F13" i="38"/>
  <c r="F14" i="38"/>
  <c r="F15" i="38"/>
  <c r="F16" i="38"/>
  <c r="F17" i="38"/>
  <c r="F18" i="38"/>
  <c r="F19" i="38"/>
  <c r="F20" i="38"/>
  <c r="F21" i="38"/>
  <c r="F22" i="38"/>
  <c r="F23" i="38"/>
  <c r="F24" i="38"/>
  <c r="F25" i="38"/>
  <c r="F26" i="38"/>
  <c r="F27" i="38"/>
  <c r="F28" i="38"/>
  <c r="F29" i="38"/>
  <c r="F30" i="38"/>
  <c r="F31" i="38"/>
  <c r="F32" i="38"/>
  <c r="F33" i="38"/>
  <c r="F34" i="38"/>
  <c r="F35" i="38"/>
  <c r="F36" i="38"/>
  <c r="F37" i="38"/>
  <c r="F38" i="38"/>
  <c r="F39" i="38"/>
  <c r="F40" i="38"/>
  <c r="F41" i="38"/>
  <c r="F42" i="38"/>
  <c r="F43" i="38"/>
  <c r="F44" i="38"/>
  <c r="F45" i="38"/>
  <c r="F46" i="38"/>
  <c r="F47" i="38"/>
  <c r="F48" i="38"/>
  <c r="F49" i="38"/>
  <c r="F50" i="38"/>
  <c r="F51" i="38"/>
  <c r="F52" i="38"/>
  <c r="F53" i="38"/>
  <c r="F54" i="38"/>
  <c r="F55" i="38"/>
  <c r="F56" i="38"/>
  <c r="F57" i="38"/>
  <c r="F58" i="38"/>
  <c r="F59" i="38"/>
  <c r="F60" i="38"/>
  <c r="F61" i="38"/>
  <c r="F62" i="38"/>
  <c r="F63" i="38"/>
  <c r="F64" i="38"/>
  <c r="F65" i="38"/>
  <c r="F66" i="38"/>
  <c r="F67" i="38"/>
  <c r="F68" i="38"/>
  <c r="F69" i="38"/>
  <c r="F70" i="38"/>
  <c r="F71" i="38"/>
  <c r="F72" i="38"/>
  <c r="F73" i="38"/>
  <c r="F74" i="38"/>
  <c r="F75" i="38"/>
  <c r="F76" i="38"/>
  <c r="F77" i="38"/>
  <c r="F78" i="38"/>
  <c r="F79" i="38"/>
  <c r="F80" i="38"/>
  <c r="F81" i="38"/>
  <c r="F82" i="38"/>
  <c r="F83" i="38"/>
  <c r="F84" i="38"/>
  <c r="F85" i="38"/>
  <c r="F86" i="38"/>
  <c r="F87" i="38"/>
  <c r="F88" i="38"/>
  <c r="F89" i="38"/>
  <c r="F90" i="38"/>
  <c r="F91" i="38"/>
  <c r="F92" i="38"/>
  <c r="F93" i="38"/>
  <c r="F94" i="38"/>
  <c r="F95" i="38"/>
  <c r="F96" i="38"/>
  <c r="F97" i="38"/>
  <c r="F98" i="38"/>
  <c r="F99" i="38"/>
  <c r="F100" i="38"/>
  <c r="F101" i="38"/>
  <c r="F102" i="38"/>
  <c r="F103" i="38"/>
  <c r="F104" i="38"/>
  <c r="F105" i="38"/>
  <c r="F106" i="38"/>
  <c r="F107" i="38"/>
  <c r="F108" i="38"/>
  <c r="F109" i="38"/>
  <c r="F110" i="38"/>
  <c r="F111" i="38"/>
  <c r="F112" i="38"/>
  <c r="F113" i="38"/>
  <c r="F114" i="38"/>
  <c r="F115" i="38"/>
  <c r="F116" i="38"/>
  <c r="F117" i="38"/>
  <c r="F118" i="38"/>
  <c r="F119" i="38"/>
  <c r="F120" i="38"/>
  <c r="F121" i="38"/>
  <c r="F122" i="38"/>
  <c r="F123" i="38"/>
  <c r="F124" i="38"/>
  <c r="F125" i="38"/>
  <c r="F126" i="38"/>
  <c r="F127" i="38"/>
  <c r="F128" i="38"/>
  <c r="F129" i="38"/>
  <c r="F130" i="38"/>
  <c r="F131" i="38"/>
  <c r="F132" i="38"/>
  <c r="F133" i="38"/>
  <c r="F134" i="38"/>
  <c r="F135" i="38"/>
  <c r="F136" i="38"/>
  <c r="F137" i="38"/>
  <c r="F138" i="38"/>
  <c r="F139" i="38"/>
  <c r="F140" i="38"/>
  <c r="F141" i="38"/>
  <c r="F142" i="38"/>
  <c r="F143" i="38"/>
  <c r="F144" i="38"/>
  <c r="F145" i="38"/>
  <c r="F146" i="38"/>
  <c r="F147" i="38"/>
  <c r="F148" i="38"/>
  <c r="F149" i="38"/>
  <c r="F150" i="38"/>
  <c r="F151" i="38"/>
  <c r="F152" i="38"/>
  <c r="F153" i="38"/>
  <c r="F154" i="38"/>
  <c r="F155" i="38"/>
  <c r="F156" i="38"/>
  <c r="F157" i="38"/>
  <c r="F158" i="38"/>
  <c r="F159" i="38"/>
  <c r="F160" i="38"/>
  <c r="F4" i="38"/>
  <c r="A5" i="38"/>
  <c r="A6" i="38" s="1"/>
  <c r="A7" i="38" s="1"/>
  <c r="A8" i="38" s="1"/>
  <c r="A9" i="38" s="1"/>
  <c r="B5" i="38"/>
  <c r="B6" i="38" s="1"/>
  <c r="B7" i="38" s="1"/>
  <c r="B8" i="38" s="1"/>
  <c r="B9" i="38" s="1"/>
  <c r="A12" i="38"/>
  <c r="A13" i="38" s="1"/>
  <c r="A14" i="38" s="1"/>
  <c r="B12" i="38"/>
  <c r="B13" i="38" s="1"/>
  <c r="B14" i="38" s="1"/>
  <c r="A16" i="38"/>
  <c r="A17" i="38" s="1"/>
  <c r="A18" i="38" s="1"/>
  <c r="A19" i="38" s="1"/>
  <c r="A20" i="38" s="1"/>
  <c r="A21" i="38" s="1"/>
  <c r="A22" i="38" s="1"/>
  <c r="A23" i="38" s="1"/>
  <c r="A24" i="38" s="1"/>
  <c r="A25" i="38" s="1"/>
  <c r="A26" i="38" s="1"/>
  <c r="B16" i="38"/>
  <c r="B17" i="38" s="1"/>
  <c r="B18" i="38" s="1"/>
  <c r="B19" i="38" s="1"/>
  <c r="B20" i="38" s="1"/>
  <c r="B21" i="38" s="1"/>
  <c r="B22" i="38" s="1"/>
  <c r="B23" i="38" s="1"/>
  <c r="B24" i="38" s="1"/>
  <c r="B25" i="38" s="1"/>
  <c r="B26" i="38" s="1"/>
  <c r="A28" i="38"/>
  <c r="A29" i="38" s="1"/>
  <c r="A30" i="38" s="1"/>
  <c r="A31" i="38" s="1"/>
  <c r="A32" i="38" s="1"/>
  <c r="A33" i="38" s="1"/>
  <c r="A34" i="38" s="1"/>
  <c r="A35" i="38" s="1"/>
  <c r="A36" i="38" s="1"/>
  <c r="A37" i="38" s="1"/>
  <c r="A38" i="38" s="1"/>
  <c r="A39" i="38" s="1"/>
  <c r="A40" i="38" s="1"/>
  <c r="A41" i="38" s="1"/>
  <c r="A42" i="38" s="1"/>
  <c r="B28" i="38"/>
  <c r="B29" i="38" s="1"/>
  <c r="B30" i="38" s="1"/>
  <c r="B31" i="38" s="1"/>
  <c r="B32" i="38" s="1"/>
  <c r="B33" i="38" s="1"/>
  <c r="B34" i="38" s="1"/>
  <c r="B35" i="38" s="1"/>
  <c r="B36" i="38" s="1"/>
  <c r="B37" i="38" s="1"/>
  <c r="B38" i="38" s="1"/>
  <c r="B39" i="38" s="1"/>
  <c r="B40" i="38" s="1"/>
  <c r="B41" i="38" s="1"/>
  <c r="B42" i="38" s="1"/>
  <c r="A44" i="38"/>
  <c r="A45" i="38" s="1"/>
  <c r="A46" i="38" s="1"/>
  <c r="A47" i="38" s="1"/>
  <c r="A48" i="38" s="1"/>
  <c r="A49" i="38" s="1"/>
  <c r="A50" i="38" s="1"/>
  <c r="A51" i="38" s="1"/>
  <c r="A52" i="38" s="1"/>
  <c r="B44" i="38"/>
  <c r="B45" i="38" s="1"/>
  <c r="B46" i="38" s="1"/>
  <c r="B47" i="38" s="1"/>
  <c r="B48" i="38" s="1"/>
  <c r="B49" i="38" s="1"/>
  <c r="B50" i="38" s="1"/>
  <c r="B51" i="38" s="1"/>
  <c r="B52" i="38" s="1"/>
  <c r="A54" i="38"/>
  <c r="A55" i="38" s="1"/>
  <c r="A56" i="38" s="1"/>
  <c r="A57" i="38" s="1"/>
  <c r="A58" i="38" s="1"/>
  <c r="A59" i="38" s="1"/>
  <c r="A60" i="38" s="1"/>
  <c r="A61" i="38" s="1"/>
  <c r="A62" i="38" s="1"/>
  <c r="A63" i="38" s="1"/>
  <c r="A64" i="38" s="1"/>
  <c r="A65" i="38" s="1"/>
  <c r="B54" i="38"/>
  <c r="B55" i="38" s="1"/>
  <c r="B56" i="38" s="1"/>
  <c r="B57" i="38" s="1"/>
  <c r="B58" i="38" s="1"/>
  <c r="B59" i="38" s="1"/>
  <c r="B60" i="38" s="1"/>
  <c r="B61" i="38" s="1"/>
  <c r="B62" i="38" s="1"/>
  <c r="B63" i="38" s="1"/>
  <c r="B64" i="38" s="1"/>
  <c r="B65" i="38" s="1"/>
  <c r="A67" i="38"/>
  <c r="A68" i="38" s="1"/>
  <c r="A69" i="38" s="1"/>
  <c r="B67" i="38"/>
  <c r="B68" i="38" s="1"/>
  <c r="B69" i="38" s="1"/>
  <c r="A71" i="38"/>
  <c r="B71" i="38"/>
  <c r="B72" i="38" s="1"/>
  <c r="B73" i="38" s="1"/>
  <c r="B74" i="38" s="1"/>
  <c r="B75" i="38" s="1"/>
  <c r="B76" i="38" s="1"/>
  <c r="A72" i="38"/>
  <c r="A73" i="38" s="1"/>
  <c r="A74" i="38" s="1"/>
  <c r="A75" i="38" s="1"/>
  <c r="A76" i="38" s="1"/>
  <c r="A78" i="38"/>
  <c r="A79" i="38" s="1"/>
  <c r="A80" i="38" s="1"/>
  <c r="A81" i="38" s="1"/>
  <c r="B78" i="38"/>
  <c r="B79" i="38" s="1"/>
  <c r="B80" i="38" s="1"/>
  <c r="B81" i="38" s="1"/>
  <c r="A83" i="38"/>
  <c r="B83" i="38"/>
  <c r="A84" i="38"/>
  <c r="A85" i="38" s="1"/>
  <c r="A86" i="38" s="1"/>
  <c r="A87" i="38" s="1"/>
  <c r="A88" i="38" s="1"/>
  <c r="A89" i="38" s="1"/>
  <c r="A90" i="38" s="1"/>
  <c r="A91" i="38" s="1"/>
  <c r="A92" i="38" s="1"/>
  <c r="B84" i="38"/>
  <c r="B85" i="38" s="1"/>
  <c r="B86" i="38" s="1"/>
  <c r="B87" i="38" s="1"/>
  <c r="B88" i="38" s="1"/>
  <c r="B89" i="38" s="1"/>
  <c r="B90" i="38" s="1"/>
  <c r="B91" i="38" s="1"/>
  <c r="B92" i="38" s="1"/>
  <c r="A94" i="38"/>
  <c r="A95" i="38" s="1"/>
  <c r="A96" i="38" s="1"/>
  <c r="A97" i="38" s="1"/>
  <c r="A98" i="38" s="1"/>
  <c r="B94" i="38"/>
  <c r="B95" i="38" s="1"/>
  <c r="B96" i="38" s="1"/>
  <c r="B97" i="38" s="1"/>
  <c r="B98" i="38" s="1"/>
  <c r="A101" i="38"/>
  <c r="B101" i="38"/>
  <c r="A103" i="38"/>
  <c r="A104" i="38" s="1"/>
  <c r="A105" i="38" s="1"/>
  <c r="B103" i="38"/>
  <c r="B104" i="38" s="1"/>
  <c r="B105" i="38" s="1"/>
  <c r="A107" i="38"/>
  <c r="A108" i="38" s="1"/>
  <c r="A109" i="38" s="1"/>
  <c r="A110" i="38" s="1"/>
  <c r="B107" i="38"/>
  <c r="B108" i="38" s="1"/>
  <c r="B109" i="38" s="1"/>
  <c r="B110" i="38" s="1"/>
  <c r="A112" i="38"/>
  <c r="A113" i="38" s="1"/>
  <c r="A114" i="38" s="1"/>
  <c r="A115" i="38" s="1"/>
  <c r="A116" i="38" s="1"/>
  <c r="A117" i="38" s="1"/>
  <c r="A118" i="38" s="1"/>
  <c r="A119" i="38" s="1"/>
  <c r="A120" i="38" s="1"/>
  <c r="A121" i="38" s="1"/>
  <c r="A122" i="38" s="1"/>
  <c r="A123" i="38" s="1"/>
  <c r="B112" i="38"/>
  <c r="B113" i="38" s="1"/>
  <c r="B114" i="38" s="1"/>
  <c r="B115" i="38" s="1"/>
  <c r="B116" i="38" s="1"/>
  <c r="B117" i="38" s="1"/>
  <c r="B118" i="38" s="1"/>
  <c r="B119" i="38" s="1"/>
  <c r="B120" i="38" s="1"/>
  <c r="B121" i="38" s="1"/>
  <c r="B122" i="38" s="1"/>
  <c r="B123" i="38" s="1"/>
  <c r="A125" i="38"/>
  <c r="A126" i="38" s="1"/>
  <c r="A127" i="38" s="1"/>
  <c r="B125" i="38"/>
  <c r="B126" i="38" s="1"/>
  <c r="B127" i="38" s="1"/>
  <c r="A129" i="38"/>
  <c r="A130" i="38" s="1"/>
  <c r="B129" i="38"/>
  <c r="B130" i="38" s="1"/>
  <c r="A132" i="38"/>
  <c r="A133" i="38" s="1"/>
  <c r="A134" i="38" s="1"/>
  <c r="A135" i="38" s="1"/>
  <c r="B132" i="38"/>
  <c r="B133" i="38" s="1"/>
  <c r="B134" i="38" s="1"/>
  <c r="B135" i="38" s="1"/>
  <c r="A137" i="38"/>
  <c r="A138" i="38" s="1"/>
  <c r="B137" i="38"/>
  <c r="B138" i="38" s="1"/>
  <c r="A140" i="38"/>
  <c r="B140" i="38"/>
  <c r="B141" i="38" s="1"/>
  <c r="B142" i="38" s="1"/>
  <c r="B143" i="38" s="1"/>
  <c r="B144" i="38" s="1"/>
  <c r="B145" i="38" s="1"/>
  <c r="B146" i="38" s="1"/>
  <c r="B147" i="38" s="1"/>
  <c r="B148" i="38" s="1"/>
  <c r="B149" i="38" s="1"/>
  <c r="B150" i="38" s="1"/>
  <c r="B151" i="38" s="1"/>
  <c r="A141" i="38"/>
  <c r="A142" i="38" s="1"/>
  <c r="A143" i="38" s="1"/>
  <c r="A144" i="38" s="1"/>
  <c r="A145" i="38" s="1"/>
  <c r="A146" i="38" s="1"/>
  <c r="A147" i="38" s="1"/>
  <c r="A148" i="38" s="1"/>
  <c r="A149" i="38" s="1"/>
  <c r="A150" i="38" s="1"/>
  <c r="A151" i="38" s="1"/>
  <c r="A153" i="38"/>
  <c r="A154" i="38" s="1"/>
  <c r="A155" i="38" s="1"/>
  <c r="A156" i="38" s="1"/>
  <c r="A157" i="38" s="1"/>
  <c r="A158" i="38" s="1"/>
  <c r="A159" i="38" s="1"/>
  <c r="A160" i="38" s="1"/>
  <c r="B153" i="38"/>
  <c r="B154" i="38"/>
  <c r="B155" i="38" s="1"/>
  <c r="B156" i="38" s="1"/>
  <c r="B157" i="38" s="1"/>
  <c r="B158" i="38" s="1"/>
  <c r="B159" i="38" s="1"/>
  <c r="B160" i="38" s="1"/>
  <c r="F5" i="44"/>
  <c r="F6" i="44"/>
  <c r="F7" i="44"/>
  <c r="F8" i="44"/>
  <c r="F9" i="44"/>
  <c r="F10" i="44"/>
  <c r="F11" i="44"/>
  <c r="F12" i="44"/>
  <c r="F13" i="44"/>
  <c r="F14" i="44"/>
  <c r="F15" i="44"/>
  <c r="F16" i="44"/>
  <c r="F17" i="44"/>
  <c r="F18" i="44"/>
  <c r="F19" i="44"/>
  <c r="F20" i="44"/>
  <c r="F21" i="44"/>
  <c r="F22" i="44"/>
  <c r="F23" i="44"/>
  <c r="F24" i="44"/>
  <c r="F25" i="44"/>
  <c r="F26" i="44"/>
  <c r="F27" i="44"/>
  <c r="F28" i="44"/>
  <c r="F29" i="44"/>
  <c r="F30" i="44"/>
  <c r="F31" i="44"/>
  <c r="F32" i="44"/>
  <c r="F33" i="44"/>
  <c r="F34" i="44"/>
  <c r="F35" i="44"/>
  <c r="F36" i="44"/>
  <c r="F37" i="44"/>
  <c r="F38" i="44"/>
  <c r="F39" i="44"/>
  <c r="F40" i="44"/>
  <c r="F41" i="44"/>
  <c r="F42" i="44"/>
  <c r="F43" i="44"/>
  <c r="F44" i="44"/>
  <c r="F45" i="44"/>
  <c r="F46" i="44"/>
  <c r="F47" i="44"/>
  <c r="F48" i="44"/>
  <c r="F49" i="44"/>
  <c r="F50" i="44"/>
  <c r="F51" i="44"/>
  <c r="F52" i="44"/>
  <c r="F53" i="44"/>
  <c r="F54" i="44"/>
  <c r="F55" i="44"/>
  <c r="F56" i="44"/>
  <c r="F57" i="44"/>
  <c r="F58" i="44"/>
  <c r="F59" i="44"/>
  <c r="F60" i="44"/>
  <c r="F61" i="44"/>
  <c r="F62" i="44"/>
  <c r="F63" i="44"/>
  <c r="F64" i="44"/>
  <c r="F65" i="44"/>
  <c r="F66" i="44"/>
  <c r="F67" i="44"/>
  <c r="F68" i="44"/>
  <c r="F69" i="44"/>
  <c r="F70" i="44"/>
  <c r="F71" i="44"/>
  <c r="F72" i="44"/>
  <c r="F73" i="44"/>
  <c r="F74" i="44"/>
  <c r="F75" i="44"/>
  <c r="F76" i="44"/>
  <c r="F77" i="44"/>
  <c r="F78" i="44"/>
  <c r="F79" i="44"/>
  <c r="F80" i="44"/>
  <c r="F81" i="44"/>
  <c r="F82" i="44"/>
  <c r="F83" i="44"/>
  <c r="F84" i="44"/>
  <c r="F85" i="44"/>
  <c r="F86" i="44"/>
  <c r="F87" i="44"/>
  <c r="F88" i="44"/>
  <c r="F89" i="44"/>
  <c r="F90" i="44"/>
  <c r="F91" i="44"/>
  <c r="F92" i="44"/>
  <c r="F93" i="44"/>
  <c r="F94" i="44"/>
  <c r="F95" i="44"/>
  <c r="F96" i="44"/>
  <c r="F97" i="44"/>
  <c r="F98" i="44"/>
  <c r="F99" i="44"/>
  <c r="F100" i="44"/>
  <c r="F101" i="44"/>
  <c r="F102" i="44"/>
  <c r="F103" i="44"/>
  <c r="F104" i="44"/>
  <c r="F105" i="44"/>
  <c r="F106" i="44"/>
  <c r="F107" i="44"/>
  <c r="F108" i="44"/>
  <c r="F109" i="44"/>
  <c r="F110" i="44"/>
  <c r="F111" i="44"/>
  <c r="F112" i="44"/>
  <c r="F113" i="44"/>
  <c r="F114" i="44"/>
  <c r="F115" i="44"/>
  <c r="F116" i="44"/>
  <c r="F117" i="44"/>
  <c r="F118" i="44"/>
  <c r="F119" i="44"/>
  <c r="F120" i="44"/>
  <c r="F121" i="44"/>
  <c r="F122" i="44"/>
  <c r="F123" i="44"/>
  <c r="F124" i="44"/>
  <c r="F125" i="44"/>
  <c r="F126" i="44"/>
  <c r="F127" i="44"/>
  <c r="F128" i="44"/>
  <c r="F129" i="44"/>
  <c r="F130" i="44"/>
  <c r="F131" i="44"/>
  <c r="F132" i="44"/>
  <c r="F133" i="44"/>
  <c r="F134" i="44"/>
  <c r="F135" i="44"/>
  <c r="F136" i="44"/>
  <c r="F137" i="44"/>
  <c r="F138" i="44"/>
  <c r="F139" i="44"/>
  <c r="F140" i="44"/>
  <c r="F141" i="44"/>
  <c r="F142" i="44"/>
  <c r="F143" i="44"/>
  <c r="F144" i="44"/>
  <c r="F145" i="44"/>
  <c r="F146" i="44"/>
  <c r="F147" i="44"/>
  <c r="F148" i="44"/>
  <c r="F149" i="44"/>
  <c r="F150" i="44"/>
  <c r="F151" i="44"/>
  <c r="F152" i="44"/>
  <c r="F153" i="44"/>
  <c r="F154" i="44"/>
  <c r="F155" i="44"/>
  <c r="F156" i="44"/>
  <c r="F157" i="44"/>
  <c r="F158" i="44"/>
  <c r="F159" i="44"/>
  <c r="F160" i="44"/>
  <c r="F161" i="44"/>
  <c r="F162" i="44"/>
  <c r="F163" i="44"/>
  <c r="F164" i="44"/>
  <c r="F165" i="44"/>
  <c r="F166" i="44"/>
  <c r="F167" i="44"/>
  <c r="F168" i="44"/>
  <c r="F169" i="44"/>
  <c r="F170" i="44"/>
  <c r="F171" i="44"/>
  <c r="F172" i="44"/>
  <c r="F173" i="44"/>
  <c r="F174" i="44"/>
  <c r="F175" i="44"/>
  <c r="F176" i="44"/>
  <c r="F177" i="44"/>
  <c r="F178" i="44"/>
  <c r="F179" i="44"/>
  <c r="F180" i="44"/>
  <c r="F181" i="44"/>
  <c r="F182" i="44"/>
  <c r="F183" i="44"/>
  <c r="F184" i="44"/>
  <c r="F185" i="44"/>
  <c r="F186" i="44"/>
  <c r="F187" i="44"/>
  <c r="F188" i="44"/>
  <c r="F189" i="44"/>
  <c r="F190" i="44"/>
  <c r="F191" i="44"/>
  <c r="F192" i="44"/>
  <c r="F193" i="44"/>
  <c r="F194" i="44"/>
  <c r="F195" i="44"/>
  <c r="F196" i="44"/>
  <c r="F197" i="44"/>
  <c r="F198" i="44"/>
  <c r="F199" i="44"/>
  <c r="F200" i="44"/>
  <c r="F201" i="44"/>
  <c r="F202" i="44"/>
  <c r="F203" i="44"/>
  <c r="F204" i="44"/>
  <c r="F205" i="44"/>
  <c r="F206" i="44"/>
  <c r="F207" i="44"/>
  <c r="F208" i="44"/>
  <c r="F209" i="44"/>
  <c r="F210" i="44"/>
  <c r="F211" i="44"/>
  <c r="F212" i="44"/>
  <c r="F213" i="44"/>
  <c r="F214" i="44"/>
  <c r="F215" i="44"/>
  <c r="F216" i="44"/>
  <c r="F217" i="44"/>
  <c r="F218" i="44"/>
  <c r="F219" i="44"/>
  <c r="F220" i="44"/>
  <c r="F221" i="44"/>
  <c r="F222" i="44"/>
  <c r="F223" i="44"/>
  <c r="F224" i="44"/>
  <c r="F225" i="44"/>
  <c r="F226" i="44"/>
  <c r="F227" i="44"/>
  <c r="F228" i="44"/>
  <c r="F229" i="44"/>
  <c r="F230" i="44"/>
  <c r="F231" i="44"/>
  <c r="F232" i="44"/>
  <c r="F233" i="44"/>
  <c r="F234" i="44"/>
  <c r="F235" i="44"/>
  <c r="F236" i="44"/>
  <c r="F237" i="44"/>
  <c r="F238" i="44"/>
  <c r="F239" i="44"/>
  <c r="F240" i="44"/>
  <c r="F241" i="44"/>
  <c r="F242" i="44"/>
  <c r="F243" i="44"/>
  <c r="F244" i="44"/>
  <c r="F245" i="44"/>
  <c r="F246" i="44"/>
  <c r="F247" i="44"/>
  <c r="F248" i="44"/>
  <c r="F249" i="44"/>
  <c r="F250" i="44"/>
  <c r="F251" i="44"/>
  <c r="F252" i="44"/>
  <c r="F253" i="44"/>
  <c r="F254" i="44"/>
  <c r="F255" i="44"/>
  <c r="F256" i="44"/>
  <c r="F257" i="44"/>
  <c r="F258" i="44"/>
  <c r="F259" i="44"/>
  <c r="F260" i="44"/>
  <c r="F261" i="44"/>
  <c r="F262" i="44"/>
  <c r="F263" i="44"/>
  <c r="F264" i="44"/>
  <c r="F265" i="44"/>
  <c r="F266" i="44"/>
  <c r="F267" i="44"/>
  <c r="F268" i="44"/>
  <c r="F269" i="44"/>
  <c r="F270" i="44"/>
  <c r="F271" i="44"/>
  <c r="F272" i="44"/>
  <c r="F273" i="44"/>
  <c r="F274" i="44"/>
  <c r="F275" i="44"/>
  <c r="F276" i="44"/>
  <c r="F277" i="44"/>
  <c r="F278" i="44"/>
  <c r="F279" i="44"/>
  <c r="F280" i="44"/>
  <c r="F281" i="44"/>
  <c r="F282" i="44"/>
  <c r="F283" i="44"/>
  <c r="F284" i="44"/>
  <c r="F285" i="44"/>
  <c r="F286" i="44"/>
  <c r="F287" i="44"/>
  <c r="F288" i="44"/>
  <c r="F289" i="44"/>
  <c r="F290" i="44"/>
  <c r="F291" i="44"/>
  <c r="F292" i="44"/>
  <c r="F293" i="44"/>
  <c r="F294" i="44"/>
  <c r="F295" i="44"/>
  <c r="F296" i="44"/>
  <c r="F297" i="44"/>
  <c r="F298" i="44"/>
  <c r="F299" i="44"/>
  <c r="F300" i="44"/>
  <c r="F301" i="44"/>
  <c r="F302" i="44"/>
  <c r="F303" i="44"/>
  <c r="F304" i="44"/>
  <c r="F305" i="44"/>
  <c r="F306" i="44"/>
  <c r="F307" i="44"/>
  <c r="F308" i="44"/>
  <c r="F309" i="44"/>
  <c r="F310" i="44"/>
  <c r="F311" i="44"/>
  <c r="F312" i="44"/>
  <c r="F313" i="44"/>
  <c r="F314" i="44"/>
  <c r="F315" i="44"/>
  <c r="F316" i="44"/>
  <c r="F317" i="44"/>
  <c r="F318" i="44"/>
  <c r="F319" i="44"/>
  <c r="F320" i="44"/>
  <c r="F321" i="44"/>
  <c r="F322" i="44"/>
  <c r="F323" i="44"/>
  <c r="F324" i="44"/>
  <c r="F325" i="44"/>
  <c r="F326" i="44"/>
  <c r="F327" i="44"/>
  <c r="F328" i="44"/>
  <c r="F329" i="44"/>
  <c r="F330" i="44"/>
  <c r="F331" i="44"/>
  <c r="F332" i="44"/>
  <c r="F333" i="44"/>
  <c r="F334" i="44"/>
  <c r="F335" i="44"/>
  <c r="F336" i="44"/>
  <c r="F337" i="44"/>
  <c r="F338" i="44"/>
  <c r="F339" i="44"/>
  <c r="F340" i="44"/>
  <c r="F341" i="44"/>
  <c r="F342" i="44"/>
  <c r="F343" i="44"/>
  <c r="F344" i="44"/>
  <c r="F345" i="44"/>
  <c r="F346" i="44"/>
  <c r="F347" i="44"/>
  <c r="F348" i="44"/>
  <c r="F349" i="44"/>
  <c r="F350" i="44"/>
  <c r="F351" i="44"/>
  <c r="F352" i="44"/>
  <c r="F353" i="44"/>
  <c r="F354" i="44"/>
  <c r="F355" i="44"/>
  <c r="F356" i="44"/>
  <c r="F357" i="44"/>
  <c r="F358" i="44"/>
  <c r="F359" i="44"/>
  <c r="F360" i="44"/>
  <c r="F361" i="44"/>
  <c r="F362" i="44"/>
  <c r="F363" i="44"/>
  <c r="F364" i="44"/>
  <c r="F365" i="44"/>
  <c r="F366" i="44"/>
  <c r="F367" i="44"/>
  <c r="F368" i="44"/>
  <c r="F369" i="44"/>
  <c r="F370" i="44"/>
  <c r="F371" i="44"/>
  <c r="F372" i="44"/>
  <c r="F373" i="44"/>
  <c r="F374" i="44"/>
  <c r="F375" i="44"/>
  <c r="F376" i="44"/>
  <c r="F377" i="44"/>
  <c r="F378" i="44"/>
  <c r="F379" i="44"/>
  <c r="F380" i="44"/>
  <c r="F381" i="44"/>
  <c r="F382" i="44"/>
  <c r="F383" i="44"/>
  <c r="F384" i="44"/>
  <c r="F385" i="44"/>
  <c r="F386" i="44"/>
  <c r="F387" i="44"/>
  <c r="F388" i="44"/>
  <c r="F389" i="44"/>
  <c r="F390" i="44"/>
  <c r="F391" i="44"/>
  <c r="F392" i="44"/>
  <c r="F393" i="44"/>
  <c r="F394" i="44"/>
  <c r="F395" i="44"/>
  <c r="F396" i="44"/>
  <c r="F397" i="44"/>
  <c r="F398" i="44"/>
  <c r="F399" i="44"/>
  <c r="F400" i="44"/>
  <c r="F401" i="44"/>
  <c r="F402" i="44"/>
  <c r="F403" i="44"/>
  <c r="F404" i="44"/>
  <c r="F405" i="44"/>
  <c r="F406" i="44"/>
  <c r="F407" i="44"/>
  <c r="F408" i="44"/>
  <c r="F409" i="44"/>
  <c r="F410" i="44"/>
  <c r="F411" i="44"/>
  <c r="F412" i="44"/>
  <c r="F413" i="44"/>
  <c r="F414" i="44"/>
  <c r="F415" i="44"/>
  <c r="F416" i="44"/>
  <c r="F417" i="44"/>
  <c r="F418" i="44"/>
  <c r="F419" i="44"/>
  <c r="F420" i="44"/>
  <c r="F421" i="44"/>
  <c r="F422" i="44"/>
  <c r="F423" i="44"/>
  <c r="F424" i="44"/>
  <c r="F425" i="44"/>
  <c r="F426" i="44"/>
  <c r="F427" i="44"/>
  <c r="F428" i="44"/>
  <c r="F429" i="44"/>
  <c r="F430" i="44"/>
  <c r="F431" i="44"/>
  <c r="F432" i="44"/>
  <c r="F433" i="44"/>
  <c r="F434" i="44"/>
  <c r="F435" i="44"/>
  <c r="F436" i="44"/>
  <c r="F437" i="44"/>
  <c r="F438" i="44"/>
  <c r="F439" i="44"/>
  <c r="F440" i="44"/>
  <c r="F441" i="44"/>
  <c r="F442" i="44"/>
  <c r="F443" i="44"/>
  <c r="F444" i="44"/>
  <c r="F445" i="44"/>
  <c r="F446" i="44"/>
  <c r="F447" i="44"/>
  <c r="F448" i="44"/>
  <c r="F449" i="44"/>
  <c r="F450" i="44"/>
  <c r="F451" i="44"/>
  <c r="F452" i="44"/>
  <c r="F453" i="44"/>
  <c r="F454" i="44"/>
  <c r="F455" i="44"/>
  <c r="F456" i="44"/>
  <c r="F457" i="44"/>
  <c r="F458" i="44"/>
  <c r="F459" i="44"/>
  <c r="F460" i="44"/>
  <c r="F461" i="44"/>
  <c r="F462" i="44"/>
  <c r="F463" i="44"/>
  <c r="F464" i="44"/>
  <c r="F465" i="44"/>
  <c r="F466" i="44"/>
  <c r="F467" i="44"/>
  <c r="F468" i="44"/>
  <c r="F469" i="44"/>
  <c r="F470" i="44"/>
  <c r="F471" i="44"/>
  <c r="F472" i="44"/>
  <c r="F473" i="44"/>
  <c r="F474" i="44"/>
  <c r="F475" i="44"/>
  <c r="F476" i="44"/>
  <c r="F477" i="44"/>
  <c r="F478" i="44"/>
  <c r="F479" i="44"/>
  <c r="F480" i="44"/>
  <c r="F481" i="44"/>
  <c r="F482" i="44"/>
  <c r="F483" i="44"/>
  <c r="F484" i="44"/>
  <c r="F485" i="44"/>
  <c r="F486" i="44"/>
  <c r="F487" i="44"/>
  <c r="F488" i="44"/>
  <c r="F489" i="44"/>
  <c r="F490" i="44"/>
  <c r="F491" i="44"/>
  <c r="F492" i="44"/>
  <c r="F493" i="44"/>
  <c r="F494" i="44"/>
  <c r="F495" i="44"/>
  <c r="F496" i="44"/>
  <c r="F497" i="44"/>
  <c r="F498" i="44"/>
  <c r="F499" i="44"/>
  <c r="F500" i="44"/>
  <c r="F501" i="44"/>
  <c r="F502" i="44"/>
  <c r="F503" i="44"/>
  <c r="F504" i="44"/>
  <c r="F505" i="44"/>
  <c r="F506" i="44"/>
  <c r="F507" i="44"/>
  <c r="F508" i="44"/>
  <c r="F509" i="44"/>
  <c r="F510" i="44"/>
  <c r="F511" i="44"/>
  <c r="F512" i="44"/>
  <c r="F513" i="44"/>
  <c r="F514" i="44"/>
  <c r="F515" i="44"/>
  <c r="F516" i="44"/>
  <c r="F517" i="44"/>
  <c r="F518" i="44"/>
  <c r="F519" i="44"/>
  <c r="F520" i="44"/>
  <c r="F521" i="44"/>
  <c r="F522" i="44"/>
  <c r="F523" i="44"/>
  <c r="F524" i="44"/>
  <c r="F525" i="44"/>
  <c r="F526" i="44"/>
  <c r="F527" i="44"/>
  <c r="F528" i="44"/>
  <c r="F529" i="44"/>
  <c r="F530" i="44"/>
  <c r="F531" i="44"/>
  <c r="F532" i="44"/>
  <c r="F533" i="44"/>
  <c r="F534" i="44"/>
  <c r="F535" i="44"/>
  <c r="F536" i="44"/>
  <c r="F537" i="44"/>
  <c r="F538" i="44"/>
  <c r="F539" i="44"/>
  <c r="F540" i="44"/>
  <c r="F541" i="44"/>
  <c r="F542" i="44"/>
  <c r="F543" i="44"/>
  <c r="F544" i="44"/>
  <c r="F545" i="44"/>
  <c r="F546" i="44"/>
  <c r="F547" i="44"/>
  <c r="F548" i="44"/>
  <c r="F549" i="44"/>
  <c r="F550" i="44"/>
  <c r="F551" i="44"/>
  <c r="F552" i="44"/>
  <c r="F553" i="44"/>
  <c r="F554" i="44"/>
  <c r="F555" i="44"/>
  <c r="F556" i="44"/>
  <c r="F557" i="44"/>
  <c r="F558" i="44"/>
  <c r="F559" i="44"/>
  <c r="F560" i="44"/>
  <c r="F561" i="44"/>
  <c r="F562" i="44"/>
  <c r="F563" i="44"/>
  <c r="F564" i="44"/>
  <c r="F565" i="44"/>
  <c r="F566" i="44"/>
  <c r="F567" i="44"/>
  <c r="F568" i="44"/>
  <c r="F569" i="44"/>
  <c r="F570" i="44"/>
  <c r="F571" i="44"/>
  <c r="F572" i="44"/>
  <c r="F573" i="44"/>
  <c r="F574" i="44"/>
  <c r="F575" i="44"/>
  <c r="F576" i="44"/>
  <c r="F577" i="44"/>
  <c r="F578" i="44"/>
  <c r="F579" i="44"/>
  <c r="F580" i="44"/>
  <c r="F581" i="44"/>
  <c r="F582" i="44"/>
  <c r="F583" i="44"/>
  <c r="F584" i="44"/>
  <c r="F585" i="44"/>
  <c r="F586" i="44"/>
  <c r="F587" i="44"/>
  <c r="F588" i="44"/>
  <c r="F589" i="44"/>
  <c r="F590" i="44"/>
  <c r="F591" i="44"/>
  <c r="F592" i="44"/>
  <c r="F593" i="44"/>
  <c r="F594" i="44"/>
  <c r="F595" i="44"/>
  <c r="F596" i="44"/>
  <c r="F597" i="44"/>
  <c r="F598" i="44"/>
  <c r="F599" i="44"/>
  <c r="F600" i="44"/>
  <c r="F601" i="44"/>
  <c r="F602" i="44"/>
  <c r="F603" i="44"/>
  <c r="F604" i="44"/>
  <c r="F605" i="44"/>
  <c r="F606" i="44"/>
  <c r="F607" i="44"/>
  <c r="F608" i="44"/>
  <c r="F609" i="44"/>
  <c r="F610" i="44"/>
  <c r="F611" i="44"/>
  <c r="F612" i="44"/>
  <c r="F613" i="44"/>
  <c r="F614" i="44"/>
  <c r="F615" i="44"/>
  <c r="F616" i="44"/>
  <c r="F617" i="44"/>
  <c r="F618" i="44"/>
  <c r="F619" i="44"/>
  <c r="F620" i="44"/>
  <c r="F621" i="44"/>
  <c r="F622" i="44"/>
  <c r="F623" i="44"/>
  <c r="F624" i="44"/>
  <c r="F625" i="44"/>
  <c r="F626" i="44"/>
  <c r="F627" i="44"/>
  <c r="F628" i="44"/>
  <c r="F629" i="44"/>
  <c r="F630" i="44"/>
  <c r="F631" i="44"/>
  <c r="F632" i="44"/>
  <c r="F633" i="44"/>
  <c r="F634" i="44"/>
  <c r="F635" i="44"/>
  <c r="F636" i="44"/>
  <c r="F637" i="44"/>
  <c r="F638" i="44"/>
  <c r="F639" i="44"/>
  <c r="F640" i="44"/>
  <c r="F641" i="44"/>
  <c r="F642" i="44"/>
  <c r="F643" i="44"/>
  <c r="F644" i="44"/>
  <c r="F645" i="44"/>
  <c r="F646" i="44"/>
  <c r="F647" i="44"/>
  <c r="F648" i="44"/>
  <c r="F649" i="44"/>
  <c r="F650" i="44"/>
  <c r="F651" i="44"/>
  <c r="F652" i="44"/>
  <c r="F653" i="44"/>
  <c r="F654" i="44"/>
  <c r="F655" i="44"/>
  <c r="F656" i="44"/>
  <c r="F657" i="44"/>
  <c r="F658" i="44"/>
  <c r="F659" i="44"/>
  <c r="F660" i="44"/>
  <c r="F661" i="44"/>
  <c r="F662" i="44"/>
  <c r="F663" i="44"/>
  <c r="F664" i="44"/>
  <c r="F665" i="44"/>
  <c r="F666" i="44"/>
  <c r="F667" i="44"/>
  <c r="F668" i="44"/>
  <c r="F669" i="44"/>
  <c r="F670" i="44"/>
  <c r="F671" i="44"/>
  <c r="F672" i="44"/>
  <c r="F673" i="44"/>
  <c r="F674" i="44"/>
  <c r="F675" i="44"/>
  <c r="F676" i="44"/>
  <c r="F677" i="44"/>
  <c r="F678" i="44"/>
  <c r="F679" i="44"/>
  <c r="F680" i="44"/>
  <c r="F681" i="44"/>
  <c r="F682" i="44"/>
  <c r="F683" i="44"/>
  <c r="F684" i="44"/>
  <c r="F685" i="44"/>
  <c r="F686" i="44"/>
  <c r="F687" i="44"/>
  <c r="F688" i="44"/>
  <c r="F689" i="44"/>
  <c r="F690" i="44"/>
  <c r="F691" i="44"/>
  <c r="F692" i="44"/>
  <c r="F693" i="44"/>
  <c r="F694" i="44"/>
  <c r="F695" i="44"/>
  <c r="F696" i="44"/>
  <c r="F697" i="44"/>
  <c r="F698" i="44"/>
  <c r="F699" i="44"/>
  <c r="F700" i="44"/>
  <c r="F701" i="44"/>
  <c r="F702" i="44"/>
  <c r="F703" i="44"/>
  <c r="F704" i="44"/>
  <c r="F705" i="44"/>
  <c r="F706" i="44"/>
  <c r="F707" i="44"/>
  <c r="F708" i="44"/>
  <c r="F709" i="44"/>
  <c r="F710" i="44"/>
  <c r="F711" i="44"/>
  <c r="F712" i="44"/>
  <c r="F713" i="44"/>
  <c r="F714" i="44"/>
  <c r="F715" i="44"/>
  <c r="F716" i="44"/>
  <c r="F717" i="44"/>
  <c r="F718" i="44"/>
  <c r="F719" i="44"/>
  <c r="F720" i="44"/>
  <c r="F721" i="44"/>
  <c r="F722" i="44"/>
  <c r="F723" i="44"/>
  <c r="F724" i="44"/>
  <c r="F725" i="44"/>
  <c r="F726" i="44"/>
  <c r="F727" i="44"/>
  <c r="F728" i="44"/>
  <c r="F729" i="44"/>
  <c r="F730" i="44"/>
  <c r="F731" i="44"/>
  <c r="F732" i="44"/>
  <c r="F733" i="44"/>
  <c r="F734" i="44"/>
  <c r="F735" i="44"/>
  <c r="F736" i="44"/>
  <c r="F737" i="44"/>
  <c r="F738" i="44"/>
  <c r="F739" i="44"/>
  <c r="F740" i="44"/>
  <c r="F741" i="44"/>
  <c r="F742" i="44"/>
  <c r="F743" i="44"/>
  <c r="F744" i="44"/>
  <c r="F745" i="44"/>
  <c r="F746" i="44"/>
  <c r="F747" i="44"/>
  <c r="F748" i="44"/>
  <c r="F749" i="44"/>
  <c r="F750" i="44"/>
  <c r="F751" i="44"/>
  <c r="F752" i="44"/>
  <c r="F753" i="44"/>
  <c r="F754" i="44"/>
  <c r="F755" i="44"/>
  <c r="F756" i="44"/>
  <c r="F757" i="44"/>
  <c r="F758" i="44"/>
  <c r="F759" i="44"/>
  <c r="F760" i="44"/>
  <c r="F761" i="44"/>
  <c r="F762" i="44"/>
  <c r="F763" i="44"/>
  <c r="F764" i="44"/>
  <c r="F765" i="44"/>
  <c r="F766" i="44"/>
  <c r="F767" i="44"/>
  <c r="F768" i="44"/>
  <c r="F769" i="44"/>
  <c r="F770" i="44"/>
  <c r="F771" i="44"/>
  <c r="F772" i="44"/>
  <c r="F773" i="44"/>
  <c r="F774" i="44"/>
  <c r="F775" i="44"/>
  <c r="F776" i="44"/>
  <c r="F777" i="44"/>
  <c r="F778" i="44"/>
  <c r="F779" i="44"/>
  <c r="F780" i="44"/>
  <c r="F781" i="44"/>
  <c r="F782" i="44"/>
  <c r="F783" i="44"/>
  <c r="F784" i="44"/>
  <c r="F785" i="44"/>
  <c r="F786" i="44"/>
  <c r="F787" i="44"/>
  <c r="F788" i="44"/>
  <c r="F789" i="44"/>
  <c r="F790" i="44"/>
  <c r="F791" i="44"/>
  <c r="F792" i="44"/>
  <c r="F793" i="44"/>
  <c r="F794" i="44"/>
  <c r="F795" i="44"/>
  <c r="F796" i="44"/>
  <c r="F797" i="44"/>
  <c r="F798" i="44"/>
  <c r="F799" i="44"/>
  <c r="F800" i="44"/>
  <c r="F801" i="44"/>
  <c r="F802" i="44"/>
  <c r="F803" i="44"/>
  <c r="F804" i="44"/>
  <c r="F805" i="44"/>
  <c r="F806" i="44"/>
  <c r="F807" i="44"/>
  <c r="F808" i="44"/>
  <c r="F809" i="44"/>
  <c r="F810" i="44"/>
  <c r="F811" i="44"/>
  <c r="F812" i="44"/>
  <c r="F813" i="44"/>
  <c r="F814" i="44"/>
  <c r="F815" i="44"/>
  <c r="F816" i="44"/>
  <c r="F817" i="44"/>
  <c r="F818" i="44"/>
  <c r="F819" i="44"/>
  <c r="F820" i="44"/>
  <c r="F821" i="44"/>
  <c r="F822" i="44"/>
  <c r="F823" i="44"/>
  <c r="F824" i="44"/>
  <c r="F825" i="44"/>
  <c r="F826" i="44"/>
  <c r="F827" i="44"/>
  <c r="F828" i="44"/>
  <c r="F829" i="44"/>
  <c r="F830" i="44"/>
  <c r="F831" i="44"/>
  <c r="F832" i="44"/>
  <c r="F833" i="44"/>
  <c r="F834" i="44"/>
  <c r="F835" i="44"/>
  <c r="F836" i="44"/>
  <c r="F837" i="44"/>
  <c r="F838" i="44"/>
  <c r="F839" i="44"/>
  <c r="F840" i="44"/>
  <c r="F841" i="44"/>
  <c r="F842" i="44"/>
  <c r="F843" i="44"/>
  <c r="F844" i="44"/>
  <c r="F845" i="44"/>
  <c r="F846" i="44"/>
  <c r="F847" i="44"/>
  <c r="F848" i="44"/>
  <c r="F849" i="44"/>
  <c r="F850" i="44"/>
  <c r="F851" i="44"/>
  <c r="F852" i="44"/>
  <c r="F853" i="44"/>
  <c r="F854" i="44"/>
  <c r="F855" i="44"/>
  <c r="F856" i="44"/>
  <c r="F857" i="44"/>
  <c r="F858" i="44"/>
  <c r="F859" i="44"/>
  <c r="F860" i="44"/>
  <c r="F861" i="44"/>
  <c r="F862" i="44"/>
  <c r="F863" i="44"/>
  <c r="F864" i="44"/>
  <c r="F865" i="44"/>
  <c r="F866" i="44"/>
  <c r="F867" i="44"/>
  <c r="F868" i="44"/>
  <c r="F869" i="44"/>
  <c r="F870" i="44"/>
  <c r="F871" i="44"/>
  <c r="F872" i="44"/>
  <c r="F873" i="44"/>
  <c r="F874" i="44"/>
  <c r="F875" i="44"/>
  <c r="F876" i="44"/>
  <c r="F877" i="44"/>
  <c r="F878" i="44"/>
  <c r="F879" i="44"/>
  <c r="F880" i="44"/>
  <c r="F881" i="44"/>
  <c r="F882" i="44"/>
  <c r="F883" i="44"/>
  <c r="F884" i="44"/>
  <c r="F885" i="44"/>
  <c r="F886" i="44"/>
  <c r="F887" i="44"/>
  <c r="F888" i="44"/>
  <c r="F889" i="44"/>
  <c r="F890" i="44"/>
  <c r="F891" i="44"/>
  <c r="F892" i="44"/>
  <c r="F893" i="44"/>
  <c r="F894" i="44"/>
  <c r="F895" i="44"/>
  <c r="F896" i="44"/>
  <c r="F897" i="44"/>
  <c r="F898" i="44"/>
  <c r="F899" i="44"/>
  <c r="F900" i="44"/>
  <c r="F901" i="44"/>
  <c r="F902" i="44"/>
  <c r="F903" i="44"/>
  <c r="F904" i="44"/>
  <c r="F905" i="44"/>
  <c r="F906" i="44"/>
  <c r="F907" i="44"/>
  <c r="F908" i="44"/>
  <c r="F909" i="44"/>
  <c r="F910" i="44"/>
  <c r="F911" i="44"/>
  <c r="F912" i="44"/>
  <c r="F913" i="44"/>
  <c r="F914" i="44"/>
  <c r="F915" i="44"/>
  <c r="F916" i="44"/>
  <c r="F917" i="44"/>
  <c r="F918" i="44"/>
  <c r="F919" i="44"/>
  <c r="F920" i="44"/>
  <c r="F921" i="44"/>
  <c r="F922" i="44"/>
  <c r="F923" i="44"/>
  <c r="F924" i="44"/>
  <c r="F925" i="44"/>
  <c r="F926" i="44"/>
  <c r="F927" i="44"/>
  <c r="F928" i="44"/>
  <c r="F929" i="44"/>
  <c r="F930" i="44"/>
  <c r="F931" i="44"/>
  <c r="F932" i="44"/>
  <c r="F933" i="44"/>
  <c r="F934" i="44"/>
  <c r="F935" i="44"/>
  <c r="F936" i="44"/>
  <c r="F937" i="44"/>
  <c r="F938" i="44"/>
  <c r="F939" i="44"/>
  <c r="F940" i="44"/>
  <c r="F941" i="44"/>
  <c r="F942" i="44"/>
  <c r="F943" i="44"/>
  <c r="F944" i="44"/>
  <c r="F945" i="44"/>
  <c r="F946" i="44"/>
  <c r="F947" i="44"/>
  <c r="F948" i="44"/>
  <c r="F949" i="44"/>
  <c r="F950" i="44"/>
  <c r="F951" i="44"/>
  <c r="F952" i="44"/>
  <c r="F953" i="44"/>
  <c r="F954" i="44"/>
  <c r="F955" i="44"/>
  <c r="F956" i="44"/>
  <c r="F957" i="44"/>
  <c r="F958" i="44"/>
  <c r="F959" i="44"/>
  <c r="F960" i="44"/>
  <c r="F961" i="44"/>
  <c r="F962" i="44"/>
  <c r="F963" i="44"/>
  <c r="F964" i="44"/>
  <c r="F965" i="44"/>
  <c r="F966" i="44"/>
  <c r="F967" i="44"/>
  <c r="F968" i="44"/>
  <c r="F969" i="44"/>
  <c r="F970" i="44"/>
  <c r="F971" i="44"/>
  <c r="F972" i="44"/>
  <c r="F973" i="44"/>
  <c r="F974" i="44"/>
  <c r="F975" i="44"/>
  <c r="F976" i="44"/>
  <c r="F977" i="44"/>
  <c r="F978" i="44"/>
  <c r="F979" i="44"/>
  <c r="F980" i="44"/>
  <c r="F981" i="44"/>
  <c r="F982" i="44"/>
  <c r="F983" i="44"/>
  <c r="F984" i="44"/>
  <c r="F985" i="44"/>
  <c r="F986" i="44"/>
  <c r="F987" i="44"/>
  <c r="F988" i="44"/>
  <c r="F989" i="44"/>
  <c r="F990" i="44"/>
  <c r="F991" i="44"/>
  <c r="F992" i="44"/>
  <c r="F993" i="44"/>
  <c r="F994" i="44"/>
  <c r="F995" i="44"/>
  <c r="F996" i="44"/>
  <c r="F997" i="44"/>
  <c r="F998" i="44"/>
  <c r="F999" i="44"/>
  <c r="F1000" i="44"/>
  <c r="F1001" i="44"/>
  <c r="F1002" i="44"/>
  <c r="F1003" i="44"/>
  <c r="F1004" i="44"/>
  <c r="F1005" i="44"/>
  <c r="F1006" i="44"/>
  <c r="F1007" i="44"/>
  <c r="F1008" i="44"/>
  <c r="F1009" i="44"/>
  <c r="F1010" i="44"/>
  <c r="F1011" i="44"/>
  <c r="F1012" i="44"/>
  <c r="F1013" i="44"/>
  <c r="F1014" i="44"/>
  <c r="F1015" i="44"/>
  <c r="F1016" i="44"/>
  <c r="F1017" i="44"/>
  <c r="F1018" i="44"/>
  <c r="F1019" i="44"/>
  <c r="F1020" i="44"/>
  <c r="F1021" i="44"/>
  <c r="F1022" i="44"/>
  <c r="F1023" i="44"/>
  <c r="F1024" i="44"/>
  <c r="F1025" i="44"/>
  <c r="F1026" i="44"/>
  <c r="F1027" i="44"/>
  <c r="F1028" i="44"/>
  <c r="F1029" i="44"/>
  <c r="F1030" i="44"/>
  <c r="F1031" i="44"/>
  <c r="F1032" i="44"/>
  <c r="F1033" i="44"/>
  <c r="F1034" i="44"/>
  <c r="F1035" i="44"/>
  <c r="F1036" i="44"/>
  <c r="F1037" i="44"/>
  <c r="F1038" i="44"/>
  <c r="F1039" i="44"/>
  <c r="F1040" i="44"/>
  <c r="F1041" i="44"/>
  <c r="F1042" i="44"/>
  <c r="F1043" i="44"/>
  <c r="F1044" i="44"/>
  <c r="F1045" i="44"/>
  <c r="F1046" i="44"/>
  <c r="F1047" i="44"/>
  <c r="F1048" i="44"/>
  <c r="F1049" i="44"/>
  <c r="F1050" i="44"/>
  <c r="F1051" i="44"/>
  <c r="F1052" i="44"/>
  <c r="F1053" i="44"/>
  <c r="F1054" i="44"/>
  <c r="F1055" i="44"/>
  <c r="F1056" i="44"/>
  <c r="F1057" i="44"/>
  <c r="F1058" i="44"/>
  <c r="F1059" i="44"/>
  <c r="F1060" i="44"/>
  <c r="F1061" i="44"/>
  <c r="F1062" i="44"/>
  <c r="F1063" i="44"/>
  <c r="F1064" i="44"/>
  <c r="F1065" i="44"/>
  <c r="F1066" i="44"/>
  <c r="F1067" i="44"/>
  <c r="F1068" i="44"/>
  <c r="F1069" i="44"/>
  <c r="F1070" i="44"/>
  <c r="F1071" i="44"/>
  <c r="F1072" i="44"/>
  <c r="F1073" i="44"/>
  <c r="F1074" i="44"/>
  <c r="F1075" i="44"/>
  <c r="F1076" i="44"/>
  <c r="F1077" i="44"/>
  <c r="F1078" i="44"/>
  <c r="F1079" i="44"/>
  <c r="F1080" i="44"/>
  <c r="F1081" i="44"/>
  <c r="F1082" i="44"/>
  <c r="F1083" i="44"/>
  <c r="F1084" i="44"/>
  <c r="F1085" i="44"/>
  <c r="F1086" i="44"/>
  <c r="F1087" i="44"/>
  <c r="F1088" i="44"/>
  <c r="F1089" i="44"/>
  <c r="F1090" i="44"/>
  <c r="F1091" i="44"/>
  <c r="F1092" i="44"/>
  <c r="F1093" i="44"/>
  <c r="F1094" i="44"/>
  <c r="F1095" i="44"/>
  <c r="F1096" i="44"/>
  <c r="F1097" i="44"/>
  <c r="F1098" i="44"/>
  <c r="F1099" i="44"/>
  <c r="F1100" i="44"/>
  <c r="F1101" i="44"/>
  <c r="F1102" i="44"/>
  <c r="F1103" i="44"/>
  <c r="F1104" i="44"/>
  <c r="F1105" i="44"/>
  <c r="F1106" i="44"/>
  <c r="F1107" i="44"/>
  <c r="F1108" i="44"/>
  <c r="F1109" i="44"/>
  <c r="F1110" i="44"/>
  <c r="F1111" i="44"/>
  <c r="F1112" i="44"/>
  <c r="F1113" i="44"/>
  <c r="F1114" i="44"/>
  <c r="F1115" i="44"/>
  <c r="F1116" i="44"/>
  <c r="F1117" i="44"/>
  <c r="F1118" i="44"/>
  <c r="F1119" i="44"/>
  <c r="F1120" i="44"/>
  <c r="F1121" i="44"/>
  <c r="F1122" i="44"/>
  <c r="F1123" i="44"/>
  <c r="F1124" i="44"/>
  <c r="F1125" i="44"/>
  <c r="F1126" i="44"/>
  <c r="F1127" i="44"/>
  <c r="F1128" i="44"/>
  <c r="F1129" i="44"/>
  <c r="F1130" i="44"/>
  <c r="F1131" i="44"/>
  <c r="F1132" i="44"/>
  <c r="F1133" i="44"/>
  <c r="F1134" i="44"/>
  <c r="F1135" i="44"/>
  <c r="F1136" i="44"/>
  <c r="F1137" i="44"/>
  <c r="F1138" i="44"/>
  <c r="F1139" i="44"/>
  <c r="F1140" i="44"/>
  <c r="F1141" i="44"/>
  <c r="F1142" i="44"/>
  <c r="F1143" i="44"/>
  <c r="F1144" i="44"/>
  <c r="F1145" i="44"/>
  <c r="F1146" i="44"/>
  <c r="F1147" i="44"/>
  <c r="F1148" i="44"/>
  <c r="F1149" i="44"/>
  <c r="F1150" i="44"/>
  <c r="F1151" i="44"/>
  <c r="F1152" i="44"/>
  <c r="F1153" i="44"/>
  <c r="F1154" i="44"/>
  <c r="F1155" i="44"/>
  <c r="F1156" i="44"/>
  <c r="F1157" i="44"/>
  <c r="F1158" i="44"/>
  <c r="F1159" i="44"/>
  <c r="F1160" i="44"/>
  <c r="F1161" i="44"/>
  <c r="F1162" i="44"/>
  <c r="F1163" i="44"/>
  <c r="F1164" i="44"/>
  <c r="F1165" i="44"/>
  <c r="F1166" i="44"/>
  <c r="F1167" i="44"/>
  <c r="F1168" i="44"/>
  <c r="F1169" i="44"/>
  <c r="F1170" i="44"/>
  <c r="F1171" i="44"/>
  <c r="F1172" i="44"/>
  <c r="F1173" i="44"/>
  <c r="F1174" i="44"/>
  <c r="F1175" i="44"/>
  <c r="F1176" i="44"/>
  <c r="F1177" i="44"/>
  <c r="F1178" i="44"/>
  <c r="F1179" i="44"/>
  <c r="F1180" i="44"/>
  <c r="F1181" i="44"/>
  <c r="F1182" i="44"/>
  <c r="F1183" i="44"/>
  <c r="F1184" i="44"/>
  <c r="F1185" i="44"/>
  <c r="F1186" i="44"/>
  <c r="F1187" i="44"/>
  <c r="F1188" i="44"/>
  <c r="F1189" i="44"/>
  <c r="F1190" i="44"/>
  <c r="F1191" i="44"/>
  <c r="F1192" i="44"/>
  <c r="F1193" i="44"/>
  <c r="F1194" i="44"/>
  <c r="F1195" i="44"/>
  <c r="F1196" i="44"/>
  <c r="F1197" i="44"/>
  <c r="F1198" i="44"/>
  <c r="F1199" i="44"/>
  <c r="F1200" i="44"/>
  <c r="F1201" i="44"/>
  <c r="F1202" i="44"/>
  <c r="F1203" i="44"/>
  <c r="F1204" i="44"/>
  <c r="F1205" i="44"/>
  <c r="F1206" i="44"/>
  <c r="F1207" i="44"/>
  <c r="F1208" i="44"/>
  <c r="F1209" i="44"/>
  <c r="F1210" i="44"/>
  <c r="F1211" i="44"/>
  <c r="F1212" i="44"/>
  <c r="F1213" i="44"/>
  <c r="F1214" i="44"/>
  <c r="F1215" i="44"/>
  <c r="F1216" i="44"/>
  <c r="F1217" i="44"/>
  <c r="F1218" i="44"/>
  <c r="F1219" i="44"/>
  <c r="F1220" i="44"/>
  <c r="F1221" i="44"/>
  <c r="F1222" i="44"/>
  <c r="F1223" i="44"/>
  <c r="F1224" i="44"/>
  <c r="F1225" i="44"/>
  <c r="F1226" i="44"/>
  <c r="F1227" i="44"/>
  <c r="F1228" i="44"/>
  <c r="F1229" i="44"/>
  <c r="F1230" i="44"/>
  <c r="F1231" i="44"/>
  <c r="F1232" i="44"/>
  <c r="F1233" i="44"/>
  <c r="F1234" i="44"/>
  <c r="F1235" i="44"/>
  <c r="F1236" i="44"/>
  <c r="F1237" i="44"/>
  <c r="F1238" i="44"/>
  <c r="F1239" i="44"/>
  <c r="F1240" i="44"/>
  <c r="F1241" i="44"/>
  <c r="F1242" i="44"/>
  <c r="F1243" i="44"/>
  <c r="F1244" i="44"/>
  <c r="F1245" i="44"/>
  <c r="F1246" i="44"/>
  <c r="F1247" i="44"/>
  <c r="F1248" i="44"/>
  <c r="F1249" i="44"/>
  <c r="F1250" i="44"/>
  <c r="F1251" i="44"/>
  <c r="F1252" i="44"/>
  <c r="F1253" i="44"/>
  <c r="F1254" i="44"/>
  <c r="F1255" i="44"/>
  <c r="F1256" i="44"/>
  <c r="F1257" i="44"/>
  <c r="F1258" i="44"/>
  <c r="F1259" i="44"/>
  <c r="F1260" i="44"/>
  <c r="F1261" i="44"/>
  <c r="F1262" i="44"/>
  <c r="F1263" i="44"/>
  <c r="F1264" i="44"/>
  <c r="F1265" i="44"/>
  <c r="F1266" i="44"/>
  <c r="F1267" i="44"/>
  <c r="F1268" i="44"/>
  <c r="F1269" i="44"/>
  <c r="F1270" i="44"/>
  <c r="F1271" i="44"/>
  <c r="F1272" i="44"/>
  <c r="F1273" i="44"/>
  <c r="F1274" i="44"/>
  <c r="F1275" i="44"/>
  <c r="F1276" i="44"/>
  <c r="F1277" i="44"/>
  <c r="F1278" i="44"/>
  <c r="F1279" i="44"/>
  <c r="F1280" i="44"/>
  <c r="F1281" i="44"/>
  <c r="F1282" i="44"/>
  <c r="F1283" i="44"/>
  <c r="F1284" i="44"/>
  <c r="F1285" i="44"/>
  <c r="F1286" i="44"/>
  <c r="F1287" i="44"/>
  <c r="F1288" i="44"/>
  <c r="F1289" i="44"/>
  <c r="F1290" i="44"/>
  <c r="F1291" i="44"/>
  <c r="F1292" i="44"/>
  <c r="F1293" i="44"/>
  <c r="F1294" i="44"/>
  <c r="F1295" i="44"/>
  <c r="F1296" i="44"/>
  <c r="F1297" i="44"/>
  <c r="F1298" i="44"/>
  <c r="F1299" i="44"/>
  <c r="F1300" i="44"/>
  <c r="F1301" i="44"/>
  <c r="F1302" i="44"/>
  <c r="F1303" i="44"/>
  <c r="F1304" i="44"/>
  <c r="F1305" i="44"/>
  <c r="F1306" i="44"/>
  <c r="F1307" i="44"/>
  <c r="F1308" i="44"/>
  <c r="F1309" i="44"/>
  <c r="F1310" i="44"/>
  <c r="F1311" i="44"/>
  <c r="F1312" i="44"/>
  <c r="F1313" i="44"/>
  <c r="F1314" i="44"/>
  <c r="F1315" i="44"/>
  <c r="F1316" i="44"/>
  <c r="F1317" i="44"/>
  <c r="F1318" i="44"/>
  <c r="F1319" i="44"/>
  <c r="F1320" i="44"/>
  <c r="F1321" i="44"/>
  <c r="F1322" i="44"/>
  <c r="F1323" i="44"/>
  <c r="F1324" i="44"/>
  <c r="F1325" i="44"/>
  <c r="F4" i="44"/>
  <c r="A5" i="44"/>
  <c r="A6" i="44" s="1"/>
  <c r="B5" i="44"/>
  <c r="B6" i="44" s="1"/>
  <c r="B7" i="44" s="1"/>
  <c r="B8" i="44" s="1"/>
  <c r="A7" i="44"/>
  <c r="A8" i="44" s="1"/>
  <c r="A10" i="44"/>
  <c r="A11" i="44" s="1"/>
  <c r="A12" i="44" s="1"/>
  <c r="A13" i="44" s="1"/>
  <c r="A14" i="44" s="1"/>
  <c r="A15" i="44" s="1"/>
  <c r="A16" i="44" s="1"/>
  <c r="A17" i="44" s="1"/>
  <c r="A18" i="44" s="1"/>
  <c r="A19" i="44" s="1"/>
  <c r="A20" i="44" s="1"/>
  <c r="A21" i="44" s="1"/>
  <c r="B10" i="44"/>
  <c r="B11" i="44" s="1"/>
  <c r="B12" i="44" s="1"/>
  <c r="B13" i="44" s="1"/>
  <c r="B14" i="44" s="1"/>
  <c r="B15" i="44" s="1"/>
  <c r="B16" i="44" s="1"/>
  <c r="B17" i="44" s="1"/>
  <c r="B18" i="44" s="1"/>
  <c r="B19" i="44" s="1"/>
  <c r="B20" i="44" s="1"/>
  <c r="B21" i="44" s="1"/>
  <c r="A23" i="44"/>
  <c r="A24" i="44" s="1"/>
  <c r="A25" i="44" s="1"/>
  <c r="A26" i="44" s="1"/>
  <c r="A27" i="44" s="1"/>
  <c r="A28" i="44" s="1"/>
  <c r="A29" i="44" s="1"/>
  <c r="B23" i="44"/>
  <c r="B24" i="44" s="1"/>
  <c r="B25" i="44" s="1"/>
  <c r="B26" i="44" s="1"/>
  <c r="B27" i="44" s="1"/>
  <c r="B28" i="44" s="1"/>
  <c r="B29" i="44" s="1"/>
  <c r="A31" i="44"/>
  <c r="A32" i="44" s="1"/>
  <c r="A33" i="44" s="1"/>
  <c r="A34" i="44" s="1"/>
  <c r="A35" i="44" s="1"/>
  <c r="A36" i="44" s="1"/>
  <c r="A37" i="44" s="1"/>
  <c r="A38" i="44" s="1"/>
  <c r="A39" i="44" s="1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50" i="44" s="1"/>
  <c r="A51" i="44" s="1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2" i="44" s="1"/>
  <c r="A63" i="44" s="1"/>
  <c r="A64" i="44" s="1"/>
  <c r="A65" i="44" s="1"/>
  <c r="A66" i="44" s="1"/>
  <c r="A67" i="44" s="1"/>
  <c r="A68" i="44" s="1"/>
  <c r="A69" i="44" s="1"/>
  <c r="A70" i="44" s="1"/>
  <c r="A71" i="44" s="1"/>
  <c r="A72" i="44" s="1"/>
  <c r="A73" i="44" s="1"/>
  <c r="A74" i="44" s="1"/>
  <c r="B31" i="44"/>
  <c r="B32" i="44" s="1"/>
  <c r="B33" i="44" s="1"/>
  <c r="B34" i="44" s="1"/>
  <c r="B35" i="44" s="1"/>
  <c r="B36" i="44" s="1"/>
  <c r="B37" i="44" s="1"/>
  <c r="B38" i="44" s="1"/>
  <c r="B39" i="44" s="1"/>
  <c r="B40" i="44" s="1"/>
  <c r="B41" i="44" s="1"/>
  <c r="B42" i="44" s="1"/>
  <c r="B43" i="44" s="1"/>
  <c r="B44" i="44" s="1"/>
  <c r="B45" i="44" s="1"/>
  <c r="B46" i="44" s="1"/>
  <c r="B47" i="44" s="1"/>
  <c r="B48" i="44" s="1"/>
  <c r="B49" i="44" s="1"/>
  <c r="B50" i="44" s="1"/>
  <c r="B51" i="44" s="1"/>
  <c r="B52" i="44" s="1"/>
  <c r="B53" i="44" s="1"/>
  <c r="B54" i="44" s="1"/>
  <c r="B55" i="44" s="1"/>
  <c r="B56" i="44" s="1"/>
  <c r="B57" i="44" s="1"/>
  <c r="B58" i="44" s="1"/>
  <c r="B59" i="44" s="1"/>
  <c r="B60" i="44" s="1"/>
  <c r="B61" i="44" s="1"/>
  <c r="B62" i="44" s="1"/>
  <c r="B63" i="44" s="1"/>
  <c r="B64" i="44" s="1"/>
  <c r="B65" i="44" s="1"/>
  <c r="B66" i="44" s="1"/>
  <c r="B67" i="44" s="1"/>
  <c r="B68" i="44" s="1"/>
  <c r="B69" i="44" s="1"/>
  <c r="B70" i="44" s="1"/>
  <c r="B71" i="44" s="1"/>
  <c r="B72" i="44" s="1"/>
  <c r="B73" i="44" s="1"/>
  <c r="B74" i="44" s="1"/>
  <c r="A76" i="44"/>
  <c r="A77" i="44" s="1"/>
  <c r="A78" i="44" s="1"/>
  <c r="A79" i="44" s="1"/>
  <c r="A80" i="44" s="1"/>
  <c r="A81" i="44" s="1"/>
  <c r="A82" i="44" s="1"/>
  <c r="A83" i="44" s="1"/>
  <c r="A84" i="44" s="1"/>
  <c r="A85" i="44" s="1"/>
  <c r="A86" i="44" s="1"/>
  <c r="A87" i="44" s="1"/>
  <c r="A88" i="44" s="1"/>
  <c r="A89" i="44" s="1"/>
  <c r="A90" i="44" s="1"/>
  <c r="A91" i="44" s="1"/>
  <c r="A92" i="44" s="1"/>
  <c r="A93" i="44" s="1"/>
  <c r="A94" i="44" s="1"/>
  <c r="A95" i="44" s="1"/>
  <c r="A96" i="44" s="1"/>
  <c r="A97" i="44" s="1"/>
  <c r="B76" i="44"/>
  <c r="B77" i="44" s="1"/>
  <c r="B78" i="44" s="1"/>
  <c r="B79" i="44" s="1"/>
  <c r="B80" i="44" s="1"/>
  <c r="B81" i="44" s="1"/>
  <c r="B82" i="44" s="1"/>
  <c r="B83" i="44" s="1"/>
  <c r="B84" i="44" s="1"/>
  <c r="B85" i="44" s="1"/>
  <c r="B86" i="44" s="1"/>
  <c r="B87" i="44" s="1"/>
  <c r="B88" i="44" s="1"/>
  <c r="B89" i="44" s="1"/>
  <c r="B90" i="44" s="1"/>
  <c r="B91" i="44" s="1"/>
  <c r="B92" i="44" s="1"/>
  <c r="B93" i="44" s="1"/>
  <c r="B94" i="44" s="1"/>
  <c r="B95" i="44" s="1"/>
  <c r="B96" i="44" s="1"/>
  <c r="B97" i="44" s="1"/>
  <c r="A99" i="44"/>
  <c r="A100" i="44" s="1"/>
  <c r="B99" i="44"/>
  <c r="B100" i="44"/>
  <c r="A102" i="44"/>
  <c r="A103" i="44" s="1"/>
  <c r="A104" i="44" s="1"/>
  <c r="A105" i="44" s="1"/>
  <c r="A106" i="44" s="1"/>
  <c r="A107" i="44" s="1"/>
  <c r="A108" i="44" s="1"/>
  <c r="B102" i="44"/>
  <c r="B103" i="44" s="1"/>
  <c r="B104" i="44" s="1"/>
  <c r="B105" i="44" s="1"/>
  <c r="B106" i="44" s="1"/>
  <c r="B107" i="44" s="1"/>
  <c r="B108" i="44" s="1"/>
  <c r="A110" i="44"/>
  <c r="A111" i="44" s="1"/>
  <c r="A112" i="44" s="1"/>
  <c r="A113" i="44" s="1"/>
  <c r="A114" i="44" s="1"/>
  <c r="A115" i="44" s="1"/>
  <c r="A116" i="44" s="1"/>
  <c r="A117" i="44" s="1"/>
  <c r="A118" i="44" s="1"/>
  <c r="A119" i="44" s="1"/>
  <c r="A120" i="44" s="1"/>
  <c r="A121" i="44" s="1"/>
  <c r="A122" i="44" s="1"/>
  <c r="A123" i="44" s="1"/>
  <c r="A124" i="44" s="1"/>
  <c r="B110" i="44"/>
  <c r="B111" i="44" s="1"/>
  <c r="B112" i="44" s="1"/>
  <c r="B113" i="44" s="1"/>
  <c r="B114" i="44" s="1"/>
  <c r="B115" i="44" s="1"/>
  <c r="B116" i="44" s="1"/>
  <c r="B117" i="44" s="1"/>
  <c r="B118" i="44" s="1"/>
  <c r="B119" i="44" s="1"/>
  <c r="B120" i="44" s="1"/>
  <c r="B121" i="44" s="1"/>
  <c r="B122" i="44" s="1"/>
  <c r="B123" i="44" s="1"/>
  <c r="B124" i="44" s="1"/>
  <c r="A126" i="44"/>
  <c r="A127" i="44" s="1"/>
  <c r="A128" i="44" s="1"/>
  <c r="A129" i="44" s="1"/>
  <c r="A130" i="44" s="1"/>
  <c r="A131" i="44" s="1"/>
  <c r="A132" i="44" s="1"/>
  <c r="B126" i="44"/>
  <c r="B127" i="44" s="1"/>
  <c r="B128" i="44" s="1"/>
  <c r="B129" i="44" s="1"/>
  <c r="B130" i="44" s="1"/>
  <c r="B131" i="44" s="1"/>
  <c r="B132" i="44" s="1"/>
  <c r="A134" i="44"/>
  <c r="A135" i="44" s="1"/>
  <c r="A136" i="44" s="1"/>
  <c r="A137" i="44" s="1"/>
  <c r="A138" i="44" s="1"/>
  <c r="A139" i="44" s="1"/>
  <c r="A140" i="44" s="1"/>
  <c r="A141" i="44" s="1"/>
  <c r="A142" i="44" s="1"/>
  <c r="A143" i="44" s="1"/>
  <c r="B134" i="44"/>
  <c r="B135" i="44" s="1"/>
  <c r="B136" i="44" s="1"/>
  <c r="B137" i="44" s="1"/>
  <c r="B138" i="44" s="1"/>
  <c r="B139" i="44" s="1"/>
  <c r="B140" i="44" s="1"/>
  <c r="B141" i="44" s="1"/>
  <c r="B142" i="44" s="1"/>
  <c r="B143" i="44" s="1"/>
  <c r="A145" i="44"/>
  <c r="B145" i="44"/>
  <c r="B146" i="44" s="1"/>
  <c r="B147" i="44" s="1"/>
  <c r="B148" i="44" s="1"/>
  <c r="B149" i="44" s="1"/>
  <c r="B150" i="44" s="1"/>
  <c r="B151" i="44" s="1"/>
  <c r="B152" i="44" s="1"/>
  <c r="B153" i="44" s="1"/>
  <c r="B154" i="44" s="1"/>
  <c r="B155" i="44" s="1"/>
  <c r="B156" i="44" s="1"/>
  <c r="B157" i="44" s="1"/>
  <c r="B158" i="44" s="1"/>
  <c r="B159" i="44" s="1"/>
  <c r="B160" i="44" s="1"/>
  <c r="B161" i="44" s="1"/>
  <c r="B162" i="44" s="1"/>
  <c r="B163" i="44" s="1"/>
  <c r="B164" i="44" s="1"/>
  <c r="B165" i="44" s="1"/>
  <c r="B166" i="44" s="1"/>
  <c r="B167" i="44" s="1"/>
  <c r="B168" i="44" s="1"/>
  <c r="B169" i="44" s="1"/>
  <c r="B170" i="44" s="1"/>
  <c r="B171" i="44" s="1"/>
  <c r="B172" i="44" s="1"/>
  <c r="B173" i="44" s="1"/>
  <c r="B174" i="44" s="1"/>
  <c r="B175" i="44" s="1"/>
  <c r="B176" i="44" s="1"/>
  <c r="B177" i="44" s="1"/>
  <c r="B178" i="44" s="1"/>
  <c r="B179" i="44" s="1"/>
  <c r="B180" i="44" s="1"/>
  <c r="B181" i="44" s="1"/>
  <c r="B182" i="44" s="1"/>
  <c r="A146" i="44"/>
  <c r="A147" i="44" s="1"/>
  <c r="A148" i="44" s="1"/>
  <c r="A149" i="44" s="1"/>
  <c r="A150" i="44" s="1"/>
  <c r="A151" i="44" s="1"/>
  <c r="A152" i="44" s="1"/>
  <c r="A153" i="44" s="1"/>
  <c r="A154" i="44" s="1"/>
  <c r="A155" i="44" s="1"/>
  <c r="A156" i="44" s="1"/>
  <c r="A157" i="44" s="1"/>
  <c r="A158" i="44" s="1"/>
  <c r="A159" i="44" s="1"/>
  <c r="A160" i="44" s="1"/>
  <c r="A161" i="44" s="1"/>
  <c r="A162" i="44" s="1"/>
  <c r="A163" i="44" s="1"/>
  <c r="A164" i="44" s="1"/>
  <c r="A165" i="44" s="1"/>
  <c r="A166" i="44" s="1"/>
  <c r="A167" i="44" s="1"/>
  <c r="A168" i="44" s="1"/>
  <c r="A169" i="44" s="1"/>
  <c r="A170" i="44" s="1"/>
  <c r="A171" i="44" s="1"/>
  <c r="A172" i="44" s="1"/>
  <c r="A173" i="44" s="1"/>
  <c r="A174" i="44" s="1"/>
  <c r="A175" i="44" s="1"/>
  <c r="A176" i="44" s="1"/>
  <c r="A177" i="44" s="1"/>
  <c r="A178" i="44" s="1"/>
  <c r="A179" i="44" s="1"/>
  <c r="A180" i="44" s="1"/>
  <c r="A181" i="44" s="1"/>
  <c r="A182" i="44" s="1"/>
  <c r="A184" i="44"/>
  <c r="A185" i="44" s="1"/>
  <c r="A186" i="44" s="1"/>
  <c r="A187" i="44" s="1"/>
  <c r="A188" i="44" s="1"/>
  <c r="A189" i="44" s="1"/>
  <c r="A190" i="44" s="1"/>
  <c r="A191" i="44" s="1"/>
  <c r="A192" i="44" s="1"/>
  <c r="A193" i="44" s="1"/>
  <c r="A194" i="44" s="1"/>
  <c r="A195" i="44" s="1"/>
  <c r="A196" i="44" s="1"/>
  <c r="A197" i="44" s="1"/>
  <c r="A198" i="44" s="1"/>
  <c r="A199" i="44" s="1"/>
  <c r="A200" i="44" s="1"/>
  <c r="A201" i="44" s="1"/>
  <c r="A202" i="44" s="1"/>
  <c r="A203" i="44" s="1"/>
  <c r="A204" i="44" s="1"/>
  <c r="A205" i="44" s="1"/>
  <c r="A206" i="44" s="1"/>
  <c r="A207" i="44" s="1"/>
  <c r="A208" i="44" s="1"/>
  <c r="B184" i="44"/>
  <c r="B185" i="44" s="1"/>
  <c r="B186" i="44" s="1"/>
  <c r="B187" i="44" s="1"/>
  <c r="B188" i="44" s="1"/>
  <c r="B189" i="44" s="1"/>
  <c r="B190" i="44" s="1"/>
  <c r="B191" i="44" s="1"/>
  <c r="B192" i="44" s="1"/>
  <c r="B193" i="44" s="1"/>
  <c r="B194" i="44" s="1"/>
  <c r="B195" i="44" s="1"/>
  <c r="B196" i="44" s="1"/>
  <c r="B197" i="44" s="1"/>
  <c r="B198" i="44" s="1"/>
  <c r="B199" i="44" s="1"/>
  <c r="B200" i="44" s="1"/>
  <c r="B201" i="44" s="1"/>
  <c r="B202" i="44" s="1"/>
  <c r="B203" i="44" s="1"/>
  <c r="B204" i="44" s="1"/>
  <c r="B205" i="44" s="1"/>
  <c r="B206" i="44" s="1"/>
  <c r="B207" i="44" s="1"/>
  <c r="B208" i="44" s="1"/>
  <c r="A210" i="44"/>
  <c r="A211" i="44" s="1"/>
  <c r="A212" i="44" s="1"/>
  <c r="A213" i="44" s="1"/>
  <c r="A214" i="44" s="1"/>
  <c r="A215" i="44" s="1"/>
  <c r="A216" i="44" s="1"/>
  <c r="A217" i="44" s="1"/>
  <c r="A218" i="44" s="1"/>
  <c r="A219" i="44" s="1"/>
  <c r="A220" i="44" s="1"/>
  <c r="A221" i="44" s="1"/>
  <c r="A222" i="44" s="1"/>
  <c r="A223" i="44" s="1"/>
  <c r="A224" i="44" s="1"/>
  <c r="A225" i="44" s="1"/>
  <c r="A226" i="44" s="1"/>
  <c r="A227" i="44" s="1"/>
  <c r="A228" i="44" s="1"/>
  <c r="A229" i="44" s="1"/>
  <c r="A230" i="44" s="1"/>
  <c r="A231" i="44" s="1"/>
  <c r="A232" i="44" s="1"/>
  <c r="A233" i="44" s="1"/>
  <c r="B210" i="44"/>
  <c r="B211" i="44" s="1"/>
  <c r="B212" i="44" s="1"/>
  <c r="B213" i="44" s="1"/>
  <c r="B214" i="44" s="1"/>
  <c r="B215" i="44" s="1"/>
  <c r="B216" i="44" s="1"/>
  <c r="B217" i="44" s="1"/>
  <c r="B218" i="44" s="1"/>
  <c r="B219" i="44" s="1"/>
  <c r="B220" i="44" s="1"/>
  <c r="B221" i="44" s="1"/>
  <c r="B222" i="44" s="1"/>
  <c r="B223" i="44" s="1"/>
  <c r="B224" i="44" s="1"/>
  <c r="B225" i="44" s="1"/>
  <c r="B226" i="44" s="1"/>
  <c r="B227" i="44" s="1"/>
  <c r="B228" i="44" s="1"/>
  <c r="B229" i="44" s="1"/>
  <c r="B230" i="44" s="1"/>
  <c r="B231" i="44" s="1"/>
  <c r="B232" i="44" s="1"/>
  <c r="B233" i="44" s="1"/>
  <c r="A235" i="44"/>
  <c r="A236" i="44" s="1"/>
  <c r="A237" i="44" s="1"/>
  <c r="A238" i="44" s="1"/>
  <c r="A239" i="44" s="1"/>
  <c r="A240" i="44" s="1"/>
  <c r="A241" i="44" s="1"/>
  <c r="A242" i="44" s="1"/>
  <c r="A243" i="44" s="1"/>
  <c r="A244" i="44" s="1"/>
  <c r="A245" i="44" s="1"/>
  <c r="A246" i="44" s="1"/>
  <c r="A247" i="44" s="1"/>
  <c r="A248" i="44" s="1"/>
  <c r="A249" i="44" s="1"/>
  <c r="A250" i="44" s="1"/>
  <c r="A251" i="44" s="1"/>
  <c r="A252" i="44" s="1"/>
  <c r="A253" i="44" s="1"/>
  <c r="A254" i="44" s="1"/>
  <c r="A255" i="44" s="1"/>
  <c r="A256" i="44" s="1"/>
  <c r="A257" i="44" s="1"/>
  <c r="A258" i="44" s="1"/>
  <c r="A259" i="44" s="1"/>
  <c r="B235" i="44"/>
  <c r="B236" i="44" s="1"/>
  <c r="B237" i="44" s="1"/>
  <c r="B238" i="44" s="1"/>
  <c r="B239" i="44" s="1"/>
  <c r="B240" i="44" s="1"/>
  <c r="B241" i="44" s="1"/>
  <c r="B242" i="44" s="1"/>
  <c r="B243" i="44" s="1"/>
  <c r="B244" i="44" s="1"/>
  <c r="B245" i="44" s="1"/>
  <c r="B246" i="44" s="1"/>
  <c r="B247" i="44" s="1"/>
  <c r="B248" i="44" s="1"/>
  <c r="B249" i="44" s="1"/>
  <c r="B250" i="44" s="1"/>
  <c r="B251" i="44" s="1"/>
  <c r="B252" i="44" s="1"/>
  <c r="B253" i="44" s="1"/>
  <c r="B254" i="44" s="1"/>
  <c r="B255" i="44" s="1"/>
  <c r="B256" i="44" s="1"/>
  <c r="B257" i="44" s="1"/>
  <c r="B258" i="44" s="1"/>
  <c r="B259" i="44" s="1"/>
  <c r="A261" i="44"/>
  <c r="A262" i="44" s="1"/>
  <c r="A263" i="44" s="1"/>
  <c r="A264" i="44" s="1"/>
  <c r="A265" i="44" s="1"/>
  <c r="A266" i="44" s="1"/>
  <c r="A267" i="44" s="1"/>
  <c r="A268" i="44" s="1"/>
  <c r="A269" i="44" s="1"/>
  <c r="A270" i="44" s="1"/>
  <c r="A271" i="44" s="1"/>
  <c r="A272" i="44" s="1"/>
  <c r="A273" i="44" s="1"/>
  <c r="A274" i="44" s="1"/>
  <c r="A275" i="44" s="1"/>
  <c r="A276" i="44" s="1"/>
  <c r="A277" i="44" s="1"/>
  <c r="B261" i="44"/>
  <c r="B262" i="44" s="1"/>
  <c r="B263" i="44" s="1"/>
  <c r="B264" i="44" s="1"/>
  <c r="B265" i="44" s="1"/>
  <c r="B266" i="44" s="1"/>
  <c r="B267" i="44" s="1"/>
  <c r="B268" i="44" s="1"/>
  <c r="B269" i="44" s="1"/>
  <c r="B270" i="44" s="1"/>
  <c r="B271" i="44" s="1"/>
  <c r="B272" i="44" s="1"/>
  <c r="B273" i="44" s="1"/>
  <c r="B274" i="44" s="1"/>
  <c r="B275" i="44" s="1"/>
  <c r="B276" i="44" s="1"/>
  <c r="B277" i="44" s="1"/>
  <c r="A279" i="44"/>
  <c r="B279" i="44"/>
  <c r="A281" i="44"/>
  <c r="A282" i="44" s="1"/>
  <c r="A283" i="44" s="1"/>
  <c r="A284" i="44" s="1"/>
  <c r="A285" i="44" s="1"/>
  <c r="A286" i="44" s="1"/>
  <c r="A287" i="44" s="1"/>
  <c r="A288" i="44" s="1"/>
  <c r="A289" i="44" s="1"/>
  <c r="A290" i="44" s="1"/>
  <c r="A291" i="44" s="1"/>
  <c r="A292" i="44" s="1"/>
  <c r="A293" i="44" s="1"/>
  <c r="A294" i="44" s="1"/>
  <c r="B281" i="44"/>
  <c r="B282" i="44" s="1"/>
  <c r="B283" i="44" s="1"/>
  <c r="B284" i="44" s="1"/>
  <c r="B285" i="44" s="1"/>
  <c r="B286" i="44" s="1"/>
  <c r="B287" i="44" s="1"/>
  <c r="B288" i="44" s="1"/>
  <c r="B289" i="44" s="1"/>
  <c r="B290" i="44" s="1"/>
  <c r="B291" i="44" s="1"/>
  <c r="B292" i="44" s="1"/>
  <c r="B293" i="44" s="1"/>
  <c r="B294" i="44" s="1"/>
  <c r="A296" i="44"/>
  <c r="A297" i="44" s="1"/>
  <c r="A298" i="44" s="1"/>
  <c r="A299" i="44" s="1"/>
  <c r="A300" i="44" s="1"/>
  <c r="A301" i="44" s="1"/>
  <c r="A302" i="44" s="1"/>
  <c r="A303" i="44" s="1"/>
  <c r="A304" i="44" s="1"/>
  <c r="A305" i="44" s="1"/>
  <c r="A306" i="44" s="1"/>
  <c r="A307" i="44" s="1"/>
  <c r="A308" i="44" s="1"/>
  <c r="A309" i="44" s="1"/>
  <c r="A310" i="44" s="1"/>
  <c r="B296" i="44"/>
  <c r="B297" i="44" s="1"/>
  <c r="B298" i="44" s="1"/>
  <c r="B299" i="44" s="1"/>
  <c r="B300" i="44" s="1"/>
  <c r="B301" i="44" s="1"/>
  <c r="B302" i="44" s="1"/>
  <c r="B303" i="44" s="1"/>
  <c r="B304" i="44" s="1"/>
  <c r="B305" i="44" s="1"/>
  <c r="B306" i="44" s="1"/>
  <c r="B307" i="44" s="1"/>
  <c r="B308" i="44" s="1"/>
  <c r="B309" i="44" s="1"/>
  <c r="B310" i="44" s="1"/>
  <c r="A312" i="44"/>
  <c r="A313" i="44" s="1"/>
  <c r="A314" i="44" s="1"/>
  <c r="A315" i="44" s="1"/>
  <c r="A316" i="44" s="1"/>
  <c r="A317" i="44" s="1"/>
  <c r="A318" i="44" s="1"/>
  <c r="A319" i="44" s="1"/>
  <c r="A320" i="44" s="1"/>
  <c r="A321" i="44" s="1"/>
  <c r="A322" i="44" s="1"/>
  <c r="A323" i="44" s="1"/>
  <c r="A324" i="44" s="1"/>
  <c r="A325" i="44" s="1"/>
  <c r="A326" i="44" s="1"/>
  <c r="A327" i="44" s="1"/>
  <c r="A328" i="44" s="1"/>
  <c r="A329" i="44" s="1"/>
  <c r="A330" i="44" s="1"/>
  <c r="A331" i="44" s="1"/>
  <c r="A332" i="44" s="1"/>
  <c r="A333" i="44" s="1"/>
  <c r="A334" i="44" s="1"/>
  <c r="A335" i="44" s="1"/>
  <c r="B312" i="44"/>
  <c r="B313" i="44" s="1"/>
  <c r="B314" i="44" s="1"/>
  <c r="B315" i="44" s="1"/>
  <c r="B316" i="44" s="1"/>
  <c r="B317" i="44" s="1"/>
  <c r="B318" i="44" s="1"/>
  <c r="B319" i="44" s="1"/>
  <c r="B320" i="44" s="1"/>
  <c r="B321" i="44" s="1"/>
  <c r="B322" i="44" s="1"/>
  <c r="B323" i="44" s="1"/>
  <c r="B324" i="44" s="1"/>
  <c r="B325" i="44" s="1"/>
  <c r="B326" i="44" s="1"/>
  <c r="B327" i="44" s="1"/>
  <c r="B328" i="44" s="1"/>
  <c r="B329" i="44" s="1"/>
  <c r="B330" i="44" s="1"/>
  <c r="B331" i="44" s="1"/>
  <c r="B332" i="44" s="1"/>
  <c r="B333" i="44" s="1"/>
  <c r="B334" i="44" s="1"/>
  <c r="B335" i="44" s="1"/>
  <c r="A337" i="44"/>
  <c r="A338" i="44" s="1"/>
  <c r="A339" i="44" s="1"/>
  <c r="A340" i="44" s="1"/>
  <c r="A341" i="44" s="1"/>
  <c r="A342" i="44" s="1"/>
  <c r="A343" i="44" s="1"/>
  <c r="A344" i="44" s="1"/>
  <c r="A345" i="44" s="1"/>
  <c r="A346" i="44" s="1"/>
  <c r="A347" i="44" s="1"/>
  <c r="A348" i="44" s="1"/>
  <c r="A349" i="44" s="1"/>
  <c r="A350" i="44" s="1"/>
  <c r="A351" i="44" s="1"/>
  <c r="A352" i="44" s="1"/>
  <c r="A353" i="44" s="1"/>
  <c r="A354" i="44" s="1"/>
  <c r="A355" i="44" s="1"/>
  <c r="A356" i="44" s="1"/>
  <c r="A357" i="44" s="1"/>
  <c r="A358" i="44" s="1"/>
  <c r="A359" i="44" s="1"/>
  <c r="A360" i="44" s="1"/>
  <c r="A361" i="44" s="1"/>
  <c r="B337" i="44"/>
  <c r="B338" i="44" s="1"/>
  <c r="B339" i="44" s="1"/>
  <c r="B340" i="44" s="1"/>
  <c r="B341" i="44" s="1"/>
  <c r="B342" i="44" s="1"/>
  <c r="B343" i="44" s="1"/>
  <c r="B344" i="44" s="1"/>
  <c r="B345" i="44" s="1"/>
  <c r="B346" i="44" s="1"/>
  <c r="B347" i="44" s="1"/>
  <c r="B348" i="44" s="1"/>
  <c r="B349" i="44" s="1"/>
  <c r="B350" i="44" s="1"/>
  <c r="B351" i="44" s="1"/>
  <c r="B352" i="44" s="1"/>
  <c r="B353" i="44" s="1"/>
  <c r="B354" i="44" s="1"/>
  <c r="B355" i="44" s="1"/>
  <c r="B356" i="44" s="1"/>
  <c r="B357" i="44" s="1"/>
  <c r="B358" i="44" s="1"/>
  <c r="B359" i="44" s="1"/>
  <c r="B360" i="44" s="1"/>
  <c r="B361" i="44" s="1"/>
  <c r="A363" i="44"/>
  <c r="B363" i="44"/>
  <c r="A365" i="44"/>
  <c r="A366" i="44" s="1"/>
  <c r="A367" i="44" s="1"/>
  <c r="A368" i="44" s="1"/>
  <c r="A369" i="44" s="1"/>
  <c r="A370" i="44" s="1"/>
  <c r="A371" i="44" s="1"/>
  <c r="A372" i="44" s="1"/>
  <c r="A373" i="44" s="1"/>
  <c r="A374" i="44" s="1"/>
  <c r="A375" i="44" s="1"/>
  <c r="A376" i="44" s="1"/>
  <c r="B365" i="44"/>
  <c r="B366" i="44" s="1"/>
  <c r="B367" i="44" s="1"/>
  <c r="B368" i="44" s="1"/>
  <c r="B369" i="44" s="1"/>
  <c r="B370" i="44" s="1"/>
  <c r="B371" i="44" s="1"/>
  <c r="B372" i="44" s="1"/>
  <c r="B373" i="44" s="1"/>
  <c r="B374" i="44" s="1"/>
  <c r="B375" i="44" s="1"/>
  <c r="B376" i="44" s="1"/>
  <c r="A378" i="44"/>
  <c r="A379" i="44" s="1"/>
  <c r="A380" i="44" s="1"/>
  <c r="A381" i="44" s="1"/>
  <c r="A382" i="44" s="1"/>
  <c r="B378" i="44"/>
  <c r="B379" i="44" s="1"/>
  <c r="B380" i="44" s="1"/>
  <c r="B381" i="44" s="1"/>
  <c r="B382" i="44" s="1"/>
  <c r="A384" i="44"/>
  <c r="A385" i="44" s="1"/>
  <c r="A386" i="44" s="1"/>
  <c r="A387" i="44" s="1"/>
  <c r="A388" i="44" s="1"/>
  <c r="A389" i="44" s="1"/>
  <c r="B384" i="44"/>
  <c r="B385" i="44" s="1"/>
  <c r="B386" i="44" s="1"/>
  <c r="B387" i="44" s="1"/>
  <c r="B388" i="44" s="1"/>
  <c r="B389" i="44" s="1"/>
  <c r="A391" i="44"/>
  <c r="A392" i="44" s="1"/>
  <c r="A393" i="44" s="1"/>
  <c r="A394" i="44" s="1"/>
  <c r="A395" i="44" s="1"/>
  <c r="A396" i="44" s="1"/>
  <c r="B391" i="44"/>
  <c r="B392" i="44" s="1"/>
  <c r="B393" i="44" s="1"/>
  <c r="B394" i="44" s="1"/>
  <c r="B395" i="44" s="1"/>
  <c r="B396" i="44" s="1"/>
  <c r="A398" i="44"/>
  <c r="A399" i="44" s="1"/>
  <c r="A400" i="44" s="1"/>
  <c r="A401" i="44" s="1"/>
  <c r="A402" i="44" s="1"/>
  <c r="A403" i="44" s="1"/>
  <c r="A404" i="44" s="1"/>
  <c r="A405" i="44" s="1"/>
  <c r="A406" i="44" s="1"/>
  <c r="A407" i="44" s="1"/>
  <c r="A408" i="44" s="1"/>
  <c r="A409" i="44" s="1"/>
  <c r="A410" i="44" s="1"/>
  <c r="A411" i="44" s="1"/>
  <c r="A412" i="44" s="1"/>
  <c r="A413" i="44" s="1"/>
  <c r="A414" i="44" s="1"/>
  <c r="A415" i="44" s="1"/>
  <c r="A416" i="44" s="1"/>
  <c r="A417" i="44" s="1"/>
  <c r="A418" i="44" s="1"/>
  <c r="A419" i="44" s="1"/>
  <c r="A420" i="44" s="1"/>
  <c r="A421" i="44" s="1"/>
  <c r="A422" i="44" s="1"/>
  <c r="A423" i="44" s="1"/>
  <c r="A424" i="44" s="1"/>
  <c r="A425" i="44" s="1"/>
  <c r="B398" i="44"/>
  <c r="B399" i="44" s="1"/>
  <c r="B400" i="44" s="1"/>
  <c r="B401" i="44" s="1"/>
  <c r="B402" i="44" s="1"/>
  <c r="B403" i="44" s="1"/>
  <c r="B404" i="44" s="1"/>
  <c r="B405" i="44" s="1"/>
  <c r="B406" i="44" s="1"/>
  <c r="B407" i="44" s="1"/>
  <c r="B408" i="44" s="1"/>
  <c r="B409" i="44" s="1"/>
  <c r="B410" i="44" s="1"/>
  <c r="B411" i="44" s="1"/>
  <c r="B412" i="44" s="1"/>
  <c r="B413" i="44" s="1"/>
  <c r="B414" i="44" s="1"/>
  <c r="B415" i="44" s="1"/>
  <c r="B416" i="44" s="1"/>
  <c r="B417" i="44" s="1"/>
  <c r="B418" i="44" s="1"/>
  <c r="B419" i="44" s="1"/>
  <c r="B420" i="44" s="1"/>
  <c r="B421" i="44" s="1"/>
  <c r="B422" i="44" s="1"/>
  <c r="B423" i="44" s="1"/>
  <c r="B424" i="44" s="1"/>
  <c r="B425" i="44" s="1"/>
  <c r="A427" i="44"/>
  <c r="A428" i="44" s="1"/>
  <c r="A429" i="44" s="1"/>
  <c r="A430" i="44" s="1"/>
  <c r="A431" i="44" s="1"/>
  <c r="A432" i="44" s="1"/>
  <c r="A433" i="44" s="1"/>
  <c r="A434" i="44" s="1"/>
  <c r="A435" i="44" s="1"/>
  <c r="A436" i="44" s="1"/>
  <c r="A437" i="44" s="1"/>
  <c r="A438" i="44" s="1"/>
  <c r="A439" i="44" s="1"/>
  <c r="A440" i="44" s="1"/>
  <c r="A441" i="44" s="1"/>
  <c r="A442" i="44" s="1"/>
  <c r="A443" i="44" s="1"/>
  <c r="A444" i="44" s="1"/>
  <c r="A445" i="44" s="1"/>
  <c r="A446" i="44" s="1"/>
  <c r="A447" i="44" s="1"/>
  <c r="A448" i="44" s="1"/>
  <c r="A449" i="44" s="1"/>
  <c r="A450" i="44" s="1"/>
  <c r="A451" i="44" s="1"/>
  <c r="B427" i="44"/>
  <c r="B428" i="44" s="1"/>
  <c r="B429" i="44" s="1"/>
  <c r="B430" i="44" s="1"/>
  <c r="B431" i="44" s="1"/>
  <c r="B432" i="44" s="1"/>
  <c r="B433" i="44" s="1"/>
  <c r="B434" i="44" s="1"/>
  <c r="B435" i="44" s="1"/>
  <c r="B436" i="44" s="1"/>
  <c r="B437" i="44" s="1"/>
  <c r="B438" i="44" s="1"/>
  <c r="B439" i="44" s="1"/>
  <c r="B440" i="44" s="1"/>
  <c r="B441" i="44" s="1"/>
  <c r="B442" i="44" s="1"/>
  <c r="B443" i="44" s="1"/>
  <c r="B444" i="44" s="1"/>
  <c r="B445" i="44" s="1"/>
  <c r="B446" i="44" s="1"/>
  <c r="B447" i="44" s="1"/>
  <c r="B448" i="44" s="1"/>
  <c r="B449" i="44" s="1"/>
  <c r="B450" i="44" s="1"/>
  <c r="B451" i="44" s="1"/>
  <c r="A453" i="44"/>
  <c r="A454" i="44" s="1"/>
  <c r="B453" i="44"/>
  <c r="B454" i="44" s="1"/>
  <c r="A456" i="44"/>
  <c r="A457" i="44" s="1"/>
  <c r="A458" i="44" s="1"/>
  <c r="A459" i="44" s="1"/>
  <c r="B456" i="44"/>
  <c r="B457" i="44" s="1"/>
  <c r="B458" i="44" s="1"/>
  <c r="B459" i="44" s="1"/>
  <c r="A461" i="44"/>
  <c r="B461" i="44"/>
  <c r="A463" i="44"/>
  <c r="A464" i="44" s="1"/>
  <c r="A465" i="44" s="1"/>
  <c r="A466" i="44" s="1"/>
  <c r="A467" i="44" s="1"/>
  <c r="A468" i="44" s="1"/>
  <c r="A469" i="44" s="1"/>
  <c r="A470" i="44" s="1"/>
  <c r="A471" i="44" s="1"/>
  <c r="A472" i="44" s="1"/>
  <c r="A473" i="44" s="1"/>
  <c r="A474" i="44" s="1"/>
  <c r="A475" i="44" s="1"/>
  <c r="A476" i="44" s="1"/>
  <c r="A477" i="44" s="1"/>
  <c r="A478" i="44" s="1"/>
  <c r="A479" i="44" s="1"/>
  <c r="B463" i="44"/>
  <c r="B464" i="44" s="1"/>
  <c r="B465" i="44" s="1"/>
  <c r="B466" i="44" s="1"/>
  <c r="B467" i="44" s="1"/>
  <c r="B468" i="44" s="1"/>
  <c r="B469" i="44" s="1"/>
  <c r="B470" i="44" s="1"/>
  <c r="B471" i="44" s="1"/>
  <c r="B472" i="44" s="1"/>
  <c r="B473" i="44" s="1"/>
  <c r="B474" i="44" s="1"/>
  <c r="B475" i="44" s="1"/>
  <c r="B476" i="44" s="1"/>
  <c r="B477" i="44" s="1"/>
  <c r="B478" i="44" s="1"/>
  <c r="B479" i="44" s="1"/>
  <c r="F5" i="45"/>
  <c r="F6" i="45"/>
  <c r="F7" i="45"/>
  <c r="F8" i="45"/>
  <c r="F9" i="45"/>
  <c r="F10" i="45"/>
  <c r="F11" i="45"/>
  <c r="F12" i="45"/>
  <c r="F13" i="45"/>
  <c r="F14" i="45"/>
  <c r="F15" i="45"/>
  <c r="F16" i="45"/>
  <c r="F17" i="45"/>
  <c r="F18" i="45"/>
  <c r="F19" i="45"/>
  <c r="F20" i="45"/>
  <c r="F21" i="45"/>
  <c r="F22" i="45"/>
  <c r="F23" i="45"/>
  <c r="F24" i="45"/>
  <c r="F25" i="45"/>
  <c r="F26" i="45"/>
  <c r="F27" i="45"/>
  <c r="F28" i="45"/>
  <c r="F29" i="45"/>
  <c r="F30" i="45"/>
  <c r="F31" i="45"/>
  <c r="F32" i="45"/>
  <c r="F33" i="45"/>
  <c r="F34" i="45"/>
  <c r="F35" i="45"/>
  <c r="F36" i="45"/>
  <c r="F37" i="45"/>
  <c r="F38" i="45"/>
  <c r="F39" i="45"/>
  <c r="F40" i="45"/>
  <c r="F41" i="45"/>
  <c r="F42" i="45"/>
  <c r="F43" i="45"/>
  <c r="F44" i="45"/>
  <c r="F45" i="45"/>
  <c r="F46" i="45"/>
  <c r="F47" i="45"/>
  <c r="F48" i="45"/>
  <c r="F49" i="45"/>
  <c r="F50" i="45"/>
  <c r="F51" i="45"/>
  <c r="F52" i="45"/>
  <c r="F53" i="45"/>
  <c r="F54" i="45"/>
  <c r="F55" i="45"/>
  <c r="F56" i="45"/>
  <c r="F57" i="45"/>
  <c r="F58" i="45"/>
  <c r="F59" i="45"/>
  <c r="F60" i="45"/>
  <c r="F61" i="45"/>
  <c r="F62" i="45"/>
  <c r="F63" i="45"/>
  <c r="F64" i="45"/>
  <c r="F65" i="45"/>
  <c r="F66" i="45"/>
  <c r="F67" i="45"/>
  <c r="F68" i="45"/>
  <c r="F69" i="45"/>
  <c r="F70" i="45"/>
  <c r="F71" i="45"/>
  <c r="F72" i="45"/>
  <c r="F73" i="45"/>
  <c r="F74" i="45"/>
  <c r="F75" i="45"/>
  <c r="F76" i="45"/>
  <c r="F77" i="45"/>
  <c r="F78" i="45"/>
  <c r="F79" i="45"/>
  <c r="F80" i="45"/>
  <c r="F81" i="45"/>
  <c r="F82" i="45"/>
  <c r="F83" i="45"/>
  <c r="F84" i="45"/>
  <c r="F85" i="45"/>
  <c r="F86" i="45"/>
  <c r="F87" i="45"/>
  <c r="F88" i="45"/>
  <c r="F89" i="45"/>
  <c r="F90" i="45"/>
  <c r="F91" i="45"/>
  <c r="F92" i="45"/>
  <c r="F93" i="45"/>
  <c r="F94" i="45"/>
  <c r="F95" i="45"/>
  <c r="F96" i="45"/>
  <c r="F97" i="45"/>
  <c r="F98" i="45"/>
  <c r="F99" i="45"/>
  <c r="F100" i="45"/>
  <c r="F101" i="45"/>
  <c r="F102" i="45"/>
  <c r="F103" i="45"/>
  <c r="F104" i="45"/>
  <c r="F105" i="45"/>
  <c r="F106" i="45"/>
  <c r="F107" i="45"/>
  <c r="F108" i="45"/>
  <c r="F109" i="45"/>
  <c r="F110" i="45"/>
  <c r="F111" i="45"/>
  <c r="F112" i="45"/>
  <c r="F113" i="45"/>
  <c r="F114" i="45"/>
  <c r="F115" i="45"/>
  <c r="F116" i="45"/>
  <c r="F117" i="45"/>
  <c r="F118" i="45"/>
  <c r="F119" i="45"/>
  <c r="F120" i="45"/>
  <c r="F121" i="45"/>
  <c r="F122" i="45"/>
  <c r="F123" i="45"/>
  <c r="F124" i="45"/>
  <c r="F125" i="45"/>
  <c r="F126" i="45"/>
  <c r="F127" i="45"/>
  <c r="F128" i="45"/>
  <c r="F129" i="45"/>
  <c r="F130" i="45"/>
  <c r="F131" i="45"/>
  <c r="F132" i="45"/>
  <c r="F133" i="45"/>
  <c r="F134" i="45"/>
  <c r="F135" i="45"/>
  <c r="F136" i="45"/>
  <c r="F137" i="45"/>
  <c r="F138" i="45"/>
  <c r="F139" i="45"/>
  <c r="F140" i="45"/>
  <c r="F141" i="45"/>
  <c r="F142" i="45"/>
  <c r="F143" i="45"/>
  <c r="F144" i="45"/>
  <c r="F145" i="45"/>
  <c r="F146" i="45"/>
  <c r="F147" i="45"/>
  <c r="F148" i="45"/>
  <c r="F149" i="45"/>
  <c r="F150" i="45"/>
  <c r="F151" i="45"/>
  <c r="F152" i="45"/>
  <c r="F153" i="45"/>
  <c r="F154" i="45"/>
  <c r="F155" i="45"/>
  <c r="F156" i="45"/>
  <c r="F157" i="45"/>
  <c r="F158" i="45"/>
  <c r="F159" i="45"/>
  <c r="F160" i="45"/>
  <c r="F161" i="45"/>
  <c r="F162" i="45"/>
  <c r="F163" i="45"/>
  <c r="F164" i="45"/>
  <c r="F165" i="45"/>
  <c r="F166" i="45"/>
  <c r="F167" i="45"/>
  <c r="F168" i="45"/>
  <c r="F169" i="45"/>
  <c r="F170" i="45"/>
  <c r="F171" i="45"/>
  <c r="F172" i="45"/>
  <c r="F173" i="45"/>
  <c r="F174" i="45"/>
  <c r="F175" i="45"/>
  <c r="F176" i="45"/>
  <c r="F177" i="45"/>
  <c r="F178" i="45"/>
  <c r="F179" i="45"/>
  <c r="F180" i="45"/>
  <c r="F181" i="45"/>
  <c r="F182" i="45"/>
  <c r="F183" i="45"/>
  <c r="F184" i="45"/>
  <c r="F185" i="45"/>
  <c r="F186" i="45"/>
  <c r="F187" i="45"/>
  <c r="F188" i="45"/>
  <c r="F189" i="45"/>
  <c r="F190" i="45"/>
  <c r="F191" i="45"/>
  <c r="F192" i="45"/>
  <c r="F193" i="45"/>
  <c r="F194" i="45"/>
  <c r="F195" i="45"/>
  <c r="F196" i="45"/>
  <c r="F197" i="45"/>
  <c r="F198" i="45"/>
  <c r="F199" i="45"/>
  <c r="F200" i="45"/>
  <c r="F201" i="45"/>
  <c r="F202" i="45"/>
  <c r="F203" i="45"/>
  <c r="F204" i="45"/>
  <c r="F205" i="45"/>
  <c r="F206" i="45"/>
  <c r="F207" i="45"/>
  <c r="F208" i="45"/>
  <c r="F209" i="45"/>
  <c r="F210" i="45"/>
  <c r="F211" i="45"/>
  <c r="F212" i="45"/>
  <c r="F213" i="45"/>
  <c r="F214" i="45"/>
  <c r="F215" i="45"/>
  <c r="F216" i="45"/>
  <c r="F217" i="45"/>
  <c r="F218" i="45"/>
  <c r="F219" i="45"/>
  <c r="F220" i="45"/>
  <c r="F221" i="45"/>
  <c r="F222" i="45"/>
  <c r="F223" i="45"/>
  <c r="F224" i="45"/>
  <c r="F225" i="45"/>
  <c r="F226" i="45"/>
  <c r="F227" i="45"/>
  <c r="F228" i="45"/>
  <c r="F229" i="45"/>
  <c r="F230" i="45"/>
  <c r="F231" i="45"/>
  <c r="F232" i="45"/>
  <c r="F233" i="45"/>
  <c r="F234" i="45"/>
  <c r="F235" i="45"/>
  <c r="F236" i="45"/>
  <c r="F237" i="45"/>
  <c r="F238" i="45"/>
  <c r="F239" i="45"/>
  <c r="F240" i="45"/>
  <c r="F241" i="45"/>
  <c r="F242" i="45"/>
  <c r="F243" i="45"/>
  <c r="F244" i="45"/>
  <c r="F245" i="45"/>
  <c r="F246" i="45"/>
  <c r="F247" i="45"/>
  <c r="F248" i="45"/>
  <c r="F249" i="45"/>
  <c r="F250" i="45"/>
  <c r="F251" i="45"/>
  <c r="F252" i="45"/>
  <c r="F253" i="45"/>
  <c r="F254" i="45"/>
  <c r="F255" i="45"/>
  <c r="F256" i="45"/>
  <c r="F257" i="45"/>
  <c r="F258" i="45"/>
  <c r="F259" i="45"/>
  <c r="F260" i="45"/>
  <c r="F261" i="45"/>
  <c r="F262" i="45"/>
  <c r="F263" i="45"/>
  <c r="F264" i="45"/>
  <c r="F265" i="45"/>
  <c r="F266" i="45"/>
  <c r="F267" i="45"/>
  <c r="F268" i="45"/>
  <c r="F269" i="45"/>
  <c r="F270" i="45"/>
  <c r="F271" i="45"/>
  <c r="F272" i="45"/>
  <c r="F273" i="45"/>
  <c r="F274" i="45"/>
  <c r="F275" i="45"/>
  <c r="F276" i="45"/>
  <c r="F277" i="45"/>
  <c r="F278" i="45"/>
  <c r="F279" i="45"/>
  <c r="F280" i="45"/>
  <c r="F281" i="45"/>
  <c r="F282" i="45"/>
  <c r="F283" i="45"/>
  <c r="F284" i="45"/>
  <c r="F285" i="45"/>
  <c r="F286" i="45"/>
  <c r="F287" i="45"/>
  <c r="F288" i="45"/>
  <c r="F289" i="45"/>
  <c r="F290" i="45"/>
  <c r="F291" i="45"/>
  <c r="F292" i="45"/>
  <c r="F293" i="45"/>
  <c r="F294" i="45"/>
  <c r="F295" i="45"/>
  <c r="F296" i="45"/>
  <c r="F297" i="45"/>
  <c r="F298" i="45"/>
  <c r="F299" i="45"/>
  <c r="F300" i="45"/>
  <c r="F301" i="45"/>
  <c r="F302" i="45"/>
  <c r="F303" i="45"/>
  <c r="F304" i="45"/>
  <c r="F305" i="45"/>
  <c r="F306" i="45"/>
  <c r="F307" i="45"/>
  <c r="F308" i="45"/>
  <c r="F309" i="45"/>
  <c r="F310" i="45"/>
  <c r="F311" i="45"/>
  <c r="F312" i="45"/>
  <c r="F313" i="45"/>
  <c r="F314" i="45"/>
  <c r="F315" i="45"/>
  <c r="F316" i="45"/>
  <c r="F317" i="45"/>
  <c r="F318" i="45"/>
  <c r="F319" i="45"/>
  <c r="F320" i="45"/>
  <c r="F321" i="45"/>
  <c r="F322" i="45"/>
  <c r="F323" i="45"/>
  <c r="F324" i="45"/>
  <c r="F325" i="45"/>
  <c r="F326" i="45"/>
  <c r="F327" i="45"/>
  <c r="F328" i="45"/>
  <c r="F329" i="45"/>
  <c r="F330" i="45"/>
  <c r="F331" i="45"/>
  <c r="F332" i="45"/>
  <c r="F333" i="45"/>
  <c r="F334" i="45"/>
  <c r="F335" i="45"/>
  <c r="F336" i="45"/>
  <c r="F337" i="45"/>
  <c r="F338" i="45"/>
  <c r="F339" i="45"/>
  <c r="F340" i="45"/>
  <c r="F341" i="45"/>
  <c r="F342" i="45"/>
  <c r="F343" i="45"/>
  <c r="F344" i="45"/>
  <c r="F345" i="45"/>
  <c r="F346" i="45"/>
  <c r="F4" i="45"/>
  <c r="A5" i="45"/>
  <c r="A6" i="45" s="1"/>
  <c r="A7" i="45" s="1"/>
  <c r="B5" i="45"/>
  <c r="B6" i="45" s="1"/>
  <c r="B7" i="45" s="1"/>
  <c r="A9" i="45"/>
  <c r="B9" i="45"/>
  <c r="A11" i="45"/>
  <c r="A12" i="45" s="1"/>
  <c r="A13" i="45" s="1"/>
  <c r="A14" i="45" s="1"/>
  <c r="A15" i="45" s="1"/>
  <c r="A16" i="45" s="1"/>
  <c r="A17" i="45" s="1"/>
  <c r="A18" i="45" s="1"/>
  <c r="A19" i="45" s="1"/>
  <c r="A20" i="45" s="1"/>
  <c r="A21" i="45" s="1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B11" i="45"/>
  <c r="B12" i="45" s="1"/>
  <c r="B13" i="45" s="1"/>
  <c r="B14" i="45" s="1"/>
  <c r="B15" i="45" s="1"/>
  <c r="B16" i="45" s="1"/>
  <c r="B17" i="45" s="1"/>
  <c r="B18" i="45" s="1"/>
  <c r="B19" i="45" s="1"/>
  <c r="B20" i="45" s="1"/>
  <c r="B21" i="45" s="1"/>
  <c r="B22" i="45" s="1"/>
  <c r="B23" i="45" s="1"/>
  <c r="B24" i="45" s="1"/>
  <c r="B25" i="45" s="1"/>
  <c r="B26" i="45" s="1"/>
  <c r="B27" i="45" s="1"/>
  <c r="B28" i="45" s="1"/>
  <c r="B29" i="45" s="1"/>
  <c r="B30" i="45" s="1"/>
  <c r="B31" i="45" s="1"/>
  <c r="B32" i="45" s="1"/>
  <c r="B33" i="45" s="1"/>
  <c r="A35" i="45"/>
  <c r="A36" i="45" s="1"/>
  <c r="A37" i="45" s="1"/>
  <c r="A38" i="45" s="1"/>
  <c r="A39" i="45" s="1"/>
  <c r="A40" i="45" s="1"/>
  <c r="A41" i="45" s="1"/>
  <c r="A42" i="45" s="1"/>
  <c r="A43" i="45" s="1"/>
  <c r="A44" i="45" s="1"/>
  <c r="A45" i="45" s="1"/>
  <c r="A46" i="45" s="1"/>
  <c r="A47" i="45" s="1"/>
  <c r="A48" i="45" s="1"/>
  <c r="A49" i="45" s="1"/>
  <c r="A50" i="45" s="1"/>
  <c r="A51" i="45" s="1"/>
  <c r="A52" i="45" s="1"/>
  <c r="A53" i="45" s="1"/>
  <c r="A54" i="45" s="1"/>
  <c r="A55" i="45" s="1"/>
  <c r="A56" i="45" s="1"/>
  <c r="A57" i="45" s="1"/>
  <c r="A58" i="45" s="1"/>
  <c r="A59" i="45" s="1"/>
  <c r="A60" i="45" s="1"/>
  <c r="A61" i="45" s="1"/>
  <c r="A62" i="45" s="1"/>
  <c r="A63" i="45" s="1"/>
  <c r="A64" i="45" s="1"/>
  <c r="A65" i="45" s="1"/>
  <c r="A66" i="45" s="1"/>
  <c r="A67" i="45" s="1"/>
  <c r="A68" i="45" s="1"/>
  <c r="A69" i="45" s="1"/>
  <c r="A70" i="45" s="1"/>
  <c r="A71" i="45" s="1"/>
  <c r="A72" i="45" s="1"/>
  <c r="B35" i="45"/>
  <c r="B36" i="45" s="1"/>
  <c r="B37" i="45" s="1"/>
  <c r="B38" i="45" s="1"/>
  <c r="B39" i="45" s="1"/>
  <c r="B40" i="45" s="1"/>
  <c r="B41" i="45" s="1"/>
  <c r="B42" i="45" s="1"/>
  <c r="B43" i="45" s="1"/>
  <c r="B44" i="45" s="1"/>
  <c r="B45" i="45" s="1"/>
  <c r="B46" i="45" s="1"/>
  <c r="B47" i="45" s="1"/>
  <c r="B48" i="45" s="1"/>
  <c r="B49" i="45" s="1"/>
  <c r="B50" i="45" s="1"/>
  <c r="B51" i="45" s="1"/>
  <c r="B52" i="45" s="1"/>
  <c r="B53" i="45" s="1"/>
  <c r="B54" i="45" s="1"/>
  <c r="B55" i="45" s="1"/>
  <c r="B56" i="45" s="1"/>
  <c r="B57" i="45" s="1"/>
  <c r="B58" i="45" s="1"/>
  <c r="B59" i="45" s="1"/>
  <c r="B60" i="45" s="1"/>
  <c r="B61" i="45" s="1"/>
  <c r="B62" i="45" s="1"/>
  <c r="B63" i="45" s="1"/>
  <c r="B64" i="45" s="1"/>
  <c r="B65" i="45" s="1"/>
  <c r="B66" i="45" s="1"/>
  <c r="B67" i="45" s="1"/>
  <c r="B68" i="45" s="1"/>
  <c r="B69" i="45" s="1"/>
  <c r="B70" i="45" s="1"/>
  <c r="B71" i="45" s="1"/>
  <c r="B72" i="45" s="1"/>
  <c r="A74" i="45"/>
  <c r="A75" i="45" s="1"/>
  <c r="A76" i="45" s="1"/>
  <c r="B74" i="45"/>
  <c r="B75" i="45" s="1"/>
  <c r="B76" i="45" s="1"/>
  <c r="A78" i="45"/>
  <c r="B78" i="45"/>
  <c r="A80" i="45"/>
  <c r="A81" i="45" s="1"/>
  <c r="A82" i="45" s="1"/>
  <c r="A83" i="45" s="1"/>
  <c r="B80" i="45"/>
  <c r="B81" i="45" s="1"/>
  <c r="B82" i="45" s="1"/>
  <c r="B83" i="45" s="1"/>
  <c r="A85" i="45"/>
  <c r="A86" i="45" s="1"/>
  <c r="A87" i="45" s="1"/>
  <c r="A88" i="45" s="1"/>
  <c r="A89" i="45" s="1"/>
  <c r="B85" i="45"/>
  <c r="B86" i="45"/>
  <c r="B87" i="45" s="1"/>
  <c r="B88" i="45" s="1"/>
  <c r="B89" i="45" s="1"/>
  <c r="A91" i="45"/>
  <c r="B91" i="45"/>
  <c r="A93" i="45"/>
  <c r="A94" i="45" s="1"/>
  <c r="A95" i="45" s="1"/>
  <c r="A96" i="45" s="1"/>
  <c r="A97" i="45" s="1"/>
  <c r="A98" i="45" s="1"/>
  <c r="A99" i="45" s="1"/>
  <c r="A100" i="45" s="1"/>
  <c r="A101" i="45" s="1"/>
  <c r="A102" i="45" s="1"/>
  <c r="A103" i="45" s="1"/>
  <c r="A104" i="45" s="1"/>
  <c r="A105" i="45" s="1"/>
  <c r="A106" i="45" s="1"/>
  <c r="A107" i="45" s="1"/>
  <c r="A108" i="45" s="1"/>
  <c r="A109" i="45" s="1"/>
  <c r="A110" i="45" s="1"/>
  <c r="A111" i="45" s="1"/>
  <c r="A112" i="45" s="1"/>
  <c r="A113" i="45" s="1"/>
  <c r="A114" i="45" s="1"/>
  <c r="B93" i="45"/>
  <c r="B94" i="45" s="1"/>
  <c r="B95" i="45" s="1"/>
  <c r="B96" i="45" s="1"/>
  <c r="B97" i="45" s="1"/>
  <c r="B98" i="45" s="1"/>
  <c r="B99" i="45" s="1"/>
  <c r="B100" i="45" s="1"/>
  <c r="B101" i="45" s="1"/>
  <c r="B102" i="45" s="1"/>
  <c r="B103" i="45" s="1"/>
  <c r="B104" i="45" s="1"/>
  <c r="B105" i="45" s="1"/>
  <c r="B106" i="45" s="1"/>
  <c r="B107" i="45" s="1"/>
  <c r="B108" i="45" s="1"/>
  <c r="B109" i="45" s="1"/>
  <c r="B110" i="45" s="1"/>
  <c r="B111" i="45" s="1"/>
  <c r="B112" i="45" s="1"/>
  <c r="B113" i="45" s="1"/>
  <c r="B114" i="45" s="1"/>
  <c r="A116" i="45"/>
  <c r="A117" i="45" s="1"/>
  <c r="A118" i="45" s="1"/>
  <c r="A119" i="45" s="1"/>
  <c r="A120" i="45" s="1"/>
  <c r="A121" i="45" s="1"/>
  <c r="A122" i="45" s="1"/>
  <c r="A123" i="45" s="1"/>
  <c r="A124" i="45" s="1"/>
  <c r="A125" i="45" s="1"/>
  <c r="A126" i="45" s="1"/>
  <c r="A127" i="45" s="1"/>
  <c r="A128" i="45" s="1"/>
  <c r="A129" i="45" s="1"/>
  <c r="A130" i="45" s="1"/>
  <c r="A131" i="45" s="1"/>
  <c r="A132" i="45" s="1"/>
  <c r="A133" i="45" s="1"/>
  <c r="A134" i="45" s="1"/>
  <c r="A135" i="45" s="1"/>
  <c r="A136" i="45" s="1"/>
  <c r="A137" i="45" s="1"/>
  <c r="A138" i="45" s="1"/>
  <c r="A139" i="45" s="1"/>
  <c r="A140" i="45" s="1"/>
  <c r="A141" i="45" s="1"/>
  <c r="A142" i="45" s="1"/>
  <c r="A143" i="45" s="1"/>
  <c r="A144" i="45" s="1"/>
  <c r="A145" i="45" s="1"/>
  <c r="A146" i="45" s="1"/>
  <c r="A147" i="45" s="1"/>
  <c r="A148" i="45" s="1"/>
  <c r="A149" i="45" s="1"/>
  <c r="A150" i="45" s="1"/>
  <c r="A151" i="45" s="1"/>
  <c r="A152" i="45" s="1"/>
  <c r="A153" i="45" s="1"/>
  <c r="A154" i="45" s="1"/>
  <c r="A155" i="45" s="1"/>
  <c r="A156" i="45" s="1"/>
  <c r="A157" i="45" s="1"/>
  <c r="B116" i="45"/>
  <c r="B117" i="45" s="1"/>
  <c r="B118" i="45" s="1"/>
  <c r="B119" i="45" s="1"/>
  <c r="B120" i="45" s="1"/>
  <c r="B121" i="45" s="1"/>
  <c r="B122" i="45" s="1"/>
  <c r="B123" i="45" s="1"/>
  <c r="B124" i="45" s="1"/>
  <c r="B125" i="45" s="1"/>
  <c r="B126" i="45" s="1"/>
  <c r="B127" i="45" s="1"/>
  <c r="B128" i="45" s="1"/>
  <c r="B129" i="45" s="1"/>
  <c r="B130" i="45" s="1"/>
  <c r="B131" i="45" s="1"/>
  <c r="B132" i="45" s="1"/>
  <c r="B133" i="45" s="1"/>
  <c r="B134" i="45" s="1"/>
  <c r="B135" i="45" s="1"/>
  <c r="B136" i="45" s="1"/>
  <c r="B137" i="45" s="1"/>
  <c r="B138" i="45" s="1"/>
  <c r="B139" i="45" s="1"/>
  <c r="B140" i="45" s="1"/>
  <c r="B141" i="45" s="1"/>
  <c r="B142" i="45" s="1"/>
  <c r="B143" i="45" s="1"/>
  <c r="B144" i="45" s="1"/>
  <c r="B145" i="45" s="1"/>
  <c r="B146" i="45" s="1"/>
  <c r="B147" i="45" s="1"/>
  <c r="B148" i="45" s="1"/>
  <c r="B149" i="45" s="1"/>
  <c r="B150" i="45" s="1"/>
  <c r="B151" i="45" s="1"/>
  <c r="B152" i="45" s="1"/>
  <c r="B153" i="45" s="1"/>
  <c r="B154" i="45" s="1"/>
  <c r="B155" i="45" s="1"/>
  <c r="B156" i="45" s="1"/>
  <c r="B157" i="45" s="1"/>
  <c r="A159" i="45"/>
  <c r="A160" i="45" s="1"/>
  <c r="A161" i="45" s="1"/>
  <c r="A162" i="45" s="1"/>
  <c r="A163" i="45" s="1"/>
  <c r="A164" i="45" s="1"/>
  <c r="A165" i="45" s="1"/>
  <c r="A166" i="45" s="1"/>
  <c r="A167" i="45" s="1"/>
  <c r="A168" i="45" s="1"/>
  <c r="A169" i="45" s="1"/>
  <c r="A170" i="45" s="1"/>
  <c r="A171" i="45" s="1"/>
  <c r="A172" i="45" s="1"/>
  <c r="A173" i="45" s="1"/>
  <c r="A174" i="45" s="1"/>
  <c r="A175" i="45" s="1"/>
  <c r="A176" i="45" s="1"/>
  <c r="A177" i="45" s="1"/>
  <c r="B159" i="45"/>
  <c r="B160" i="45" s="1"/>
  <c r="B161" i="45" s="1"/>
  <c r="B162" i="45" s="1"/>
  <c r="B163" i="45" s="1"/>
  <c r="B164" i="45" s="1"/>
  <c r="B165" i="45" s="1"/>
  <c r="B166" i="45" s="1"/>
  <c r="B167" i="45" s="1"/>
  <c r="B168" i="45" s="1"/>
  <c r="B169" i="45" s="1"/>
  <c r="B170" i="45" s="1"/>
  <c r="B171" i="45" s="1"/>
  <c r="B172" i="45" s="1"/>
  <c r="B173" i="45" s="1"/>
  <c r="B174" i="45" s="1"/>
  <c r="B175" i="45" s="1"/>
  <c r="B176" i="45" s="1"/>
  <c r="B177" i="45" s="1"/>
  <c r="A179" i="45"/>
  <c r="A180" i="45" s="1"/>
  <c r="A181" i="45" s="1"/>
  <c r="A182" i="45" s="1"/>
  <c r="A183" i="45" s="1"/>
  <c r="B179" i="45"/>
  <c r="B180" i="45"/>
  <c r="B181" i="45" s="1"/>
  <c r="B182" i="45" s="1"/>
  <c r="B183" i="45" s="1"/>
  <c r="A185" i="45"/>
  <c r="A186" i="45" s="1"/>
  <c r="B185" i="45"/>
  <c r="B186" i="45" s="1"/>
  <c r="A188" i="45"/>
  <c r="A189" i="45" s="1"/>
  <c r="A190" i="45" s="1"/>
  <c r="A191" i="45" s="1"/>
  <c r="A192" i="45" s="1"/>
  <c r="A193" i="45" s="1"/>
  <c r="A194" i="45" s="1"/>
  <c r="B188" i="45"/>
  <c r="B189" i="45"/>
  <c r="B190" i="45" s="1"/>
  <c r="B191" i="45" s="1"/>
  <c r="B192" i="45" s="1"/>
  <c r="B193" i="45" s="1"/>
  <c r="B194" i="45" s="1"/>
  <c r="A196" i="45"/>
  <c r="A197" i="45" s="1"/>
  <c r="A198" i="45" s="1"/>
  <c r="A199" i="45" s="1"/>
  <c r="A200" i="45" s="1"/>
  <c r="A201" i="45" s="1"/>
  <c r="A202" i="45" s="1"/>
  <c r="A203" i="45" s="1"/>
  <c r="A204" i="45" s="1"/>
  <c r="B196" i="45"/>
  <c r="B197" i="45" s="1"/>
  <c r="B198" i="45" s="1"/>
  <c r="B199" i="45" s="1"/>
  <c r="B200" i="45" s="1"/>
  <c r="B201" i="45" s="1"/>
  <c r="B202" i="45" s="1"/>
  <c r="B203" i="45" s="1"/>
  <c r="B204" i="45" s="1"/>
  <c r="A206" i="45"/>
  <c r="A207" i="45" s="1"/>
  <c r="A208" i="45" s="1"/>
  <c r="A209" i="45" s="1"/>
  <c r="A210" i="45" s="1"/>
  <c r="A211" i="45" s="1"/>
  <c r="A212" i="45" s="1"/>
  <c r="A213" i="45" s="1"/>
  <c r="A214" i="45" s="1"/>
  <c r="A215" i="45" s="1"/>
  <c r="A216" i="45" s="1"/>
  <c r="A217" i="45" s="1"/>
  <c r="A218" i="45" s="1"/>
  <c r="A219" i="45" s="1"/>
  <c r="A220" i="45" s="1"/>
  <c r="A221" i="45" s="1"/>
  <c r="A222" i="45" s="1"/>
  <c r="A223" i="45" s="1"/>
  <c r="B206" i="45"/>
  <c r="B207" i="45" s="1"/>
  <c r="B208" i="45" s="1"/>
  <c r="B209" i="45" s="1"/>
  <c r="B210" i="45" s="1"/>
  <c r="B211" i="45" s="1"/>
  <c r="B212" i="45" s="1"/>
  <c r="B213" i="45" s="1"/>
  <c r="B214" i="45" s="1"/>
  <c r="B215" i="45" s="1"/>
  <c r="B216" i="45" s="1"/>
  <c r="B217" i="45" s="1"/>
  <c r="B218" i="45" s="1"/>
  <c r="B219" i="45" s="1"/>
  <c r="B220" i="45" s="1"/>
  <c r="B221" i="45" s="1"/>
  <c r="B222" i="45" s="1"/>
  <c r="B223" i="45" s="1"/>
  <c r="A225" i="45"/>
  <c r="A226" i="45" s="1"/>
  <c r="A227" i="45" s="1"/>
  <c r="A228" i="45" s="1"/>
  <c r="A229" i="45" s="1"/>
  <c r="A230" i="45" s="1"/>
  <c r="A231" i="45" s="1"/>
  <c r="A232" i="45" s="1"/>
  <c r="A233" i="45" s="1"/>
  <c r="A234" i="45" s="1"/>
  <c r="A235" i="45" s="1"/>
  <c r="A236" i="45" s="1"/>
  <c r="A237" i="45" s="1"/>
  <c r="A238" i="45" s="1"/>
  <c r="A239" i="45" s="1"/>
  <c r="A240" i="45" s="1"/>
  <c r="A241" i="45" s="1"/>
  <c r="A242" i="45" s="1"/>
  <c r="A243" i="45" s="1"/>
  <c r="A244" i="45" s="1"/>
  <c r="A245" i="45" s="1"/>
  <c r="A246" i="45" s="1"/>
  <c r="A247" i="45" s="1"/>
  <c r="A248" i="45" s="1"/>
  <c r="A249" i="45" s="1"/>
  <c r="A250" i="45" s="1"/>
  <c r="A251" i="45" s="1"/>
  <c r="A252" i="45" s="1"/>
  <c r="A253" i="45" s="1"/>
  <c r="A254" i="45" s="1"/>
  <c r="A255" i="45" s="1"/>
  <c r="A256" i="45" s="1"/>
  <c r="A257" i="45" s="1"/>
  <c r="A258" i="45" s="1"/>
  <c r="A259" i="45" s="1"/>
  <c r="A260" i="45" s="1"/>
  <c r="A261" i="45" s="1"/>
  <c r="B225" i="45"/>
  <c r="B226" i="45" s="1"/>
  <c r="B227" i="45" s="1"/>
  <c r="B228" i="45" s="1"/>
  <c r="B229" i="45" s="1"/>
  <c r="B230" i="45" s="1"/>
  <c r="B231" i="45" s="1"/>
  <c r="B232" i="45" s="1"/>
  <c r="B233" i="45" s="1"/>
  <c r="B234" i="45" s="1"/>
  <c r="B235" i="45" s="1"/>
  <c r="B236" i="45" s="1"/>
  <c r="B237" i="45" s="1"/>
  <c r="B238" i="45" s="1"/>
  <c r="B239" i="45" s="1"/>
  <c r="B240" i="45" s="1"/>
  <c r="B241" i="45" s="1"/>
  <c r="B242" i="45" s="1"/>
  <c r="B243" i="45" s="1"/>
  <c r="B244" i="45" s="1"/>
  <c r="B245" i="45" s="1"/>
  <c r="B246" i="45" s="1"/>
  <c r="B247" i="45" s="1"/>
  <c r="B248" i="45" s="1"/>
  <c r="B249" i="45" s="1"/>
  <c r="B250" i="45" s="1"/>
  <c r="B251" i="45" s="1"/>
  <c r="B252" i="45" s="1"/>
  <c r="B253" i="45" s="1"/>
  <c r="B254" i="45" s="1"/>
  <c r="B255" i="45" s="1"/>
  <c r="B256" i="45" s="1"/>
  <c r="B257" i="45" s="1"/>
  <c r="B258" i="45" s="1"/>
  <c r="B259" i="45" s="1"/>
  <c r="B260" i="45" s="1"/>
  <c r="B261" i="45" s="1"/>
  <c r="A263" i="45"/>
  <c r="B263" i="45"/>
  <c r="B264" i="45" s="1"/>
  <c r="B265" i="45" s="1"/>
  <c r="B266" i="45" s="1"/>
  <c r="B267" i="45" s="1"/>
  <c r="B268" i="45" s="1"/>
  <c r="A264" i="45"/>
  <c r="A265" i="45" s="1"/>
  <c r="A266" i="45" s="1"/>
  <c r="A267" i="45" s="1"/>
  <c r="A268" i="45" s="1"/>
  <c r="A270" i="45"/>
  <c r="A271" i="45" s="1"/>
  <c r="A272" i="45" s="1"/>
  <c r="A273" i="45" s="1"/>
  <c r="B270" i="45"/>
  <c r="B271" i="45" s="1"/>
  <c r="B272" i="45" s="1"/>
  <c r="B273" i="45" s="1"/>
  <c r="A275" i="45"/>
  <c r="B275" i="45"/>
  <c r="A277" i="45"/>
  <c r="A278" i="45" s="1"/>
  <c r="A279" i="45" s="1"/>
  <c r="A280" i="45" s="1"/>
  <c r="A281" i="45" s="1"/>
  <c r="A282" i="45" s="1"/>
  <c r="A283" i="45" s="1"/>
  <c r="A284" i="45" s="1"/>
  <c r="A285" i="45" s="1"/>
  <c r="A286" i="45" s="1"/>
  <c r="A287" i="45" s="1"/>
  <c r="B277" i="45"/>
  <c r="B278" i="45" s="1"/>
  <c r="B279" i="45" s="1"/>
  <c r="B280" i="45" s="1"/>
  <c r="B281" i="45" s="1"/>
  <c r="B282" i="45" s="1"/>
  <c r="B283" i="45" s="1"/>
  <c r="B284" i="45" s="1"/>
  <c r="B285" i="45" s="1"/>
  <c r="B286" i="45" s="1"/>
  <c r="B287" i="45" s="1"/>
  <c r="A289" i="45"/>
  <c r="A290" i="45" s="1"/>
  <c r="A291" i="45" s="1"/>
  <c r="A292" i="45" s="1"/>
  <c r="A293" i="45" s="1"/>
  <c r="A294" i="45" s="1"/>
  <c r="A295" i="45" s="1"/>
  <c r="A296" i="45" s="1"/>
  <c r="A297" i="45" s="1"/>
  <c r="A298" i="45" s="1"/>
  <c r="A299" i="45" s="1"/>
  <c r="A300" i="45" s="1"/>
  <c r="A301" i="45" s="1"/>
  <c r="A302" i="45" s="1"/>
  <c r="A303" i="45" s="1"/>
  <c r="B289" i="45"/>
  <c r="B290" i="45" s="1"/>
  <c r="B291" i="45" s="1"/>
  <c r="B292" i="45" s="1"/>
  <c r="B293" i="45" s="1"/>
  <c r="B294" i="45" s="1"/>
  <c r="B295" i="45" s="1"/>
  <c r="B296" i="45" s="1"/>
  <c r="B297" i="45" s="1"/>
  <c r="B298" i="45" s="1"/>
  <c r="B299" i="45" s="1"/>
  <c r="B300" i="45" s="1"/>
  <c r="B301" i="45" s="1"/>
  <c r="B302" i="45" s="1"/>
  <c r="B303" i="45" s="1"/>
  <c r="A306" i="45"/>
  <c r="A307" i="45" s="1"/>
  <c r="A308" i="45" s="1"/>
  <c r="A309" i="45" s="1"/>
  <c r="A310" i="45" s="1"/>
  <c r="A311" i="45" s="1"/>
  <c r="A312" i="45" s="1"/>
  <c r="A313" i="45" s="1"/>
  <c r="B306" i="45"/>
  <c r="B307" i="45" s="1"/>
  <c r="B308" i="45" s="1"/>
  <c r="B309" i="45" s="1"/>
  <c r="B310" i="45" s="1"/>
  <c r="B311" i="45" s="1"/>
  <c r="B312" i="45" s="1"/>
  <c r="B313" i="45" s="1"/>
  <c r="A315" i="45"/>
  <c r="A316" i="45" s="1"/>
  <c r="A317" i="45" s="1"/>
  <c r="A318" i="45" s="1"/>
  <c r="A319" i="45" s="1"/>
  <c r="A320" i="45" s="1"/>
  <c r="A321" i="45" s="1"/>
  <c r="A322" i="45" s="1"/>
  <c r="A323" i="45" s="1"/>
  <c r="A324" i="45" s="1"/>
  <c r="B315" i="45"/>
  <c r="B316" i="45" s="1"/>
  <c r="B317" i="45" s="1"/>
  <c r="B318" i="45" s="1"/>
  <c r="B319" i="45" s="1"/>
  <c r="B320" i="45" s="1"/>
  <c r="B321" i="45" s="1"/>
  <c r="B322" i="45" s="1"/>
  <c r="B323" i="45" s="1"/>
  <c r="B324" i="45" s="1"/>
  <c r="A326" i="45"/>
  <c r="A327" i="45" s="1"/>
  <c r="A328" i="45" s="1"/>
  <c r="A329" i="45" s="1"/>
  <c r="A330" i="45" s="1"/>
  <c r="A331" i="45" s="1"/>
  <c r="B326" i="45"/>
  <c r="B327" i="45" s="1"/>
  <c r="B328" i="45" s="1"/>
  <c r="B329" i="45" s="1"/>
  <c r="B330" i="45" s="1"/>
  <c r="B331" i="45" s="1"/>
  <c r="A333" i="45"/>
  <c r="A334" i="45" s="1"/>
  <c r="A335" i="45" s="1"/>
  <c r="A336" i="45" s="1"/>
  <c r="A337" i="45" s="1"/>
  <c r="A338" i="45" s="1"/>
  <c r="A339" i="45" s="1"/>
  <c r="A340" i="45" s="1"/>
  <c r="A341" i="45" s="1"/>
  <c r="B333" i="45"/>
  <c r="B334" i="45" s="1"/>
  <c r="B335" i="45" s="1"/>
  <c r="B336" i="45" s="1"/>
  <c r="B337" i="45" s="1"/>
  <c r="B338" i="45" s="1"/>
  <c r="B339" i="45" s="1"/>
  <c r="B340" i="45" s="1"/>
  <c r="B341" i="45" s="1"/>
  <c r="A343" i="45"/>
  <c r="B343" i="45"/>
  <c r="A345" i="45"/>
  <c r="A346" i="45" s="1"/>
  <c r="B345" i="45"/>
  <c r="B346" i="45" s="1"/>
  <c r="F674" i="46"/>
  <c r="F675" i="46"/>
  <c r="F676" i="46"/>
  <c r="F677" i="46"/>
  <c r="F678" i="46"/>
  <c r="F679" i="46"/>
  <c r="F680" i="46"/>
  <c r="F681" i="46"/>
  <c r="F682" i="46"/>
  <c r="F683" i="46"/>
  <c r="F684" i="46"/>
  <c r="F685" i="46"/>
  <c r="F686" i="46"/>
  <c r="F687" i="46"/>
  <c r="F688" i="46"/>
  <c r="F689" i="46"/>
  <c r="F690" i="46"/>
  <c r="F691" i="46"/>
  <c r="F692" i="46"/>
  <c r="F693" i="46"/>
  <c r="F694" i="46"/>
  <c r="F695" i="46"/>
  <c r="F696" i="46"/>
  <c r="F697" i="46"/>
  <c r="F698" i="46"/>
  <c r="F699" i="46"/>
  <c r="F700" i="46"/>
  <c r="F701" i="46"/>
  <c r="F702" i="46"/>
  <c r="F703" i="46"/>
  <c r="F704" i="46"/>
  <c r="F705" i="46"/>
  <c r="F706" i="46"/>
  <c r="F707" i="46"/>
  <c r="F708" i="46"/>
  <c r="F709" i="46"/>
  <c r="F710" i="46"/>
  <c r="F711" i="46"/>
  <c r="F712" i="46"/>
  <c r="F713" i="46"/>
  <c r="F714" i="46"/>
  <c r="F715" i="46"/>
  <c r="F716" i="46"/>
  <c r="F717" i="46"/>
  <c r="F718" i="46"/>
  <c r="F719" i="46"/>
  <c r="F720" i="46"/>
  <c r="F721" i="46"/>
  <c r="F722" i="46"/>
  <c r="F723" i="46"/>
  <c r="F724" i="46"/>
  <c r="F725" i="46"/>
  <c r="F726" i="46"/>
  <c r="F727" i="46"/>
  <c r="F728" i="46"/>
  <c r="F729" i="46"/>
  <c r="F730" i="46"/>
  <c r="F731" i="46"/>
  <c r="F732" i="46"/>
  <c r="F733" i="46"/>
  <c r="F734" i="46"/>
  <c r="F735" i="46"/>
  <c r="F736" i="46"/>
  <c r="F737" i="46"/>
  <c r="F738" i="46"/>
  <c r="F739" i="46"/>
  <c r="F740" i="46"/>
  <c r="F741" i="46"/>
  <c r="F742" i="46"/>
  <c r="F743" i="46"/>
  <c r="F744" i="46"/>
  <c r="F745" i="46"/>
  <c r="F746" i="46"/>
  <c r="F747" i="46"/>
  <c r="F748" i="46"/>
  <c r="F749" i="46"/>
  <c r="F750" i="46"/>
  <c r="F751" i="46"/>
  <c r="F752" i="46"/>
  <c r="F753" i="46"/>
  <c r="F754" i="46"/>
  <c r="F755" i="46"/>
  <c r="F756" i="46"/>
  <c r="F757" i="46"/>
  <c r="F758" i="46"/>
  <c r="F759" i="46"/>
  <c r="F760" i="46"/>
  <c r="F761" i="46"/>
  <c r="F762" i="46"/>
  <c r="F763" i="46"/>
  <c r="F764" i="46"/>
  <c r="F765" i="46"/>
  <c r="F766" i="46"/>
  <c r="F767" i="46"/>
  <c r="F768" i="46"/>
  <c r="F769" i="46"/>
  <c r="F770" i="46"/>
  <c r="F771" i="46"/>
  <c r="F772" i="46"/>
  <c r="F773" i="46"/>
  <c r="F774" i="46"/>
  <c r="F775" i="46"/>
  <c r="F776" i="46"/>
  <c r="F777" i="46"/>
  <c r="F778" i="46"/>
  <c r="F779" i="46"/>
  <c r="F780" i="46"/>
  <c r="F781" i="46"/>
  <c r="F782" i="46"/>
  <c r="F783" i="46"/>
  <c r="F784" i="46"/>
  <c r="F785" i="46"/>
  <c r="F786" i="46"/>
  <c r="F787" i="46"/>
  <c r="F788" i="46"/>
  <c r="F789" i="46"/>
  <c r="F790" i="46"/>
  <c r="F791" i="46"/>
  <c r="F792" i="46"/>
  <c r="F793" i="46"/>
  <c r="F794" i="46"/>
  <c r="F795" i="46"/>
  <c r="F796" i="46"/>
  <c r="F797" i="46"/>
  <c r="F798" i="46"/>
  <c r="F799" i="46"/>
  <c r="F800" i="46"/>
  <c r="F801" i="46"/>
  <c r="F802" i="46"/>
  <c r="F803" i="46"/>
  <c r="F804" i="46"/>
  <c r="F805" i="46"/>
  <c r="F806" i="46"/>
  <c r="F807" i="46"/>
  <c r="F808" i="46"/>
  <c r="F809" i="46"/>
  <c r="F810" i="46"/>
  <c r="F811" i="46"/>
  <c r="F812" i="46"/>
  <c r="F813" i="46"/>
  <c r="F814" i="46"/>
  <c r="F815" i="46"/>
  <c r="F816" i="46"/>
  <c r="F817" i="46"/>
  <c r="F818" i="46"/>
  <c r="F819" i="46"/>
  <c r="F820" i="46"/>
  <c r="F821" i="46"/>
  <c r="F822" i="46"/>
  <c r="F823" i="46"/>
  <c r="F824" i="46"/>
  <c r="F825" i="46"/>
  <c r="F826" i="46"/>
  <c r="F827" i="46"/>
  <c r="F828" i="46"/>
  <c r="F829" i="46"/>
  <c r="F830" i="46"/>
  <c r="F831" i="46"/>
  <c r="F832" i="46"/>
  <c r="F833" i="46"/>
  <c r="F834" i="46"/>
  <c r="F835" i="46"/>
  <c r="F836" i="46"/>
  <c r="F837" i="46"/>
  <c r="F838" i="46"/>
  <c r="F839" i="46"/>
  <c r="F840" i="46"/>
  <c r="F841" i="46"/>
  <c r="F842" i="46"/>
  <c r="F843" i="46"/>
  <c r="F844" i="46"/>
  <c r="F845" i="46"/>
  <c r="F846" i="46"/>
  <c r="F847" i="46"/>
  <c r="F848" i="46"/>
  <c r="F849" i="46"/>
  <c r="F850" i="46"/>
  <c r="F851" i="46"/>
  <c r="F852" i="46"/>
  <c r="F853" i="46"/>
  <c r="F854" i="46"/>
  <c r="F855" i="46"/>
  <c r="F856" i="46"/>
  <c r="F857" i="46"/>
  <c r="F858" i="46"/>
  <c r="F859" i="46"/>
  <c r="F860" i="46"/>
  <c r="F861" i="46"/>
  <c r="F862" i="46"/>
  <c r="F863" i="46"/>
  <c r="F864" i="46"/>
  <c r="F865" i="46"/>
  <c r="F866" i="46"/>
  <c r="F867" i="46"/>
  <c r="F868" i="46"/>
  <c r="F869" i="46"/>
  <c r="F870" i="46"/>
  <c r="F871" i="46"/>
  <c r="F872" i="46"/>
  <c r="F873" i="46"/>
  <c r="F874" i="46"/>
  <c r="F875" i="46"/>
  <c r="F876" i="46"/>
  <c r="F877" i="46"/>
  <c r="F878" i="46"/>
  <c r="F879" i="46"/>
  <c r="F880" i="46"/>
  <c r="F881" i="46"/>
  <c r="F882" i="46"/>
  <c r="F883" i="46"/>
  <c r="F884" i="46"/>
  <c r="F885" i="46"/>
  <c r="F886" i="46"/>
  <c r="F887" i="46"/>
  <c r="F888" i="46"/>
  <c r="F889" i="46"/>
  <c r="F890" i="46"/>
  <c r="F891" i="46"/>
  <c r="F892" i="46"/>
  <c r="F893" i="46"/>
  <c r="F894" i="46"/>
  <c r="F895" i="46"/>
  <c r="F896" i="46"/>
  <c r="F897" i="46"/>
  <c r="F898" i="46"/>
  <c r="F899" i="46"/>
  <c r="F900" i="46"/>
  <c r="F901" i="46"/>
  <c r="F902" i="46"/>
  <c r="F903" i="46"/>
  <c r="F904" i="46"/>
  <c r="F905" i="46"/>
  <c r="F906" i="46"/>
  <c r="F907" i="46"/>
  <c r="F908" i="46"/>
  <c r="F909" i="46"/>
  <c r="F910" i="46"/>
  <c r="F911" i="46"/>
  <c r="F912" i="46"/>
  <c r="F913" i="46"/>
  <c r="F914" i="46"/>
  <c r="F915" i="46"/>
  <c r="F916" i="46"/>
  <c r="F917" i="46"/>
  <c r="F918" i="46"/>
  <c r="F919" i="46"/>
  <c r="F920" i="46"/>
  <c r="F921" i="46"/>
  <c r="F922" i="46"/>
  <c r="F923" i="46"/>
  <c r="F924" i="46"/>
  <c r="F925" i="46"/>
  <c r="F926" i="46"/>
  <c r="F927" i="46"/>
  <c r="F928" i="46"/>
  <c r="F929" i="46"/>
  <c r="F930" i="46"/>
  <c r="F931" i="46"/>
  <c r="F932" i="46"/>
  <c r="F933" i="46"/>
  <c r="F934" i="46"/>
  <c r="F935" i="46"/>
  <c r="F936" i="46"/>
  <c r="F937" i="46"/>
  <c r="F938" i="46"/>
  <c r="F939" i="46"/>
  <c r="F940" i="46"/>
  <c r="F941" i="46"/>
  <c r="F942" i="46"/>
  <c r="F943" i="46"/>
  <c r="F944" i="46"/>
  <c r="F945" i="46"/>
  <c r="F946" i="46"/>
  <c r="F947" i="46"/>
  <c r="F948" i="46"/>
  <c r="F949" i="46"/>
  <c r="F950" i="46"/>
  <c r="F951" i="46"/>
  <c r="F952" i="46"/>
  <c r="F953" i="46"/>
  <c r="F954" i="46"/>
  <c r="F955" i="46"/>
  <c r="F956" i="46"/>
  <c r="F957" i="46"/>
  <c r="F958" i="46"/>
  <c r="F959" i="46"/>
  <c r="F960" i="46"/>
  <c r="F961" i="46"/>
  <c r="F962" i="46"/>
  <c r="F963" i="46"/>
  <c r="F964" i="46"/>
  <c r="F965" i="46"/>
  <c r="F966" i="46"/>
  <c r="F967" i="46"/>
  <c r="F968" i="46"/>
  <c r="F969" i="46"/>
  <c r="F970" i="46"/>
  <c r="F971" i="46"/>
  <c r="F972" i="46"/>
  <c r="F973" i="46"/>
  <c r="F974" i="46"/>
  <c r="F975" i="46"/>
  <c r="F976" i="46"/>
  <c r="F977" i="46"/>
  <c r="F978" i="46"/>
  <c r="F979" i="46"/>
  <c r="F980" i="46"/>
  <c r="F981" i="46"/>
  <c r="F982" i="46"/>
  <c r="F983" i="46"/>
  <c r="F984" i="46"/>
  <c r="F985" i="46"/>
  <c r="F986" i="46"/>
  <c r="F987" i="46"/>
  <c r="F988" i="46"/>
  <c r="F989" i="46"/>
  <c r="F990" i="46"/>
  <c r="F991" i="46"/>
  <c r="F992" i="46"/>
  <c r="F993" i="46"/>
  <c r="F994" i="46"/>
  <c r="F995" i="46"/>
  <c r="F996" i="46"/>
  <c r="F997" i="46"/>
  <c r="F998" i="46"/>
  <c r="F999" i="46"/>
  <c r="F1000" i="46"/>
  <c r="F1001" i="46"/>
  <c r="F1002" i="46"/>
  <c r="F1003" i="46"/>
  <c r="F1004" i="46"/>
  <c r="F1005" i="46"/>
  <c r="F1006" i="46"/>
  <c r="F1007" i="46"/>
  <c r="F1008" i="46"/>
  <c r="F1009" i="46"/>
  <c r="F1010" i="46"/>
  <c r="F1011" i="46"/>
  <c r="F1012" i="46"/>
  <c r="F1013" i="46"/>
  <c r="F1014" i="46"/>
  <c r="F1015" i="46"/>
  <c r="F1016" i="46"/>
  <c r="F1017" i="46"/>
  <c r="F1018" i="46"/>
  <c r="F1019" i="46"/>
  <c r="F1020" i="46"/>
  <c r="F1021" i="46"/>
  <c r="F1022" i="46"/>
  <c r="F1023" i="46"/>
  <c r="F1024" i="46"/>
  <c r="F1025" i="46"/>
  <c r="F1026" i="46"/>
  <c r="F1027" i="46"/>
  <c r="F1028" i="46"/>
  <c r="F1029" i="46"/>
  <c r="F1030" i="46"/>
  <c r="F1031" i="46"/>
  <c r="F1032" i="46"/>
  <c r="F1033" i="46"/>
  <c r="F1034" i="46"/>
  <c r="F1035" i="46"/>
  <c r="F1036" i="46"/>
  <c r="F1037" i="46"/>
  <c r="F1038" i="46"/>
  <c r="F1039" i="46"/>
  <c r="F1040" i="46"/>
  <c r="F1041" i="46"/>
  <c r="F1042" i="46"/>
  <c r="F1043" i="46"/>
  <c r="F1044" i="46"/>
  <c r="F1045" i="46"/>
  <c r="F1046" i="46"/>
  <c r="F1047" i="46"/>
  <c r="F1048" i="46"/>
  <c r="F1049" i="46"/>
  <c r="F1050" i="46"/>
  <c r="F1051" i="46"/>
  <c r="F1052" i="46"/>
  <c r="F1053" i="46"/>
  <c r="F1054" i="46"/>
  <c r="F1055" i="46"/>
  <c r="F1056" i="46"/>
  <c r="F1057" i="46"/>
  <c r="F1058" i="46"/>
  <c r="F1059" i="46"/>
  <c r="F1060" i="46"/>
  <c r="F1061" i="46"/>
  <c r="F1062" i="46"/>
  <c r="F1063" i="46"/>
  <c r="F1064" i="46"/>
  <c r="F1065" i="46"/>
  <c r="F1066" i="46"/>
  <c r="F1067" i="46"/>
  <c r="F1068" i="46"/>
  <c r="F1069" i="46"/>
  <c r="F1070" i="46"/>
  <c r="F1071" i="46"/>
  <c r="F1072" i="46"/>
  <c r="F1073" i="46"/>
  <c r="F1074" i="46"/>
  <c r="F1075" i="46"/>
  <c r="F1076" i="46"/>
  <c r="F1077" i="46"/>
  <c r="F1078" i="46"/>
  <c r="F1079" i="46"/>
  <c r="F1080" i="46"/>
  <c r="F1081" i="46"/>
  <c r="F1082" i="46"/>
  <c r="F1083" i="46"/>
  <c r="F1084" i="46"/>
  <c r="F1085" i="46"/>
  <c r="F1086" i="46"/>
  <c r="F1087" i="46"/>
  <c r="F1088" i="46"/>
  <c r="F1089" i="46"/>
  <c r="F1090" i="46"/>
  <c r="F1091" i="46"/>
  <c r="F1092" i="46"/>
  <c r="F1093" i="46"/>
  <c r="F1094" i="46"/>
  <c r="F1095" i="46"/>
  <c r="F1096" i="46"/>
  <c r="F1097" i="46"/>
  <c r="F1098" i="46"/>
  <c r="F1099" i="46"/>
  <c r="F1100" i="46"/>
  <c r="F1101" i="46"/>
  <c r="F1102" i="46"/>
  <c r="F1103" i="46"/>
  <c r="F1104" i="46"/>
  <c r="F1105" i="46"/>
  <c r="F1106" i="46"/>
  <c r="F1107" i="46"/>
  <c r="F1108" i="46"/>
  <c r="F1109" i="46"/>
  <c r="F1110" i="46"/>
  <c r="F1111" i="46"/>
  <c r="F1112" i="46"/>
  <c r="F1113" i="46"/>
  <c r="F1114" i="46"/>
  <c r="F1115" i="46"/>
  <c r="F1116" i="46"/>
  <c r="F1117" i="46"/>
  <c r="F1118" i="46"/>
  <c r="F1119" i="46"/>
  <c r="F1120" i="46"/>
  <c r="F1121" i="46"/>
  <c r="F1122" i="46"/>
  <c r="F1123" i="46"/>
  <c r="F1124" i="46"/>
  <c r="F1125" i="46"/>
  <c r="F1126" i="46"/>
  <c r="F1127" i="46"/>
  <c r="F1128" i="46"/>
  <c r="F1129" i="46"/>
  <c r="F1130" i="46"/>
  <c r="F1131" i="46"/>
  <c r="F1132" i="46"/>
  <c r="F1133" i="46"/>
  <c r="F1134" i="46"/>
  <c r="F1135" i="46"/>
  <c r="F1136" i="46"/>
  <c r="F1137" i="46"/>
  <c r="F1138" i="46"/>
  <c r="F1139" i="46"/>
  <c r="F1140" i="46"/>
  <c r="F1141" i="46"/>
  <c r="F1142" i="46"/>
  <c r="F1143" i="46"/>
  <c r="F1144" i="46"/>
  <c r="F1145" i="46"/>
  <c r="F1146" i="46"/>
  <c r="F1147" i="46"/>
  <c r="F1148" i="46"/>
  <c r="F1149" i="46"/>
  <c r="F1150" i="46"/>
  <c r="F1151" i="46"/>
  <c r="F1152" i="46"/>
  <c r="F1153" i="46"/>
  <c r="F1154" i="46"/>
  <c r="F1155" i="46"/>
  <c r="F1156" i="46"/>
  <c r="F1157" i="46"/>
  <c r="F1158" i="46"/>
  <c r="F1159" i="46"/>
  <c r="F1160" i="46"/>
  <c r="F1161" i="46"/>
  <c r="F1162" i="46"/>
  <c r="F1163" i="46"/>
  <c r="F1164" i="46"/>
  <c r="F1165" i="46"/>
  <c r="F1166" i="46"/>
  <c r="F1167" i="46"/>
  <c r="F1168" i="46"/>
  <c r="F1169" i="46"/>
  <c r="F1170" i="46"/>
  <c r="F1171" i="46"/>
  <c r="F1172" i="46"/>
  <c r="F1173" i="46"/>
  <c r="F1174" i="46"/>
  <c r="F1175" i="46"/>
  <c r="F1176" i="46"/>
  <c r="F1177" i="46"/>
  <c r="F1178" i="46"/>
  <c r="F1179" i="46"/>
  <c r="F1180" i="46"/>
  <c r="F1181" i="46"/>
  <c r="F1182" i="46"/>
  <c r="F1183" i="46"/>
  <c r="F1184" i="46"/>
  <c r="F1185" i="46"/>
  <c r="F1186" i="46"/>
  <c r="F1187" i="46"/>
  <c r="F1188" i="46"/>
  <c r="F1189" i="46"/>
  <c r="F1190" i="46"/>
  <c r="F1191" i="46"/>
  <c r="F1192" i="46"/>
  <c r="F1193" i="46"/>
  <c r="F1194" i="46"/>
  <c r="F1195" i="46"/>
  <c r="F1196" i="46"/>
  <c r="F1197" i="46"/>
  <c r="F1198" i="46"/>
  <c r="F1199" i="46"/>
  <c r="F1200" i="46"/>
  <c r="F1201" i="46"/>
  <c r="F1202" i="46"/>
  <c r="F1203" i="46"/>
  <c r="F1204" i="46"/>
  <c r="F1205" i="46"/>
  <c r="F1206" i="46"/>
  <c r="F1207" i="46"/>
  <c r="F1208" i="46"/>
  <c r="F1209" i="46"/>
  <c r="F1210" i="46"/>
  <c r="F1211" i="46"/>
  <c r="F1212" i="46"/>
  <c r="F1213" i="46"/>
  <c r="F1214" i="46"/>
  <c r="F1215" i="46"/>
  <c r="F1216" i="46"/>
  <c r="F1217" i="46"/>
  <c r="F1218" i="46"/>
  <c r="F1219" i="46"/>
  <c r="F1220" i="46"/>
  <c r="F1221" i="46"/>
  <c r="F1222" i="46"/>
  <c r="F1223" i="46"/>
  <c r="F1224" i="46"/>
  <c r="F1225" i="46"/>
  <c r="F1226" i="46"/>
  <c r="F1227" i="46"/>
  <c r="F1228" i="46"/>
  <c r="F1229" i="46"/>
  <c r="F1230" i="46"/>
  <c r="F1231" i="46"/>
  <c r="F1232" i="46"/>
  <c r="F1233" i="46"/>
  <c r="F1234" i="46"/>
  <c r="F1235" i="46"/>
  <c r="F1236" i="46"/>
  <c r="F1237" i="46"/>
  <c r="F1238" i="46"/>
  <c r="F1239" i="46"/>
  <c r="F1240" i="46"/>
  <c r="F1241" i="46"/>
  <c r="F1242" i="46"/>
  <c r="F1243" i="46"/>
  <c r="F1244" i="46"/>
  <c r="F1245" i="46"/>
  <c r="F1246" i="46"/>
  <c r="F1247" i="46"/>
  <c r="F1248" i="46"/>
  <c r="F1249" i="46"/>
  <c r="F1250" i="46"/>
  <c r="F1251" i="46"/>
  <c r="F1252" i="46"/>
  <c r="F1253" i="46"/>
  <c r="F1254" i="46"/>
  <c r="F1255" i="46"/>
  <c r="F1256" i="46"/>
  <c r="F1257" i="46"/>
  <c r="F1258" i="46"/>
  <c r="F1259" i="46"/>
  <c r="F1260" i="46"/>
  <c r="F1261" i="46"/>
  <c r="F1262" i="46"/>
  <c r="F1263" i="46"/>
  <c r="F1264" i="46"/>
  <c r="F1265" i="46"/>
  <c r="F1266" i="46"/>
  <c r="F1267" i="46"/>
  <c r="F1268" i="46"/>
  <c r="F1269" i="46"/>
  <c r="F1270" i="46"/>
  <c r="F1271" i="46"/>
  <c r="F1272" i="46"/>
  <c r="F1273" i="46"/>
  <c r="F1274" i="46"/>
  <c r="F1275" i="46"/>
  <c r="F1276" i="46"/>
  <c r="F1277" i="46"/>
  <c r="F1278" i="46"/>
  <c r="F1279" i="46"/>
  <c r="F1280" i="46"/>
  <c r="F1281" i="46"/>
  <c r="F1282" i="46"/>
  <c r="F1283" i="46"/>
  <c r="F1284" i="46"/>
  <c r="F1285" i="46"/>
  <c r="F1286" i="46"/>
  <c r="F1287" i="46"/>
  <c r="F1288" i="46"/>
  <c r="F1289" i="46"/>
  <c r="F1290" i="46"/>
  <c r="F1291" i="46"/>
  <c r="F1292" i="46"/>
  <c r="F1293" i="46"/>
  <c r="F1294" i="46"/>
  <c r="F1295" i="46"/>
  <c r="F1296" i="46"/>
  <c r="F1297" i="46"/>
  <c r="F1298" i="46"/>
  <c r="F1299" i="46"/>
  <c r="F1300" i="46"/>
  <c r="F1301" i="46"/>
  <c r="F1302" i="46"/>
  <c r="F1303" i="46"/>
  <c r="F1304" i="46"/>
  <c r="F1305" i="46"/>
  <c r="F1306" i="46"/>
  <c r="F1307" i="46"/>
  <c r="F1308" i="46"/>
  <c r="F1309" i="46"/>
  <c r="F1310" i="46"/>
  <c r="F1311" i="46"/>
  <c r="F1312" i="46"/>
  <c r="F1313" i="46"/>
  <c r="F1314" i="46"/>
  <c r="F1315" i="46"/>
  <c r="F1316" i="46"/>
  <c r="F1317" i="46"/>
  <c r="F1318" i="46"/>
  <c r="F1319" i="46"/>
  <c r="F1320" i="46"/>
  <c r="F1321" i="46"/>
  <c r="F1322" i="46"/>
  <c r="F1323" i="46"/>
  <c r="F1324" i="46"/>
  <c r="F1325" i="46"/>
  <c r="F1326" i="46"/>
  <c r="F1327" i="46"/>
  <c r="F1328" i="46"/>
  <c r="F1329" i="46"/>
  <c r="F1330" i="46"/>
  <c r="F1331" i="46"/>
  <c r="F1332" i="46"/>
  <c r="F1333" i="46"/>
  <c r="F1334" i="46"/>
  <c r="F1335" i="46"/>
  <c r="F1336" i="46"/>
  <c r="F1337" i="46"/>
  <c r="F1338" i="46"/>
  <c r="F1339" i="46"/>
  <c r="F1340" i="46"/>
  <c r="F1341" i="46"/>
  <c r="F1342" i="46"/>
  <c r="F1343" i="46"/>
  <c r="F1344" i="46"/>
  <c r="F1345" i="46"/>
  <c r="F1346" i="46"/>
  <c r="F1347" i="46"/>
  <c r="F1348" i="46"/>
  <c r="F1349" i="46"/>
  <c r="F1350" i="46"/>
  <c r="F1351" i="46"/>
  <c r="F1352" i="46"/>
  <c r="F1353" i="46"/>
  <c r="F1354" i="46"/>
  <c r="F1355" i="46"/>
  <c r="F1356" i="46"/>
  <c r="F1357" i="46"/>
  <c r="F1358" i="46"/>
  <c r="F1359" i="46"/>
  <c r="F1360" i="46"/>
  <c r="F1361" i="46"/>
  <c r="F1362" i="46"/>
  <c r="F1363" i="46"/>
  <c r="F1364" i="46"/>
  <c r="F1365" i="46"/>
  <c r="F1366" i="46"/>
  <c r="F1367" i="46"/>
  <c r="F1368" i="46"/>
  <c r="F1369" i="46"/>
  <c r="F1370" i="46"/>
  <c r="F1371" i="46"/>
  <c r="F1372" i="46"/>
  <c r="F1373" i="46"/>
  <c r="F1374" i="46"/>
  <c r="F1375" i="46"/>
  <c r="F1376" i="46"/>
  <c r="F1377" i="46"/>
  <c r="F1378" i="46"/>
  <c r="F1379" i="46"/>
  <c r="F1380" i="46"/>
  <c r="F1381" i="46"/>
  <c r="F1382" i="46"/>
  <c r="F1383" i="46"/>
  <c r="F1384" i="46"/>
  <c r="F1385" i="46"/>
  <c r="F1386" i="46"/>
  <c r="F1387" i="46"/>
  <c r="F1388" i="46"/>
  <c r="F1389" i="46"/>
  <c r="F1390" i="46"/>
  <c r="F1391" i="46"/>
  <c r="F1392" i="46"/>
  <c r="F1393" i="46"/>
  <c r="F1394" i="46"/>
  <c r="F1395" i="46"/>
  <c r="F1396" i="46"/>
  <c r="F1397" i="46"/>
  <c r="F1398" i="46"/>
  <c r="F1399" i="46"/>
  <c r="F1400" i="46"/>
  <c r="F1401" i="46"/>
  <c r="F1402" i="46"/>
  <c r="F1403" i="46"/>
  <c r="F1404" i="46"/>
  <c r="F1405" i="46"/>
  <c r="F1406" i="46"/>
  <c r="F1407" i="46"/>
  <c r="F1408" i="46"/>
  <c r="F1409" i="46"/>
  <c r="F1410" i="46"/>
  <c r="F1411" i="46"/>
  <c r="F1412" i="46"/>
  <c r="F1413" i="46"/>
  <c r="F1414" i="46"/>
  <c r="F1415" i="46"/>
  <c r="F1416" i="46"/>
  <c r="F1417" i="46"/>
  <c r="F1418" i="46"/>
  <c r="F1419" i="46"/>
  <c r="F1420" i="46"/>
  <c r="F1421" i="46"/>
  <c r="F1422" i="46"/>
  <c r="F1423" i="46"/>
  <c r="F1424" i="46"/>
  <c r="F1425" i="46"/>
  <c r="F1426" i="46"/>
  <c r="F1427" i="46"/>
  <c r="F1428" i="46"/>
  <c r="F1429" i="46"/>
  <c r="F1430" i="46"/>
  <c r="F1431" i="46"/>
  <c r="F1432" i="46"/>
  <c r="F1433" i="46"/>
  <c r="F1434" i="46"/>
  <c r="F1435" i="46"/>
  <c r="F1436" i="46"/>
  <c r="F1437" i="46"/>
  <c r="F1438" i="46"/>
  <c r="F1439" i="46"/>
  <c r="F1440" i="46"/>
  <c r="F1441" i="46"/>
  <c r="F1442" i="46"/>
  <c r="F1443" i="46"/>
  <c r="F1444" i="46"/>
  <c r="F1445" i="46"/>
  <c r="F1446" i="46"/>
  <c r="F1447" i="46"/>
  <c r="F1448" i="46"/>
  <c r="F1449" i="46"/>
  <c r="F1450" i="46"/>
  <c r="F1451" i="46"/>
  <c r="F1452" i="46"/>
  <c r="F1453" i="46"/>
  <c r="F1454" i="46"/>
  <c r="F1455" i="46"/>
  <c r="F1456" i="46"/>
  <c r="F1457" i="46"/>
  <c r="F1458" i="46"/>
  <c r="F1459" i="46"/>
  <c r="F1460" i="46"/>
  <c r="F1461" i="46"/>
  <c r="F1462" i="46"/>
  <c r="F1463" i="46"/>
  <c r="F1464" i="46"/>
  <c r="F1465" i="46"/>
  <c r="F1466" i="46"/>
  <c r="F1467" i="46"/>
  <c r="F1468" i="46"/>
  <c r="F1469" i="46"/>
  <c r="F1470" i="46"/>
  <c r="F1471" i="46"/>
  <c r="F1472" i="46"/>
  <c r="F1473" i="46"/>
  <c r="F1474" i="46"/>
  <c r="F1475" i="46"/>
  <c r="F1476" i="46"/>
  <c r="F1477" i="46"/>
  <c r="F1478" i="46"/>
  <c r="F1479" i="46"/>
  <c r="F1480" i="46"/>
  <c r="F1481" i="46"/>
  <c r="F1482" i="46"/>
  <c r="F1483" i="46"/>
  <c r="F1484" i="46"/>
  <c r="F1485" i="46"/>
  <c r="F1486" i="46"/>
  <c r="F1487" i="46"/>
  <c r="F1488" i="46"/>
  <c r="F1489" i="46"/>
  <c r="F1490" i="46"/>
  <c r="F1491" i="46"/>
  <c r="F1492" i="46"/>
  <c r="F1493" i="46"/>
  <c r="F1494" i="46"/>
  <c r="F1495" i="46"/>
  <c r="F1496" i="46"/>
  <c r="F1497" i="46"/>
  <c r="F1498" i="46"/>
  <c r="F1499" i="46"/>
  <c r="F1500" i="46"/>
  <c r="F1501" i="46"/>
  <c r="F1502" i="46"/>
  <c r="F1503" i="46"/>
  <c r="F1504" i="46"/>
  <c r="F1505" i="46"/>
  <c r="F1506" i="46"/>
  <c r="F1507" i="46"/>
  <c r="F1508" i="46"/>
  <c r="F1509" i="46"/>
  <c r="F1510" i="46"/>
  <c r="F1511" i="46"/>
  <c r="F1512" i="46"/>
  <c r="F1513" i="46"/>
  <c r="F1514" i="46"/>
  <c r="F1515" i="46"/>
  <c r="F1516" i="46"/>
  <c r="F1517" i="46"/>
  <c r="F1518" i="46"/>
  <c r="F1519" i="46"/>
  <c r="F1520" i="46"/>
  <c r="F1521" i="46"/>
  <c r="F1522" i="46"/>
  <c r="F1523" i="46"/>
  <c r="F1524" i="46"/>
  <c r="F1525" i="46"/>
  <c r="F1526" i="46"/>
  <c r="F1527" i="46"/>
  <c r="F1528" i="46"/>
  <c r="F1529" i="46"/>
  <c r="F1530" i="46"/>
  <c r="F1531" i="46"/>
  <c r="F1532" i="46"/>
  <c r="F1533" i="46"/>
  <c r="F1534" i="46"/>
  <c r="F1535" i="46"/>
  <c r="F1536" i="46"/>
  <c r="F1537" i="46"/>
  <c r="F1538" i="46"/>
  <c r="F1539" i="46"/>
  <c r="F1540" i="46"/>
  <c r="F1541" i="46"/>
  <c r="F1542" i="46"/>
  <c r="F1543" i="46"/>
  <c r="F1544" i="46"/>
  <c r="F1545" i="46"/>
  <c r="F1546" i="46"/>
  <c r="F1547" i="46"/>
  <c r="F1548" i="46"/>
  <c r="F1549" i="46"/>
  <c r="F1550" i="46"/>
  <c r="F1551" i="46"/>
  <c r="F1552" i="46"/>
  <c r="F1553" i="46"/>
  <c r="F1554" i="46"/>
  <c r="F1555" i="46"/>
  <c r="F1556" i="46"/>
  <c r="F1557" i="46"/>
  <c r="F1558" i="46"/>
  <c r="F1559" i="46"/>
  <c r="F1560" i="46"/>
  <c r="F1561" i="46"/>
  <c r="F1562" i="46"/>
  <c r="F1563" i="46"/>
  <c r="F1564" i="46"/>
  <c r="F1565" i="46"/>
  <c r="F1566" i="46"/>
  <c r="F1567" i="46"/>
  <c r="F1568" i="46"/>
  <c r="F1569" i="46"/>
  <c r="F1570" i="46"/>
  <c r="F1571" i="46"/>
  <c r="F1572" i="46"/>
  <c r="F1573" i="46"/>
  <c r="F1574" i="46"/>
  <c r="F1575" i="46"/>
  <c r="F1576" i="46"/>
  <c r="F1577" i="46"/>
  <c r="F1578" i="46"/>
  <c r="F1579" i="46"/>
  <c r="F1580" i="46"/>
  <c r="F1581" i="46"/>
  <c r="F1582" i="46"/>
  <c r="F1583" i="46"/>
  <c r="F1584" i="46"/>
  <c r="F1585" i="46"/>
  <c r="F1586" i="46"/>
  <c r="F1587" i="46"/>
  <c r="F1588" i="46"/>
  <c r="F1589" i="46"/>
  <c r="F1590" i="46"/>
  <c r="F1591" i="46"/>
  <c r="F1592" i="46"/>
  <c r="F1593" i="46"/>
  <c r="F1594" i="46"/>
  <c r="F1595" i="46"/>
  <c r="F1596" i="46"/>
  <c r="F1597" i="46"/>
  <c r="F1598" i="46"/>
  <c r="F1599" i="46"/>
  <c r="F1600" i="46"/>
  <c r="F1601" i="46"/>
  <c r="F1602" i="46"/>
  <c r="F1603" i="46"/>
  <c r="F1604" i="46"/>
  <c r="F1605" i="46"/>
  <c r="F1606" i="46"/>
  <c r="F1607" i="46"/>
  <c r="F1608" i="46"/>
  <c r="F1609" i="46"/>
  <c r="F1610" i="46"/>
  <c r="F1611" i="46"/>
  <c r="F1612" i="46"/>
  <c r="F1613" i="46"/>
  <c r="F1614" i="46"/>
  <c r="F1615" i="46"/>
  <c r="F1616" i="46"/>
  <c r="F1617" i="46"/>
  <c r="F1618" i="46"/>
  <c r="F1619" i="46"/>
  <c r="F1620" i="46"/>
  <c r="F1621" i="46"/>
  <c r="F1622" i="46"/>
  <c r="F1623" i="46"/>
  <c r="F1624" i="46"/>
  <c r="F1625" i="46"/>
  <c r="F1626" i="46"/>
  <c r="F1627" i="46"/>
  <c r="F1628" i="46"/>
  <c r="F1629" i="46"/>
  <c r="F1630" i="46"/>
  <c r="F1631" i="46"/>
  <c r="F1632" i="46"/>
  <c r="F1633" i="46"/>
  <c r="F1634" i="46"/>
  <c r="F1635" i="46"/>
  <c r="F1636" i="46"/>
  <c r="F1637" i="46"/>
  <c r="F1638" i="46"/>
  <c r="F1639" i="46"/>
  <c r="F1640" i="46"/>
  <c r="F1641" i="46"/>
  <c r="F1642" i="46"/>
  <c r="F1643" i="46"/>
  <c r="F1644" i="46"/>
  <c r="F1645" i="46"/>
  <c r="F1646" i="46"/>
  <c r="F1647" i="46"/>
  <c r="F1648" i="46"/>
  <c r="F1649" i="46"/>
  <c r="F1650" i="46"/>
  <c r="F1651" i="46"/>
  <c r="F1652" i="46"/>
  <c r="F1653" i="46"/>
  <c r="F1654" i="46"/>
  <c r="F1655" i="46"/>
  <c r="F1656" i="46"/>
  <c r="F1657" i="46"/>
  <c r="F1658" i="46"/>
  <c r="F1659" i="46"/>
  <c r="F1660" i="46"/>
  <c r="F1661" i="46"/>
  <c r="F1662" i="46"/>
  <c r="F1663" i="46"/>
  <c r="F1664" i="46"/>
  <c r="F1665" i="46"/>
  <c r="F1666" i="46"/>
  <c r="F1667" i="46"/>
  <c r="F1668" i="46"/>
  <c r="F1669" i="46"/>
  <c r="F1670" i="46"/>
  <c r="F1671" i="46"/>
  <c r="F1672" i="46"/>
  <c r="F1673" i="46"/>
  <c r="F1674" i="46"/>
  <c r="F1675" i="46"/>
  <c r="F1676" i="46"/>
  <c r="F1677" i="46"/>
  <c r="F1678" i="46"/>
  <c r="F1679" i="46"/>
  <c r="F1680" i="46"/>
  <c r="F1681" i="46"/>
  <c r="F1682" i="46"/>
  <c r="F1683" i="46"/>
  <c r="F1684" i="46"/>
  <c r="F1685" i="46"/>
  <c r="F1686" i="46"/>
  <c r="F1687" i="46"/>
  <c r="F1688" i="46"/>
  <c r="F1689" i="46"/>
  <c r="F1690" i="46"/>
  <c r="F1691" i="46"/>
  <c r="F1692" i="46"/>
  <c r="F1693" i="46"/>
  <c r="F1694" i="46"/>
  <c r="F1695" i="46"/>
  <c r="F1696" i="46"/>
  <c r="F1697" i="46"/>
  <c r="F1698" i="46"/>
  <c r="F1699" i="46"/>
  <c r="F1700" i="46"/>
  <c r="F1701" i="46"/>
  <c r="F1702" i="46"/>
  <c r="F1703" i="46"/>
  <c r="F1704" i="46"/>
  <c r="F1705" i="46"/>
  <c r="F1706" i="46"/>
  <c r="F1707" i="46"/>
  <c r="F1708" i="46"/>
  <c r="F1709" i="46"/>
  <c r="F1710" i="46"/>
  <c r="F1711" i="46"/>
  <c r="F1712" i="46"/>
  <c r="F1713" i="46"/>
  <c r="F1714" i="46"/>
  <c r="F1715" i="46"/>
  <c r="F1716" i="46"/>
  <c r="F1717" i="46"/>
  <c r="F1718" i="46"/>
  <c r="F1719" i="46"/>
  <c r="F1720" i="46"/>
  <c r="F1721" i="46"/>
  <c r="F1722" i="46"/>
  <c r="F1723" i="46"/>
  <c r="F1724" i="46"/>
  <c r="F1725" i="46"/>
  <c r="F1726" i="46"/>
  <c r="F1727" i="46"/>
  <c r="F1728" i="46"/>
  <c r="F1729" i="46"/>
  <c r="F1730" i="46"/>
  <c r="F1731" i="46"/>
  <c r="F1732" i="46"/>
  <c r="F1733" i="46"/>
  <c r="F1734" i="46"/>
  <c r="F1735" i="46"/>
  <c r="F1736" i="46"/>
  <c r="F1737" i="46"/>
  <c r="F1738" i="46"/>
  <c r="F1739" i="46"/>
  <c r="F1740" i="46"/>
  <c r="F1741" i="46"/>
  <c r="F1742" i="46"/>
  <c r="F1743" i="46"/>
  <c r="F1744" i="46"/>
  <c r="F1745" i="46"/>
  <c r="F1746" i="46"/>
  <c r="F1747" i="46"/>
  <c r="F1748" i="46"/>
  <c r="F1749" i="46"/>
  <c r="F1750" i="46"/>
  <c r="F1751" i="46"/>
  <c r="F1752" i="46"/>
  <c r="F1753" i="46"/>
  <c r="F1754" i="46"/>
  <c r="F1755" i="46"/>
  <c r="F1756" i="46"/>
  <c r="F1757" i="46"/>
  <c r="F1758" i="46"/>
  <c r="F1759" i="46"/>
  <c r="F1760" i="46"/>
  <c r="F1761" i="46"/>
  <c r="F1762" i="46"/>
  <c r="F1763" i="46"/>
  <c r="F1764" i="46"/>
  <c r="F1765" i="46"/>
  <c r="F1766" i="46"/>
  <c r="F1767" i="46"/>
  <c r="F1768" i="46"/>
  <c r="F1769" i="46"/>
  <c r="F1770" i="46"/>
  <c r="F1771" i="46"/>
  <c r="F1772" i="46"/>
  <c r="F1773" i="46"/>
  <c r="F1774" i="46"/>
  <c r="F1775" i="46"/>
  <c r="F1776" i="46"/>
  <c r="F1777" i="46"/>
  <c r="F1778" i="46"/>
  <c r="F1779" i="46"/>
  <c r="F1780" i="46"/>
  <c r="F1781" i="46"/>
  <c r="F1782" i="46"/>
  <c r="F1783" i="46"/>
  <c r="F1784" i="46"/>
  <c r="F1785" i="46"/>
  <c r="F1786" i="46"/>
  <c r="F1787" i="46"/>
  <c r="F1788" i="46"/>
  <c r="F1789" i="46"/>
  <c r="F1790" i="46"/>
  <c r="F1791" i="46"/>
  <c r="F1792" i="46"/>
  <c r="F1793" i="46"/>
  <c r="F1794" i="46"/>
  <c r="F1795" i="46"/>
  <c r="F1796" i="46"/>
  <c r="F1797" i="46"/>
  <c r="F1798" i="46"/>
  <c r="F1799" i="46"/>
  <c r="F1800" i="46"/>
  <c r="F1801" i="46"/>
  <c r="F1802" i="46"/>
  <c r="F1803" i="46"/>
  <c r="F1804" i="46"/>
  <c r="F1805" i="46"/>
  <c r="F1806" i="46"/>
  <c r="F1807" i="46"/>
  <c r="F1808" i="46"/>
  <c r="F1809" i="46"/>
  <c r="F1810" i="46"/>
  <c r="F1811" i="46"/>
  <c r="F1812" i="46"/>
  <c r="F1813" i="46"/>
  <c r="F1814" i="46"/>
  <c r="F1815" i="46"/>
  <c r="F1816" i="46"/>
  <c r="F1817" i="46"/>
  <c r="F1818" i="46"/>
  <c r="F1819" i="46"/>
  <c r="F1820" i="46"/>
  <c r="F1821" i="46"/>
  <c r="F1822" i="46"/>
  <c r="F1823" i="46"/>
  <c r="F1824" i="46"/>
  <c r="F1825" i="46"/>
  <c r="F1826" i="46"/>
  <c r="F1827" i="46"/>
  <c r="F1828" i="46"/>
  <c r="F1829" i="46"/>
  <c r="F1830" i="46"/>
  <c r="F1831" i="46"/>
  <c r="F1832" i="46"/>
  <c r="F1833" i="46"/>
  <c r="F1834" i="46"/>
  <c r="F1835" i="46"/>
  <c r="F1836" i="46"/>
  <c r="F1837" i="46"/>
  <c r="F1838" i="46"/>
  <c r="F1839" i="46"/>
  <c r="F1840" i="46"/>
  <c r="F1841" i="46"/>
  <c r="F1842" i="46"/>
  <c r="F1843" i="46"/>
  <c r="F1844" i="46"/>
  <c r="F1845" i="46"/>
  <c r="F1846" i="46"/>
  <c r="F1847" i="46"/>
  <c r="F1848" i="46"/>
  <c r="F1849" i="46"/>
  <c r="F1850" i="46"/>
  <c r="F1851" i="46"/>
  <c r="F1852" i="46"/>
  <c r="F1853" i="46"/>
  <c r="F1854" i="46"/>
  <c r="F1855" i="46"/>
  <c r="F1856" i="46"/>
  <c r="F1857" i="46"/>
  <c r="F1858" i="46"/>
  <c r="F1859" i="46"/>
  <c r="F1860" i="46"/>
  <c r="F1861" i="46"/>
  <c r="F1862" i="46"/>
  <c r="F1863" i="46"/>
  <c r="F1864" i="46"/>
  <c r="F1865" i="46"/>
  <c r="F1866" i="46"/>
  <c r="F1867" i="46"/>
  <c r="F1868" i="46"/>
  <c r="F1869" i="46"/>
  <c r="F1870" i="46"/>
  <c r="F1871" i="46"/>
  <c r="F1872" i="46"/>
  <c r="F1873" i="46"/>
  <c r="F1874" i="46"/>
  <c r="F1875" i="46"/>
  <c r="F1876" i="46"/>
  <c r="F1877" i="46"/>
  <c r="F1878" i="46"/>
  <c r="F1879" i="46"/>
  <c r="F1880" i="46"/>
  <c r="F1881" i="46"/>
  <c r="F1882" i="46"/>
  <c r="F1883" i="46"/>
  <c r="F1884" i="46"/>
  <c r="F1885" i="46"/>
  <c r="F1886" i="46"/>
  <c r="F1887" i="46"/>
  <c r="F1888" i="46"/>
  <c r="F1889" i="46"/>
  <c r="F1890" i="46"/>
  <c r="F1891" i="46"/>
  <c r="F1892" i="46"/>
  <c r="F1893" i="46"/>
  <c r="F1894" i="46"/>
  <c r="F1895" i="46"/>
  <c r="F1896" i="46"/>
  <c r="F1897" i="46"/>
  <c r="F1898" i="46"/>
  <c r="F1899" i="46"/>
  <c r="F1900" i="46"/>
  <c r="F1901" i="46"/>
  <c r="F1902" i="46"/>
  <c r="F1903" i="46"/>
  <c r="F1904" i="46"/>
  <c r="F1905" i="46"/>
  <c r="F1906" i="46"/>
  <c r="F1907" i="46"/>
  <c r="F1908" i="46"/>
  <c r="F1909" i="46"/>
  <c r="F1910" i="46"/>
  <c r="F1911" i="46"/>
  <c r="F1912" i="46"/>
  <c r="F1913" i="46"/>
  <c r="F1914" i="46"/>
  <c r="F1915" i="46"/>
  <c r="F1916" i="46"/>
  <c r="F1917" i="46"/>
  <c r="F1918" i="46"/>
  <c r="F1919" i="46"/>
  <c r="F1920" i="46"/>
  <c r="F1921" i="46"/>
  <c r="F1922" i="46"/>
  <c r="F1923" i="46"/>
  <c r="F1924" i="46"/>
  <c r="F1925" i="46"/>
  <c r="F1926" i="46"/>
  <c r="F1927" i="46"/>
  <c r="F1928" i="46"/>
  <c r="F1929" i="46"/>
  <c r="F1930" i="46"/>
  <c r="F1931" i="46"/>
  <c r="F1932" i="46"/>
  <c r="F1933" i="46"/>
  <c r="F1934" i="46"/>
  <c r="F1935" i="46"/>
  <c r="F1936" i="46"/>
  <c r="F1937" i="46"/>
  <c r="F1938" i="46"/>
  <c r="F1939" i="46"/>
  <c r="F1940" i="46"/>
  <c r="F1941" i="46"/>
  <c r="F1942" i="46"/>
  <c r="F1943" i="46"/>
  <c r="F1944" i="46"/>
  <c r="F1945" i="46"/>
  <c r="F1946" i="46"/>
  <c r="F1947" i="46"/>
  <c r="F1948" i="46"/>
  <c r="F1949" i="46"/>
  <c r="F1950" i="46"/>
  <c r="F1951" i="46"/>
  <c r="F1952" i="46"/>
  <c r="F1953" i="46"/>
  <c r="F1954" i="46"/>
  <c r="F1955" i="46"/>
  <c r="F1956" i="46"/>
  <c r="F1957" i="46"/>
  <c r="F1958" i="46"/>
  <c r="F1959" i="46"/>
  <c r="F1960" i="46"/>
  <c r="F1961" i="46"/>
  <c r="F1962" i="46"/>
  <c r="F1963" i="46"/>
  <c r="F1964" i="46"/>
  <c r="F1965" i="46"/>
  <c r="F1966" i="46"/>
  <c r="F1967" i="46"/>
  <c r="F1968" i="46"/>
  <c r="F1969" i="46"/>
  <c r="F1970" i="46"/>
  <c r="F1971" i="46"/>
  <c r="F1972" i="46"/>
  <c r="F1973" i="46"/>
  <c r="F1974" i="46"/>
  <c r="F1975" i="46"/>
  <c r="F1976" i="46"/>
  <c r="F1977" i="46"/>
  <c r="F1978" i="46"/>
  <c r="F1979" i="46"/>
  <c r="F1980" i="46"/>
  <c r="F1981" i="46"/>
  <c r="F1982" i="46"/>
  <c r="F1983" i="46"/>
  <c r="F1984" i="46"/>
  <c r="F1985" i="46"/>
  <c r="F1986" i="46"/>
  <c r="F1987" i="46"/>
  <c r="F1988" i="46"/>
  <c r="F1989" i="46"/>
  <c r="F1990" i="46"/>
  <c r="F1991" i="46"/>
  <c r="F1992" i="46"/>
  <c r="F1993" i="46"/>
  <c r="F1994" i="46"/>
  <c r="F1995" i="46"/>
  <c r="F1996" i="46"/>
  <c r="F1997" i="46"/>
  <c r="F1998" i="46"/>
  <c r="F1999" i="46"/>
  <c r="F2000" i="46"/>
  <c r="F2001" i="46"/>
  <c r="F2002" i="46"/>
  <c r="F2003" i="46"/>
  <c r="F2004" i="46"/>
  <c r="F2005" i="46"/>
  <c r="F2006" i="46"/>
  <c r="F2007" i="46"/>
  <c r="F2008" i="46"/>
  <c r="F2009" i="46"/>
  <c r="F2010" i="46"/>
  <c r="F2011" i="46"/>
  <c r="F2012" i="46"/>
  <c r="F2013" i="46"/>
  <c r="F2014" i="46"/>
  <c r="F2015" i="46"/>
  <c r="F2016" i="46"/>
  <c r="F2017" i="46"/>
  <c r="F2018" i="46"/>
  <c r="F2019" i="46"/>
  <c r="F2020" i="46"/>
  <c r="F2021" i="46"/>
  <c r="F2022" i="46"/>
  <c r="F2023" i="46"/>
  <c r="F2024" i="46"/>
  <c r="F2025" i="46"/>
  <c r="F2026" i="46"/>
  <c r="F2027" i="46"/>
  <c r="F2028" i="46"/>
  <c r="F2029" i="46"/>
  <c r="F2030" i="46"/>
  <c r="F2031" i="46"/>
  <c r="F2032" i="46"/>
  <c r="F2033" i="46"/>
  <c r="F2034" i="46"/>
  <c r="F2035" i="46"/>
  <c r="F2036" i="46"/>
  <c r="F2037" i="46"/>
  <c r="F2038" i="46"/>
  <c r="F2039" i="46"/>
  <c r="F2040" i="46"/>
  <c r="F2041" i="46"/>
  <c r="F2042" i="46"/>
  <c r="F2043" i="46"/>
  <c r="F2044" i="46"/>
  <c r="F2045" i="46"/>
  <c r="F2046" i="46"/>
  <c r="F2047" i="46"/>
  <c r="F2048" i="46"/>
  <c r="F2049" i="46"/>
  <c r="F2050" i="46"/>
  <c r="F2051" i="46"/>
  <c r="F2052" i="46"/>
  <c r="F2053" i="46"/>
  <c r="F2054" i="46"/>
  <c r="F2055" i="46"/>
  <c r="F2056" i="46"/>
  <c r="F2057" i="46"/>
  <c r="F2058" i="46"/>
  <c r="F2059" i="46"/>
  <c r="F2060" i="46"/>
  <c r="F2061" i="46"/>
  <c r="F2062" i="46"/>
  <c r="F2063" i="46"/>
  <c r="F2064" i="46"/>
  <c r="F2065" i="46"/>
  <c r="F2066" i="46"/>
  <c r="F2067" i="46"/>
  <c r="F2068" i="46"/>
  <c r="F2069" i="46"/>
  <c r="F2070" i="46"/>
  <c r="F2071" i="46"/>
  <c r="F2072" i="46"/>
  <c r="F2073" i="46"/>
  <c r="F2074" i="46"/>
  <c r="F2075" i="46"/>
  <c r="F2076" i="46"/>
  <c r="F2077" i="46"/>
  <c r="F2078" i="46"/>
  <c r="F2079" i="46"/>
  <c r="F2080" i="46"/>
  <c r="F2081" i="46"/>
  <c r="F2082" i="46"/>
  <c r="F2083" i="46"/>
  <c r="F2084" i="46"/>
  <c r="F2085" i="46"/>
  <c r="F2086" i="46"/>
  <c r="F2087" i="46"/>
  <c r="F2088" i="46"/>
  <c r="F2089" i="46"/>
  <c r="F2090" i="46"/>
  <c r="F2091" i="46"/>
  <c r="F2092" i="46"/>
  <c r="F2093" i="46"/>
  <c r="F2094" i="46"/>
  <c r="F2095" i="46"/>
  <c r="F2096" i="46"/>
  <c r="F2097" i="46"/>
  <c r="F2098" i="46"/>
  <c r="F2099" i="46"/>
  <c r="F2100" i="46"/>
  <c r="F2101" i="46"/>
  <c r="F2102" i="46"/>
  <c r="F2103" i="46"/>
  <c r="F2104" i="46"/>
  <c r="F2105" i="46"/>
  <c r="F2106" i="46"/>
  <c r="F2107" i="46"/>
  <c r="F2108" i="46"/>
  <c r="F2109" i="46"/>
  <c r="F2110" i="46"/>
  <c r="F2111" i="46"/>
  <c r="F2112" i="46"/>
  <c r="F2113" i="46"/>
  <c r="F2114" i="46"/>
  <c r="F2115" i="46"/>
  <c r="F2116" i="46"/>
  <c r="F2117" i="46"/>
  <c r="F2118" i="46"/>
  <c r="F2119" i="46"/>
  <c r="F2120" i="46"/>
  <c r="F2121" i="46"/>
  <c r="F2122" i="46"/>
  <c r="F2123" i="46"/>
  <c r="F2124" i="46"/>
  <c r="F2125" i="46"/>
  <c r="F2126" i="46"/>
  <c r="F2127" i="46"/>
  <c r="F2128" i="46"/>
  <c r="F2129" i="46"/>
  <c r="F2130" i="46"/>
  <c r="F2131" i="46"/>
  <c r="F2132" i="46"/>
  <c r="F2133" i="46"/>
  <c r="F2134" i="46"/>
  <c r="F2135" i="46"/>
  <c r="F2136" i="46"/>
  <c r="F2137" i="46"/>
  <c r="F2138" i="46"/>
  <c r="F2139" i="46"/>
  <c r="F2140" i="46"/>
  <c r="F2141" i="46"/>
  <c r="F2142" i="46"/>
  <c r="F2143" i="46"/>
  <c r="F2144" i="46"/>
  <c r="F2145" i="46"/>
  <c r="F2146" i="46"/>
  <c r="F2147" i="46"/>
  <c r="F2148" i="46"/>
  <c r="F2149" i="46"/>
  <c r="F2150" i="46"/>
  <c r="F2151" i="46"/>
  <c r="F2152" i="46"/>
  <c r="F2153" i="46"/>
  <c r="F2154" i="46"/>
  <c r="F2155" i="46"/>
  <c r="F2156" i="46"/>
  <c r="F2157" i="46"/>
  <c r="F2158" i="46"/>
  <c r="F2159" i="46"/>
  <c r="F2160" i="46"/>
  <c r="F2161" i="46"/>
  <c r="F2162" i="46"/>
  <c r="F2163" i="46"/>
  <c r="F2164" i="46"/>
  <c r="F2165" i="46"/>
  <c r="F2166" i="46"/>
  <c r="F2167" i="46"/>
  <c r="F2168" i="46"/>
  <c r="F2169" i="46"/>
  <c r="F2170" i="46"/>
  <c r="F2171" i="46"/>
  <c r="F2172" i="46"/>
  <c r="F2173" i="46"/>
  <c r="F2174" i="46"/>
  <c r="F2175" i="46"/>
  <c r="F2176" i="46"/>
  <c r="F2177" i="46"/>
  <c r="F2178" i="46"/>
  <c r="F2179" i="46"/>
  <c r="F2180" i="46"/>
  <c r="F2181" i="46"/>
  <c r="F2182" i="46"/>
  <c r="F2183" i="46"/>
  <c r="F2184" i="46"/>
  <c r="F2185" i="46"/>
  <c r="F2186" i="46"/>
  <c r="F2187" i="46"/>
  <c r="F2188" i="46"/>
  <c r="F2189" i="46"/>
  <c r="F2190" i="46"/>
  <c r="F2191" i="46"/>
  <c r="F2192" i="46"/>
  <c r="F2193" i="46"/>
  <c r="F2194" i="46"/>
  <c r="F2195" i="46"/>
  <c r="F2196" i="46"/>
  <c r="F2197" i="46"/>
  <c r="F2198" i="46"/>
  <c r="F2199" i="46"/>
  <c r="F2200" i="46"/>
  <c r="F2201" i="46"/>
  <c r="F2202" i="46"/>
  <c r="F2203" i="46"/>
  <c r="F2204" i="46"/>
  <c r="F2205" i="46"/>
  <c r="F2206" i="46"/>
  <c r="F2207" i="46"/>
  <c r="F2208" i="46"/>
  <c r="F2209" i="46"/>
  <c r="F2210" i="46"/>
  <c r="F2211" i="46"/>
  <c r="F2212" i="46"/>
  <c r="F2213" i="46"/>
  <c r="F2214" i="46"/>
  <c r="F2215" i="46"/>
  <c r="F2216" i="46"/>
  <c r="F2217" i="46"/>
  <c r="F2218" i="46"/>
  <c r="F2219" i="46"/>
  <c r="F2220" i="46"/>
  <c r="F2221" i="46"/>
  <c r="F2222" i="46"/>
  <c r="F2223" i="46"/>
  <c r="F2224" i="46"/>
  <c r="F2225" i="46"/>
  <c r="F2226" i="46"/>
  <c r="F2227" i="46"/>
  <c r="F2228" i="46"/>
  <c r="F2229" i="46"/>
  <c r="F2230" i="46"/>
  <c r="F2231" i="46"/>
  <c r="F2232" i="46"/>
  <c r="F2233" i="46"/>
  <c r="F2234" i="46"/>
  <c r="F2235" i="46"/>
  <c r="F2236" i="46"/>
  <c r="F2237" i="46"/>
  <c r="F2238" i="46"/>
  <c r="F2239" i="46"/>
  <c r="F2240" i="46"/>
  <c r="F2241" i="46"/>
  <c r="F2242" i="46"/>
  <c r="F2243" i="46"/>
  <c r="F2244" i="46"/>
  <c r="F2245" i="46"/>
  <c r="F2246" i="46"/>
  <c r="F2247" i="46"/>
  <c r="F2248" i="46"/>
  <c r="F2249" i="46"/>
  <c r="F2250" i="46"/>
  <c r="F2251" i="46"/>
  <c r="F2252" i="46"/>
  <c r="F2253" i="46"/>
  <c r="F2254" i="46"/>
  <c r="F2255" i="46"/>
  <c r="F2256" i="46"/>
  <c r="F2257" i="46"/>
  <c r="F2258" i="46"/>
  <c r="F2259" i="46"/>
  <c r="F2260" i="46"/>
  <c r="F2261" i="46"/>
  <c r="F2262" i="46"/>
  <c r="F2263" i="46"/>
  <c r="F2264" i="46"/>
  <c r="F2265" i="46"/>
  <c r="F2266" i="46"/>
  <c r="F2267" i="46"/>
  <c r="F2268" i="46"/>
  <c r="F2269" i="46"/>
  <c r="F2270" i="46"/>
  <c r="F2271" i="46"/>
  <c r="F2272" i="46"/>
  <c r="F2273" i="46"/>
  <c r="F2274" i="46"/>
  <c r="F2275" i="46"/>
  <c r="F2276" i="46"/>
  <c r="F2277" i="46"/>
  <c r="F2278" i="46"/>
  <c r="F2279" i="46"/>
  <c r="F2280" i="46"/>
  <c r="F2281" i="46"/>
  <c r="F2282" i="46"/>
  <c r="F2283" i="46"/>
  <c r="F2284" i="46"/>
  <c r="F2285" i="46"/>
  <c r="F2286" i="46"/>
  <c r="F2287" i="46"/>
  <c r="F2288" i="46"/>
  <c r="F2289" i="46"/>
  <c r="F2290" i="46"/>
  <c r="F2291" i="46"/>
  <c r="F2292" i="46"/>
  <c r="F2293" i="46"/>
  <c r="F2294" i="46"/>
  <c r="F2295" i="46"/>
  <c r="F2296" i="46"/>
  <c r="F2297" i="46"/>
  <c r="F2298" i="46"/>
  <c r="F2299" i="46"/>
  <c r="F2300" i="46"/>
  <c r="F2301" i="46"/>
  <c r="F2302" i="46"/>
  <c r="F2303" i="46"/>
  <c r="F2304" i="46"/>
  <c r="F2305" i="46"/>
  <c r="F2306" i="46"/>
  <c r="F2307" i="46"/>
  <c r="F2308" i="46"/>
  <c r="F2309" i="46"/>
  <c r="F2310" i="46"/>
  <c r="F2311" i="46"/>
  <c r="F2312" i="46"/>
  <c r="F2313" i="46"/>
  <c r="F2314" i="46"/>
  <c r="F2315" i="46"/>
  <c r="F2316" i="46"/>
  <c r="F2317" i="46"/>
  <c r="F2318" i="46"/>
  <c r="F2319" i="46"/>
  <c r="F2320" i="46"/>
  <c r="F2321" i="46"/>
  <c r="F2322" i="46"/>
  <c r="F2323" i="46"/>
  <c r="F2324" i="46"/>
  <c r="F2325" i="46"/>
  <c r="F2326" i="46"/>
  <c r="F2327" i="46"/>
  <c r="F2328" i="46"/>
  <c r="F2329" i="46"/>
  <c r="F2330" i="46"/>
  <c r="F2331" i="46"/>
  <c r="F2332" i="46"/>
  <c r="F2333" i="46"/>
  <c r="F2334" i="46"/>
  <c r="F2335" i="46"/>
  <c r="F2336" i="46"/>
  <c r="F2337" i="46"/>
  <c r="F2338" i="46"/>
  <c r="F2339" i="46"/>
  <c r="F2340" i="46"/>
  <c r="F2341" i="46"/>
  <c r="F2342" i="46"/>
  <c r="F2343" i="46"/>
  <c r="F2344" i="46"/>
  <c r="F2345" i="46"/>
  <c r="F2346" i="46"/>
  <c r="F2347" i="46"/>
  <c r="F2348" i="46"/>
  <c r="F2349" i="46"/>
  <c r="F2350" i="46"/>
  <c r="F2351" i="46"/>
  <c r="F2352" i="46"/>
  <c r="F2353" i="46"/>
  <c r="F2354" i="46"/>
  <c r="F2355" i="46"/>
  <c r="F2356" i="46"/>
  <c r="F2357" i="46"/>
  <c r="F2358" i="46"/>
  <c r="F2359" i="46"/>
  <c r="F2360" i="46"/>
  <c r="F2361" i="46"/>
  <c r="F2362" i="46"/>
  <c r="F2363" i="46"/>
  <c r="F2364" i="46"/>
  <c r="F2365" i="46"/>
  <c r="F2366" i="46"/>
  <c r="F2367" i="46"/>
  <c r="F2368" i="46"/>
  <c r="F2369" i="46"/>
  <c r="F2370" i="46"/>
  <c r="F2371" i="46"/>
  <c r="F2372" i="46"/>
  <c r="F2373" i="46"/>
  <c r="F2374" i="46"/>
  <c r="F2375" i="46"/>
  <c r="F2376" i="46"/>
  <c r="F2377" i="46"/>
  <c r="F2378" i="46"/>
  <c r="F2379" i="46"/>
  <c r="F2380" i="46"/>
  <c r="F2381" i="46"/>
  <c r="F2382" i="46"/>
  <c r="F2383" i="46"/>
  <c r="F2384" i="46"/>
  <c r="F2385" i="46"/>
  <c r="F2386" i="46"/>
  <c r="F2387" i="46"/>
  <c r="F2388" i="46"/>
  <c r="F2389" i="46"/>
  <c r="F2390" i="46"/>
  <c r="F2391" i="46"/>
  <c r="F2392" i="46"/>
  <c r="F2393" i="46"/>
  <c r="F2394" i="46"/>
  <c r="F2395" i="46"/>
  <c r="F2396" i="46"/>
  <c r="F2397" i="46"/>
  <c r="F2398" i="46"/>
  <c r="F2399" i="46"/>
  <c r="F2400" i="46"/>
  <c r="F2401" i="46"/>
  <c r="F2402" i="46"/>
  <c r="F2403" i="46"/>
  <c r="F2404" i="46"/>
  <c r="F2405" i="46"/>
  <c r="F2406" i="46"/>
  <c r="F2407" i="46"/>
  <c r="F2408" i="46"/>
  <c r="F2409" i="46"/>
  <c r="F2410" i="46"/>
  <c r="F2411" i="46"/>
  <c r="F2412" i="46"/>
  <c r="F2413" i="46"/>
  <c r="F2414" i="46"/>
  <c r="F2415" i="46"/>
  <c r="F2416" i="46"/>
  <c r="F2417" i="46"/>
  <c r="F2418" i="46"/>
  <c r="F2419" i="46"/>
  <c r="F2420" i="46"/>
  <c r="F2421" i="46"/>
  <c r="F2422" i="46"/>
  <c r="F2423" i="46"/>
  <c r="F2424" i="46"/>
  <c r="F2425" i="46"/>
  <c r="F2426" i="46"/>
  <c r="F2427" i="46"/>
  <c r="F2428" i="46"/>
  <c r="F2429" i="46"/>
  <c r="F2430" i="46"/>
  <c r="F2431" i="46"/>
  <c r="F2432" i="46"/>
  <c r="F2433" i="46"/>
  <c r="F2434" i="46"/>
  <c r="F2435" i="46"/>
  <c r="F2436" i="46"/>
  <c r="F2437" i="46"/>
  <c r="F2438" i="46"/>
  <c r="F2439" i="46"/>
  <c r="F2440" i="46"/>
  <c r="F2441" i="46"/>
  <c r="F2442" i="46"/>
  <c r="F2443" i="46"/>
  <c r="F2444" i="46"/>
  <c r="F2445" i="46"/>
  <c r="F2446" i="46"/>
  <c r="F2447" i="46"/>
  <c r="F2448" i="46"/>
  <c r="F2449" i="46"/>
  <c r="F2450" i="46"/>
  <c r="F2451" i="46"/>
  <c r="F2452" i="46"/>
  <c r="F2453" i="46"/>
  <c r="F2454" i="46"/>
  <c r="F2455" i="46"/>
  <c r="F2456" i="46"/>
  <c r="F2457" i="46"/>
  <c r="F2458" i="46"/>
  <c r="F2459" i="46"/>
  <c r="F2460" i="46"/>
  <c r="F2461" i="46"/>
  <c r="F2462" i="46"/>
  <c r="F2463" i="46"/>
  <c r="F2464" i="46"/>
  <c r="F2465" i="46"/>
  <c r="F2466" i="46"/>
  <c r="F2467" i="46"/>
  <c r="F2468" i="46"/>
  <c r="F2469" i="46"/>
  <c r="F2470" i="46"/>
  <c r="F2471" i="46"/>
  <c r="F2472" i="46"/>
  <c r="F2473" i="46"/>
  <c r="F2474" i="46"/>
  <c r="F2475" i="46"/>
  <c r="F2476" i="46"/>
  <c r="F2477" i="46"/>
  <c r="F2478" i="46"/>
  <c r="F2479" i="46"/>
  <c r="F2480" i="46"/>
  <c r="F2481" i="46"/>
  <c r="F2482" i="46"/>
  <c r="F2483" i="46"/>
  <c r="F2484" i="46"/>
  <c r="F2485" i="46"/>
  <c r="F2486" i="46"/>
  <c r="F2487" i="46"/>
  <c r="F2488" i="46"/>
  <c r="F2489" i="46"/>
  <c r="F2490" i="46"/>
  <c r="F2491" i="46"/>
  <c r="F2492" i="46"/>
  <c r="F2493" i="46"/>
  <c r="F2494" i="46"/>
  <c r="F2495" i="46"/>
  <c r="F2496" i="46"/>
  <c r="F2497" i="46"/>
  <c r="F2498" i="46"/>
  <c r="F2499" i="46"/>
  <c r="F2500" i="46"/>
  <c r="F2501" i="46"/>
  <c r="F2502" i="46"/>
  <c r="F2503" i="46"/>
  <c r="F2504" i="46"/>
  <c r="F2505" i="46"/>
  <c r="F2506" i="46"/>
  <c r="F2507" i="46"/>
  <c r="F2508" i="46"/>
  <c r="F2509" i="46"/>
  <c r="F2510" i="46"/>
  <c r="F2511" i="46"/>
  <c r="F2512" i="46"/>
  <c r="F2513" i="46"/>
  <c r="F2514" i="46"/>
  <c r="F2515" i="46"/>
  <c r="F2516" i="46"/>
  <c r="F2517" i="46"/>
  <c r="F2518" i="46"/>
  <c r="F2519" i="46"/>
  <c r="F2520" i="46"/>
  <c r="F2521" i="46"/>
  <c r="F2522" i="46"/>
  <c r="F2523" i="46"/>
  <c r="F2524" i="46"/>
  <c r="F2525" i="46"/>
  <c r="F2526" i="46"/>
  <c r="F2527" i="46"/>
  <c r="F2528" i="46"/>
  <c r="F2529" i="46"/>
  <c r="F2530" i="46"/>
  <c r="F673" i="46"/>
  <c r="F5" i="46"/>
  <c r="F6" i="46"/>
  <c r="F7" i="46"/>
  <c r="F8" i="46"/>
  <c r="F9" i="46"/>
  <c r="F10" i="46"/>
  <c r="F11" i="46"/>
  <c r="F12" i="46"/>
  <c r="F13" i="46"/>
  <c r="F14" i="46"/>
  <c r="F15" i="46"/>
  <c r="F16" i="46"/>
  <c r="F17" i="46"/>
  <c r="F18" i="46"/>
  <c r="F19" i="46"/>
  <c r="F20" i="46"/>
  <c r="F21" i="46"/>
  <c r="F22" i="46"/>
  <c r="F23" i="46"/>
  <c r="F24" i="46"/>
  <c r="F25" i="46"/>
  <c r="F26" i="46"/>
  <c r="F27" i="46"/>
  <c r="F28" i="46"/>
  <c r="F29" i="46"/>
  <c r="F30" i="46"/>
  <c r="F31" i="46"/>
  <c r="F32" i="46"/>
  <c r="F33" i="46"/>
  <c r="F34" i="46"/>
  <c r="F35" i="46"/>
  <c r="F36" i="46"/>
  <c r="F37" i="46"/>
  <c r="F38" i="46"/>
  <c r="F39" i="46"/>
  <c r="F40" i="46"/>
  <c r="F41" i="46"/>
  <c r="F42" i="46"/>
  <c r="F43" i="46"/>
  <c r="F44" i="46"/>
  <c r="F45" i="46"/>
  <c r="F46" i="46"/>
  <c r="F47" i="46"/>
  <c r="F48" i="46"/>
  <c r="F49" i="46"/>
  <c r="F50" i="46"/>
  <c r="F51" i="46"/>
  <c r="F52" i="46"/>
  <c r="F53" i="46"/>
  <c r="F54" i="46"/>
  <c r="F55" i="46"/>
  <c r="F56" i="46"/>
  <c r="F57" i="46"/>
  <c r="F58" i="46"/>
  <c r="F59" i="46"/>
  <c r="F60" i="46"/>
  <c r="F61" i="46"/>
  <c r="F62" i="46"/>
  <c r="F63" i="46"/>
  <c r="F64" i="46"/>
  <c r="F65" i="46"/>
  <c r="F66" i="46"/>
  <c r="F67" i="46"/>
  <c r="F68" i="46"/>
  <c r="F69" i="46"/>
  <c r="F70" i="46"/>
  <c r="F71" i="46"/>
  <c r="F72" i="46"/>
  <c r="F73" i="46"/>
  <c r="F74" i="46"/>
  <c r="F75" i="46"/>
  <c r="F76" i="46"/>
  <c r="F77" i="46"/>
  <c r="F78" i="46"/>
  <c r="F79" i="46"/>
  <c r="F80" i="46"/>
  <c r="F81" i="46"/>
  <c r="F82" i="46"/>
  <c r="F83" i="46"/>
  <c r="F84" i="46"/>
  <c r="F85" i="46"/>
  <c r="F86" i="46"/>
  <c r="F87" i="46"/>
  <c r="F88" i="46"/>
  <c r="F89" i="46"/>
  <c r="F90" i="46"/>
  <c r="F91" i="46"/>
  <c r="F92" i="46"/>
  <c r="F93" i="46"/>
  <c r="F94" i="46"/>
  <c r="F95" i="46"/>
  <c r="F96" i="46"/>
  <c r="F97" i="46"/>
  <c r="F98" i="46"/>
  <c r="F99" i="46"/>
  <c r="F100" i="46"/>
  <c r="F101" i="46"/>
  <c r="F102" i="46"/>
  <c r="F103" i="46"/>
  <c r="F104" i="46"/>
  <c r="F105" i="46"/>
  <c r="F106" i="46"/>
  <c r="F107" i="46"/>
  <c r="F108" i="46"/>
  <c r="F109" i="46"/>
  <c r="F110" i="46"/>
  <c r="F111" i="46"/>
  <c r="F112" i="46"/>
  <c r="F113" i="46"/>
  <c r="F114" i="46"/>
  <c r="F115" i="46"/>
  <c r="F116" i="46"/>
  <c r="F117" i="46"/>
  <c r="F118" i="46"/>
  <c r="F119" i="46"/>
  <c r="F120" i="46"/>
  <c r="F121" i="46"/>
  <c r="F122" i="46"/>
  <c r="F123" i="46"/>
  <c r="F124" i="46"/>
  <c r="F125" i="46"/>
  <c r="F126" i="46"/>
  <c r="F127" i="46"/>
  <c r="F128" i="46"/>
  <c r="F129" i="46"/>
  <c r="F130" i="46"/>
  <c r="F131" i="46"/>
  <c r="F132" i="46"/>
  <c r="F133" i="46"/>
  <c r="F134" i="46"/>
  <c r="F135" i="46"/>
  <c r="F136" i="46"/>
  <c r="F137" i="46"/>
  <c r="F138" i="46"/>
  <c r="F139" i="46"/>
  <c r="F140" i="46"/>
  <c r="F141" i="46"/>
  <c r="F142" i="46"/>
  <c r="F143" i="46"/>
  <c r="F144" i="46"/>
  <c r="F145" i="46"/>
  <c r="F146" i="46"/>
  <c r="F147" i="46"/>
  <c r="F148" i="46"/>
  <c r="F149" i="46"/>
  <c r="F150" i="46"/>
  <c r="F151" i="46"/>
  <c r="F152" i="46"/>
  <c r="F153" i="46"/>
  <c r="F154" i="46"/>
  <c r="F155" i="46"/>
  <c r="F156" i="46"/>
  <c r="F157" i="46"/>
  <c r="F158" i="46"/>
  <c r="F159" i="46"/>
  <c r="F160" i="46"/>
  <c r="F161" i="46"/>
  <c r="F162" i="46"/>
  <c r="F163" i="46"/>
  <c r="F164" i="46"/>
  <c r="F165" i="46"/>
  <c r="F166" i="46"/>
  <c r="F167" i="46"/>
  <c r="F168" i="46"/>
  <c r="F169" i="46"/>
  <c r="F170" i="46"/>
  <c r="F171" i="46"/>
  <c r="F172" i="46"/>
  <c r="F173" i="46"/>
  <c r="F174" i="46"/>
  <c r="F175" i="46"/>
  <c r="F176" i="46"/>
  <c r="F177" i="46"/>
  <c r="F178" i="46"/>
  <c r="F179" i="46"/>
  <c r="F180" i="46"/>
  <c r="F181" i="46"/>
  <c r="F182" i="46"/>
  <c r="F183" i="46"/>
  <c r="F184" i="46"/>
  <c r="F185" i="46"/>
  <c r="F186" i="46"/>
  <c r="F187" i="46"/>
  <c r="F188" i="46"/>
  <c r="F189" i="46"/>
  <c r="F190" i="46"/>
  <c r="F191" i="46"/>
  <c r="F192" i="46"/>
  <c r="F193" i="46"/>
  <c r="F194" i="46"/>
  <c r="F195" i="46"/>
  <c r="F196" i="46"/>
  <c r="F197" i="46"/>
  <c r="F198" i="46"/>
  <c r="F199" i="46"/>
  <c r="F200" i="46"/>
  <c r="F201" i="46"/>
  <c r="F202" i="46"/>
  <c r="F203" i="46"/>
  <c r="F204" i="46"/>
  <c r="F205" i="46"/>
  <c r="F206" i="46"/>
  <c r="F207" i="46"/>
  <c r="F208" i="46"/>
  <c r="F209" i="46"/>
  <c r="F210" i="46"/>
  <c r="F211" i="46"/>
  <c r="F212" i="46"/>
  <c r="F213" i="46"/>
  <c r="F214" i="46"/>
  <c r="F215" i="46"/>
  <c r="F216" i="46"/>
  <c r="F217" i="46"/>
  <c r="F218" i="46"/>
  <c r="F219" i="46"/>
  <c r="F220" i="46"/>
  <c r="F221" i="46"/>
  <c r="F222" i="46"/>
  <c r="F223" i="46"/>
  <c r="F224" i="46"/>
  <c r="F225" i="46"/>
  <c r="F226" i="46"/>
  <c r="F227" i="46"/>
  <c r="F228" i="46"/>
  <c r="F229" i="46"/>
  <c r="F230" i="46"/>
  <c r="F231" i="46"/>
  <c r="F232" i="46"/>
  <c r="F233" i="46"/>
  <c r="F234" i="46"/>
  <c r="F235" i="46"/>
  <c r="F236" i="46"/>
  <c r="F237" i="46"/>
  <c r="F238" i="46"/>
  <c r="F239" i="46"/>
  <c r="F240" i="46"/>
  <c r="F241" i="46"/>
  <c r="F242" i="46"/>
  <c r="F243" i="46"/>
  <c r="F244" i="46"/>
  <c r="F245" i="46"/>
  <c r="F246" i="46"/>
  <c r="F247" i="46"/>
  <c r="F248" i="46"/>
  <c r="F249" i="46"/>
  <c r="F250" i="46"/>
  <c r="F251" i="46"/>
  <c r="F252" i="46"/>
  <c r="F253" i="46"/>
  <c r="F254" i="46"/>
  <c r="F255" i="46"/>
  <c r="F256" i="46"/>
  <c r="F257" i="46"/>
  <c r="F258" i="46"/>
  <c r="F259" i="46"/>
  <c r="F260" i="46"/>
  <c r="F261" i="46"/>
  <c r="F262" i="46"/>
  <c r="F263" i="46"/>
  <c r="F264" i="46"/>
  <c r="F265" i="46"/>
  <c r="F266" i="46"/>
  <c r="F267" i="46"/>
  <c r="F268" i="46"/>
  <c r="F269" i="46"/>
  <c r="F270" i="46"/>
  <c r="F271" i="46"/>
  <c r="F272" i="46"/>
  <c r="F273" i="46"/>
  <c r="F274" i="46"/>
  <c r="F275" i="46"/>
  <c r="F276" i="46"/>
  <c r="F277" i="46"/>
  <c r="F278" i="46"/>
  <c r="F279" i="46"/>
  <c r="F280" i="46"/>
  <c r="F281" i="46"/>
  <c r="F282" i="46"/>
  <c r="F283" i="46"/>
  <c r="F284" i="46"/>
  <c r="F285" i="46"/>
  <c r="F286" i="46"/>
  <c r="F287" i="46"/>
  <c r="F288" i="46"/>
  <c r="F289" i="46"/>
  <c r="F290" i="46"/>
  <c r="F291" i="46"/>
  <c r="F292" i="46"/>
  <c r="F293" i="46"/>
  <c r="F294" i="46"/>
  <c r="F295" i="46"/>
  <c r="F296" i="46"/>
  <c r="F297" i="46"/>
  <c r="F298" i="46"/>
  <c r="F299" i="46"/>
  <c r="F300" i="46"/>
  <c r="F301" i="46"/>
  <c r="F302" i="46"/>
  <c r="F303" i="46"/>
  <c r="F304" i="46"/>
  <c r="F305" i="46"/>
  <c r="F306" i="46"/>
  <c r="F307" i="46"/>
  <c r="F308" i="46"/>
  <c r="F309" i="46"/>
  <c r="F310" i="46"/>
  <c r="F311" i="46"/>
  <c r="F312" i="46"/>
  <c r="F313" i="46"/>
  <c r="F314" i="46"/>
  <c r="F315" i="46"/>
  <c r="F316" i="46"/>
  <c r="F317" i="46"/>
  <c r="F318" i="46"/>
  <c r="F319" i="46"/>
  <c r="F320" i="46"/>
  <c r="F321" i="46"/>
  <c r="F322" i="46"/>
  <c r="F323" i="46"/>
  <c r="F324" i="46"/>
  <c r="F325" i="46"/>
  <c r="F326" i="46"/>
  <c r="F327" i="46"/>
  <c r="F328" i="46"/>
  <c r="F329" i="46"/>
  <c r="F330" i="46"/>
  <c r="F331" i="46"/>
  <c r="F332" i="46"/>
  <c r="F333" i="46"/>
  <c r="F334" i="46"/>
  <c r="F335" i="46"/>
  <c r="F336" i="46"/>
  <c r="F337" i="46"/>
  <c r="F338" i="46"/>
  <c r="F339" i="46"/>
  <c r="F340" i="46"/>
  <c r="F341" i="46"/>
  <c r="F342" i="46"/>
  <c r="F343" i="46"/>
  <c r="F344" i="46"/>
  <c r="F345" i="46"/>
  <c r="F346" i="46"/>
  <c r="F347" i="46"/>
  <c r="F348" i="46"/>
  <c r="F349" i="46"/>
  <c r="F350" i="46"/>
  <c r="F351" i="46"/>
  <c r="F352" i="46"/>
  <c r="F353" i="46"/>
  <c r="F354" i="46"/>
  <c r="F355" i="46"/>
  <c r="F356" i="46"/>
  <c r="F357" i="46"/>
  <c r="F358" i="46"/>
  <c r="F359" i="46"/>
  <c r="F360" i="46"/>
  <c r="F361" i="46"/>
  <c r="F362" i="46"/>
  <c r="F363" i="46"/>
  <c r="F364" i="46"/>
  <c r="F365" i="46"/>
  <c r="F366" i="46"/>
  <c r="F367" i="46"/>
  <c r="F368" i="46"/>
  <c r="F369" i="46"/>
  <c r="F370" i="46"/>
  <c r="F371" i="46"/>
  <c r="F372" i="46"/>
  <c r="F373" i="46"/>
  <c r="F374" i="46"/>
  <c r="F375" i="46"/>
  <c r="F376" i="46"/>
  <c r="F377" i="46"/>
  <c r="F378" i="46"/>
  <c r="F379" i="46"/>
  <c r="F380" i="46"/>
  <c r="F381" i="46"/>
  <c r="F382" i="46"/>
  <c r="F383" i="46"/>
  <c r="F384" i="46"/>
  <c r="F385" i="46"/>
  <c r="F386" i="46"/>
  <c r="F387" i="46"/>
  <c r="F388" i="46"/>
  <c r="F389" i="46"/>
  <c r="F390" i="46"/>
  <c r="F391" i="46"/>
  <c r="F392" i="46"/>
  <c r="F393" i="46"/>
  <c r="F394" i="46"/>
  <c r="F395" i="46"/>
  <c r="F396" i="46"/>
  <c r="F397" i="46"/>
  <c r="F398" i="46"/>
  <c r="F399" i="46"/>
  <c r="F400" i="46"/>
  <c r="F401" i="46"/>
  <c r="F402" i="46"/>
  <c r="F403" i="46"/>
  <c r="F404" i="46"/>
  <c r="F405" i="46"/>
  <c r="F406" i="46"/>
  <c r="F407" i="46"/>
  <c r="F408" i="46"/>
  <c r="F409" i="46"/>
  <c r="F410" i="46"/>
  <c r="F411" i="46"/>
  <c r="F412" i="46"/>
  <c r="F413" i="46"/>
  <c r="F414" i="46"/>
  <c r="F415" i="46"/>
  <c r="F416" i="46"/>
  <c r="F417" i="46"/>
  <c r="F418" i="46"/>
  <c r="F419" i="46"/>
  <c r="F420" i="46"/>
  <c r="F421" i="46"/>
  <c r="F422" i="46"/>
  <c r="F423" i="46"/>
  <c r="F424" i="46"/>
  <c r="F425" i="46"/>
  <c r="F426" i="46"/>
  <c r="F427" i="46"/>
  <c r="F428" i="46"/>
  <c r="F429" i="46"/>
  <c r="F430" i="46"/>
  <c r="F431" i="46"/>
  <c r="F432" i="46"/>
  <c r="F433" i="46"/>
  <c r="F434" i="46"/>
  <c r="F435" i="46"/>
  <c r="F436" i="46"/>
  <c r="F437" i="46"/>
  <c r="F438" i="46"/>
  <c r="F439" i="46"/>
  <c r="F440" i="46"/>
  <c r="F441" i="46"/>
  <c r="F442" i="46"/>
  <c r="F443" i="46"/>
  <c r="F444" i="46"/>
  <c r="F445" i="46"/>
  <c r="F446" i="46"/>
  <c r="F447" i="46"/>
  <c r="F448" i="46"/>
  <c r="F449" i="46"/>
  <c r="F450" i="46"/>
  <c r="F451" i="46"/>
  <c r="F452" i="46"/>
  <c r="F453" i="46"/>
  <c r="F454" i="46"/>
  <c r="F455" i="46"/>
  <c r="F456" i="46"/>
  <c r="F457" i="46"/>
  <c r="F458" i="46"/>
  <c r="F459" i="46"/>
  <c r="F460" i="46"/>
  <c r="F461" i="46"/>
  <c r="F462" i="46"/>
  <c r="F463" i="46"/>
  <c r="F464" i="46"/>
  <c r="F465" i="46"/>
  <c r="F466" i="46"/>
  <c r="F467" i="46"/>
  <c r="F468" i="46"/>
  <c r="F469" i="46"/>
  <c r="F470" i="46"/>
  <c r="F471" i="46"/>
  <c r="F472" i="46"/>
  <c r="F473" i="46"/>
  <c r="F474" i="46"/>
  <c r="F475" i="46"/>
  <c r="F476" i="46"/>
  <c r="F477" i="46"/>
  <c r="F478" i="46"/>
  <c r="F479" i="46"/>
  <c r="F480" i="46"/>
  <c r="F481" i="46"/>
  <c r="F482" i="46"/>
  <c r="F483" i="46"/>
  <c r="F484" i="46"/>
  <c r="F485" i="46"/>
  <c r="F486" i="46"/>
  <c r="F487" i="46"/>
  <c r="F488" i="46"/>
  <c r="F489" i="46"/>
  <c r="F490" i="46"/>
  <c r="F491" i="46"/>
  <c r="F492" i="46"/>
  <c r="F493" i="46"/>
  <c r="F494" i="46"/>
  <c r="F495" i="46"/>
  <c r="F496" i="46"/>
  <c r="F497" i="46"/>
  <c r="F498" i="46"/>
  <c r="F499" i="46"/>
  <c r="F500" i="46"/>
  <c r="F501" i="46"/>
  <c r="F502" i="46"/>
  <c r="F503" i="46"/>
  <c r="F504" i="46"/>
  <c r="F505" i="46"/>
  <c r="F506" i="46"/>
  <c r="F507" i="46"/>
  <c r="F508" i="46"/>
  <c r="F509" i="46"/>
  <c r="F510" i="46"/>
  <c r="F511" i="46"/>
  <c r="F512" i="46"/>
  <c r="F513" i="46"/>
  <c r="F514" i="46"/>
  <c r="F515" i="46"/>
  <c r="F516" i="46"/>
  <c r="F517" i="46"/>
  <c r="F518" i="46"/>
  <c r="F519" i="46"/>
  <c r="F520" i="46"/>
  <c r="F521" i="46"/>
  <c r="F522" i="46"/>
  <c r="F523" i="46"/>
  <c r="F524" i="46"/>
  <c r="F525" i="46"/>
  <c r="F526" i="46"/>
  <c r="F527" i="46"/>
  <c r="F528" i="46"/>
  <c r="F529" i="46"/>
  <c r="F530" i="46"/>
  <c r="F531" i="46"/>
  <c r="F532" i="46"/>
  <c r="F533" i="46"/>
  <c r="F534" i="46"/>
  <c r="F535" i="46"/>
  <c r="F536" i="46"/>
  <c r="F537" i="46"/>
  <c r="F538" i="46"/>
  <c r="F539" i="46"/>
  <c r="F540" i="46"/>
  <c r="F541" i="46"/>
  <c r="F542" i="46"/>
  <c r="F543" i="46"/>
  <c r="F544" i="46"/>
  <c r="F545" i="46"/>
  <c r="F546" i="46"/>
  <c r="F547" i="46"/>
  <c r="F548" i="46"/>
  <c r="F549" i="46"/>
  <c r="F550" i="46"/>
  <c r="F551" i="46"/>
  <c r="F552" i="46"/>
  <c r="F553" i="46"/>
  <c r="F554" i="46"/>
  <c r="F555" i="46"/>
  <c r="F556" i="46"/>
  <c r="F557" i="46"/>
  <c r="F558" i="46"/>
  <c r="F559" i="46"/>
  <c r="F560" i="46"/>
  <c r="F561" i="46"/>
  <c r="F562" i="46"/>
  <c r="F563" i="46"/>
  <c r="F564" i="46"/>
  <c r="F565" i="46"/>
  <c r="F566" i="46"/>
  <c r="F567" i="46"/>
  <c r="F568" i="46"/>
  <c r="F569" i="46"/>
  <c r="F570" i="46"/>
  <c r="F571" i="46"/>
  <c r="F572" i="46"/>
  <c r="F573" i="46"/>
  <c r="F574" i="46"/>
  <c r="F575" i="46"/>
  <c r="F576" i="46"/>
  <c r="F577" i="46"/>
  <c r="F578" i="46"/>
  <c r="F579" i="46"/>
  <c r="F580" i="46"/>
  <c r="F581" i="46"/>
  <c r="F582" i="46"/>
  <c r="F583" i="46"/>
  <c r="F584" i="46"/>
  <c r="F585" i="46"/>
  <c r="F586" i="46"/>
  <c r="F587" i="46"/>
  <c r="F588" i="46"/>
  <c r="F589" i="46"/>
  <c r="F590" i="46"/>
  <c r="F591" i="46"/>
  <c r="F592" i="46"/>
  <c r="F593" i="46"/>
  <c r="F594" i="46"/>
  <c r="F595" i="46"/>
  <c r="F596" i="46"/>
  <c r="F597" i="46"/>
  <c r="F598" i="46"/>
  <c r="F599" i="46"/>
  <c r="F600" i="46"/>
  <c r="F601" i="46"/>
  <c r="F602" i="46"/>
  <c r="F603" i="46"/>
  <c r="F604" i="46"/>
  <c r="F605" i="46"/>
  <c r="F606" i="46"/>
  <c r="F607" i="46"/>
  <c r="F608" i="46"/>
  <c r="F609" i="46"/>
  <c r="F610" i="46"/>
  <c r="F611" i="46"/>
  <c r="F612" i="46"/>
  <c r="F613" i="46"/>
  <c r="F614" i="46"/>
  <c r="F615" i="46"/>
  <c r="F616" i="46"/>
  <c r="F617" i="46"/>
  <c r="F618" i="46"/>
  <c r="F619" i="46"/>
  <c r="F620" i="46"/>
  <c r="F621" i="46"/>
  <c r="F622" i="46"/>
  <c r="F623" i="46"/>
  <c r="F624" i="46"/>
  <c r="F625" i="46"/>
  <c r="F626" i="46"/>
  <c r="F627" i="46"/>
  <c r="F628" i="46"/>
  <c r="F629" i="46"/>
  <c r="F630" i="46"/>
  <c r="F631" i="46"/>
  <c r="F632" i="46"/>
  <c r="F633" i="46"/>
  <c r="F634" i="46"/>
  <c r="F635" i="46"/>
  <c r="F636" i="46"/>
  <c r="F637" i="46"/>
  <c r="F638" i="46"/>
  <c r="F639" i="46"/>
  <c r="F640" i="46"/>
  <c r="F641" i="46"/>
  <c r="F642" i="46"/>
  <c r="F643" i="46"/>
  <c r="F644" i="46"/>
  <c r="F645" i="46"/>
  <c r="F646" i="46"/>
  <c r="F647" i="46"/>
  <c r="F648" i="46"/>
  <c r="F649" i="46"/>
  <c r="F650" i="46"/>
  <c r="F651" i="46"/>
  <c r="F652" i="46"/>
  <c r="F653" i="46"/>
  <c r="F654" i="46"/>
  <c r="F655" i="46"/>
  <c r="F656" i="46"/>
  <c r="F657" i="46"/>
  <c r="F658" i="46"/>
  <c r="F659" i="46"/>
  <c r="F660" i="46"/>
  <c r="F661" i="46"/>
  <c r="F662" i="46"/>
  <c r="F663" i="46"/>
  <c r="F664" i="46"/>
  <c r="F665" i="46"/>
  <c r="F666" i="46"/>
  <c r="F667" i="46"/>
  <c r="F668" i="46"/>
  <c r="F669" i="46"/>
  <c r="F670" i="46"/>
  <c r="F671" i="46"/>
  <c r="F4" i="46"/>
  <c r="B6" i="46"/>
  <c r="B8" i="46"/>
  <c r="B10" i="46"/>
  <c r="B11" i="46" s="1"/>
  <c r="B12" i="46" s="1"/>
  <c r="B13" i="46" s="1"/>
  <c r="B14" i="46" s="1"/>
  <c r="B15" i="46" s="1"/>
  <c r="B16" i="46" s="1"/>
  <c r="B17" i="46" s="1"/>
  <c r="B18" i="46" s="1"/>
  <c r="B19" i="46" s="1"/>
  <c r="B20" i="46" s="1"/>
  <c r="B21" i="46" s="1"/>
  <c r="B23" i="46"/>
  <c r="B24" i="46" s="1"/>
  <c r="B25" i="46" s="1"/>
  <c r="B26" i="46" s="1"/>
  <c r="B27" i="46" s="1"/>
  <c r="B28" i="46" s="1"/>
  <c r="B30" i="46"/>
  <c r="B31" i="46" s="1"/>
  <c r="B33" i="46"/>
  <c r="B34" i="46" s="1"/>
  <c r="B35" i="46" s="1"/>
  <c r="B37" i="46"/>
  <c r="B38" i="46" s="1"/>
  <c r="B40" i="46"/>
  <c r="B41" i="46" s="1"/>
  <c r="B42" i="46" s="1"/>
  <c r="B43" i="46" s="1"/>
  <c r="B44" i="46" s="1"/>
  <c r="B45" i="46" s="1"/>
  <c r="B47" i="46"/>
  <c r="B48" i="46" s="1"/>
  <c r="B49" i="46" s="1"/>
  <c r="B50" i="46" s="1"/>
  <c r="B51" i="46" s="1"/>
  <c r="B52" i="46" s="1"/>
  <c r="B53" i="46" s="1"/>
  <c r="B54" i="46" s="1"/>
  <c r="B55" i="46" s="1"/>
  <c r="B56" i="46" s="1"/>
  <c r="B57" i="46" s="1"/>
  <c r="B58" i="46" s="1"/>
  <c r="B59" i="46" s="1"/>
  <c r="B60" i="46" s="1"/>
  <c r="B61" i="46" s="1"/>
  <c r="B62" i="46" s="1"/>
  <c r="B63" i="46" s="1"/>
  <c r="B64" i="46" s="1"/>
  <c r="B66" i="46"/>
  <c r="B67" i="46" s="1"/>
  <c r="B68" i="46" s="1"/>
  <c r="B69" i="46" s="1"/>
  <c r="B70" i="46" s="1"/>
  <c r="B71" i="46" s="1"/>
  <c r="B72" i="46" s="1"/>
  <c r="B73" i="46" s="1"/>
  <c r="B74" i="46" s="1"/>
  <c r="B75" i="46" s="1"/>
  <c r="B76" i="46" s="1"/>
  <c r="B77" i="46" s="1"/>
  <c r="B78" i="46" s="1"/>
  <c r="B79" i="46" s="1"/>
  <c r="B80" i="46" s="1"/>
  <c r="B81" i="46" s="1"/>
  <c r="B83" i="46"/>
  <c r="B84" i="46" s="1"/>
  <c r="B85" i="46" s="1"/>
  <c r="B86" i="46" s="1"/>
  <c r="B87" i="46" s="1"/>
  <c r="B88" i="46" s="1"/>
  <c r="B89" i="46" s="1"/>
  <c r="B90" i="46" s="1"/>
  <c r="B91" i="46" s="1"/>
  <c r="B92" i="46" s="1"/>
  <c r="B93" i="46" s="1"/>
  <c r="B94" i="46" s="1"/>
  <c r="B95" i="46" s="1"/>
  <c r="B97" i="46"/>
  <c r="B98" i="46" s="1"/>
  <c r="B99" i="46" s="1"/>
  <c r="B100" i="46" s="1"/>
  <c r="B101" i="46" s="1"/>
  <c r="B102" i="46" s="1"/>
  <c r="B103" i="46" s="1"/>
  <c r="B104" i="46" s="1"/>
  <c r="B105" i="46" s="1"/>
  <c r="B106" i="46" s="1"/>
  <c r="B107" i="46" s="1"/>
  <c r="B108" i="46" s="1"/>
  <c r="B109" i="46" s="1"/>
  <c r="B110" i="46" s="1"/>
  <c r="B111" i="46" s="1"/>
  <c r="B113" i="46"/>
  <c r="B114" i="46" s="1"/>
  <c r="B115" i="46" s="1"/>
  <c r="B116" i="46" s="1"/>
  <c r="B117" i="46" s="1"/>
  <c r="B118" i="46" s="1"/>
  <c r="B119" i="46" s="1"/>
  <c r="B120" i="46" s="1"/>
  <c r="B121" i="46" s="1"/>
  <c r="B122" i="46" s="1"/>
  <c r="B123" i="46" s="1"/>
  <c r="B124" i="46" s="1"/>
  <c r="B125" i="46" s="1"/>
  <c r="B128" i="46"/>
  <c r="B131" i="46"/>
  <c r="B132" i="46" s="1"/>
  <c r="B134" i="46"/>
  <c r="B135" i="46" s="1"/>
  <c r="B136" i="46" s="1"/>
  <c r="B137" i="46" s="1"/>
  <c r="B138" i="46" s="1"/>
  <c r="B139" i="46" s="1"/>
  <c r="B140" i="46" s="1"/>
  <c r="B141" i="46" s="1"/>
  <c r="B142" i="46" s="1"/>
  <c r="B143" i="46" s="1"/>
  <c r="B144" i="46" s="1"/>
  <c r="B146" i="46"/>
  <c r="B147" i="46" s="1"/>
  <c r="B148" i="46" s="1"/>
  <c r="B150" i="46"/>
  <c r="B151" i="46" s="1"/>
  <c r="B152" i="46" s="1"/>
  <c r="B153" i="46" s="1"/>
  <c r="B154" i="46" s="1"/>
  <c r="B155" i="46" s="1"/>
  <c r="B156" i="46" s="1"/>
  <c r="B158" i="46"/>
  <c r="B159" i="46" s="1"/>
  <c r="B160" i="46" s="1"/>
  <c r="B161" i="46" s="1"/>
  <c r="B162" i="46" s="1"/>
  <c r="B163" i="46" s="1"/>
  <c r="B164" i="46" s="1"/>
  <c r="B165" i="46" s="1"/>
  <c r="B166" i="46" s="1"/>
  <c r="B167" i="46" s="1"/>
  <c r="B168" i="46" s="1"/>
  <c r="B169" i="46" s="1"/>
  <c r="B170" i="46" s="1"/>
  <c r="B171" i="46" s="1"/>
  <c r="B172" i="46" s="1"/>
  <c r="B173" i="46" s="1"/>
  <c r="B174" i="46" s="1"/>
  <c r="B175" i="46" s="1"/>
  <c r="B176" i="46" s="1"/>
  <c r="B177" i="46" s="1"/>
  <c r="B178" i="46" s="1"/>
  <c r="B179" i="46" s="1"/>
  <c r="B180" i="46" s="1"/>
  <c r="B182" i="46"/>
  <c r="B183" i="46" s="1"/>
  <c r="B184" i="46" s="1"/>
  <c r="B185" i="46" s="1"/>
  <c r="B186" i="46" s="1"/>
  <c r="B187" i="46" s="1"/>
  <c r="B188" i="46" s="1"/>
  <c r="B189" i="46" s="1"/>
  <c r="B190" i="46" s="1"/>
  <c r="B191" i="46" s="1"/>
  <c r="B192" i="46" s="1"/>
  <c r="B193" i="46" s="1"/>
  <c r="B194" i="46" s="1"/>
  <c r="B195" i="46" s="1"/>
  <c r="B196" i="46" s="1"/>
  <c r="B197" i="46" s="1"/>
  <c r="B198" i="46" s="1"/>
  <c r="B199" i="46" s="1"/>
  <c r="B200" i="46" s="1"/>
  <c r="B201" i="46" s="1"/>
  <c r="B202" i="46" s="1"/>
  <c r="B203" i="46" s="1"/>
  <c r="B204" i="46" s="1"/>
  <c r="B205" i="46" s="1"/>
  <c r="B206" i="46" s="1"/>
  <c r="B207" i="46" s="1"/>
  <c r="B209" i="46"/>
  <c r="B210" i="46" s="1"/>
  <c r="B211" i="46" s="1"/>
  <c r="B212" i="46" s="1"/>
  <c r="B213" i="46" s="1"/>
  <c r="B214" i="46" s="1"/>
  <c r="B215" i="46" s="1"/>
  <c r="B216" i="46" s="1"/>
  <c r="B217" i="46" s="1"/>
  <c r="B218" i="46" s="1"/>
  <c r="B219" i="46" s="1"/>
  <c r="B220" i="46" s="1"/>
  <c r="B221" i="46" s="1"/>
  <c r="B222" i="46" s="1"/>
  <c r="B223" i="46" s="1"/>
  <c r="B224" i="46" s="1"/>
  <c r="B225" i="46" s="1"/>
  <c r="B226" i="46" s="1"/>
  <c r="B227" i="46" s="1"/>
  <c r="B228" i="46" s="1"/>
  <c r="B229" i="46" s="1"/>
  <c r="B230" i="46" s="1"/>
  <c r="B231" i="46" s="1"/>
  <c r="B232" i="46" s="1"/>
  <c r="B233" i="46" s="1"/>
  <c r="B234" i="46" s="1"/>
  <c r="B235" i="46" s="1"/>
  <c r="B237" i="46"/>
  <c r="B238" i="46" s="1"/>
  <c r="B239" i="46" s="1"/>
  <c r="B240" i="46" s="1"/>
  <c r="B241" i="46" s="1"/>
  <c r="B242" i="46" s="1"/>
  <c r="B243" i="46" s="1"/>
  <c r="B244" i="46" s="1"/>
  <c r="B245" i="46" s="1"/>
  <c r="B246" i="46" s="1"/>
  <c r="B247" i="46" s="1"/>
  <c r="B248" i="46" s="1"/>
  <c r="B249" i="46" s="1"/>
  <c r="B250" i="46" s="1"/>
  <c r="B251" i="46" s="1"/>
  <c r="B252" i="46" s="1"/>
  <c r="B253" i="46" s="1"/>
  <c r="B254" i="46" s="1"/>
  <c r="B255" i="46" s="1"/>
  <c r="B256" i="46" s="1"/>
  <c r="B257" i="46" s="1"/>
  <c r="B258" i="46" s="1"/>
  <c r="B259" i="46" s="1"/>
  <c r="B260" i="46" s="1"/>
  <c r="B262" i="46"/>
  <c r="B263" i="46" s="1"/>
  <c r="B264" i="46" s="1"/>
  <c r="B266" i="46"/>
  <c r="B268" i="46"/>
  <c r="B270" i="46"/>
  <c r="B271" i="46" s="1"/>
  <c r="B272" i="46" s="1"/>
  <c r="B273" i="46" s="1"/>
  <c r="B274" i="46" s="1"/>
  <c r="B275" i="46" s="1"/>
  <c r="B276" i="46" s="1"/>
  <c r="B277" i="46" s="1"/>
  <c r="B278" i="46" s="1"/>
  <c r="B279" i="46" s="1"/>
  <c r="B280" i="46" s="1"/>
  <c r="B281" i="46" s="1"/>
  <c r="B282" i="46" s="1"/>
  <c r="B283" i="46" s="1"/>
  <c r="B284" i="46" s="1"/>
  <c r="B286" i="46"/>
  <c r="B287" i="46" s="1"/>
  <c r="B288" i="46" s="1"/>
  <c r="B289" i="46" s="1"/>
  <c r="B290" i="46" s="1"/>
  <c r="B292" i="46"/>
  <c r="B293" i="46" s="1"/>
  <c r="B294" i="46" s="1"/>
  <c r="B296" i="46"/>
  <c r="B297" i="46"/>
  <c r="B298" i="46" s="1"/>
  <c r="B299" i="46" s="1"/>
  <c r="B300" i="46" s="1"/>
  <c r="B301" i="46" s="1"/>
  <c r="B302" i="46" s="1"/>
  <c r="B303" i="46" s="1"/>
  <c r="B305" i="46"/>
  <c r="B306" i="46" s="1"/>
  <c r="B307" i="46" s="1"/>
  <c r="B308" i="46" s="1"/>
  <c r="B309" i="46" s="1"/>
  <c r="B311" i="46"/>
  <c r="B312" i="46" s="1"/>
  <c r="B313" i="46" s="1"/>
  <c r="B314" i="46" s="1"/>
  <c r="B315" i="46" s="1"/>
  <c r="B317" i="46"/>
  <c r="B318" i="46" s="1"/>
  <c r="B319" i="46" s="1"/>
  <c r="B320" i="46" s="1"/>
  <c r="B321" i="46" s="1"/>
  <c r="B322" i="46" s="1"/>
  <c r="B323" i="46" s="1"/>
  <c r="B324" i="46" s="1"/>
  <c r="B325" i="46" s="1"/>
  <c r="B327" i="46"/>
  <c r="B329" i="46"/>
  <c r="B330" i="46" s="1"/>
  <c r="B332" i="46"/>
  <c r="B333" i="46" s="1"/>
  <c r="B335" i="46"/>
  <c r="B337" i="46"/>
  <c r="B338" i="46" s="1"/>
  <c r="B339" i="46" s="1"/>
  <c r="B341" i="46"/>
  <c r="B343" i="46"/>
  <c r="B344" i="46" s="1"/>
  <c r="B346" i="46"/>
  <c r="B347" i="46" s="1"/>
  <c r="B348" i="46" s="1"/>
  <c r="B350" i="46"/>
  <c r="B351" i="46" s="1"/>
  <c r="B352" i="46" s="1"/>
  <c r="B353" i="46" s="1"/>
  <c r="B355" i="46"/>
  <c r="B356" i="46" s="1"/>
  <c r="B357" i="46" s="1"/>
  <c r="B358" i="46" s="1"/>
  <c r="B359" i="46" s="1"/>
  <c r="B360" i="46" s="1"/>
  <c r="B361" i="46" s="1"/>
  <c r="B362" i="46" s="1"/>
  <c r="B363" i="46" s="1"/>
  <c r="B364" i="46" s="1"/>
  <c r="B365" i="46" s="1"/>
  <c r="B366" i="46" s="1"/>
  <c r="B367" i="46" s="1"/>
  <c r="B369" i="46"/>
  <c r="B370" i="46" s="1"/>
  <c r="B371" i="46" s="1"/>
  <c r="B372" i="46" s="1"/>
  <c r="B373" i="46" s="1"/>
  <c r="B374" i="46" s="1"/>
  <c r="B375" i="46" s="1"/>
  <c r="B376" i="46" s="1"/>
  <c r="B377" i="46" s="1"/>
  <c r="B379" i="46"/>
  <c r="B381" i="46"/>
  <c r="B382" i="46" s="1"/>
  <c r="B383" i="46" s="1"/>
  <c r="B384" i="46" s="1"/>
  <c r="B385" i="46" s="1"/>
  <c r="B386" i="46" s="1"/>
  <c r="B387" i="46" s="1"/>
  <c r="B388" i="46" s="1"/>
  <c r="B389" i="46" s="1"/>
  <c r="B391" i="46"/>
  <c r="B392" i="46" s="1"/>
  <c r="B393" i="46" s="1"/>
  <c r="B394" i="46" s="1"/>
  <c r="B395" i="46" s="1"/>
  <c r="B397" i="46"/>
  <c r="B398" i="46" s="1"/>
  <c r="B399" i="46" s="1"/>
  <c r="B400" i="46" s="1"/>
  <c r="B401" i="46" s="1"/>
  <c r="B402" i="46" s="1"/>
  <c r="B404" i="46"/>
  <c r="B405" i="46" s="1"/>
  <c r="B406" i="46" s="1"/>
  <c r="B407" i="46" s="1"/>
  <c r="B408" i="46" s="1"/>
  <c r="B409" i="46" s="1"/>
  <c r="B410" i="46" s="1"/>
  <c r="B411" i="46" s="1"/>
  <c r="B412" i="46" s="1"/>
  <c r="B414" i="46"/>
  <c r="B416" i="46"/>
  <c r="B417" i="46" s="1"/>
  <c r="B419" i="46"/>
  <c r="B421" i="46"/>
  <c r="B423" i="46"/>
  <c r="B424" i="46" s="1"/>
  <c r="B425" i="46" s="1"/>
  <c r="B426" i="46" s="1"/>
  <c r="B427" i="46" s="1"/>
  <c r="B429" i="46"/>
  <c r="B430" i="46" s="1"/>
  <c r="B431" i="46" s="1"/>
  <c r="B432" i="46" s="1"/>
  <c r="B433" i="46" s="1"/>
  <c r="B434" i="46" s="1"/>
  <c r="B435" i="46" s="1"/>
  <c r="B436" i="46" s="1"/>
  <c r="B437" i="46" s="1"/>
  <c r="B439" i="46"/>
  <c r="B440" i="46" s="1"/>
  <c r="B441" i="46" s="1"/>
  <c r="B442" i="46" s="1"/>
  <c r="B443" i="46" s="1"/>
  <c r="B444" i="46" s="1"/>
  <c r="B446" i="46"/>
  <c r="B447" i="46" s="1"/>
  <c r="B448" i="46" s="1"/>
  <c r="B449" i="46" s="1"/>
  <c r="B450" i="46" s="1"/>
  <c r="B451" i="46" s="1"/>
  <c r="B452" i="46" s="1"/>
  <c r="B453" i="46" s="1"/>
  <c r="B454" i="46" s="1"/>
  <c r="B455" i="46" s="1"/>
  <c r="B456" i="46" s="1"/>
  <c r="B457" i="46" s="1"/>
  <c r="B458" i="46" s="1"/>
  <c r="B459" i="46" s="1"/>
  <c r="B460" i="46" s="1"/>
  <c r="B461" i="46" s="1"/>
  <c r="B462" i="46" s="1"/>
  <c r="B464" i="46"/>
  <c r="B465" i="46" s="1"/>
  <c r="B466" i="46" s="1"/>
  <c r="B467" i="46" s="1"/>
  <c r="B468" i="46" s="1"/>
  <c r="B469" i="46" s="1"/>
  <c r="B470" i="46" s="1"/>
  <c r="B471" i="46" s="1"/>
  <c r="B472" i="46" s="1"/>
  <c r="B473" i="46" s="1"/>
  <c r="B474" i="46" s="1"/>
  <c r="B475" i="46" s="1"/>
  <c r="B476" i="46" s="1"/>
  <c r="B477" i="46" s="1"/>
  <c r="B478" i="46" s="1"/>
  <c r="B479" i="46" s="1"/>
  <c r="B480" i="46" s="1"/>
  <c r="B481" i="46" s="1"/>
  <c r="B482" i="46" s="1"/>
  <c r="B483" i="46" s="1"/>
  <c r="B484" i="46" s="1"/>
  <c r="B486" i="46"/>
  <c r="B487" i="46" s="1"/>
  <c r="B488" i="46" s="1"/>
  <c r="B489" i="46" s="1"/>
  <c r="B490" i="46" s="1"/>
  <c r="B491" i="46" s="1"/>
  <c r="B492" i="46" s="1"/>
  <c r="B493" i="46" s="1"/>
  <c r="B494" i="46" s="1"/>
  <c r="B495" i="46" s="1"/>
  <c r="B496" i="46" s="1"/>
  <c r="B498" i="46"/>
  <c r="B499" i="46" s="1"/>
  <c r="B500" i="46" s="1"/>
  <c r="B501" i="46" s="1"/>
  <c r="B502" i="46" s="1"/>
  <c r="B504" i="46"/>
  <c r="B506" i="46"/>
  <c r="B507" i="46" s="1"/>
  <c r="B508" i="46" s="1"/>
  <c r="B509" i="46" s="1"/>
  <c r="B510" i="46" s="1"/>
  <c r="B511" i="46" s="1"/>
  <c r="B512" i="46" s="1"/>
  <c r="B514" i="46"/>
  <c r="B515" i="46" s="1"/>
  <c r="B516" i="46" s="1"/>
  <c r="B518" i="46"/>
  <c r="B519" i="46" s="1"/>
  <c r="B520" i="46" s="1"/>
  <c r="B521" i="46" s="1"/>
  <c r="B522" i="46" s="1"/>
  <c r="B523" i="46" s="1"/>
  <c r="B524" i="46" s="1"/>
  <c r="B525" i="46" s="1"/>
  <c r="B526" i="46" s="1"/>
  <c r="B527" i="46" s="1"/>
  <c r="B528" i="46" s="1"/>
  <c r="B529" i="46" s="1"/>
  <c r="B531" i="46"/>
  <c r="B532" i="46" s="1"/>
  <c r="B533" i="46" s="1"/>
  <c r="B534" i="46" s="1"/>
  <c r="B535" i="46" s="1"/>
  <c r="B536" i="46" s="1"/>
  <c r="B537" i="46" s="1"/>
  <c r="B538" i="46" s="1"/>
  <c r="B539" i="46" s="1"/>
  <c r="B540" i="46" s="1"/>
  <c r="B541" i="46" s="1"/>
  <c r="B542" i="46" s="1"/>
  <c r="B543" i="46" s="1"/>
  <c r="B544" i="46" s="1"/>
  <c r="B545" i="46" s="1"/>
  <c r="B546" i="46" s="1"/>
  <c r="B548" i="46"/>
  <c r="B549" i="46" s="1"/>
  <c r="B550" i="46" s="1"/>
  <c r="B551" i="46" s="1"/>
  <c r="B552" i="46" s="1"/>
  <c r="B553" i="46" s="1"/>
  <c r="B554" i="46" s="1"/>
  <c r="B555" i="46" s="1"/>
  <c r="B557" i="46"/>
  <c r="B558" i="46" s="1"/>
  <c r="B559" i="46" s="1"/>
  <c r="B560" i="46" s="1"/>
  <c r="B561" i="46" s="1"/>
  <c r="B562" i="46" s="1"/>
  <c r="B563" i="46" s="1"/>
  <c r="B564" i="46" s="1"/>
  <c r="B565" i="46" s="1"/>
  <c r="B566" i="46" s="1"/>
  <c r="B567" i="46" s="1"/>
  <c r="B569" i="46"/>
  <c r="B570" i="46" s="1"/>
  <c r="B571" i="46" s="1"/>
  <c r="B572" i="46" s="1"/>
  <c r="B573" i="46" s="1"/>
  <c r="B574" i="46" s="1"/>
  <c r="B575" i="46" s="1"/>
  <c r="B577" i="46"/>
  <c r="B578" i="46" s="1"/>
  <c r="B579" i="46" s="1"/>
  <c r="B580" i="46" s="1"/>
  <c r="B582" i="46"/>
  <c r="B583" i="46" s="1"/>
  <c r="B584" i="46" s="1"/>
  <c r="B585" i="46" s="1"/>
  <c r="B586" i="46" s="1"/>
  <c r="B587" i="46" s="1"/>
  <c r="B589" i="46"/>
  <c r="B590" i="46" s="1"/>
  <c r="B591" i="46" s="1"/>
  <c r="B592" i="46" s="1"/>
  <c r="B593" i="46" s="1"/>
  <c r="B594" i="46" s="1"/>
  <c r="B595" i="46" s="1"/>
  <c r="B596" i="46" s="1"/>
  <c r="B597" i="46" s="1"/>
  <c r="B598" i="46" s="1"/>
  <c r="B599" i="46" s="1"/>
  <c r="B601" i="46"/>
  <c r="B602" i="46" s="1"/>
  <c r="B603" i="46" s="1"/>
  <c r="B604" i="46" s="1"/>
  <c r="B605" i="46" s="1"/>
  <c r="B606" i="46" s="1"/>
  <c r="B607" i="46" s="1"/>
  <c r="B608" i="46" s="1"/>
  <c r="B609" i="46" s="1"/>
  <c r="B610" i="46" s="1"/>
  <c r="B611" i="46" s="1"/>
  <c r="B612" i="46" s="1"/>
  <c r="B613" i="46" s="1"/>
  <c r="B615" i="46"/>
  <c r="B616" i="46" s="1"/>
  <c r="B617" i="46" s="1"/>
  <c r="B618" i="46" s="1"/>
  <c r="B619" i="46" s="1"/>
  <c r="B620" i="46" s="1"/>
  <c r="B621" i="46" s="1"/>
  <c r="B622" i="46" s="1"/>
  <c r="B623" i="46" s="1"/>
  <c r="B624" i="46" s="1"/>
  <c r="B625" i="46" s="1"/>
  <c r="B626" i="46" s="1"/>
  <c r="B627" i="46" s="1"/>
  <c r="B629" i="46"/>
  <c r="B630" i="46" s="1"/>
  <c r="B631" i="46" s="1"/>
  <c r="B632" i="46" s="1"/>
  <c r="B633" i="46" s="1"/>
  <c r="B634" i="46" s="1"/>
  <c r="B635" i="46" s="1"/>
  <c r="B636" i="46" s="1"/>
  <c r="B637" i="46" s="1"/>
  <c r="B638" i="46" s="1"/>
  <c r="B639" i="46" s="1"/>
  <c r="B640" i="46" s="1"/>
  <c r="B641" i="46" s="1"/>
  <c r="B642" i="46" s="1"/>
  <c r="B643" i="46" s="1"/>
  <c r="B644" i="46" s="1"/>
  <c r="B645" i="46" s="1"/>
  <c r="B646" i="46" s="1"/>
  <c r="B648" i="46"/>
  <c r="B649" i="46" s="1"/>
  <c r="B650" i="46" s="1"/>
  <c r="B651" i="46" s="1"/>
  <c r="B652" i="46" s="1"/>
  <c r="B653" i="46" s="1"/>
  <c r="B654" i="46" s="1"/>
  <c r="B655" i="46" s="1"/>
  <c r="B656" i="46" s="1"/>
  <c r="B657" i="46" s="1"/>
  <c r="B658" i="46" s="1"/>
  <c r="B660" i="46"/>
  <c r="B661" i="46" s="1"/>
  <c r="B662" i="46" s="1"/>
  <c r="B663" i="46" s="1"/>
  <c r="B664" i="46" s="1"/>
  <c r="B665" i="46" s="1"/>
  <c r="B666" i="46" s="1"/>
  <c r="B667" i="46" s="1"/>
  <c r="B668" i="46" s="1"/>
  <c r="B669" i="46" s="1"/>
  <c r="B670" i="46" s="1"/>
  <c r="B671" i="46" s="1"/>
  <c r="B674" i="46"/>
  <c r="B675" i="46" s="1"/>
  <c r="B676" i="46" s="1"/>
  <c r="B677" i="46" s="1"/>
  <c r="B678" i="46" s="1"/>
  <c r="B679" i="46" s="1"/>
  <c r="B680" i="46" s="1"/>
  <c r="B682" i="46"/>
  <c r="B683" i="46" s="1"/>
  <c r="B684" i="46" s="1"/>
  <c r="B685" i="46" s="1"/>
  <c r="B687" i="46"/>
  <c r="B688" i="46" s="1"/>
  <c r="B689" i="46" s="1"/>
  <c r="B690" i="46" s="1"/>
  <c r="B691" i="46" s="1"/>
  <c r="B692" i="46" s="1"/>
  <c r="B693" i="46" s="1"/>
  <c r="B694" i="46" s="1"/>
  <c r="B695" i="46" s="1"/>
  <c r="B697" i="46"/>
  <c r="B698" i="46" s="1"/>
  <c r="B699" i="46" s="1"/>
  <c r="B700" i="46" s="1"/>
  <c r="B701" i="46" s="1"/>
  <c r="B703" i="46"/>
  <c r="B704" i="46" s="1"/>
  <c r="B705" i="46" s="1"/>
  <c r="B706" i="46" s="1"/>
  <c r="B707" i="46" s="1"/>
  <c r="B708" i="46" s="1"/>
  <c r="B709" i="46" s="1"/>
  <c r="B710" i="46" s="1"/>
  <c r="B711" i="46" s="1"/>
  <c r="B712" i="46" s="1"/>
  <c r="B713" i="46" s="1"/>
  <c r="B715" i="46"/>
  <c r="B716" i="46" s="1"/>
  <c r="B717" i="46" s="1"/>
  <c r="B718" i="46" s="1"/>
  <c r="B719" i="46" s="1"/>
  <c r="B720" i="46" s="1"/>
  <c r="B721" i="46" s="1"/>
  <c r="B722" i="46" s="1"/>
  <c r="B723" i="46" s="1"/>
  <c r="B724" i="46" s="1"/>
  <c r="B725" i="46" s="1"/>
  <c r="B726" i="46" s="1"/>
  <c r="B727" i="46" s="1"/>
  <c r="B728" i="46" s="1"/>
  <c r="B729" i="46" s="1"/>
  <c r="B730" i="46" s="1"/>
  <c r="B731" i="46" s="1"/>
  <c r="B732" i="46" s="1"/>
  <c r="B733" i="46" s="1"/>
  <c r="B734" i="46" s="1"/>
  <c r="B736" i="46"/>
  <c r="B737" i="46" s="1"/>
  <c r="B738" i="46" s="1"/>
  <c r="B739" i="46" s="1"/>
  <c r="B741" i="46"/>
  <c r="B742" i="46" s="1"/>
  <c r="B743" i="46" s="1"/>
  <c r="B744" i="46" s="1"/>
  <c r="B745" i="46" s="1"/>
  <c r="B747" i="46"/>
  <c r="B748" i="46" s="1"/>
  <c r="B749" i="46" s="1"/>
  <c r="B750" i="46" s="1"/>
  <c r="B751" i="46" s="1"/>
  <c r="B752" i="46" s="1"/>
  <c r="B753" i="46" s="1"/>
  <c r="B754" i="46" s="1"/>
  <c r="B755" i="46" s="1"/>
  <c r="B757" i="46"/>
  <c r="B758" i="46" s="1"/>
  <c r="B760" i="46"/>
  <c r="B761" i="46" s="1"/>
  <c r="B762" i="46" s="1"/>
  <c r="B763" i="46" s="1"/>
  <c r="B764" i="46" s="1"/>
  <c r="B765" i="46" s="1"/>
  <c r="B766" i="46" s="1"/>
  <c r="B767" i="46" s="1"/>
  <c r="B769" i="46"/>
  <c r="B770" i="46" s="1"/>
  <c r="B771" i="46" s="1"/>
  <c r="B772" i="46" s="1"/>
  <c r="B773" i="46" s="1"/>
  <c r="B774" i="46" s="1"/>
  <c r="B775" i="46" s="1"/>
  <c r="B777" i="46"/>
  <c r="B778" i="46" s="1"/>
  <c r="B779" i="46" s="1"/>
  <c r="B780" i="46" s="1"/>
  <c r="B781" i="46" s="1"/>
  <c r="B782" i="46" s="1"/>
  <c r="B783" i="46" s="1"/>
  <c r="B784" i="46" s="1"/>
  <c r="B785" i="46" s="1"/>
  <c r="B786" i="46" s="1"/>
  <c r="B787" i="46" s="1"/>
  <c r="B788" i="46" s="1"/>
  <c r="B790" i="46"/>
  <c r="B791" i="46" s="1"/>
  <c r="B792" i="46" s="1"/>
  <c r="B793" i="46" s="1"/>
  <c r="B794" i="46" s="1"/>
  <c r="B796" i="46"/>
  <c r="B797" i="46" s="1"/>
  <c r="B798" i="46" s="1"/>
  <c r="B799" i="46" s="1"/>
  <c r="B800" i="46" s="1"/>
  <c r="B801" i="46" s="1"/>
  <c r="B802" i="46" s="1"/>
  <c r="B804" i="46"/>
  <c r="B805" i="46" s="1"/>
  <c r="B806" i="46" s="1"/>
  <c r="B807" i="46" s="1"/>
  <c r="B808" i="46" s="1"/>
  <c r="B809" i="46" s="1"/>
  <c r="B810" i="46" s="1"/>
  <c r="B811" i="46" s="1"/>
  <c r="B812" i="46" s="1"/>
  <c r="B813" i="46" s="1"/>
  <c r="B814" i="46" s="1"/>
  <c r="B815" i="46" s="1"/>
  <c r="B816" i="46" s="1"/>
  <c r="B817" i="46" s="1"/>
  <c r="B818" i="46" s="1"/>
  <c r="B820" i="46"/>
  <c r="B821" i="46" s="1"/>
  <c r="B822" i="46" s="1"/>
  <c r="B823" i="46" s="1"/>
  <c r="B825" i="46"/>
  <c r="B826" i="46" s="1"/>
  <c r="B827" i="46" s="1"/>
  <c r="B828" i="46" s="1"/>
  <c r="B829" i="46" s="1"/>
  <c r="B830" i="46" s="1"/>
  <c r="B832" i="46"/>
  <c r="B833" i="46" s="1"/>
  <c r="B834" i="46" s="1"/>
  <c r="B835" i="46" s="1"/>
  <c r="B836" i="46" s="1"/>
  <c r="B837" i="46" s="1"/>
  <c r="B838" i="46" s="1"/>
  <c r="B839" i="46" s="1"/>
  <c r="B840" i="46" s="1"/>
  <c r="B841" i="46" s="1"/>
  <c r="B842" i="46" s="1"/>
  <c r="B843" i="46" s="1"/>
  <c r="B845" i="46"/>
  <c r="B846" i="46" s="1"/>
  <c r="B847" i="46" s="1"/>
  <c r="B848" i="46" s="1"/>
  <c r="B849" i="46" s="1"/>
  <c r="B850" i="46" s="1"/>
  <c r="B851" i="46" s="1"/>
  <c r="B852" i="46" s="1"/>
  <c r="B853" i="46" s="1"/>
  <c r="B855" i="46"/>
  <c r="B856" i="46" s="1"/>
  <c r="B857" i="46" s="1"/>
  <c r="B858" i="46" s="1"/>
  <c r="B859" i="46" s="1"/>
  <c r="B860" i="46" s="1"/>
  <c r="B862" i="46"/>
  <c r="B863" i="46" s="1"/>
  <c r="B864" i="46" s="1"/>
  <c r="B865" i="46" s="1"/>
  <c r="B866" i="46" s="1"/>
  <c r="B867" i="46" s="1"/>
  <c r="B868" i="46" s="1"/>
  <c r="B869" i="46" s="1"/>
  <c r="B870" i="46" s="1"/>
  <c r="B872" i="46"/>
  <c r="B873" i="46" s="1"/>
  <c r="B874" i="46" s="1"/>
  <c r="B875" i="46" s="1"/>
  <c r="B876" i="46" s="1"/>
  <c r="B877" i="46" s="1"/>
  <c r="B878" i="46" s="1"/>
  <c r="B879" i="46" s="1"/>
  <c r="B880" i="46" s="1"/>
  <c r="B882" i="46"/>
  <c r="B883" i="46" s="1"/>
  <c r="B884" i="46" s="1"/>
  <c r="B885" i="46" s="1"/>
  <c r="B886" i="46" s="1"/>
  <c r="B887" i="46" s="1"/>
  <c r="B888" i="46" s="1"/>
  <c r="B889" i="46" s="1"/>
  <c r="F5" i="51"/>
  <c r="F6" i="51"/>
  <c r="F7" i="51"/>
  <c r="F8" i="51"/>
  <c r="F9" i="51"/>
  <c r="F10" i="51"/>
  <c r="F11" i="51"/>
  <c r="F12" i="51"/>
  <c r="F13" i="51"/>
  <c r="F14" i="51"/>
  <c r="F15" i="51"/>
  <c r="F16" i="51"/>
  <c r="F17" i="51"/>
  <c r="F18" i="51"/>
  <c r="F19" i="51"/>
  <c r="F20" i="51"/>
  <c r="F21" i="51"/>
  <c r="F22" i="51"/>
  <c r="F23" i="51"/>
  <c r="F24" i="51"/>
  <c r="F25" i="51"/>
  <c r="F26" i="51"/>
  <c r="F27" i="51"/>
  <c r="F28" i="51"/>
  <c r="F29" i="51"/>
  <c r="F30" i="51"/>
  <c r="F31" i="51"/>
  <c r="F32" i="51"/>
  <c r="F33" i="51"/>
  <c r="F34" i="51"/>
  <c r="F35" i="51"/>
  <c r="F36" i="51"/>
  <c r="F37" i="51"/>
  <c r="F38" i="51"/>
  <c r="F39" i="51"/>
  <c r="F40" i="51"/>
  <c r="F41" i="51"/>
  <c r="F42" i="51"/>
  <c r="F43" i="51"/>
  <c r="F44" i="51"/>
  <c r="F45" i="51"/>
  <c r="F46" i="51"/>
  <c r="F47" i="51"/>
  <c r="F48" i="51"/>
  <c r="F49" i="51"/>
  <c r="F50" i="51"/>
  <c r="F51" i="51"/>
  <c r="F52" i="51"/>
  <c r="F53" i="51"/>
  <c r="F54" i="51"/>
  <c r="F55" i="51"/>
  <c r="F56" i="51"/>
  <c r="F57" i="51"/>
  <c r="F58" i="51"/>
  <c r="F59" i="51"/>
  <c r="F60" i="51"/>
  <c r="F61" i="51"/>
  <c r="F62" i="51"/>
  <c r="F63" i="51"/>
  <c r="F64" i="51"/>
  <c r="F65" i="51"/>
  <c r="F66" i="51"/>
  <c r="F67" i="51"/>
  <c r="F68" i="51"/>
  <c r="F69" i="51"/>
  <c r="F70" i="51"/>
  <c r="F71" i="51"/>
  <c r="F72" i="51"/>
  <c r="F73" i="51"/>
  <c r="F74" i="51"/>
  <c r="F75" i="51"/>
  <c r="F76" i="51"/>
  <c r="F77" i="51"/>
  <c r="F78" i="51"/>
  <c r="F79" i="51"/>
  <c r="F80" i="51"/>
  <c r="F81" i="51"/>
  <c r="F82" i="51"/>
  <c r="F83" i="51"/>
  <c r="F84" i="51"/>
  <c r="F85" i="51"/>
  <c r="F86" i="51"/>
  <c r="F87" i="51"/>
  <c r="F88" i="51"/>
  <c r="F89" i="51"/>
  <c r="F90" i="51"/>
  <c r="F91" i="51"/>
  <c r="F92" i="51"/>
  <c r="F93" i="51"/>
  <c r="F94" i="51"/>
  <c r="F95" i="51"/>
  <c r="F96" i="51"/>
  <c r="F97" i="51"/>
  <c r="F98" i="51"/>
  <c r="F99" i="51"/>
  <c r="F100" i="51"/>
  <c r="F101" i="51"/>
  <c r="F102" i="51"/>
  <c r="F103" i="51"/>
  <c r="F104" i="51"/>
  <c r="F105" i="51"/>
  <c r="F106" i="51"/>
  <c r="F107" i="51"/>
  <c r="F108" i="51"/>
  <c r="F109" i="51"/>
  <c r="F110" i="51"/>
  <c r="F111" i="51"/>
  <c r="F112" i="51"/>
  <c r="F113" i="51"/>
  <c r="F114" i="51"/>
  <c r="F115" i="51"/>
  <c r="F116" i="51"/>
  <c r="F117" i="51"/>
  <c r="F118" i="51"/>
  <c r="F119" i="51"/>
  <c r="F120" i="51"/>
  <c r="F121" i="51"/>
  <c r="F122" i="51"/>
  <c r="F123" i="51"/>
  <c r="F124" i="51"/>
  <c r="F125" i="51"/>
  <c r="F126" i="51"/>
  <c r="F127" i="51"/>
  <c r="F128" i="51"/>
  <c r="F129" i="51"/>
  <c r="F130" i="51"/>
  <c r="F131" i="51"/>
  <c r="F132" i="51"/>
  <c r="F133" i="51"/>
  <c r="F134" i="51"/>
  <c r="F135" i="51"/>
  <c r="F136" i="51"/>
  <c r="F137" i="51"/>
  <c r="F138" i="51"/>
  <c r="F139" i="51"/>
  <c r="F140" i="51"/>
  <c r="F141" i="51"/>
  <c r="F142" i="51"/>
  <c r="F143" i="51"/>
  <c r="F144" i="51"/>
  <c r="F145" i="51"/>
  <c r="F146" i="51"/>
  <c r="F147" i="51"/>
  <c r="F148" i="51"/>
  <c r="F149" i="51"/>
  <c r="F150" i="51"/>
  <c r="F151" i="51"/>
  <c r="F152" i="51"/>
  <c r="F153" i="51"/>
  <c r="F154" i="51"/>
  <c r="F155" i="51"/>
  <c r="F156" i="51"/>
  <c r="F157" i="51"/>
  <c r="F158" i="51"/>
  <c r="F159" i="51"/>
  <c r="F160" i="51"/>
  <c r="F161" i="51"/>
  <c r="F162" i="51"/>
  <c r="F163" i="51"/>
  <c r="F164" i="51"/>
  <c r="F165" i="51"/>
  <c r="F166" i="51"/>
  <c r="F167" i="51"/>
  <c r="F168" i="51"/>
  <c r="F169" i="51"/>
  <c r="F170" i="51"/>
  <c r="F171" i="51"/>
  <c r="F172" i="51"/>
  <c r="F173" i="51"/>
  <c r="F174" i="51"/>
  <c r="F175" i="51"/>
  <c r="F176" i="51"/>
  <c r="F177" i="51"/>
  <c r="F178" i="51"/>
  <c r="F179" i="51"/>
  <c r="F180" i="51"/>
  <c r="F181" i="51"/>
  <c r="F182" i="51"/>
  <c r="F183" i="51"/>
  <c r="F184" i="51"/>
  <c r="F185" i="51"/>
  <c r="F186" i="51"/>
  <c r="F187" i="51"/>
  <c r="F188" i="51"/>
  <c r="F189" i="51"/>
  <c r="F190" i="51"/>
  <c r="F191" i="51"/>
  <c r="F192" i="51"/>
  <c r="F193" i="51"/>
  <c r="F194" i="51"/>
  <c r="F195" i="51"/>
  <c r="F196" i="51"/>
  <c r="F197" i="51"/>
  <c r="F198" i="51"/>
  <c r="F199" i="51"/>
  <c r="F200" i="51"/>
  <c r="F201" i="51"/>
  <c r="F202" i="51"/>
  <c r="F203" i="51"/>
  <c r="F204" i="51"/>
  <c r="F205" i="51"/>
  <c r="F206" i="51"/>
  <c r="F207" i="51"/>
  <c r="F208" i="51"/>
  <c r="F209" i="51"/>
  <c r="F210" i="51"/>
  <c r="F211" i="51"/>
  <c r="F212" i="51"/>
  <c r="F213" i="51"/>
  <c r="F214" i="51"/>
  <c r="F215" i="51"/>
  <c r="F216" i="51"/>
  <c r="F217" i="51"/>
  <c r="F218" i="51"/>
  <c r="F219" i="51"/>
  <c r="F220" i="51"/>
  <c r="F221" i="51"/>
  <c r="F222" i="51"/>
  <c r="F223" i="51"/>
  <c r="F224" i="51"/>
  <c r="F225" i="51"/>
  <c r="F226" i="51"/>
  <c r="F227" i="51"/>
  <c r="F228" i="51"/>
  <c r="F229" i="51"/>
  <c r="F230" i="51"/>
  <c r="F231" i="51"/>
  <c r="F232" i="51"/>
  <c r="F233" i="51"/>
  <c r="F234" i="51"/>
  <c r="F235" i="51"/>
  <c r="F236" i="51"/>
  <c r="F237" i="51"/>
  <c r="F238" i="51"/>
  <c r="F239" i="51"/>
  <c r="F240" i="51"/>
  <c r="F241" i="51"/>
  <c r="F242" i="51"/>
  <c r="F243" i="51"/>
  <c r="F244" i="51"/>
  <c r="F245" i="51"/>
  <c r="F246" i="51"/>
  <c r="F247" i="51"/>
  <c r="F248" i="51"/>
  <c r="F249" i="51"/>
  <c r="F250" i="51"/>
  <c r="F251" i="51"/>
  <c r="F252" i="51"/>
  <c r="F253" i="51"/>
  <c r="F254" i="51"/>
  <c r="F255" i="51"/>
  <c r="F256" i="51"/>
  <c r="F257" i="51"/>
  <c r="F258" i="51"/>
  <c r="F259" i="51"/>
  <c r="F260" i="51"/>
  <c r="F261" i="51"/>
  <c r="F262" i="51"/>
  <c r="F263" i="51"/>
  <c r="F264" i="51"/>
  <c r="F265" i="51"/>
  <c r="F266" i="51"/>
  <c r="F267" i="51"/>
  <c r="F268" i="51"/>
  <c r="F269" i="51"/>
  <c r="F270" i="51"/>
  <c r="F271" i="51"/>
  <c r="F272" i="51"/>
  <c r="F273" i="51"/>
  <c r="F274" i="51"/>
  <c r="F275" i="51"/>
  <c r="F276" i="51"/>
  <c r="F277" i="51"/>
  <c r="F278" i="51"/>
  <c r="F279" i="51"/>
  <c r="F280" i="51"/>
  <c r="F281" i="51"/>
  <c r="F282" i="51"/>
  <c r="F283" i="51"/>
  <c r="F284" i="51"/>
  <c r="F285" i="51"/>
  <c r="F286" i="51"/>
  <c r="F287" i="51"/>
  <c r="F288" i="51"/>
  <c r="F289" i="51"/>
  <c r="F290" i="51"/>
  <c r="F291" i="51"/>
  <c r="F292" i="51"/>
  <c r="F293" i="51"/>
  <c r="F294" i="51"/>
  <c r="F295" i="51"/>
  <c r="F296" i="51"/>
  <c r="F297" i="51"/>
  <c r="F298" i="51"/>
  <c r="F299" i="51"/>
  <c r="F300" i="51"/>
  <c r="F301" i="51"/>
  <c r="F302" i="51"/>
  <c r="F303" i="51"/>
  <c r="F304" i="51"/>
  <c r="F305" i="51"/>
  <c r="F306" i="51"/>
  <c r="F307" i="51"/>
  <c r="F308" i="51"/>
  <c r="F309" i="51"/>
  <c r="F310" i="51"/>
  <c r="F311" i="51"/>
  <c r="F312" i="51"/>
  <c r="F313" i="51"/>
  <c r="F314" i="51"/>
  <c r="F315" i="51"/>
  <c r="F316" i="51"/>
  <c r="F317" i="51"/>
  <c r="F318" i="51"/>
  <c r="F319" i="51"/>
  <c r="F320" i="51"/>
  <c r="F321" i="51"/>
  <c r="F322" i="51"/>
  <c r="F323" i="51"/>
  <c r="F324" i="51"/>
  <c r="F325" i="51"/>
  <c r="F326" i="51"/>
  <c r="F327" i="51"/>
  <c r="F328" i="51"/>
  <c r="F329" i="51"/>
  <c r="F330" i="51"/>
  <c r="F331" i="51"/>
  <c r="F332" i="51"/>
  <c r="F333" i="51"/>
  <c r="F334" i="51"/>
  <c r="F335" i="51"/>
  <c r="F336" i="51"/>
  <c r="F337" i="51"/>
  <c r="F338" i="51"/>
  <c r="F339" i="51"/>
  <c r="F340" i="51"/>
  <c r="F341" i="51"/>
  <c r="F342" i="51"/>
  <c r="F343" i="51"/>
  <c r="F344" i="51"/>
  <c r="F345" i="51"/>
  <c r="F346" i="51"/>
  <c r="F347" i="51"/>
  <c r="F348" i="51"/>
  <c r="F349" i="51"/>
  <c r="F350" i="51"/>
  <c r="F351" i="51"/>
  <c r="F352" i="51"/>
  <c r="F353" i="51"/>
  <c r="F354" i="51"/>
  <c r="F355" i="51"/>
  <c r="F356" i="51"/>
  <c r="F357" i="51"/>
  <c r="F358" i="51"/>
  <c r="F359" i="51"/>
  <c r="F360" i="51"/>
  <c r="F361" i="51"/>
  <c r="F362" i="51"/>
  <c r="F363" i="51"/>
  <c r="F364" i="51"/>
  <c r="F365" i="51"/>
  <c r="F366" i="51"/>
  <c r="F367" i="51"/>
  <c r="F368" i="51"/>
  <c r="F369" i="51"/>
  <c r="F370" i="51"/>
  <c r="F371" i="51"/>
  <c r="F372" i="51"/>
  <c r="F373" i="51"/>
  <c r="F374" i="51"/>
  <c r="F375" i="51"/>
  <c r="F376" i="51"/>
  <c r="F377" i="51"/>
  <c r="F378" i="51"/>
  <c r="F379" i="51"/>
  <c r="F380" i="51"/>
  <c r="F381" i="51"/>
  <c r="F382" i="51"/>
  <c r="F383" i="51"/>
  <c r="F384" i="51"/>
  <c r="F385" i="51"/>
  <c r="F386" i="51"/>
  <c r="F387" i="51"/>
  <c r="F388" i="51"/>
  <c r="F389" i="51"/>
  <c r="F390" i="51"/>
  <c r="F391" i="51"/>
  <c r="F392" i="51"/>
  <c r="F393" i="51"/>
  <c r="F394" i="51"/>
  <c r="F395" i="51"/>
  <c r="F396" i="51"/>
  <c r="F397" i="51"/>
  <c r="F398" i="51"/>
  <c r="F399" i="51"/>
  <c r="F400" i="51"/>
  <c r="F401" i="51"/>
  <c r="F402" i="51"/>
  <c r="F403" i="51"/>
  <c r="F404" i="51"/>
  <c r="F405" i="51"/>
  <c r="F406" i="51"/>
  <c r="F407" i="51"/>
  <c r="F408" i="51"/>
  <c r="F409" i="51"/>
  <c r="F410" i="51"/>
  <c r="F411" i="51"/>
  <c r="F412" i="51"/>
  <c r="F413" i="51"/>
  <c r="F414" i="51"/>
  <c r="F415" i="51"/>
  <c r="F416" i="51"/>
  <c r="F417" i="51"/>
  <c r="F418" i="51"/>
  <c r="F419" i="51"/>
  <c r="F420" i="51"/>
  <c r="F421" i="51"/>
  <c r="F422" i="51"/>
  <c r="F423" i="51"/>
  <c r="F424" i="51"/>
  <c r="F425" i="51"/>
  <c r="F426" i="51"/>
  <c r="F427" i="51"/>
  <c r="F428" i="51"/>
  <c r="F429" i="51"/>
  <c r="F430" i="51"/>
  <c r="F431" i="51"/>
  <c r="F432" i="51"/>
  <c r="F433" i="51"/>
  <c r="F434" i="51"/>
  <c r="F435" i="51"/>
  <c r="F4" i="51"/>
  <c r="A5" i="51"/>
  <c r="A6" i="51" s="1"/>
  <c r="B5" i="51"/>
  <c r="B6" i="51" s="1"/>
  <c r="A8" i="51"/>
  <c r="A9" i="51" s="1"/>
  <c r="A10" i="51" s="1"/>
  <c r="B8" i="51"/>
  <c r="B9" i="51" s="1"/>
  <c r="B10" i="51" s="1"/>
  <c r="A12" i="51"/>
  <c r="A13" i="51" s="1"/>
  <c r="A14" i="51" s="1"/>
  <c r="B12" i="51"/>
  <c r="B13" i="51" s="1"/>
  <c r="B14" i="51" s="1"/>
  <c r="A16" i="51"/>
  <c r="A17" i="51" s="1"/>
  <c r="A18" i="51" s="1"/>
  <c r="B16" i="51"/>
  <c r="B17" i="51"/>
  <c r="B18" i="51" s="1"/>
  <c r="A20" i="51"/>
  <c r="A21" i="51" s="1"/>
  <c r="A22" i="51" s="1"/>
  <c r="A23" i="51" s="1"/>
  <c r="A24" i="51" s="1"/>
  <c r="A25" i="51" s="1"/>
  <c r="A26" i="51" s="1"/>
  <c r="A27" i="51" s="1"/>
  <c r="B20" i="51"/>
  <c r="B21" i="51" s="1"/>
  <c r="B22" i="51" s="1"/>
  <c r="B23" i="51" s="1"/>
  <c r="B24" i="51" s="1"/>
  <c r="B25" i="51" s="1"/>
  <c r="B26" i="51" s="1"/>
  <c r="B27" i="51" s="1"/>
  <c r="A29" i="51"/>
  <c r="A30" i="51" s="1"/>
  <c r="A31" i="51" s="1"/>
  <c r="A32" i="51" s="1"/>
  <c r="A33" i="51" s="1"/>
  <c r="A34" i="51" s="1"/>
  <c r="A35" i="51" s="1"/>
  <c r="A36" i="51" s="1"/>
  <c r="A37" i="51" s="1"/>
  <c r="A38" i="51" s="1"/>
  <c r="B29" i="51"/>
  <c r="B30" i="51" s="1"/>
  <c r="B31" i="51" s="1"/>
  <c r="B32" i="51" s="1"/>
  <c r="B33" i="51" s="1"/>
  <c r="B34" i="51" s="1"/>
  <c r="B35" i="51" s="1"/>
  <c r="B36" i="51" s="1"/>
  <c r="B37" i="51" s="1"/>
  <c r="B38" i="51" s="1"/>
  <c r="A40" i="51"/>
  <c r="A41" i="51" s="1"/>
  <c r="A42" i="51" s="1"/>
  <c r="A43" i="51" s="1"/>
  <c r="A44" i="51" s="1"/>
  <c r="A45" i="51" s="1"/>
  <c r="A46" i="51" s="1"/>
  <c r="A47" i="51" s="1"/>
  <c r="A48" i="51" s="1"/>
  <c r="A49" i="51" s="1"/>
  <c r="B40" i="51"/>
  <c r="B41" i="51" s="1"/>
  <c r="B42" i="51" s="1"/>
  <c r="B43" i="51" s="1"/>
  <c r="B44" i="51" s="1"/>
  <c r="B45" i="51" s="1"/>
  <c r="B46" i="51" s="1"/>
  <c r="B47" i="51" s="1"/>
  <c r="B48" i="51" s="1"/>
  <c r="B49" i="51" s="1"/>
  <c r="A51" i="51"/>
  <c r="A52" i="51" s="1"/>
  <c r="A53" i="51" s="1"/>
  <c r="A54" i="51" s="1"/>
  <c r="A55" i="51" s="1"/>
  <c r="A56" i="51" s="1"/>
  <c r="A57" i="51" s="1"/>
  <c r="A58" i="51" s="1"/>
  <c r="A59" i="51" s="1"/>
  <c r="A60" i="51" s="1"/>
  <c r="A61" i="51" s="1"/>
  <c r="A62" i="51" s="1"/>
  <c r="B51" i="51"/>
  <c r="B52" i="51" s="1"/>
  <c r="B53" i="51" s="1"/>
  <c r="B54" i="51" s="1"/>
  <c r="B55" i="51" s="1"/>
  <c r="B56" i="51" s="1"/>
  <c r="B57" i="51" s="1"/>
  <c r="B58" i="51" s="1"/>
  <c r="B59" i="51" s="1"/>
  <c r="B60" i="51" s="1"/>
  <c r="B61" i="51" s="1"/>
  <c r="B62" i="51" s="1"/>
  <c r="A64" i="51"/>
  <c r="B64" i="51"/>
  <c r="A66" i="51"/>
  <c r="A67" i="51" s="1"/>
  <c r="A68" i="51" s="1"/>
  <c r="A69" i="51" s="1"/>
  <c r="B66" i="51"/>
  <c r="B67" i="51" s="1"/>
  <c r="B68" i="51" s="1"/>
  <c r="B69" i="51" s="1"/>
  <c r="A71" i="51"/>
  <c r="A72" i="51" s="1"/>
  <c r="A73" i="51" s="1"/>
  <c r="A74" i="51" s="1"/>
  <c r="A75" i="51" s="1"/>
  <c r="A76" i="51" s="1"/>
  <c r="A77" i="51" s="1"/>
  <c r="A78" i="51" s="1"/>
  <c r="A79" i="51" s="1"/>
  <c r="B71" i="51"/>
  <c r="B72" i="51" s="1"/>
  <c r="B73" i="51" s="1"/>
  <c r="B74" i="51" s="1"/>
  <c r="B75" i="51" s="1"/>
  <c r="B76" i="51" s="1"/>
  <c r="B77" i="51" s="1"/>
  <c r="B78" i="51" s="1"/>
  <c r="B79" i="51" s="1"/>
  <c r="A81" i="51"/>
  <c r="A82" i="51" s="1"/>
  <c r="A83" i="51" s="1"/>
  <c r="A84" i="51" s="1"/>
  <c r="A85" i="51" s="1"/>
  <c r="A86" i="51" s="1"/>
  <c r="A87" i="51" s="1"/>
  <c r="A88" i="51" s="1"/>
  <c r="A89" i="51" s="1"/>
  <c r="B81" i="51"/>
  <c r="B82" i="51" s="1"/>
  <c r="B83" i="51" s="1"/>
  <c r="B84" i="51" s="1"/>
  <c r="B85" i="51" s="1"/>
  <c r="B86" i="51" s="1"/>
  <c r="B87" i="51" s="1"/>
  <c r="B88" i="51" s="1"/>
  <c r="B89" i="51" s="1"/>
  <c r="A92" i="51"/>
  <c r="B92" i="51"/>
  <c r="A94" i="51"/>
  <c r="A95" i="51" s="1"/>
  <c r="A96" i="51" s="1"/>
  <c r="B94" i="51"/>
  <c r="B95" i="51" s="1"/>
  <c r="B96" i="51" s="1"/>
  <c r="A98" i="51"/>
  <c r="A99" i="51" s="1"/>
  <c r="A100" i="51" s="1"/>
  <c r="B98" i="51"/>
  <c r="B99" i="51"/>
  <c r="B100" i="51" s="1"/>
  <c r="A102" i="51"/>
  <c r="A103" i="51" s="1"/>
  <c r="A104" i="51" s="1"/>
  <c r="A105" i="51" s="1"/>
  <c r="A106" i="51" s="1"/>
  <c r="A107" i="51" s="1"/>
  <c r="A108" i="51" s="1"/>
  <c r="A109" i="51" s="1"/>
  <c r="B102" i="51"/>
  <c r="B103" i="51" s="1"/>
  <c r="B104" i="51" s="1"/>
  <c r="B105" i="51" s="1"/>
  <c r="B106" i="51" s="1"/>
  <c r="B107" i="51" s="1"/>
  <c r="B108" i="51" s="1"/>
  <c r="B109" i="51" s="1"/>
  <c r="A111" i="51"/>
  <c r="A112" i="51" s="1"/>
  <c r="A113" i="51" s="1"/>
  <c r="A114" i="51" s="1"/>
  <c r="B111" i="51"/>
  <c r="B112" i="51"/>
  <c r="B113" i="51" s="1"/>
  <c r="B114" i="51" s="1"/>
  <c r="A116" i="51"/>
  <c r="A117" i="51" s="1"/>
  <c r="A118" i="51" s="1"/>
  <c r="A119" i="51" s="1"/>
  <c r="A120" i="51" s="1"/>
  <c r="A121" i="51" s="1"/>
  <c r="A122" i="51" s="1"/>
  <c r="A123" i="51" s="1"/>
  <c r="A124" i="51" s="1"/>
  <c r="A125" i="51" s="1"/>
  <c r="A126" i="51" s="1"/>
  <c r="A127" i="51" s="1"/>
  <c r="A128" i="51" s="1"/>
  <c r="A129" i="51" s="1"/>
  <c r="A130" i="51" s="1"/>
  <c r="B116" i="51"/>
  <c r="B117" i="51" s="1"/>
  <c r="B118" i="51" s="1"/>
  <c r="B119" i="51" s="1"/>
  <c r="B120" i="51" s="1"/>
  <c r="B121" i="51" s="1"/>
  <c r="B122" i="51" s="1"/>
  <c r="B123" i="51" s="1"/>
  <c r="B124" i="51" s="1"/>
  <c r="B125" i="51" s="1"/>
  <c r="B126" i="51" s="1"/>
  <c r="B127" i="51" s="1"/>
  <c r="B128" i="51" s="1"/>
  <c r="B129" i="51" s="1"/>
  <c r="B130" i="51" s="1"/>
  <c r="A132" i="51"/>
  <c r="A133" i="51" s="1"/>
  <c r="A134" i="51" s="1"/>
  <c r="A135" i="51" s="1"/>
  <c r="A136" i="51" s="1"/>
  <c r="A137" i="51" s="1"/>
  <c r="A138" i="51" s="1"/>
  <c r="A139" i="51" s="1"/>
  <c r="A140" i="51" s="1"/>
  <c r="A141" i="51" s="1"/>
  <c r="A142" i="51" s="1"/>
  <c r="B132" i="51"/>
  <c r="B133" i="51" s="1"/>
  <c r="B134" i="51" s="1"/>
  <c r="B135" i="51" s="1"/>
  <c r="B136" i="51" s="1"/>
  <c r="B137" i="51" s="1"/>
  <c r="B138" i="51" s="1"/>
  <c r="B139" i="51" s="1"/>
  <c r="B140" i="51" s="1"/>
  <c r="B141" i="51" s="1"/>
  <c r="B142" i="51" s="1"/>
  <c r="A144" i="51"/>
  <c r="A145" i="51" s="1"/>
  <c r="A146" i="51" s="1"/>
  <c r="A147" i="51" s="1"/>
  <c r="A148" i="51" s="1"/>
  <c r="A149" i="51" s="1"/>
  <c r="A150" i="51" s="1"/>
  <c r="B144" i="51"/>
  <c r="B145" i="51" s="1"/>
  <c r="B146" i="51" s="1"/>
  <c r="B147" i="51" s="1"/>
  <c r="B148" i="51" s="1"/>
  <c r="B149" i="51" s="1"/>
  <c r="B150" i="51" s="1"/>
  <c r="A152" i="51"/>
  <c r="A153" i="51" s="1"/>
  <c r="A154" i="51" s="1"/>
  <c r="A155" i="51" s="1"/>
  <c r="A156" i="51" s="1"/>
  <c r="B152" i="51"/>
  <c r="B153" i="51" s="1"/>
  <c r="B154" i="51" s="1"/>
  <c r="B155" i="51" s="1"/>
  <c r="B156" i="51" s="1"/>
  <c r="A158" i="51"/>
  <c r="A159" i="51" s="1"/>
  <c r="A160" i="51" s="1"/>
  <c r="A161" i="51" s="1"/>
  <c r="A162" i="51" s="1"/>
  <c r="A163" i="51" s="1"/>
  <c r="B158" i="51"/>
  <c r="B159" i="51" s="1"/>
  <c r="B160" i="51" s="1"/>
  <c r="B161" i="51" s="1"/>
  <c r="B162" i="51" s="1"/>
  <c r="B163" i="51" s="1"/>
  <c r="A165" i="51"/>
  <c r="B165" i="51"/>
  <c r="A167" i="51"/>
  <c r="A168" i="51" s="1"/>
  <c r="A169" i="51" s="1"/>
  <c r="A170" i="51" s="1"/>
  <c r="A171" i="51" s="1"/>
  <c r="A172" i="51" s="1"/>
  <c r="A173" i="51" s="1"/>
  <c r="A174" i="51" s="1"/>
  <c r="A175" i="51" s="1"/>
  <c r="A176" i="51" s="1"/>
  <c r="B167" i="51"/>
  <c r="B168" i="51" s="1"/>
  <c r="B169" i="51" s="1"/>
  <c r="B170" i="51" s="1"/>
  <c r="B171" i="51" s="1"/>
  <c r="B172" i="51" s="1"/>
  <c r="B173" i="51" s="1"/>
  <c r="B174" i="51" s="1"/>
  <c r="B175" i="51" s="1"/>
  <c r="B176" i="51" s="1"/>
  <c r="A178" i="51"/>
  <c r="A179" i="51" s="1"/>
  <c r="A180" i="51" s="1"/>
  <c r="A181" i="51" s="1"/>
  <c r="A182" i="51" s="1"/>
  <c r="A183" i="51" s="1"/>
  <c r="B178" i="51"/>
  <c r="B179" i="51" s="1"/>
  <c r="B180" i="51" s="1"/>
  <c r="B181" i="51" s="1"/>
  <c r="B182" i="51" s="1"/>
  <c r="B183" i="51" s="1"/>
  <c r="A185" i="51"/>
  <c r="A186" i="51" s="1"/>
  <c r="A187" i="51" s="1"/>
  <c r="A188" i="51" s="1"/>
  <c r="A189" i="51" s="1"/>
  <c r="A190" i="51" s="1"/>
  <c r="A191" i="51" s="1"/>
  <c r="A192" i="51" s="1"/>
  <c r="A193" i="51" s="1"/>
  <c r="A194" i="51" s="1"/>
  <c r="A195" i="51" s="1"/>
  <c r="A196" i="51" s="1"/>
  <c r="A197" i="51" s="1"/>
  <c r="A198" i="51" s="1"/>
  <c r="A199" i="51" s="1"/>
  <c r="A200" i="51" s="1"/>
  <c r="B185" i="51"/>
  <c r="B186" i="51" s="1"/>
  <c r="B187" i="51" s="1"/>
  <c r="B188" i="51" s="1"/>
  <c r="B189" i="51" s="1"/>
  <c r="B190" i="51" s="1"/>
  <c r="B191" i="51" s="1"/>
  <c r="B192" i="51" s="1"/>
  <c r="B193" i="51" s="1"/>
  <c r="B194" i="51" s="1"/>
  <c r="B195" i="51" s="1"/>
  <c r="B196" i="51" s="1"/>
  <c r="B197" i="51" s="1"/>
  <c r="B198" i="51" s="1"/>
  <c r="B199" i="51" s="1"/>
  <c r="B200" i="51" s="1"/>
  <c r="A202" i="51"/>
  <c r="A203" i="51" s="1"/>
  <c r="A204" i="51" s="1"/>
  <c r="A205" i="51" s="1"/>
  <c r="A206" i="51" s="1"/>
  <c r="A207" i="51" s="1"/>
  <c r="A208" i="51" s="1"/>
  <c r="A209" i="51" s="1"/>
  <c r="A210" i="51" s="1"/>
  <c r="B202" i="51"/>
  <c r="B203" i="51" s="1"/>
  <c r="B204" i="51" s="1"/>
  <c r="B205" i="51" s="1"/>
  <c r="B206" i="51" s="1"/>
  <c r="B207" i="51" s="1"/>
  <c r="B208" i="51" s="1"/>
  <c r="B209" i="51" s="1"/>
  <c r="B210" i="51" s="1"/>
  <c r="A212" i="51"/>
  <c r="A213" i="51" s="1"/>
  <c r="A214" i="51" s="1"/>
  <c r="A215" i="51" s="1"/>
  <c r="A216" i="51" s="1"/>
  <c r="A217" i="51" s="1"/>
  <c r="A218" i="51" s="1"/>
  <c r="A219" i="51" s="1"/>
  <c r="B212" i="51"/>
  <c r="B213" i="51" s="1"/>
  <c r="B214" i="51" s="1"/>
  <c r="B215" i="51" s="1"/>
  <c r="B216" i="51" s="1"/>
  <c r="B217" i="51" s="1"/>
  <c r="B218" i="51" s="1"/>
  <c r="B219" i="51" s="1"/>
  <c r="A221" i="51"/>
  <c r="A222" i="51" s="1"/>
  <c r="A223" i="51" s="1"/>
  <c r="A224" i="51" s="1"/>
  <c r="A225" i="51" s="1"/>
  <c r="A226" i="51" s="1"/>
  <c r="A227" i="51" s="1"/>
  <c r="A228" i="51" s="1"/>
  <c r="A229" i="51" s="1"/>
  <c r="A230" i="51" s="1"/>
  <c r="A231" i="51" s="1"/>
  <c r="A232" i="51" s="1"/>
  <c r="A233" i="51" s="1"/>
  <c r="A234" i="51" s="1"/>
  <c r="A235" i="51" s="1"/>
  <c r="A236" i="51" s="1"/>
  <c r="A237" i="51" s="1"/>
  <c r="A238" i="51" s="1"/>
  <c r="A239" i="51" s="1"/>
  <c r="B221" i="51"/>
  <c r="B222" i="51" s="1"/>
  <c r="B223" i="51" s="1"/>
  <c r="B224" i="51" s="1"/>
  <c r="B225" i="51" s="1"/>
  <c r="B226" i="51" s="1"/>
  <c r="B227" i="51" s="1"/>
  <c r="B228" i="51" s="1"/>
  <c r="B229" i="51" s="1"/>
  <c r="B230" i="51" s="1"/>
  <c r="B231" i="51" s="1"/>
  <c r="B232" i="51" s="1"/>
  <c r="B233" i="51" s="1"/>
  <c r="B234" i="51" s="1"/>
  <c r="B235" i="51" s="1"/>
  <c r="B236" i="51" s="1"/>
  <c r="B237" i="51" s="1"/>
  <c r="B238" i="51" s="1"/>
  <c r="B239" i="51" s="1"/>
  <c r="A241" i="51"/>
  <c r="A242" i="51" s="1"/>
  <c r="B241" i="51"/>
  <c r="B242" i="51" s="1"/>
  <c r="A244" i="51"/>
  <c r="A245" i="51" s="1"/>
  <c r="A246" i="51" s="1"/>
  <c r="A247" i="51" s="1"/>
  <c r="A248" i="51" s="1"/>
  <c r="A249" i="51" s="1"/>
  <c r="A250" i="51" s="1"/>
  <c r="A251" i="51" s="1"/>
  <c r="A252" i="51" s="1"/>
  <c r="A253" i="51" s="1"/>
  <c r="B244" i="51"/>
  <c r="B245" i="51" s="1"/>
  <c r="B246" i="51" s="1"/>
  <c r="B247" i="51" s="1"/>
  <c r="B248" i="51" s="1"/>
  <c r="B249" i="51" s="1"/>
  <c r="B250" i="51" s="1"/>
  <c r="B251" i="51" s="1"/>
  <c r="B252" i="51" s="1"/>
  <c r="B253" i="51" s="1"/>
  <c r="A255" i="51"/>
  <c r="A256" i="51" s="1"/>
  <c r="A257" i="51" s="1"/>
  <c r="A258" i="51" s="1"/>
  <c r="A259" i="51" s="1"/>
  <c r="A260" i="51" s="1"/>
  <c r="A261" i="51" s="1"/>
  <c r="A262" i="51" s="1"/>
  <c r="A263" i="51" s="1"/>
  <c r="A264" i="51" s="1"/>
  <c r="A265" i="51" s="1"/>
  <c r="A266" i="51" s="1"/>
  <c r="A267" i="51" s="1"/>
  <c r="A268" i="51" s="1"/>
  <c r="A269" i="51" s="1"/>
  <c r="B255" i="51"/>
  <c r="B256" i="51" s="1"/>
  <c r="B257" i="51" s="1"/>
  <c r="B258" i="51" s="1"/>
  <c r="B259" i="51" s="1"/>
  <c r="B260" i="51" s="1"/>
  <c r="B261" i="51" s="1"/>
  <c r="B262" i="51" s="1"/>
  <c r="B263" i="51" s="1"/>
  <c r="B264" i="51" s="1"/>
  <c r="B265" i="51" s="1"/>
  <c r="B266" i="51" s="1"/>
  <c r="B267" i="51" s="1"/>
  <c r="B268" i="51" s="1"/>
  <c r="B269" i="51" s="1"/>
  <c r="A273" i="51"/>
  <c r="A274" i="51" s="1"/>
  <c r="A275" i="51" s="1"/>
  <c r="A276" i="51" s="1"/>
  <c r="A277" i="51" s="1"/>
  <c r="A278" i="51" s="1"/>
  <c r="A279" i="51" s="1"/>
  <c r="A280" i="51" s="1"/>
  <c r="B273" i="51"/>
  <c r="B274" i="51" s="1"/>
  <c r="B275" i="51" s="1"/>
  <c r="B276" i="51" s="1"/>
  <c r="B277" i="51" s="1"/>
  <c r="B278" i="51" s="1"/>
  <c r="B279" i="51" s="1"/>
  <c r="B280" i="51" s="1"/>
  <c r="A282" i="51"/>
  <c r="B282" i="51"/>
  <c r="A284" i="51"/>
  <c r="B284" i="51"/>
  <c r="A286" i="51"/>
  <c r="B286" i="51"/>
  <c r="A288" i="51"/>
  <c r="A289" i="51" s="1"/>
  <c r="B288" i="51"/>
  <c r="B289" i="51" s="1"/>
  <c r="A291" i="51"/>
  <c r="A292" i="51" s="1"/>
  <c r="A293" i="51" s="1"/>
  <c r="A294" i="51" s="1"/>
  <c r="A295" i="51" s="1"/>
  <c r="A296" i="51" s="1"/>
  <c r="A297" i="51" s="1"/>
  <c r="B291" i="51"/>
  <c r="B292" i="51" s="1"/>
  <c r="B293" i="51" s="1"/>
  <c r="B294" i="51" s="1"/>
  <c r="B295" i="51" s="1"/>
  <c r="B296" i="51" s="1"/>
  <c r="B297" i="51" s="1"/>
  <c r="A299" i="51"/>
  <c r="A300" i="51" s="1"/>
  <c r="A301" i="51" s="1"/>
  <c r="A302" i="51" s="1"/>
  <c r="B299" i="51"/>
  <c r="B300" i="51" s="1"/>
  <c r="B301" i="51" s="1"/>
  <c r="B302" i="51" s="1"/>
  <c r="A304" i="51"/>
  <c r="A305" i="51" s="1"/>
  <c r="B304" i="51"/>
  <c r="B305" i="51" s="1"/>
  <c r="A307" i="51"/>
  <c r="A308" i="51" s="1"/>
  <c r="A309" i="51" s="1"/>
  <c r="A310" i="51" s="1"/>
  <c r="A311" i="51" s="1"/>
  <c r="A312" i="51" s="1"/>
  <c r="A313" i="51" s="1"/>
  <c r="A314" i="51" s="1"/>
  <c r="B307" i="51"/>
  <c r="B308" i="51" s="1"/>
  <c r="B309" i="51" s="1"/>
  <c r="B310" i="51" s="1"/>
  <c r="B311" i="51" s="1"/>
  <c r="B312" i="51" s="1"/>
  <c r="B313" i="51" s="1"/>
  <c r="B314" i="51" s="1"/>
  <c r="A316" i="51"/>
  <c r="A317" i="51" s="1"/>
  <c r="A318" i="51" s="1"/>
  <c r="A319" i="51" s="1"/>
  <c r="A320" i="51" s="1"/>
  <c r="A321" i="51" s="1"/>
  <c r="A322" i="51" s="1"/>
  <c r="A323" i="51" s="1"/>
  <c r="A324" i="51" s="1"/>
  <c r="A325" i="51" s="1"/>
  <c r="A326" i="51" s="1"/>
  <c r="A327" i="51" s="1"/>
  <c r="A328" i="51" s="1"/>
  <c r="A329" i="51" s="1"/>
  <c r="A330" i="51" s="1"/>
  <c r="A331" i="51" s="1"/>
  <c r="A332" i="51" s="1"/>
  <c r="A333" i="51" s="1"/>
  <c r="B316" i="51"/>
  <c r="B317" i="51" s="1"/>
  <c r="B318" i="51" s="1"/>
  <c r="B319" i="51" s="1"/>
  <c r="B320" i="51" s="1"/>
  <c r="B321" i="51" s="1"/>
  <c r="B322" i="51" s="1"/>
  <c r="B323" i="51" s="1"/>
  <c r="B324" i="51" s="1"/>
  <c r="B325" i="51" s="1"/>
  <c r="B326" i="51" s="1"/>
  <c r="B327" i="51" s="1"/>
  <c r="B328" i="51" s="1"/>
  <c r="B329" i="51" s="1"/>
  <c r="B330" i="51" s="1"/>
  <c r="B331" i="51" s="1"/>
  <c r="B332" i="51" s="1"/>
  <c r="B333" i="51" s="1"/>
  <c r="A335" i="51"/>
  <c r="A336" i="51" s="1"/>
  <c r="A337" i="51" s="1"/>
  <c r="A338" i="51" s="1"/>
  <c r="A339" i="51" s="1"/>
  <c r="B335" i="51"/>
  <c r="B336" i="51" s="1"/>
  <c r="B337" i="51" s="1"/>
  <c r="B338" i="51" s="1"/>
  <c r="B339" i="51" s="1"/>
  <c r="A341" i="51"/>
  <c r="B341" i="51"/>
  <c r="A346" i="51"/>
  <c r="A347" i="51" s="1"/>
  <c r="B346" i="51"/>
  <c r="B347" i="51" s="1"/>
  <c r="A350" i="51"/>
  <c r="A351" i="51" s="1"/>
  <c r="A352" i="51" s="1"/>
  <c r="A353" i="51" s="1"/>
  <c r="B350" i="51"/>
  <c r="B351" i="51" s="1"/>
  <c r="B352" i="51" s="1"/>
  <c r="B353" i="51" s="1"/>
  <c r="A355" i="51"/>
  <c r="B355" i="51"/>
  <c r="B356" i="51" s="1"/>
  <c r="B357" i="51" s="1"/>
  <c r="B358" i="51" s="1"/>
  <c r="B359" i="51" s="1"/>
  <c r="B360" i="51" s="1"/>
  <c r="B361" i="51" s="1"/>
  <c r="A356" i="51"/>
  <c r="A357" i="51" s="1"/>
  <c r="A358" i="51" s="1"/>
  <c r="A359" i="51" s="1"/>
  <c r="A360" i="51" s="1"/>
  <c r="A361" i="51" s="1"/>
  <c r="A363" i="51"/>
  <c r="A364" i="51" s="1"/>
  <c r="A365" i="51" s="1"/>
  <c r="A366" i="51" s="1"/>
  <c r="B363" i="51"/>
  <c r="B364" i="51" s="1"/>
  <c r="B365" i="51" s="1"/>
  <c r="B366" i="51" s="1"/>
  <c r="A368" i="51"/>
  <c r="A369" i="51" s="1"/>
  <c r="B368" i="51"/>
  <c r="B369" i="51" s="1"/>
  <c r="A371" i="51"/>
  <c r="A372" i="51" s="1"/>
  <c r="A373" i="51" s="1"/>
  <c r="A374" i="51" s="1"/>
  <c r="A375" i="51" s="1"/>
  <c r="A376" i="51" s="1"/>
  <c r="A377" i="51" s="1"/>
  <c r="A378" i="51" s="1"/>
  <c r="A379" i="51" s="1"/>
  <c r="A380" i="51" s="1"/>
  <c r="B371" i="51"/>
  <c r="B372" i="51" s="1"/>
  <c r="B373" i="51" s="1"/>
  <c r="B374" i="51" s="1"/>
  <c r="B375" i="51" s="1"/>
  <c r="B376" i="51" s="1"/>
  <c r="B377" i="51" s="1"/>
  <c r="B378" i="51" s="1"/>
  <c r="B379" i="51" s="1"/>
  <c r="B380" i="51" s="1"/>
  <c r="A382" i="51"/>
  <c r="A383" i="51" s="1"/>
  <c r="A384" i="51" s="1"/>
  <c r="A385" i="51" s="1"/>
  <c r="A386" i="51" s="1"/>
  <c r="A387" i="51" s="1"/>
  <c r="A388" i="51" s="1"/>
  <c r="A389" i="51" s="1"/>
  <c r="A390" i="51" s="1"/>
  <c r="A391" i="51" s="1"/>
  <c r="A392" i="51" s="1"/>
  <c r="A393" i="51" s="1"/>
  <c r="A394" i="51" s="1"/>
  <c r="A395" i="51" s="1"/>
  <c r="A396" i="51" s="1"/>
  <c r="A397" i="51" s="1"/>
  <c r="B382" i="51"/>
  <c r="B383" i="51" s="1"/>
  <c r="B384" i="51" s="1"/>
  <c r="B385" i="51" s="1"/>
  <c r="B386" i="51" s="1"/>
  <c r="B387" i="51" s="1"/>
  <c r="B388" i="51" s="1"/>
  <c r="B389" i="51" s="1"/>
  <c r="B390" i="51" s="1"/>
  <c r="B391" i="51" s="1"/>
  <c r="B392" i="51" s="1"/>
  <c r="B393" i="51" s="1"/>
  <c r="B394" i="51" s="1"/>
  <c r="B395" i="51" s="1"/>
  <c r="B396" i="51" s="1"/>
  <c r="B397" i="51" s="1"/>
  <c r="A400" i="51"/>
  <c r="A401" i="51" s="1"/>
  <c r="A402" i="51" s="1"/>
  <c r="A403" i="51" s="1"/>
  <c r="A404" i="51" s="1"/>
  <c r="B400" i="51"/>
  <c r="B401" i="51" s="1"/>
  <c r="B402" i="51" s="1"/>
  <c r="B403" i="51" s="1"/>
  <c r="B404" i="51" s="1"/>
  <c r="A406" i="51"/>
  <c r="A407" i="51" s="1"/>
  <c r="B406" i="51"/>
  <c r="B407" i="51" s="1"/>
  <c r="A409" i="51"/>
  <c r="B409" i="51"/>
  <c r="A411" i="51"/>
  <c r="A412" i="51" s="1"/>
  <c r="A413" i="51" s="1"/>
  <c r="A414" i="51" s="1"/>
  <c r="A415" i="51" s="1"/>
  <c r="A416" i="51" s="1"/>
  <c r="B411" i="51"/>
  <c r="B412" i="51" s="1"/>
  <c r="B413" i="51" s="1"/>
  <c r="B414" i="51" s="1"/>
  <c r="B415" i="51" s="1"/>
  <c r="B416" i="51" s="1"/>
  <c r="A418" i="51"/>
  <c r="A419" i="51" s="1"/>
  <c r="A420" i="51" s="1"/>
  <c r="A421" i="51" s="1"/>
  <c r="B418" i="51"/>
  <c r="B419" i="51" s="1"/>
  <c r="B420" i="51" s="1"/>
  <c r="B421" i="51" s="1"/>
  <c r="A423" i="51"/>
  <c r="A424" i="51" s="1"/>
  <c r="A425" i="51" s="1"/>
  <c r="B423" i="51"/>
  <c r="B424" i="51" s="1"/>
  <c r="B425" i="51" s="1"/>
  <c r="A431" i="51"/>
  <c r="B431" i="51"/>
  <c r="A433" i="51"/>
  <c r="A434" i="51" s="1"/>
  <c r="B433" i="51"/>
  <c r="B434" i="51"/>
  <c r="F134" i="53"/>
  <c r="F24" i="53"/>
  <c r="F5" i="53"/>
  <c r="F6" i="53"/>
  <c r="F7" i="53"/>
  <c r="F8" i="53"/>
  <c r="F9" i="53"/>
  <c r="F10" i="53"/>
  <c r="F11" i="53"/>
  <c r="F12" i="53"/>
  <c r="F13" i="53"/>
  <c r="F14" i="53"/>
  <c r="F15" i="53"/>
  <c r="F16" i="53"/>
  <c r="F17" i="53"/>
  <c r="F18" i="53"/>
  <c r="F19" i="53"/>
  <c r="F20" i="53"/>
  <c r="F21" i="53"/>
  <c r="F22" i="53"/>
  <c r="F23" i="53"/>
  <c r="F25" i="53"/>
  <c r="F26" i="53"/>
  <c r="F27" i="53"/>
  <c r="F28" i="53"/>
  <c r="F29" i="53"/>
  <c r="F30" i="53"/>
  <c r="F31" i="53"/>
  <c r="F32" i="53"/>
  <c r="F33" i="53"/>
  <c r="F34" i="53"/>
  <c r="F35" i="53"/>
  <c r="F36" i="53"/>
  <c r="F37" i="53"/>
  <c r="F38" i="53"/>
  <c r="F39" i="53"/>
  <c r="F40" i="53"/>
  <c r="F41" i="53"/>
  <c r="F42" i="53"/>
  <c r="F43" i="53"/>
  <c r="F44" i="53"/>
  <c r="F45" i="53"/>
  <c r="F46" i="53"/>
  <c r="F47" i="53"/>
  <c r="F48" i="53"/>
  <c r="F49" i="53"/>
  <c r="F50" i="53"/>
  <c r="F51" i="53"/>
  <c r="F52" i="53"/>
  <c r="F53" i="53"/>
  <c r="F54" i="53"/>
  <c r="F55" i="53"/>
  <c r="F56" i="53"/>
  <c r="F57" i="53"/>
  <c r="F58" i="53"/>
  <c r="F59" i="53"/>
  <c r="F60" i="53"/>
  <c r="F61" i="53"/>
  <c r="F62" i="53"/>
  <c r="F63" i="53"/>
  <c r="F64" i="53"/>
  <c r="F65" i="53"/>
  <c r="F66" i="53"/>
  <c r="F67" i="53"/>
  <c r="F68" i="53"/>
  <c r="F69" i="53"/>
  <c r="F70" i="53"/>
  <c r="F71" i="53"/>
  <c r="F72" i="53"/>
  <c r="F73" i="53"/>
  <c r="F74" i="53"/>
  <c r="F75" i="53"/>
  <c r="F76" i="53"/>
  <c r="F77" i="53"/>
  <c r="F78" i="53"/>
  <c r="F79" i="53"/>
  <c r="F80" i="53"/>
  <c r="F81" i="53"/>
  <c r="F82" i="53"/>
  <c r="F83" i="53"/>
  <c r="F84" i="53"/>
  <c r="F85" i="53"/>
  <c r="F86" i="53"/>
  <c r="F87" i="53"/>
  <c r="F88" i="53"/>
  <c r="F89" i="53"/>
  <c r="F90" i="53"/>
  <c r="F91" i="53"/>
  <c r="F92" i="53"/>
  <c r="F93" i="53"/>
  <c r="F94" i="53"/>
  <c r="F95" i="53"/>
  <c r="F96" i="53"/>
  <c r="F97" i="53"/>
  <c r="F98" i="53"/>
  <c r="F99" i="53"/>
  <c r="F100" i="53"/>
  <c r="F101" i="53"/>
  <c r="F102" i="53"/>
  <c r="F103" i="53"/>
  <c r="F104" i="53"/>
  <c r="F105" i="53"/>
  <c r="F106" i="53"/>
  <c r="F107" i="53"/>
  <c r="F108" i="53"/>
  <c r="F109" i="53"/>
  <c r="F110" i="53"/>
  <c r="F111" i="53"/>
  <c r="F112" i="53"/>
  <c r="F113" i="53"/>
  <c r="F114" i="53"/>
  <c r="F115" i="53"/>
  <c r="F116" i="53"/>
  <c r="F117" i="53"/>
  <c r="F118" i="53"/>
  <c r="F119" i="53"/>
  <c r="F120" i="53"/>
  <c r="F121" i="53"/>
  <c r="F122" i="53"/>
  <c r="F123" i="53"/>
  <c r="F124" i="53"/>
  <c r="F125" i="53"/>
  <c r="F126" i="53"/>
  <c r="F127" i="53"/>
  <c r="F128" i="53"/>
  <c r="F129" i="53"/>
  <c r="F130" i="53"/>
  <c r="F131" i="53"/>
  <c r="F132" i="53"/>
  <c r="F133" i="53"/>
  <c r="F135" i="53"/>
  <c r="F136" i="53"/>
  <c r="F137" i="53"/>
  <c r="F138" i="53"/>
  <c r="F139" i="53"/>
  <c r="F140" i="53"/>
  <c r="F141" i="53"/>
  <c r="F142" i="53"/>
  <c r="F143" i="53"/>
  <c r="F144" i="53"/>
  <c r="F145" i="53"/>
  <c r="F146" i="53"/>
  <c r="F147" i="53"/>
  <c r="F148" i="53"/>
  <c r="F149" i="53"/>
  <c r="F150" i="53"/>
  <c r="F151" i="53"/>
  <c r="F152" i="53"/>
  <c r="F153" i="53"/>
  <c r="F154" i="53"/>
  <c r="F155" i="53"/>
  <c r="F156" i="53"/>
  <c r="F157" i="53"/>
  <c r="F158" i="53"/>
  <c r="F159" i="53"/>
  <c r="F160" i="53"/>
  <c r="F161" i="53"/>
  <c r="F162" i="53"/>
  <c r="F163" i="53"/>
  <c r="F164" i="53"/>
  <c r="F165" i="53"/>
  <c r="F166" i="53"/>
  <c r="F167" i="53"/>
  <c r="F168" i="53"/>
  <c r="F169" i="53"/>
  <c r="F170" i="53"/>
  <c r="F171" i="53"/>
  <c r="F172" i="53"/>
  <c r="F173" i="53"/>
  <c r="F174" i="53"/>
  <c r="F175" i="53"/>
  <c r="F176" i="53"/>
  <c r="F177" i="53"/>
  <c r="F178" i="53"/>
  <c r="F179" i="53"/>
  <c r="F180" i="53"/>
  <c r="F181" i="53"/>
  <c r="F182" i="53"/>
  <c r="F183" i="53"/>
  <c r="F184" i="53"/>
  <c r="F185" i="53"/>
  <c r="F186" i="53"/>
  <c r="F187" i="53"/>
  <c r="F188" i="53"/>
  <c r="F189" i="53"/>
  <c r="F190" i="53"/>
  <c r="F191" i="53"/>
  <c r="F192" i="53"/>
  <c r="F193" i="53"/>
  <c r="F194" i="53"/>
  <c r="F195" i="53"/>
  <c r="F196" i="53"/>
  <c r="F197" i="53"/>
  <c r="F198" i="53"/>
  <c r="F199" i="53"/>
  <c r="F200" i="53"/>
  <c r="F201" i="53"/>
  <c r="F202" i="53"/>
  <c r="F203" i="53"/>
  <c r="F204" i="53"/>
  <c r="F205" i="53"/>
  <c r="F206" i="53"/>
  <c r="F207" i="53"/>
  <c r="F208" i="53"/>
  <c r="F209" i="53"/>
  <c r="F210" i="53"/>
  <c r="F211" i="53"/>
  <c r="F212" i="53"/>
  <c r="F213" i="53"/>
  <c r="F214" i="53"/>
  <c r="F215" i="53"/>
  <c r="F216" i="53"/>
  <c r="F217" i="53"/>
  <c r="F218" i="53"/>
  <c r="F219" i="53"/>
  <c r="F220" i="53"/>
  <c r="F221" i="53"/>
  <c r="F222" i="53"/>
  <c r="F223" i="53"/>
  <c r="F224" i="53"/>
  <c r="F225" i="53"/>
  <c r="F226" i="53"/>
  <c r="F227" i="53"/>
  <c r="F228" i="53"/>
  <c r="F229" i="53"/>
  <c r="F230" i="53"/>
  <c r="F231" i="53"/>
  <c r="F232" i="53"/>
  <c r="F233" i="53"/>
  <c r="F234" i="53"/>
  <c r="F235" i="53"/>
  <c r="F236" i="53"/>
  <c r="F237" i="53"/>
  <c r="F238" i="53"/>
  <c r="F239" i="53"/>
  <c r="F240" i="53"/>
  <c r="F241" i="53"/>
  <c r="F242" i="53"/>
  <c r="F243" i="53"/>
  <c r="F244" i="53"/>
  <c r="F245" i="53"/>
  <c r="F246" i="53"/>
  <c r="F247" i="53"/>
  <c r="F248" i="53"/>
  <c r="F249" i="53"/>
  <c r="F250" i="53"/>
  <c r="F251" i="53"/>
  <c r="F252" i="53"/>
  <c r="F253" i="53"/>
  <c r="F254" i="53"/>
  <c r="F255" i="53"/>
  <c r="F256" i="53"/>
  <c r="F257" i="53"/>
  <c r="F258" i="53"/>
  <c r="F259" i="53"/>
  <c r="F260" i="53"/>
  <c r="F261" i="53"/>
  <c r="F262" i="53"/>
  <c r="F263" i="53"/>
  <c r="F264" i="53"/>
  <c r="F265" i="53"/>
  <c r="F266" i="53"/>
  <c r="F267" i="53"/>
  <c r="F268" i="53"/>
  <c r="F269" i="53"/>
  <c r="F270" i="53"/>
  <c r="F271" i="53"/>
  <c r="F272" i="53"/>
  <c r="F273" i="53"/>
  <c r="F274" i="53"/>
  <c r="F275" i="53"/>
  <c r="F276" i="53"/>
  <c r="F277" i="53"/>
  <c r="F278" i="53"/>
  <c r="F279" i="53"/>
  <c r="F280" i="53"/>
  <c r="F281" i="53"/>
  <c r="F282" i="53"/>
  <c r="F283" i="53"/>
  <c r="F284" i="53"/>
  <c r="F285" i="53"/>
  <c r="F286" i="53"/>
  <c r="F287" i="53"/>
  <c r="F288" i="53"/>
  <c r="F289" i="53"/>
  <c r="F290" i="53"/>
  <c r="F291" i="53"/>
  <c r="F292" i="53"/>
  <c r="F293" i="53"/>
  <c r="F294" i="53"/>
  <c r="F295" i="53"/>
  <c r="F296" i="53"/>
  <c r="F297" i="53"/>
  <c r="F298" i="53"/>
  <c r="F299" i="53"/>
  <c r="F300" i="53"/>
  <c r="F301" i="53"/>
  <c r="F302" i="53"/>
  <c r="F303" i="53"/>
  <c r="F304" i="53"/>
  <c r="F305" i="53"/>
  <c r="F306" i="53"/>
  <c r="F307" i="53"/>
  <c r="F308" i="53"/>
  <c r="F309" i="53"/>
  <c r="F310" i="53"/>
  <c r="F311" i="53"/>
  <c r="F312" i="53"/>
  <c r="F313" i="53"/>
  <c r="F314" i="53"/>
  <c r="F315" i="53"/>
  <c r="F316" i="53"/>
  <c r="F317" i="53"/>
  <c r="F318" i="53"/>
  <c r="F319" i="53"/>
  <c r="F320" i="53"/>
  <c r="F321" i="53"/>
  <c r="F322" i="53"/>
  <c r="F323" i="53"/>
  <c r="F324" i="53"/>
  <c r="F325" i="53"/>
  <c r="F326" i="53"/>
  <c r="F327" i="53"/>
  <c r="F328" i="53"/>
  <c r="F329" i="53"/>
  <c r="F330" i="53"/>
  <c r="F331" i="53"/>
  <c r="F332" i="53"/>
  <c r="F333" i="53"/>
  <c r="F334" i="53"/>
  <c r="F335" i="53"/>
  <c r="F336" i="53"/>
  <c r="F337" i="53"/>
  <c r="F338" i="53"/>
  <c r="F339" i="53"/>
  <c r="F340" i="53"/>
  <c r="F341" i="53"/>
  <c r="F342" i="53"/>
  <c r="F343" i="53"/>
  <c r="F344" i="53"/>
  <c r="F345" i="53"/>
  <c r="F346" i="53"/>
  <c r="F347" i="53"/>
  <c r="F348" i="53"/>
  <c r="F349" i="53"/>
  <c r="F350" i="53"/>
  <c r="F351" i="53"/>
  <c r="F352" i="53"/>
  <c r="F353" i="53"/>
  <c r="F354" i="53"/>
  <c r="F355" i="53"/>
  <c r="F356" i="53"/>
  <c r="F357" i="53"/>
  <c r="F4" i="53"/>
  <c r="A5" i="53"/>
  <c r="A6" i="53" s="1"/>
  <c r="A7" i="53" s="1"/>
  <c r="A8" i="53" s="1"/>
  <c r="A9" i="53" s="1"/>
  <c r="A10" i="53" s="1"/>
  <c r="A11" i="53" s="1"/>
  <c r="A12" i="53" s="1"/>
  <c r="A13" i="53" s="1"/>
  <c r="A14" i="53" s="1"/>
  <c r="A15" i="53" s="1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26" i="53" s="1"/>
  <c r="A27" i="53" s="1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38" i="53" s="1"/>
  <c r="A39" i="53" s="1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50" i="53" s="1"/>
  <c r="A51" i="53" s="1"/>
  <c r="A52" i="53" s="1"/>
  <c r="A53" i="53" s="1"/>
  <c r="A54" i="53" s="1"/>
  <c r="B5" i="53"/>
  <c r="B6" i="53" s="1"/>
  <c r="B7" i="53" s="1"/>
  <c r="B8" i="53" s="1"/>
  <c r="B9" i="53" s="1"/>
  <c r="B10" i="53" s="1"/>
  <c r="B11" i="53" s="1"/>
  <c r="B12" i="53" s="1"/>
  <c r="B13" i="53" s="1"/>
  <c r="B14" i="53" s="1"/>
  <c r="B15" i="53" s="1"/>
  <c r="B16" i="53" s="1"/>
  <c r="B17" i="53" s="1"/>
  <c r="B18" i="53" s="1"/>
  <c r="B19" i="53" s="1"/>
  <c r="B20" i="53" s="1"/>
  <c r="B21" i="53" s="1"/>
  <c r="B22" i="53"/>
  <c r="B23" i="53" s="1"/>
  <c r="B24" i="53" s="1"/>
  <c r="B25" i="53" s="1"/>
  <c r="B26" i="53" s="1"/>
  <c r="B27" i="53" s="1"/>
  <c r="B28" i="53" s="1"/>
  <c r="B29" i="53" s="1"/>
  <c r="B30" i="53" s="1"/>
  <c r="B31" i="53" s="1"/>
  <c r="B32" i="53" s="1"/>
  <c r="B33" i="53" s="1"/>
  <c r="B34" i="53" s="1"/>
  <c r="B35" i="53" s="1"/>
  <c r="B36" i="53" s="1"/>
  <c r="B37" i="53" s="1"/>
  <c r="B38" i="53" s="1"/>
  <c r="B39" i="53" s="1"/>
  <c r="B40" i="53" s="1"/>
  <c r="B41" i="53" s="1"/>
  <c r="B42" i="53" s="1"/>
  <c r="B43" i="53" s="1"/>
  <c r="B44" i="53" s="1"/>
  <c r="B45" i="53" s="1"/>
  <c r="B46" i="53" s="1"/>
  <c r="B47" i="53" s="1"/>
  <c r="B48" i="53" s="1"/>
  <c r="B49" i="53" s="1"/>
  <c r="B50" i="53" s="1"/>
  <c r="B51" i="53" s="1"/>
  <c r="B52" i="53" s="1"/>
  <c r="B53" i="53" s="1"/>
  <c r="B54" i="53" s="1"/>
  <c r="A56" i="53"/>
  <c r="A57" i="53" s="1"/>
  <c r="A58" i="53" s="1"/>
  <c r="A59" i="53" s="1"/>
  <c r="A60" i="53" s="1"/>
  <c r="A61" i="53" s="1"/>
  <c r="B56" i="53"/>
  <c r="B57" i="53" s="1"/>
  <c r="B58" i="53" s="1"/>
  <c r="B59" i="53" s="1"/>
  <c r="B60" i="53" s="1"/>
  <c r="B61" i="53" s="1"/>
  <c r="A63" i="53"/>
  <c r="B63" i="53"/>
  <c r="B64" i="53" s="1"/>
  <c r="B65" i="53" s="1"/>
  <c r="B66" i="53" s="1"/>
  <c r="A64" i="53"/>
  <c r="A65" i="53" s="1"/>
  <c r="A66" i="53" s="1"/>
  <c r="A68" i="53"/>
  <c r="A69" i="53" s="1"/>
  <c r="A70" i="53" s="1"/>
  <c r="A71" i="53" s="1"/>
  <c r="A72" i="53" s="1"/>
  <c r="A73" i="53" s="1"/>
  <c r="A74" i="53" s="1"/>
  <c r="A75" i="53" s="1"/>
  <c r="B68" i="53"/>
  <c r="B69" i="53" s="1"/>
  <c r="B70" i="53" s="1"/>
  <c r="B71" i="53" s="1"/>
  <c r="B72" i="53" s="1"/>
  <c r="B73" i="53" s="1"/>
  <c r="B74" i="53" s="1"/>
  <c r="B75" i="53" s="1"/>
  <c r="A77" i="53"/>
  <c r="A78" i="53" s="1"/>
  <c r="A79" i="53" s="1"/>
  <c r="A80" i="53" s="1"/>
  <c r="A81" i="53" s="1"/>
  <c r="A82" i="53" s="1"/>
  <c r="A83" i="53" s="1"/>
  <c r="A84" i="53" s="1"/>
  <c r="B77" i="53"/>
  <c r="B78" i="53" s="1"/>
  <c r="B79" i="53" s="1"/>
  <c r="B80" i="53" s="1"/>
  <c r="B81" i="53" s="1"/>
  <c r="B82" i="53" s="1"/>
  <c r="B83" i="53" s="1"/>
  <c r="B84" i="53" s="1"/>
  <c r="A86" i="53"/>
  <c r="A87" i="53" s="1"/>
  <c r="A88" i="53" s="1"/>
  <c r="A89" i="53" s="1"/>
  <c r="A90" i="53" s="1"/>
  <c r="A91" i="53" s="1"/>
  <c r="A92" i="53" s="1"/>
  <c r="A93" i="53" s="1"/>
  <c r="A94" i="53" s="1"/>
  <c r="A95" i="53" s="1"/>
  <c r="A96" i="53" s="1"/>
  <c r="A97" i="53" s="1"/>
  <c r="A98" i="53" s="1"/>
  <c r="A99" i="53" s="1"/>
  <c r="A100" i="53" s="1"/>
  <c r="A101" i="53" s="1"/>
  <c r="A102" i="53" s="1"/>
  <c r="A103" i="53" s="1"/>
  <c r="B86" i="53"/>
  <c r="B87" i="53" s="1"/>
  <c r="B88" i="53" s="1"/>
  <c r="B89" i="53" s="1"/>
  <c r="B90" i="53" s="1"/>
  <c r="B91" i="53" s="1"/>
  <c r="B92" i="53" s="1"/>
  <c r="B93" i="53" s="1"/>
  <c r="B94" i="53" s="1"/>
  <c r="B95" i="53" s="1"/>
  <c r="B96" i="53" s="1"/>
  <c r="B97" i="53" s="1"/>
  <c r="B98" i="53" s="1"/>
  <c r="B99" i="53" s="1"/>
  <c r="B100" i="53" s="1"/>
  <c r="B101" i="53" s="1"/>
  <c r="B102" i="53" s="1"/>
  <c r="B103" i="53" s="1"/>
  <c r="A105" i="53"/>
  <c r="A106" i="53" s="1"/>
  <c r="A107" i="53" s="1"/>
  <c r="A108" i="53" s="1"/>
  <c r="A109" i="53" s="1"/>
  <c r="A110" i="53" s="1"/>
  <c r="A111" i="53" s="1"/>
  <c r="A112" i="53" s="1"/>
  <c r="A113" i="53" s="1"/>
  <c r="A114" i="53" s="1"/>
  <c r="A115" i="53" s="1"/>
  <c r="A116" i="53" s="1"/>
  <c r="A117" i="53" s="1"/>
  <c r="A118" i="53" s="1"/>
  <c r="A119" i="53" s="1"/>
  <c r="A120" i="53" s="1"/>
  <c r="A121" i="53" s="1"/>
  <c r="A122" i="53" s="1"/>
  <c r="A123" i="53" s="1"/>
  <c r="B105" i="53"/>
  <c r="B106" i="53" s="1"/>
  <c r="B107" i="53" s="1"/>
  <c r="B108" i="53" s="1"/>
  <c r="B109" i="53" s="1"/>
  <c r="B110" i="53" s="1"/>
  <c r="B111" i="53" s="1"/>
  <c r="B112" i="53" s="1"/>
  <c r="B113" i="53" s="1"/>
  <c r="B114" i="53" s="1"/>
  <c r="B115" i="53" s="1"/>
  <c r="B116" i="53" s="1"/>
  <c r="B117" i="53" s="1"/>
  <c r="B118" i="53" s="1"/>
  <c r="B119" i="53" s="1"/>
  <c r="B120" i="53" s="1"/>
  <c r="B121" i="53" s="1"/>
  <c r="B122" i="53" s="1"/>
  <c r="B123" i="53" s="1"/>
  <c r="A125" i="53"/>
  <c r="A126" i="53" s="1"/>
  <c r="A127" i="53" s="1"/>
  <c r="A128" i="53" s="1"/>
  <c r="A129" i="53" s="1"/>
  <c r="A130" i="53" s="1"/>
  <c r="A131" i="53" s="1"/>
  <c r="A132" i="53" s="1"/>
  <c r="A133" i="53" s="1"/>
  <c r="A134" i="53" s="1"/>
  <c r="A135" i="53" s="1"/>
  <c r="A136" i="53" s="1"/>
  <c r="A137" i="53" s="1"/>
  <c r="A138" i="53" s="1"/>
  <c r="A139" i="53" s="1"/>
  <c r="A140" i="53" s="1"/>
  <c r="A141" i="53" s="1"/>
  <c r="A142" i="53" s="1"/>
  <c r="A143" i="53" s="1"/>
  <c r="A144" i="53" s="1"/>
  <c r="A145" i="53" s="1"/>
  <c r="A146" i="53" s="1"/>
  <c r="A147" i="53" s="1"/>
  <c r="A148" i="53" s="1"/>
  <c r="A149" i="53" s="1"/>
  <c r="A150" i="53" s="1"/>
  <c r="A151" i="53" s="1"/>
  <c r="A152" i="53" s="1"/>
  <c r="A153" i="53" s="1"/>
  <c r="A154" i="53" s="1"/>
  <c r="A155" i="53" s="1"/>
  <c r="A156" i="53" s="1"/>
  <c r="A157" i="53" s="1"/>
  <c r="A158" i="53" s="1"/>
  <c r="A159" i="53" s="1"/>
  <c r="A160" i="53" s="1"/>
  <c r="A161" i="53" s="1"/>
  <c r="A162" i="53" s="1"/>
  <c r="A163" i="53" s="1"/>
  <c r="A164" i="53" s="1"/>
  <c r="A165" i="53" s="1"/>
  <c r="A166" i="53" s="1"/>
  <c r="A167" i="53" s="1"/>
  <c r="A168" i="53" s="1"/>
  <c r="A169" i="53" s="1"/>
  <c r="A170" i="53" s="1"/>
  <c r="A171" i="53" s="1"/>
  <c r="A172" i="53" s="1"/>
  <c r="A173" i="53" s="1"/>
  <c r="A174" i="53" s="1"/>
  <c r="B125" i="53"/>
  <c r="B126" i="53" s="1"/>
  <c r="B127" i="53" s="1"/>
  <c r="B128" i="53" s="1"/>
  <c r="B129" i="53" s="1"/>
  <c r="B130" i="53" s="1"/>
  <c r="B131" i="53" s="1"/>
  <c r="B132" i="53" s="1"/>
  <c r="B133" i="53" s="1"/>
  <c r="B134" i="53" s="1"/>
  <c r="B135" i="53" s="1"/>
  <c r="B136" i="53" s="1"/>
  <c r="B137" i="53" s="1"/>
  <c r="B138" i="53" s="1"/>
  <c r="B139" i="53" s="1"/>
  <c r="B140" i="53" s="1"/>
  <c r="B141" i="53" s="1"/>
  <c r="B142" i="53" s="1"/>
  <c r="B143" i="53" s="1"/>
  <c r="B144" i="53" s="1"/>
  <c r="B145" i="53" s="1"/>
  <c r="B146" i="53" s="1"/>
  <c r="B147" i="53" s="1"/>
  <c r="B148" i="53" s="1"/>
  <c r="B149" i="53" s="1"/>
  <c r="B150" i="53" s="1"/>
  <c r="B151" i="53" s="1"/>
  <c r="B152" i="53" s="1"/>
  <c r="B153" i="53" s="1"/>
  <c r="B154" i="53" s="1"/>
  <c r="B155" i="53" s="1"/>
  <c r="B156" i="53" s="1"/>
  <c r="B157" i="53" s="1"/>
  <c r="B158" i="53" s="1"/>
  <c r="B159" i="53" s="1"/>
  <c r="B160" i="53" s="1"/>
  <c r="B161" i="53" s="1"/>
  <c r="B162" i="53" s="1"/>
  <c r="B163" i="53" s="1"/>
  <c r="B164" i="53" s="1"/>
  <c r="B165" i="53" s="1"/>
  <c r="B166" i="53" s="1"/>
  <c r="B167" i="53" s="1"/>
  <c r="B168" i="53" s="1"/>
  <c r="B169" i="53" s="1"/>
  <c r="B170" i="53" s="1"/>
  <c r="B171" i="53" s="1"/>
  <c r="B172" i="53" s="1"/>
  <c r="B173" i="53" s="1"/>
  <c r="B174" i="53" s="1"/>
  <c r="A176" i="53"/>
  <c r="A177" i="53" s="1"/>
  <c r="A178" i="53" s="1"/>
  <c r="A179" i="53" s="1"/>
  <c r="A180" i="53" s="1"/>
  <c r="A181" i="53" s="1"/>
  <c r="A182" i="53" s="1"/>
  <c r="A183" i="53" s="1"/>
  <c r="A184" i="53" s="1"/>
  <c r="A185" i="53" s="1"/>
  <c r="A186" i="53" s="1"/>
  <c r="A187" i="53" s="1"/>
  <c r="A188" i="53" s="1"/>
  <c r="A189" i="53" s="1"/>
  <c r="A190" i="53" s="1"/>
  <c r="A191" i="53" s="1"/>
  <c r="A192" i="53" s="1"/>
  <c r="B176" i="53"/>
  <c r="B177" i="53" s="1"/>
  <c r="B178" i="53" s="1"/>
  <c r="B179" i="53" s="1"/>
  <c r="B180" i="53" s="1"/>
  <c r="B181" i="53" s="1"/>
  <c r="B182" i="53" s="1"/>
  <c r="B183" i="53" s="1"/>
  <c r="B184" i="53" s="1"/>
  <c r="B185" i="53" s="1"/>
  <c r="B186" i="53" s="1"/>
  <c r="B187" i="53" s="1"/>
  <c r="B188" i="53" s="1"/>
  <c r="B189" i="53" s="1"/>
  <c r="B190" i="53" s="1"/>
  <c r="B191" i="53" s="1"/>
  <c r="B192" i="53" s="1"/>
  <c r="A194" i="53"/>
  <c r="A195" i="53" s="1"/>
  <c r="A196" i="53" s="1"/>
  <c r="B194" i="53"/>
  <c r="B195" i="53" s="1"/>
  <c r="B196" i="53" s="1"/>
  <c r="A198" i="53"/>
  <c r="A199" i="53" s="1"/>
  <c r="A200" i="53" s="1"/>
  <c r="A201" i="53" s="1"/>
  <c r="A202" i="53" s="1"/>
  <c r="A203" i="53" s="1"/>
  <c r="A204" i="53" s="1"/>
  <c r="A205" i="53" s="1"/>
  <c r="B198" i="53"/>
  <c r="B199" i="53"/>
  <c r="B200" i="53" s="1"/>
  <c r="B201" i="53" s="1"/>
  <c r="B202" i="53" s="1"/>
  <c r="B203" i="53" s="1"/>
  <c r="B204" i="53" s="1"/>
  <c r="B205" i="53" s="1"/>
  <c r="A207" i="53"/>
  <c r="A208" i="53" s="1"/>
  <c r="A209" i="53" s="1"/>
  <c r="A210" i="53" s="1"/>
  <c r="A211" i="53" s="1"/>
  <c r="A212" i="53" s="1"/>
  <c r="B207" i="53"/>
  <c r="B208" i="53" s="1"/>
  <c r="B209" i="53" s="1"/>
  <c r="B210" i="53" s="1"/>
  <c r="B211" i="53" s="1"/>
  <c r="B212" i="53" s="1"/>
  <c r="A214" i="53"/>
  <c r="A215" i="53" s="1"/>
  <c r="A216" i="53" s="1"/>
  <c r="A217" i="53" s="1"/>
  <c r="A218" i="53" s="1"/>
  <c r="A219" i="53" s="1"/>
  <c r="A220" i="53" s="1"/>
  <c r="B214" i="53"/>
  <c r="B215" i="53" s="1"/>
  <c r="B216" i="53" s="1"/>
  <c r="B217" i="53" s="1"/>
  <c r="B218" i="53" s="1"/>
  <c r="B219" i="53" s="1"/>
  <c r="B220" i="53" s="1"/>
  <c r="A223" i="53"/>
  <c r="A224" i="53" s="1"/>
  <c r="A225" i="53" s="1"/>
  <c r="A226" i="53" s="1"/>
  <c r="A227" i="53" s="1"/>
  <c r="A228" i="53" s="1"/>
  <c r="A229" i="53" s="1"/>
  <c r="A230" i="53" s="1"/>
  <c r="A231" i="53" s="1"/>
  <c r="A232" i="53" s="1"/>
  <c r="A233" i="53" s="1"/>
  <c r="A234" i="53" s="1"/>
  <c r="A235" i="53" s="1"/>
  <c r="A236" i="53" s="1"/>
  <c r="A237" i="53" s="1"/>
  <c r="A238" i="53" s="1"/>
  <c r="A239" i="53" s="1"/>
  <c r="A240" i="53" s="1"/>
  <c r="A241" i="53" s="1"/>
  <c r="A242" i="53" s="1"/>
  <c r="A243" i="53" s="1"/>
  <c r="B223" i="53"/>
  <c r="B224" i="53" s="1"/>
  <c r="B225" i="53" s="1"/>
  <c r="B226" i="53" s="1"/>
  <c r="B227" i="53" s="1"/>
  <c r="B228" i="53" s="1"/>
  <c r="B229" i="53" s="1"/>
  <c r="B230" i="53" s="1"/>
  <c r="B231" i="53" s="1"/>
  <c r="B232" i="53" s="1"/>
  <c r="B233" i="53" s="1"/>
  <c r="B234" i="53" s="1"/>
  <c r="B235" i="53" s="1"/>
  <c r="B236" i="53" s="1"/>
  <c r="B237" i="53" s="1"/>
  <c r="B238" i="53" s="1"/>
  <c r="B239" i="53" s="1"/>
  <c r="B240" i="53" s="1"/>
  <c r="B241" i="53" s="1"/>
  <c r="B242" i="53" s="1"/>
  <c r="B243" i="53" s="1"/>
  <c r="A245" i="53"/>
  <c r="A246" i="53" s="1"/>
  <c r="A247" i="53" s="1"/>
  <c r="A248" i="53" s="1"/>
  <c r="A249" i="53" s="1"/>
  <c r="A250" i="53" s="1"/>
  <c r="A251" i="53" s="1"/>
  <c r="A252" i="53" s="1"/>
  <c r="A253" i="53" s="1"/>
  <c r="A254" i="53" s="1"/>
  <c r="A255" i="53" s="1"/>
  <c r="A256" i="53" s="1"/>
  <c r="A257" i="53" s="1"/>
  <c r="A258" i="53" s="1"/>
  <c r="B245" i="53"/>
  <c r="B246" i="53" s="1"/>
  <c r="B247" i="53" s="1"/>
  <c r="B248" i="53" s="1"/>
  <c r="B249" i="53" s="1"/>
  <c r="B250" i="53" s="1"/>
  <c r="B251" i="53" s="1"/>
  <c r="B252" i="53" s="1"/>
  <c r="B253" i="53" s="1"/>
  <c r="B254" i="53" s="1"/>
  <c r="B255" i="53" s="1"/>
  <c r="B256" i="53" s="1"/>
  <c r="B257" i="53" s="1"/>
  <c r="B258" i="53" s="1"/>
  <c r="A260" i="53"/>
  <c r="A261" i="53" s="1"/>
  <c r="A262" i="53" s="1"/>
  <c r="A263" i="53" s="1"/>
  <c r="A264" i="53" s="1"/>
  <c r="A265" i="53" s="1"/>
  <c r="B260" i="53"/>
  <c r="B261" i="53" s="1"/>
  <c r="B262" i="53" s="1"/>
  <c r="B263" i="53" s="1"/>
  <c r="B264" i="53" s="1"/>
  <c r="B265" i="53" s="1"/>
  <c r="A267" i="53"/>
  <c r="A268" i="53" s="1"/>
  <c r="A269" i="53" s="1"/>
  <c r="A270" i="53" s="1"/>
  <c r="A271" i="53" s="1"/>
  <c r="A272" i="53" s="1"/>
  <c r="A273" i="53" s="1"/>
  <c r="A274" i="53" s="1"/>
  <c r="A275" i="53" s="1"/>
  <c r="A276" i="53" s="1"/>
  <c r="A277" i="53" s="1"/>
  <c r="A278" i="53" s="1"/>
  <c r="A279" i="53" s="1"/>
  <c r="A280" i="53" s="1"/>
  <c r="A281" i="53" s="1"/>
  <c r="B267" i="53"/>
  <c r="B268" i="53" s="1"/>
  <c r="B269" i="53" s="1"/>
  <c r="B270" i="53" s="1"/>
  <c r="B271" i="53" s="1"/>
  <c r="B272" i="53" s="1"/>
  <c r="B273" i="53" s="1"/>
  <c r="B274" i="53" s="1"/>
  <c r="B275" i="53" s="1"/>
  <c r="B276" i="53" s="1"/>
  <c r="B277" i="53" s="1"/>
  <c r="B278" i="53" s="1"/>
  <c r="B279" i="53" s="1"/>
  <c r="B280" i="53" s="1"/>
  <c r="B281" i="53" s="1"/>
  <c r="A283" i="53"/>
  <c r="B283" i="53"/>
  <c r="B284" i="53" s="1"/>
  <c r="B285" i="53" s="1"/>
  <c r="B286" i="53" s="1"/>
  <c r="B287" i="53" s="1"/>
  <c r="B288" i="53" s="1"/>
  <c r="B289" i="53" s="1"/>
  <c r="B290" i="53" s="1"/>
  <c r="B291" i="53" s="1"/>
  <c r="A284" i="53"/>
  <c r="A285" i="53" s="1"/>
  <c r="A286" i="53" s="1"/>
  <c r="A287" i="53" s="1"/>
  <c r="A288" i="53" s="1"/>
  <c r="A289" i="53" s="1"/>
  <c r="A290" i="53" s="1"/>
  <c r="A291" i="53" s="1"/>
  <c r="A293" i="53"/>
  <c r="A294" i="53" s="1"/>
  <c r="A295" i="53" s="1"/>
  <c r="A296" i="53" s="1"/>
  <c r="A297" i="53" s="1"/>
  <c r="A298" i="53" s="1"/>
  <c r="A299" i="53" s="1"/>
  <c r="A300" i="53" s="1"/>
  <c r="A301" i="53" s="1"/>
  <c r="A302" i="53" s="1"/>
  <c r="A303" i="53" s="1"/>
  <c r="A304" i="53" s="1"/>
  <c r="A305" i="53" s="1"/>
  <c r="A306" i="53" s="1"/>
  <c r="A307" i="53" s="1"/>
  <c r="A308" i="53" s="1"/>
  <c r="A309" i="53" s="1"/>
  <c r="A310" i="53" s="1"/>
  <c r="B293" i="53"/>
  <c r="B294" i="53" s="1"/>
  <c r="B295" i="53" s="1"/>
  <c r="B296" i="53" s="1"/>
  <c r="B297" i="53" s="1"/>
  <c r="B298" i="53" s="1"/>
  <c r="B299" i="53" s="1"/>
  <c r="B300" i="53" s="1"/>
  <c r="B301" i="53" s="1"/>
  <c r="B302" i="53" s="1"/>
  <c r="B303" i="53" s="1"/>
  <c r="B304" i="53" s="1"/>
  <c r="B305" i="53" s="1"/>
  <c r="B306" i="53" s="1"/>
  <c r="B307" i="53" s="1"/>
  <c r="B308" i="53" s="1"/>
  <c r="B309" i="53" s="1"/>
  <c r="B310" i="53" s="1"/>
  <c r="A313" i="53"/>
  <c r="A314" i="53" s="1"/>
  <c r="A315" i="53" s="1"/>
  <c r="A316" i="53" s="1"/>
  <c r="B313" i="53"/>
  <c r="B314" i="53" s="1"/>
  <c r="B315" i="53" s="1"/>
  <c r="B316" i="53" s="1"/>
  <c r="A318" i="53"/>
  <c r="A319" i="53" s="1"/>
  <c r="A320" i="53" s="1"/>
  <c r="A321" i="53" s="1"/>
  <c r="A322" i="53" s="1"/>
  <c r="A323" i="53" s="1"/>
  <c r="A324" i="53" s="1"/>
  <c r="A325" i="53" s="1"/>
  <c r="A326" i="53" s="1"/>
  <c r="A327" i="53" s="1"/>
  <c r="A328" i="53" s="1"/>
  <c r="A329" i="53" s="1"/>
  <c r="A330" i="53" s="1"/>
  <c r="A331" i="53" s="1"/>
  <c r="A332" i="53" s="1"/>
  <c r="A333" i="53" s="1"/>
  <c r="A334" i="53" s="1"/>
  <c r="A335" i="53" s="1"/>
  <c r="A336" i="53" s="1"/>
  <c r="A337" i="53" s="1"/>
  <c r="B318" i="53"/>
  <c r="B319" i="53" s="1"/>
  <c r="B320" i="53" s="1"/>
  <c r="B321" i="53" s="1"/>
  <c r="B322" i="53" s="1"/>
  <c r="B323" i="53" s="1"/>
  <c r="B324" i="53" s="1"/>
  <c r="B325" i="53" s="1"/>
  <c r="B326" i="53" s="1"/>
  <c r="B327" i="53" s="1"/>
  <c r="B328" i="53" s="1"/>
  <c r="B329" i="53" s="1"/>
  <c r="B330" i="53" s="1"/>
  <c r="B331" i="53" s="1"/>
  <c r="B332" i="53" s="1"/>
  <c r="B333" i="53" s="1"/>
  <c r="B334" i="53" s="1"/>
  <c r="B335" i="53" s="1"/>
  <c r="B336" i="53" s="1"/>
  <c r="B337" i="53" s="1"/>
  <c r="A339" i="53"/>
  <c r="A340" i="53" s="1"/>
  <c r="B339" i="53"/>
  <c r="B340" i="53"/>
  <c r="A342" i="53"/>
  <c r="A343" i="53" s="1"/>
  <c r="A344" i="53" s="1"/>
  <c r="A345" i="53" s="1"/>
  <c r="A346" i="53" s="1"/>
  <c r="A347" i="53" s="1"/>
  <c r="A348" i="53" s="1"/>
  <c r="A349" i="53" s="1"/>
  <c r="A350" i="53" s="1"/>
  <c r="B342" i="53"/>
  <c r="B343" i="53" s="1"/>
  <c r="B344" i="53" s="1"/>
  <c r="B345" i="53" s="1"/>
  <c r="B346" i="53" s="1"/>
  <c r="B347" i="53" s="1"/>
  <c r="B348" i="53" s="1"/>
  <c r="B349" i="53" s="1"/>
  <c r="B350" i="53" s="1"/>
  <c r="A352" i="53"/>
  <c r="B352" i="53"/>
  <c r="A354" i="53"/>
  <c r="A355" i="53" s="1"/>
  <c r="A356" i="53" s="1"/>
  <c r="A357" i="53" s="1"/>
  <c r="B354" i="53"/>
  <c r="B355" i="53" s="1"/>
  <c r="B356" i="53" s="1"/>
  <c r="B357" i="53" s="1"/>
  <c r="F5" i="58"/>
  <c r="F6" i="58"/>
  <c r="F7" i="58"/>
  <c r="F8" i="58"/>
  <c r="F9" i="58"/>
  <c r="F10" i="58"/>
  <c r="F11" i="58"/>
  <c r="F12" i="58"/>
  <c r="F13" i="58"/>
  <c r="F14" i="58"/>
  <c r="F15" i="58"/>
  <c r="F16" i="58"/>
  <c r="F17" i="58"/>
  <c r="F18" i="58"/>
  <c r="F19" i="58"/>
  <c r="F20" i="58"/>
  <c r="F21" i="58"/>
  <c r="F22" i="58"/>
  <c r="F23" i="58"/>
  <c r="F24" i="58"/>
  <c r="F25" i="58"/>
  <c r="F26" i="58"/>
  <c r="F27" i="58"/>
  <c r="F28" i="58"/>
  <c r="F29" i="58"/>
  <c r="F30" i="58"/>
  <c r="F31" i="58"/>
  <c r="F32" i="58"/>
  <c r="F33" i="58"/>
  <c r="F34" i="58"/>
  <c r="F35" i="58"/>
  <c r="F36" i="58"/>
  <c r="F37" i="58"/>
  <c r="F38" i="58"/>
  <c r="F39" i="58"/>
  <c r="F40" i="58"/>
  <c r="F41" i="58"/>
  <c r="F42" i="58"/>
  <c r="F43" i="58"/>
  <c r="F44" i="58"/>
  <c r="F45" i="58"/>
  <c r="F46" i="58"/>
  <c r="F47" i="58"/>
  <c r="F48" i="58"/>
  <c r="F49" i="58"/>
  <c r="F50" i="58"/>
  <c r="F51" i="58"/>
  <c r="F52" i="58"/>
  <c r="F53" i="58"/>
  <c r="F54" i="58"/>
  <c r="F55" i="58"/>
  <c r="F56" i="58"/>
  <c r="F57" i="58"/>
  <c r="F58" i="58"/>
  <c r="F59" i="58"/>
  <c r="F60" i="58"/>
  <c r="F61" i="58"/>
  <c r="F62" i="58"/>
  <c r="F63" i="58"/>
  <c r="F64" i="58"/>
  <c r="F65" i="58"/>
  <c r="F66" i="58"/>
  <c r="F67" i="58"/>
  <c r="F68" i="58"/>
  <c r="F69" i="58"/>
  <c r="F70" i="58"/>
  <c r="F71" i="58"/>
  <c r="F72" i="58"/>
  <c r="F73" i="58"/>
  <c r="F74" i="58"/>
  <c r="F75" i="58"/>
  <c r="F76" i="58"/>
  <c r="F77" i="58"/>
  <c r="F78" i="58"/>
  <c r="F79" i="58"/>
  <c r="F80" i="58"/>
  <c r="F81" i="58"/>
  <c r="F82" i="58"/>
  <c r="F83" i="58"/>
  <c r="F84" i="58"/>
  <c r="F85" i="58"/>
  <c r="F86" i="58"/>
  <c r="F87" i="58"/>
  <c r="F88" i="58"/>
  <c r="F89" i="58"/>
  <c r="F90" i="58"/>
  <c r="F91" i="58"/>
  <c r="F92" i="58"/>
  <c r="F93" i="58"/>
  <c r="F94" i="58"/>
  <c r="F95" i="58"/>
  <c r="F96" i="58"/>
  <c r="F97" i="58"/>
  <c r="F98" i="58"/>
  <c r="F99" i="58"/>
  <c r="F100" i="58"/>
  <c r="F101" i="58"/>
  <c r="F102" i="58"/>
  <c r="F103" i="58"/>
  <c r="F104" i="58"/>
  <c r="F105" i="58"/>
  <c r="F106" i="58"/>
  <c r="F107" i="58"/>
  <c r="F108" i="58"/>
  <c r="F109" i="58"/>
  <c r="F110" i="58"/>
  <c r="F111" i="58"/>
  <c r="F112" i="58"/>
  <c r="F113" i="58"/>
  <c r="F114" i="58"/>
  <c r="F115" i="58"/>
  <c r="F116" i="58"/>
  <c r="F117" i="58"/>
  <c r="F118" i="58"/>
  <c r="F119" i="58"/>
  <c r="F120" i="58"/>
  <c r="F121" i="58"/>
  <c r="F122" i="58"/>
  <c r="F123" i="58"/>
  <c r="F124" i="58"/>
  <c r="F125" i="58"/>
  <c r="F126" i="58"/>
  <c r="F127" i="58"/>
  <c r="F128" i="58"/>
  <c r="F129" i="58"/>
  <c r="F130" i="58"/>
  <c r="F131" i="58"/>
  <c r="F132" i="58"/>
  <c r="F133" i="58"/>
  <c r="F134" i="58"/>
  <c r="F135" i="58"/>
  <c r="F136" i="58"/>
  <c r="F137" i="58"/>
  <c r="F138" i="58"/>
  <c r="F139" i="58"/>
  <c r="F140" i="58"/>
  <c r="F141" i="58"/>
  <c r="F142" i="58"/>
  <c r="F143" i="58"/>
  <c r="F144" i="58"/>
  <c r="F145" i="58"/>
  <c r="F146" i="58"/>
  <c r="F147" i="58"/>
  <c r="F148" i="58"/>
  <c r="F149" i="58"/>
  <c r="F150" i="58"/>
  <c r="F151" i="58"/>
  <c r="F152" i="58"/>
  <c r="F153" i="58"/>
  <c r="F154" i="58"/>
  <c r="F155" i="58"/>
  <c r="F156" i="58"/>
  <c r="F157" i="58"/>
  <c r="F158" i="58"/>
  <c r="F159" i="58"/>
  <c r="F160" i="58"/>
  <c r="F161" i="58"/>
  <c r="F162" i="58"/>
  <c r="F163" i="58"/>
  <c r="F164" i="58"/>
  <c r="F165" i="58"/>
  <c r="F166" i="58"/>
  <c r="F167" i="58"/>
  <c r="F168" i="58"/>
  <c r="F169" i="58"/>
  <c r="F170" i="58"/>
  <c r="F171" i="58"/>
  <c r="F172" i="58"/>
  <c r="F173" i="58"/>
  <c r="F174" i="58"/>
  <c r="F175" i="58"/>
  <c r="F176" i="58"/>
  <c r="F177" i="58"/>
  <c r="F178" i="58"/>
  <c r="F179" i="58"/>
  <c r="F180" i="58"/>
  <c r="F181" i="58"/>
  <c r="F182" i="58"/>
  <c r="F183" i="58"/>
  <c r="F184" i="58"/>
  <c r="F185" i="58"/>
  <c r="F186" i="58"/>
  <c r="F187" i="58"/>
  <c r="F188" i="58"/>
  <c r="F189" i="58"/>
  <c r="F190" i="58"/>
  <c r="F191" i="58"/>
  <c r="F192" i="58"/>
  <c r="F193" i="58"/>
  <c r="F194" i="58"/>
  <c r="F195" i="58"/>
  <c r="F196" i="58"/>
  <c r="F197" i="58"/>
  <c r="F198" i="58"/>
  <c r="F199" i="58"/>
  <c r="F200" i="58"/>
  <c r="F201" i="58"/>
  <c r="F202" i="58"/>
  <c r="F203" i="58"/>
  <c r="F204" i="58"/>
  <c r="F205" i="58"/>
  <c r="F206" i="58"/>
  <c r="F207" i="58"/>
  <c r="F208" i="58"/>
  <c r="F209" i="58"/>
  <c r="F210" i="58"/>
  <c r="F211" i="58"/>
  <c r="F212" i="58"/>
  <c r="F213" i="58"/>
  <c r="F214" i="58"/>
  <c r="F215" i="58"/>
  <c r="F216" i="58"/>
  <c r="F217" i="58"/>
  <c r="F218" i="58"/>
  <c r="F219" i="58"/>
  <c r="F220" i="58"/>
  <c r="F221" i="58"/>
  <c r="F222" i="58"/>
  <c r="F223" i="58"/>
  <c r="F224" i="58"/>
  <c r="F225" i="58"/>
  <c r="F226" i="58"/>
  <c r="F227" i="58"/>
  <c r="F228" i="58"/>
  <c r="F229" i="58"/>
  <c r="F230" i="58"/>
  <c r="F231" i="58"/>
  <c r="F232" i="58"/>
  <c r="F233" i="58"/>
  <c r="F234" i="58"/>
  <c r="F235" i="58"/>
  <c r="F236" i="58"/>
  <c r="F237" i="58"/>
  <c r="F238" i="58"/>
  <c r="F239" i="58"/>
  <c r="F240" i="58"/>
  <c r="F241" i="58"/>
  <c r="F242" i="58"/>
  <c r="F243" i="58"/>
  <c r="F244" i="58"/>
  <c r="F245" i="58"/>
  <c r="F246" i="58"/>
  <c r="F247" i="58"/>
  <c r="F248" i="58"/>
  <c r="F249" i="58"/>
  <c r="F250" i="58"/>
  <c r="F251" i="58"/>
  <c r="F252" i="58"/>
  <c r="F253" i="58"/>
  <c r="F254" i="58"/>
  <c r="F255" i="58"/>
  <c r="F256" i="58"/>
  <c r="F257" i="58"/>
  <c r="F258" i="58"/>
  <c r="F259" i="58"/>
  <c r="F260" i="58"/>
  <c r="F261" i="58"/>
  <c r="F262" i="58"/>
  <c r="F263" i="58"/>
  <c r="F264" i="58"/>
  <c r="F265" i="58"/>
  <c r="F266" i="58"/>
  <c r="F267" i="58"/>
  <c r="F268" i="58"/>
  <c r="F269" i="58"/>
  <c r="F270" i="58"/>
  <c r="F271" i="58"/>
  <c r="F272" i="58"/>
  <c r="F273" i="58"/>
  <c r="F274" i="58"/>
  <c r="F275" i="58"/>
  <c r="F276" i="58"/>
  <c r="F277" i="58"/>
  <c r="F278" i="58"/>
  <c r="F279" i="58"/>
  <c r="F280" i="58"/>
  <c r="F281" i="58"/>
  <c r="F282" i="58"/>
  <c r="F283" i="58"/>
  <c r="F284" i="58"/>
  <c r="F285" i="58"/>
  <c r="F286" i="58"/>
  <c r="F287" i="58"/>
  <c r="F288" i="58"/>
  <c r="F289" i="58"/>
  <c r="F290" i="58"/>
  <c r="F291" i="58"/>
  <c r="F292" i="58"/>
  <c r="F293" i="58"/>
  <c r="F294" i="58"/>
  <c r="F295" i="58"/>
  <c r="F296" i="58"/>
  <c r="F297" i="58"/>
  <c r="F298" i="58"/>
  <c r="F299" i="58"/>
  <c r="F300" i="58"/>
  <c r="F301" i="58"/>
  <c r="F302" i="58"/>
  <c r="F303" i="58"/>
  <c r="F304" i="58"/>
  <c r="F305" i="58"/>
  <c r="F306" i="58"/>
  <c r="F307" i="58"/>
  <c r="F308" i="58"/>
  <c r="F309" i="58"/>
  <c r="F310" i="58"/>
  <c r="F311" i="58"/>
  <c r="F312" i="58"/>
  <c r="F313" i="58"/>
  <c r="F314" i="58"/>
  <c r="F315" i="58"/>
  <c r="F316" i="58"/>
  <c r="F317" i="58"/>
  <c r="F318" i="58"/>
  <c r="F319" i="58"/>
  <c r="F320" i="58"/>
  <c r="F321" i="58"/>
  <c r="F322" i="58"/>
  <c r="F323" i="58"/>
  <c r="F324" i="58"/>
  <c r="F325" i="58"/>
  <c r="F326" i="58"/>
  <c r="F327" i="58"/>
  <c r="F328" i="58"/>
  <c r="F329" i="58"/>
  <c r="F330" i="58"/>
  <c r="F331" i="58"/>
  <c r="F332" i="58"/>
  <c r="F333" i="58"/>
  <c r="F334" i="58"/>
  <c r="F335" i="58"/>
  <c r="F336" i="58"/>
  <c r="F337" i="58"/>
  <c r="F338" i="58"/>
  <c r="F339" i="58"/>
  <c r="F340" i="58"/>
  <c r="F341" i="58"/>
  <c r="F342" i="58"/>
  <c r="F343" i="58"/>
  <c r="F344" i="58"/>
  <c r="F345" i="58"/>
  <c r="F346" i="58"/>
  <c r="F347" i="58"/>
  <c r="F348" i="58"/>
  <c r="F349" i="58"/>
  <c r="F350" i="58"/>
  <c r="F351" i="58"/>
  <c r="F352" i="58"/>
  <c r="F353" i="58"/>
  <c r="F354" i="58"/>
  <c r="F355" i="58"/>
  <c r="F356" i="58"/>
  <c r="F357" i="58"/>
  <c r="F358" i="58"/>
  <c r="F359" i="58"/>
  <c r="F360" i="58"/>
  <c r="F361" i="58"/>
  <c r="F362" i="58"/>
  <c r="F363" i="58"/>
  <c r="F364" i="58"/>
  <c r="F365" i="58"/>
  <c r="F366" i="58"/>
  <c r="F367" i="58"/>
  <c r="F368" i="58"/>
  <c r="F369" i="58"/>
  <c r="F370" i="58"/>
  <c r="F371" i="58"/>
  <c r="F372" i="58"/>
  <c r="F373" i="58"/>
  <c r="F374" i="58"/>
  <c r="F375" i="58"/>
  <c r="F376" i="58"/>
  <c r="F377" i="58"/>
  <c r="F378" i="58"/>
  <c r="F379" i="58"/>
  <c r="F380" i="58"/>
  <c r="F381" i="58"/>
  <c r="F382" i="58"/>
  <c r="F383" i="58"/>
  <c r="F384" i="58"/>
  <c r="F385" i="58"/>
  <c r="F386" i="58"/>
  <c r="F387" i="58"/>
  <c r="F388" i="58"/>
  <c r="F389" i="58"/>
  <c r="F390" i="58"/>
  <c r="F391" i="58"/>
  <c r="F392" i="58"/>
  <c r="F393" i="58"/>
  <c r="F394" i="58"/>
  <c r="F395" i="58"/>
  <c r="F396" i="58"/>
  <c r="F397" i="58"/>
  <c r="F398" i="58"/>
  <c r="F399" i="58"/>
  <c r="F400" i="58"/>
  <c r="F401" i="58"/>
  <c r="F402" i="58"/>
  <c r="F403" i="58"/>
  <c r="F404" i="58"/>
  <c r="F405" i="58"/>
  <c r="F406" i="58"/>
  <c r="F407" i="58"/>
  <c r="F408" i="58"/>
  <c r="F409" i="58"/>
  <c r="F410" i="58"/>
  <c r="F411" i="58"/>
  <c r="F412" i="58"/>
  <c r="F413" i="58"/>
  <c r="F414" i="58"/>
  <c r="F415" i="58"/>
  <c r="F416" i="58"/>
  <c r="F417" i="58"/>
  <c r="F418" i="58"/>
  <c r="F419" i="58"/>
  <c r="F420" i="58"/>
  <c r="F421" i="58"/>
  <c r="F422" i="58"/>
  <c r="F423" i="58"/>
  <c r="F424" i="58"/>
  <c r="F425" i="58"/>
  <c r="F426" i="58"/>
  <c r="F427" i="58"/>
  <c r="F428" i="58"/>
  <c r="F429" i="58"/>
  <c r="F430" i="58"/>
  <c r="F431" i="58"/>
  <c r="F432" i="58"/>
  <c r="F433" i="58"/>
  <c r="F434" i="58"/>
  <c r="F435" i="58"/>
  <c r="F436" i="58"/>
  <c r="F437" i="58"/>
  <c r="F438" i="58"/>
  <c r="F439" i="58"/>
  <c r="F440" i="58"/>
  <c r="F441" i="58"/>
  <c r="F442" i="58"/>
  <c r="F443" i="58"/>
  <c r="F444" i="58"/>
  <c r="F445" i="58"/>
  <c r="F446" i="58"/>
  <c r="F447" i="58"/>
  <c r="F448" i="58"/>
  <c r="F449" i="58"/>
  <c r="F450" i="58"/>
  <c r="F451" i="58"/>
  <c r="F452" i="58"/>
  <c r="F453" i="58"/>
  <c r="F454" i="58"/>
  <c r="F455" i="58"/>
  <c r="F456" i="58"/>
  <c r="F457" i="58"/>
  <c r="F458" i="58"/>
  <c r="F459" i="58"/>
  <c r="F460" i="58"/>
  <c r="F461" i="58"/>
  <c r="F462" i="58"/>
  <c r="F463" i="58"/>
  <c r="F464" i="58"/>
  <c r="F465" i="58"/>
  <c r="F466" i="58"/>
  <c r="F467" i="58"/>
  <c r="F468" i="58"/>
  <c r="F469" i="58"/>
  <c r="F470" i="58"/>
  <c r="F471" i="58"/>
  <c r="F472" i="58"/>
  <c r="F473" i="58"/>
  <c r="F474" i="58"/>
  <c r="F475" i="58"/>
  <c r="F476" i="58"/>
  <c r="F477" i="58"/>
  <c r="F478" i="58"/>
  <c r="F479" i="58"/>
  <c r="F480" i="58"/>
  <c r="F481" i="58"/>
  <c r="F482" i="58"/>
  <c r="F483" i="58"/>
  <c r="F484" i="58"/>
  <c r="F485" i="58"/>
  <c r="F486" i="58"/>
  <c r="F487" i="58"/>
  <c r="F488" i="58"/>
  <c r="F489" i="58"/>
  <c r="F490" i="58"/>
  <c r="F491" i="58"/>
  <c r="F492" i="58"/>
  <c r="F493" i="58"/>
  <c r="F494" i="58"/>
  <c r="F495" i="58"/>
  <c r="F496" i="58"/>
  <c r="F497" i="58"/>
  <c r="F498" i="58"/>
  <c r="F499" i="58"/>
  <c r="F500" i="58"/>
  <c r="F501" i="58"/>
  <c r="F502" i="58"/>
  <c r="F503" i="58"/>
  <c r="F504" i="58"/>
  <c r="F505" i="58"/>
  <c r="F506" i="58"/>
  <c r="F507" i="58"/>
  <c r="F508" i="58"/>
  <c r="F509" i="58"/>
  <c r="F510" i="58"/>
  <c r="F511" i="58"/>
  <c r="F512" i="58"/>
  <c r="F513" i="58"/>
  <c r="F514" i="58"/>
  <c r="F515" i="58"/>
  <c r="F516" i="58"/>
  <c r="F517" i="58"/>
  <c r="F518" i="58"/>
  <c r="F519" i="58"/>
  <c r="F520" i="58"/>
  <c r="F521" i="58"/>
  <c r="F522" i="58"/>
  <c r="F523" i="58"/>
  <c r="F524" i="58"/>
  <c r="F525" i="58"/>
  <c r="F526" i="58"/>
  <c r="F527" i="58"/>
  <c r="F4" i="58"/>
  <c r="A5" i="58"/>
  <c r="A6" i="58" s="1"/>
  <c r="A7" i="58" s="1"/>
  <c r="A8" i="58" s="1"/>
  <c r="A9" i="58" s="1"/>
  <c r="A10" i="58" s="1"/>
  <c r="A11" i="58" s="1"/>
  <c r="A12" i="58" s="1"/>
  <c r="A13" i="58" s="1"/>
  <c r="A14" i="58" s="1"/>
  <c r="A15" i="58" s="1"/>
  <c r="A16" i="58" s="1"/>
  <c r="A17" i="58" s="1"/>
  <c r="A18" i="58" s="1"/>
  <c r="A19" i="58" s="1"/>
  <c r="A20" i="58" s="1"/>
  <c r="A21" i="58" s="1"/>
  <c r="B5" i="58"/>
  <c r="B6" i="58" s="1"/>
  <c r="B7" i="58" s="1"/>
  <c r="B8" i="58" s="1"/>
  <c r="B9" i="58" s="1"/>
  <c r="B10" i="58" s="1"/>
  <c r="B11" i="58" s="1"/>
  <c r="B12" i="58" s="1"/>
  <c r="B13" i="58" s="1"/>
  <c r="B14" i="58" s="1"/>
  <c r="B15" i="58" s="1"/>
  <c r="B16" i="58" s="1"/>
  <c r="B17" i="58" s="1"/>
  <c r="B18" i="58" s="1"/>
  <c r="B19" i="58" s="1"/>
  <c r="B20" i="58" s="1"/>
  <c r="B21" i="58" s="1"/>
  <c r="A23" i="58"/>
  <c r="A24" i="58" s="1"/>
  <c r="A25" i="58" s="1"/>
  <c r="A26" i="58" s="1"/>
  <c r="A27" i="58" s="1"/>
  <c r="A28" i="58" s="1"/>
  <c r="A29" i="58" s="1"/>
  <c r="A30" i="58" s="1"/>
  <c r="B23" i="58"/>
  <c r="B24" i="58" s="1"/>
  <c r="B25" i="58" s="1"/>
  <c r="B26" i="58" s="1"/>
  <c r="B27" i="58" s="1"/>
  <c r="B28" i="58" s="1"/>
  <c r="B29" i="58" s="1"/>
  <c r="B30" i="58" s="1"/>
  <c r="A32" i="58"/>
  <c r="A33" i="58" s="1"/>
  <c r="A34" i="58" s="1"/>
  <c r="A35" i="58" s="1"/>
  <c r="A36" i="58" s="1"/>
  <c r="A37" i="58" s="1"/>
  <c r="A38" i="58" s="1"/>
  <c r="A39" i="58" s="1"/>
  <c r="B32" i="58"/>
  <c r="B33" i="58" s="1"/>
  <c r="B34" i="58" s="1"/>
  <c r="B35" i="58"/>
  <c r="B36" i="58" s="1"/>
  <c r="B37" i="58" s="1"/>
  <c r="B38" i="58" s="1"/>
  <c r="B39" i="58" s="1"/>
  <c r="A41" i="58"/>
  <c r="A42" i="58" s="1"/>
  <c r="A43" i="58" s="1"/>
  <c r="A44" i="58" s="1"/>
  <c r="A45" i="58" s="1"/>
  <c r="A46" i="58" s="1"/>
  <c r="A47" i="58" s="1"/>
  <c r="A48" i="58" s="1"/>
  <c r="A49" i="58" s="1"/>
  <c r="A50" i="58" s="1"/>
  <c r="A51" i="58" s="1"/>
  <c r="A52" i="58" s="1"/>
  <c r="A53" i="58" s="1"/>
  <c r="A54" i="58" s="1"/>
  <c r="B41" i="58"/>
  <c r="B42" i="58" s="1"/>
  <c r="B43" i="58" s="1"/>
  <c r="B44" i="58" s="1"/>
  <c r="B45" i="58" s="1"/>
  <c r="B46" i="58" s="1"/>
  <c r="B47" i="58" s="1"/>
  <c r="B48" i="58" s="1"/>
  <c r="B49" i="58" s="1"/>
  <c r="B50" i="58" s="1"/>
  <c r="B51" i="58" s="1"/>
  <c r="B52" i="58" s="1"/>
  <c r="B53" i="58" s="1"/>
  <c r="B54" i="58" s="1"/>
  <c r="A56" i="58"/>
  <c r="B56" i="58"/>
  <c r="B57" i="58" s="1"/>
  <c r="B58" i="58" s="1"/>
  <c r="B59" i="58" s="1"/>
  <c r="B60" i="58" s="1"/>
  <c r="B61" i="58" s="1"/>
  <c r="B62" i="58" s="1"/>
  <c r="B63" i="58" s="1"/>
  <c r="B64" i="58" s="1"/>
  <c r="A57" i="58"/>
  <c r="A58" i="58" s="1"/>
  <c r="A59" i="58" s="1"/>
  <c r="A60" i="58" s="1"/>
  <c r="A61" i="58" s="1"/>
  <c r="A62" i="58" s="1"/>
  <c r="A63" i="58" s="1"/>
  <c r="A64" i="58" s="1"/>
  <c r="A66" i="58"/>
  <c r="A67" i="58" s="1"/>
  <c r="A68" i="58" s="1"/>
  <c r="A69" i="58" s="1"/>
  <c r="A70" i="58" s="1"/>
  <c r="A71" i="58" s="1"/>
  <c r="B66" i="58"/>
  <c r="B67" i="58" s="1"/>
  <c r="B68" i="58" s="1"/>
  <c r="B69" i="58" s="1"/>
  <c r="B70" i="58" s="1"/>
  <c r="B71" i="58" s="1"/>
  <c r="A73" i="58"/>
  <c r="A74" i="58" s="1"/>
  <c r="A75" i="58" s="1"/>
  <c r="A76" i="58" s="1"/>
  <c r="A77" i="58" s="1"/>
  <c r="A78" i="58" s="1"/>
  <c r="A79" i="58" s="1"/>
  <c r="A80" i="58" s="1"/>
  <c r="A81" i="58" s="1"/>
  <c r="A82" i="58" s="1"/>
  <c r="A83" i="58" s="1"/>
  <c r="A84" i="58" s="1"/>
  <c r="A85" i="58" s="1"/>
  <c r="A86" i="58" s="1"/>
  <c r="A87" i="58" s="1"/>
  <c r="A88" i="58" s="1"/>
  <c r="A89" i="58" s="1"/>
  <c r="A90" i="58" s="1"/>
  <c r="A91" i="58" s="1"/>
  <c r="A92" i="58" s="1"/>
  <c r="A93" i="58" s="1"/>
  <c r="A94" i="58" s="1"/>
  <c r="A95" i="58" s="1"/>
  <c r="A96" i="58" s="1"/>
  <c r="A97" i="58" s="1"/>
  <c r="A98" i="58" s="1"/>
  <c r="A99" i="58" s="1"/>
  <c r="A100" i="58" s="1"/>
  <c r="A101" i="58" s="1"/>
  <c r="A102" i="58" s="1"/>
  <c r="A103" i="58" s="1"/>
  <c r="B73" i="58"/>
  <c r="B74" i="58" s="1"/>
  <c r="B75" i="58" s="1"/>
  <c r="B76" i="58" s="1"/>
  <c r="B77" i="58" s="1"/>
  <c r="B78" i="58" s="1"/>
  <c r="B79" i="58" s="1"/>
  <c r="B80" i="58" s="1"/>
  <c r="B81" i="58" s="1"/>
  <c r="B82" i="58" s="1"/>
  <c r="B83" i="58" s="1"/>
  <c r="B84" i="58" s="1"/>
  <c r="B85" i="58" s="1"/>
  <c r="B86" i="58" s="1"/>
  <c r="B87" i="58" s="1"/>
  <c r="B88" i="58" s="1"/>
  <c r="B89" i="58" s="1"/>
  <c r="B90" i="58" s="1"/>
  <c r="B91" i="58" s="1"/>
  <c r="B92" i="58" s="1"/>
  <c r="B93" i="58" s="1"/>
  <c r="B94" i="58" s="1"/>
  <c r="B95" i="58" s="1"/>
  <c r="B96" i="58" s="1"/>
  <c r="B97" i="58" s="1"/>
  <c r="B98" i="58" s="1"/>
  <c r="B99" i="58" s="1"/>
  <c r="B100" i="58" s="1"/>
  <c r="B101" i="58" s="1"/>
  <c r="B102" i="58" s="1"/>
  <c r="B103" i="58" s="1"/>
  <c r="A105" i="58"/>
  <c r="A106" i="58" s="1"/>
  <c r="A107" i="58" s="1"/>
  <c r="A108" i="58" s="1"/>
  <c r="A109" i="58" s="1"/>
  <c r="A110" i="58" s="1"/>
  <c r="A111" i="58" s="1"/>
  <c r="A112" i="58" s="1"/>
  <c r="A113" i="58" s="1"/>
  <c r="A114" i="58" s="1"/>
  <c r="A115" i="58" s="1"/>
  <c r="A116" i="58" s="1"/>
  <c r="A117" i="58" s="1"/>
  <c r="A118" i="58" s="1"/>
  <c r="A119" i="58" s="1"/>
  <c r="A120" i="58" s="1"/>
  <c r="A121" i="58" s="1"/>
  <c r="A122" i="58" s="1"/>
  <c r="A123" i="58" s="1"/>
  <c r="A124" i="58" s="1"/>
  <c r="A125" i="58" s="1"/>
  <c r="A126" i="58" s="1"/>
  <c r="A127" i="58" s="1"/>
  <c r="A128" i="58" s="1"/>
  <c r="A129" i="58" s="1"/>
  <c r="A130" i="58" s="1"/>
  <c r="A131" i="58" s="1"/>
  <c r="A132" i="58" s="1"/>
  <c r="A133" i="58" s="1"/>
  <c r="A134" i="58" s="1"/>
  <c r="A135" i="58" s="1"/>
  <c r="A136" i="58" s="1"/>
  <c r="A137" i="58" s="1"/>
  <c r="B105" i="58"/>
  <c r="B106" i="58" s="1"/>
  <c r="B107" i="58" s="1"/>
  <c r="B108" i="58" s="1"/>
  <c r="B109" i="58" s="1"/>
  <c r="B110" i="58" s="1"/>
  <c r="B111" i="58" s="1"/>
  <c r="B112" i="58" s="1"/>
  <c r="B113" i="58" s="1"/>
  <c r="B114" i="58" s="1"/>
  <c r="B115" i="58" s="1"/>
  <c r="B116" i="58" s="1"/>
  <c r="B117" i="58" s="1"/>
  <c r="B118" i="58" s="1"/>
  <c r="B119" i="58" s="1"/>
  <c r="B120" i="58" s="1"/>
  <c r="B121" i="58" s="1"/>
  <c r="B122" i="58" s="1"/>
  <c r="B123" i="58" s="1"/>
  <c r="B124" i="58" s="1"/>
  <c r="B125" i="58" s="1"/>
  <c r="B126" i="58" s="1"/>
  <c r="B127" i="58" s="1"/>
  <c r="B128" i="58" s="1"/>
  <c r="B129" i="58" s="1"/>
  <c r="B130" i="58" s="1"/>
  <c r="B131" i="58" s="1"/>
  <c r="B132" i="58" s="1"/>
  <c r="B133" i="58" s="1"/>
  <c r="B134" i="58" s="1"/>
  <c r="B135" i="58" s="1"/>
  <c r="B136" i="58" s="1"/>
  <c r="B137" i="58" s="1"/>
  <c r="A139" i="58"/>
  <c r="A140" i="58" s="1"/>
  <c r="A141" i="58" s="1"/>
  <c r="B139" i="58"/>
  <c r="B140" i="58" s="1"/>
  <c r="B141" i="58" s="1"/>
  <c r="A143" i="58"/>
  <c r="A144" i="58" s="1"/>
  <c r="A145" i="58" s="1"/>
  <c r="A146" i="58" s="1"/>
  <c r="A147" i="58" s="1"/>
  <c r="A148" i="58" s="1"/>
  <c r="A149" i="58" s="1"/>
  <c r="A150" i="58" s="1"/>
  <c r="A151" i="58" s="1"/>
  <c r="A152" i="58" s="1"/>
  <c r="A153" i="58" s="1"/>
  <c r="A154" i="58" s="1"/>
  <c r="A155" i="58" s="1"/>
  <c r="A156" i="58" s="1"/>
  <c r="A157" i="58" s="1"/>
  <c r="A158" i="58" s="1"/>
  <c r="A159" i="58" s="1"/>
  <c r="A160" i="58" s="1"/>
  <c r="B143" i="58"/>
  <c r="B144" i="58" s="1"/>
  <c r="B145" i="58" s="1"/>
  <c r="B146" i="58" s="1"/>
  <c r="B147" i="58" s="1"/>
  <c r="B148" i="58" s="1"/>
  <c r="B149" i="58" s="1"/>
  <c r="B150" i="58" s="1"/>
  <c r="B151" i="58" s="1"/>
  <c r="B152" i="58" s="1"/>
  <c r="B153" i="58" s="1"/>
  <c r="B154" i="58" s="1"/>
  <c r="B155" i="58" s="1"/>
  <c r="B156" i="58" s="1"/>
  <c r="B157" i="58" s="1"/>
  <c r="B158" i="58" s="1"/>
  <c r="B159" i="58" s="1"/>
  <c r="B160" i="58" s="1"/>
  <c r="A162" i="58"/>
  <c r="B162" i="58"/>
  <c r="B163" i="58" s="1"/>
  <c r="B164" i="58" s="1"/>
  <c r="B165" i="58" s="1"/>
  <c r="B166" i="58" s="1"/>
  <c r="B167" i="58" s="1"/>
  <c r="B168" i="58" s="1"/>
  <c r="B169" i="58" s="1"/>
  <c r="B170" i="58" s="1"/>
  <c r="B171" i="58" s="1"/>
  <c r="A163" i="58"/>
  <c r="A164" i="58" s="1"/>
  <c r="A165" i="58" s="1"/>
  <c r="A166" i="58" s="1"/>
  <c r="A167" i="58" s="1"/>
  <c r="A168" i="58" s="1"/>
  <c r="A169" i="58" s="1"/>
  <c r="A170" i="58" s="1"/>
  <c r="A171" i="58" s="1"/>
  <c r="A173" i="58"/>
  <c r="A174" i="58" s="1"/>
  <c r="A175" i="58" s="1"/>
  <c r="A176" i="58" s="1"/>
  <c r="A177" i="58" s="1"/>
  <c r="A178" i="58" s="1"/>
  <c r="A179" i="58" s="1"/>
  <c r="A180" i="58" s="1"/>
  <c r="A181" i="58" s="1"/>
  <c r="A182" i="58" s="1"/>
  <c r="A183" i="58" s="1"/>
  <c r="B173" i="58"/>
  <c r="B174" i="58" s="1"/>
  <c r="B175" i="58" s="1"/>
  <c r="B176" i="58" s="1"/>
  <c r="B177" i="58" s="1"/>
  <c r="B178" i="58" s="1"/>
  <c r="B179" i="58" s="1"/>
  <c r="B180" i="58" s="1"/>
  <c r="B181" i="58" s="1"/>
  <c r="B182" i="58" s="1"/>
  <c r="B183" i="58" s="1"/>
  <c r="A185" i="58"/>
  <c r="A186" i="58" s="1"/>
  <c r="A187" i="58" s="1"/>
  <c r="A188" i="58" s="1"/>
  <c r="A189" i="58" s="1"/>
  <c r="A190" i="58" s="1"/>
  <c r="A191" i="58" s="1"/>
  <c r="A192" i="58" s="1"/>
  <c r="A193" i="58" s="1"/>
  <c r="B185" i="58"/>
  <c r="B186" i="58"/>
  <c r="B187" i="58" s="1"/>
  <c r="B188" i="58" s="1"/>
  <c r="B189" i="58" s="1"/>
  <c r="B190" i="58" s="1"/>
  <c r="B191" i="58" s="1"/>
  <c r="B192" i="58" s="1"/>
  <c r="B193" i="58" s="1"/>
  <c r="A195" i="58"/>
  <c r="A196" i="58" s="1"/>
  <c r="A197" i="58" s="1"/>
  <c r="A198" i="58" s="1"/>
  <c r="B195" i="58"/>
  <c r="B196" i="58" s="1"/>
  <c r="B197" i="58" s="1"/>
  <c r="B198" i="58" s="1"/>
  <c r="A200" i="58"/>
  <c r="A201" i="58" s="1"/>
  <c r="A202" i="58" s="1"/>
  <c r="A203" i="58" s="1"/>
  <c r="A204" i="58" s="1"/>
  <c r="A205" i="58" s="1"/>
  <c r="B200" i="58"/>
  <c r="B201" i="58" s="1"/>
  <c r="B202" i="58" s="1"/>
  <c r="B203" i="58" s="1"/>
  <c r="B204" i="58" s="1"/>
  <c r="B205" i="58" s="1"/>
  <c r="A207" i="58"/>
  <c r="A208" i="58" s="1"/>
  <c r="A209" i="58" s="1"/>
  <c r="A210" i="58" s="1"/>
  <c r="A211" i="58" s="1"/>
  <c r="A212" i="58" s="1"/>
  <c r="A213" i="58" s="1"/>
  <c r="A214" i="58" s="1"/>
  <c r="A215" i="58" s="1"/>
  <c r="A216" i="58" s="1"/>
  <c r="A217" i="58" s="1"/>
  <c r="B207" i="58"/>
  <c r="B208" i="58" s="1"/>
  <c r="B209" i="58" s="1"/>
  <c r="B210" i="58" s="1"/>
  <c r="B211" i="58" s="1"/>
  <c r="B212" i="58" s="1"/>
  <c r="B213" i="58" s="1"/>
  <c r="B214" i="58" s="1"/>
  <c r="B215" i="58" s="1"/>
  <c r="B216" i="58" s="1"/>
  <c r="B217" i="58" s="1"/>
  <c r="A219" i="58"/>
  <c r="A220" i="58" s="1"/>
  <c r="A221" i="58" s="1"/>
  <c r="A222" i="58" s="1"/>
  <c r="A223" i="58" s="1"/>
  <c r="A224" i="58" s="1"/>
  <c r="A225" i="58" s="1"/>
  <c r="A226" i="58" s="1"/>
  <c r="A227" i="58" s="1"/>
  <c r="A228" i="58" s="1"/>
  <c r="A229" i="58" s="1"/>
  <c r="A230" i="58" s="1"/>
  <c r="A231" i="58" s="1"/>
  <c r="A232" i="58" s="1"/>
  <c r="A233" i="58" s="1"/>
  <c r="A234" i="58" s="1"/>
  <c r="A235" i="58" s="1"/>
  <c r="A236" i="58" s="1"/>
  <c r="B219" i="58"/>
  <c r="B220" i="58" s="1"/>
  <c r="B221" i="58" s="1"/>
  <c r="B222" i="58" s="1"/>
  <c r="B223" i="58" s="1"/>
  <c r="B224" i="58" s="1"/>
  <c r="B225" i="58" s="1"/>
  <c r="B226" i="58" s="1"/>
  <c r="B227" i="58" s="1"/>
  <c r="B228" i="58" s="1"/>
  <c r="B229" i="58" s="1"/>
  <c r="B230" i="58" s="1"/>
  <c r="B231" i="58" s="1"/>
  <c r="B232" i="58" s="1"/>
  <c r="B233" i="58" s="1"/>
  <c r="B234" i="58" s="1"/>
  <c r="B235" i="58" s="1"/>
  <c r="B236" i="58" s="1"/>
  <c r="A238" i="58"/>
  <c r="A239" i="58" s="1"/>
  <c r="A240" i="58" s="1"/>
  <c r="A241" i="58" s="1"/>
  <c r="A242" i="58" s="1"/>
  <c r="A243" i="58" s="1"/>
  <c r="A244" i="58" s="1"/>
  <c r="A245" i="58" s="1"/>
  <c r="A246" i="58" s="1"/>
  <c r="A247" i="58" s="1"/>
  <c r="A248" i="58" s="1"/>
  <c r="A249" i="58" s="1"/>
  <c r="A250" i="58" s="1"/>
  <c r="A251" i="58" s="1"/>
  <c r="A252" i="58" s="1"/>
  <c r="A253" i="58" s="1"/>
  <c r="A254" i="58" s="1"/>
  <c r="A255" i="58" s="1"/>
  <c r="A256" i="58" s="1"/>
  <c r="A257" i="58" s="1"/>
  <c r="A258" i="58" s="1"/>
  <c r="A259" i="58" s="1"/>
  <c r="A260" i="58" s="1"/>
  <c r="A261" i="58" s="1"/>
  <c r="A262" i="58" s="1"/>
  <c r="A263" i="58" s="1"/>
  <c r="A264" i="58" s="1"/>
  <c r="A265" i="58" s="1"/>
  <c r="A266" i="58" s="1"/>
  <c r="A267" i="58" s="1"/>
  <c r="A268" i="58" s="1"/>
  <c r="A269" i="58" s="1"/>
  <c r="A270" i="58" s="1"/>
  <c r="A271" i="58" s="1"/>
  <c r="A272" i="58" s="1"/>
  <c r="A273" i="58" s="1"/>
  <c r="A274" i="58" s="1"/>
  <c r="B238" i="58"/>
  <c r="B239" i="58" s="1"/>
  <c r="B240" i="58" s="1"/>
  <c r="B241" i="58" s="1"/>
  <c r="B242" i="58" s="1"/>
  <c r="B243" i="58" s="1"/>
  <c r="B244" i="58" s="1"/>
  <c r="B245" i="58" s="1"/>
  <c r="B246" i="58" s="1"/>
  <c r="B247" i="58" s="1"/>
  <c r="B248" i="58" s="1"/>
  <c r="B249" i="58" s="1"/>
  <c r="B250" i="58" s="1"/>
  <c r="B251" i="58" s="1"/>
  <c r="B252" i="58" s="1"/>
  <c r="B253" i="58" s="1"/>
  <c r="B254" i="58" s="1"/>
  <c r="B255" i="58" s="1"/>
  <c r="B256" i="58" s="1"/>
  <c r="B257" i="58" s="1"/>
  <c r="B258" i="58" s="1"/>
  <c r="B259" i="58" s="1"/>
  <c r="B260" i="58" s="1"/>
  <c r="B261" i="58" s="1"/>
  <c r="B262" i="58" s="1"/>
  <c r="B263" i="58" s="1"/>
  <c r="B264" i="58" s="1"/>
  <c r="B265" i="58" s="1"/>
  <c r="B266" i="58" s="1"/>
  <c r="B267" i="58" s="1"/>
  <c r="B268" i="58" s="1"/>
  <c r="B269" i="58" s="1"/>
  <c r="B270" i="58" s="1"/>
  <c r="B271" i="58" s="1"/>
  <c r="B272" i="58" s="1"/>
  <c r="B273" i="58" s="1"/>
  <c r="B274" i="58" s="1"/>
  <c r="A276" i="58"/>
  <c r="A277" i="58" s="1"/>
  <c r="A278" i="58" s="1"/>
  <c r="A279" i="58" s="1"/>
  <c r="A280" i="58" s="1"/>
  <c r="A281" i="58" s="1"/>
  <c r="A282" i="58" s="1"/>
  <c r="A283" i="58" s="1"/>
  <c r="A284" i="58" s="1"/>
  <c r="A285" i="58" s="1"/>
  <c r="A286" i="58" s="1"/>
  <c r="A287" i="58" s="1"/>
  <c r="A288" i="58" s="1"/>
  <c r="A289" i="58" s="1"/>
  <c r="A290" i="58" s="1"/>
  <c r="A291" i="58" s="1"/>
  <c r="A292" i="58" s="1"/>
  <c r="A293" i="58" s="1"/>
  <c r="A294" i="58" s="1"/>
  <c r="A295" i="58" s="1"/>
  <c r="A296" i="58" s="1"/>
  <c r="B276" i="58"/>
  <c r="B277" i="58"/>
  <c r="B278" i="58" s="1"/>
  <c r="B279" i="58" s="1"/>
  <c r="B280" i="58" s="1"/>
  <c r="B281" i="58" s="1"/>
  <c r="B282" i="58" s="1"/>
  <c r="B283" i="58" s="1"/>
  <c r="B284" i="58" s="1"/>
  <c r="B285" i="58" s="1"/>
  <c r="B286" i="58" s="1"/>
  <c r="B287" i="58" s="1"/>
  <c r="B288" i="58" s="1"/>
  <c r="B289" i="58" s="1"/>
  <c r="B290" i="58" s="1"/>
  <c r="B291" i="58" s="1"/>
  <c r="B292" i="58" s="1"/>
  <c r="B293" i="58" s="1"/>
  <c r="B294" i="58" s="1"/>
  <c r="B295" i="58" s="1"/>
  <c r="B296" i="58" s="1"/>
  <c r="A298" i="58"/>
  <c r="A299" i="58" s="1"/>
  <c r="A300" i="58" s="1"/>
  <c r="A301" i="58" s="1"/>
  <c r="A302" i="58" s="1"/>
  <c r="A303" i="58" s="1"/>
  <c r="A304" i="58" s="1"/>
  <c r="B298" i="58"/>
  <c r="B299" i="58"/>
  <c r="B300" i="58" s="1"/>
  <c r="B301" i="58" s="1"/>
  <c r="B302" i="58" s="1"/>
  <c r="B303" i="58" s="1"/>
  <c r="B304" i="58" s="1"/>
  <c r="A306" i="58"/>
  <c r="A307" i="58" s="1"/>
  <c r="A308" i="58" s="1"/>
  <c r="A309" i="58" s="1"/>
  <c r="A310" i="58" s="1"/>
  <c r="A311" i="58" s="1"/>
  <c r="A312" i="58" s="1"/>
  <c r="A313" i="58" s="1"/>
  <c r="A314" i="58" s="1"/>
  <c r="A315" i="58" s="1"/>
  <c r="A316" i="58" s="1"/>
  <c r="A317" i="58" s="1"/>
  <c r="A318" i="58" s="1"/>
  <c r="A319" i="58" s="1"/>
  <c r="A320" i="58" s="1"/>
  <c r="A321" i="58" s="1"/>
  <c r="A322" i="58" s="1"/>
  <c r="A323" i="58" s="1"/>
  <c r="A324" i="58" s="1"/>
  <c r="A325" i="58" s="1"/>
  <c r="A326" i="58" s="1"/>
  <c r="B306" i="58"/>
  <c r="B307" i="58" s="1"/>
  <c r="B308" i="58" s="1"/>
  <c r="B309" i="58" s="1"/>
  <c r="B310" i="58" s="1"/>
  <c r="B311" i="58" s="1"/>
  <c r="B312" i="58" s="1"/>
  <c r="B313" i="58" s="1"/>
  <c r="B314" i="58" s="1"/>
  <c r="B315" i="58" s="1"/>
  <c r="B316" i="58" s="1"/>
  <c r="B317" i="58" s="1"/>
  <c r="B318" i="58" s="1"/>
  <c r="B319" i="58" s="1"/>
  <c r="B320" i="58" s="1"/>
  <c r="B321" i="58" s="1"/>
  <c r="B322" i="58" s="1"/>
  <c r="B323" i="58" s="1"/>
  <c r="B324" i="58" s="1"/>
  <c r="B325" i="58" s="1"/>
  <c r="B326" i="58" s="1"/>
  <c r="A328" i="58"/>
  <c r="A329" i="58" s="1"/>
  <c r="A330" i="58" s="1"/>
  <c r="A331" i="58" s="1"/>
  <c r="B328" i="58"/>
  <c r="B329" i="58" s="1"/>
  <c r="B330" i="58" s="1"/>
  <c r="B331" i="58" s="1"/>
  <c r="A333" i="58"/>
  <c r="A334" i="58" s="1"/>
  <c r="A335" i="58" s="1"/>
  <c r="A336" i="58" s="1"/>
  <c r="B333" i="58"/>
  <c r="B334" i="58" s="1"/>
  <c r="B335" i="58" s="1"/>
  <c r="B336" i="58" s="1"/>
  <c r="A338" i="58"/>
  <c r="A339" i="58" s="1"/>
  <c r="A340" i="58" s="1"/>
  <c r="A341" i="58" s="1"/>
  <c r="A342" i="58" s="1"/>
  <c r="A343" i="58" s="1"/>
  <c r="A344" i="58" s="1"/>
  <c r="A345" i="58" s="1"/>
  <c r="A346" i="58" s="1"/>
  <c r="A347" i="58" s="1"/>
  <c r="A348" i="58" s="1"/>
  <c r="A349" i="58" s="1"/>
  <c r="A350" i="58" s="1"/>
  <c r="A351" i="58" s="1"/>
  <c r="A352" i="58" s="1"/>
  <c r="A353" i="58" s="1"/>
  <c r="A354" i="58" s="1"/>
  <c r="A355" i="58" s="1"/>
  <c r="A356" i="58" s="1"/>
  <c r="B338" i="58"/>
  <c r="B339" i="58" s="1"/>
  <c r="B340" i="58" s="1"/>
  <c r="B341" i="58" s="1"/>
  <c r="B342" i="58" s="1"/>
  <c r="B343" i="58" s="1"/>
  <c r="B344" i="58" s="1"/>
  <c r="B345" i="58" s="1"/>
  <c r="B346" i="58" s="1"/>
  <c r="B347" i="58" s="1"/>
  <c r="B348" i="58" s="1"/>
  <c r="B349" i="58" s="1"/>
  <c r="B350" i="58" s="1"/>
  <c r="B351" i="58" s="1"/>
  <c r="B352" i="58" s="1"/>
  <c r="B353" i="58" s="1"/>
  <c r="B354" i="58" s="1"/>
  <c r="B355" i="58" s="1"/>
  <c r="B356" i="58" s="1"/>
  <c r="A358" i="58"/>
  <c r="A359" i="58" s="1"/>
  <c r="A360" i="58" s="1"/>
  <c r="A361" i="58" s="1"/>
  <c r="A362" i="58" s="1"/>
  <c r="A363" i="58" s="1"/>
  <c r="A364" i="58" s="1"/>
  <c r="A365" i="58" s="1"/>
  <c r="A366" i="58" s="1"/>
  <c r="B358" i="58"/>
  <c r="B359" i="58" s="1"/>
  <c r="B360" i="58" s="1"/>
  <c r="B361" i="58" s="1"/>
  <c r="B362" i="58" s="1"/>
  <c r="B363" i="58" s="1"/>
  <c r="B364" i="58" s="1"/>
  <c r="B365" i="58" s="1"/>
  <c r="B366" i="58" s="1"/>
  <c r="A368" i="58"/>
  <c r="A369" i="58" s="1"/>
  <c r="B368" i="58"/>
  <c r="B369" i="58" s="1"/>
  <c r="A371" i="58"/>
  <c r="A372" i="58" s="1"/>
  <c r="A373" i="58" s="1"/>
  <c r="A374" i="58" s="1"/>
  <c r="A375" i="58" s="1"/>
  <c r="A376" i="58" s="1"/>
  <c r="A377" i="58" s="1"/>
  <c r="A378" i="58" s="1"/>
  <c r="A379" i="58" s="1"/>
  <c r="A380" i="58" s="1"/>
  <c r="A381" i="58" s="1"/>
  <c r="A382" i="58" s="1"/>
  <c r="A383" i="58" s="1"/>
  <c r="A384" i="58" s="1"/>
  <c r="A385" i="58" s="1"/>
  <c r="A386" i="58" s="1"/>
  <c r="A387" i="58" s="1"/>
  <c r="A388" i="58" s="1"/>
  <c r="A389" i="58" s="1"/>
  <c r="A390" i="58" s="1"/>
  <c r="A391" i="58" s="1"/>
  <c r="A392" i="58" s="1"/>
  <c r="A393" i="58" s="1"/>
  <c r="A394" i="58" s="1"/>
  <c r="A395" i="58" s="1"/>
  <c r="A396" i="58" s="1"/>
  <c r="A397" i="58" s="1"/>
  <c r="A398" i="58" s="1"/>
  <c r="A399" i="58" s="1"/>
  <c r="A400" i="58" s="1"/>
  <c r="A401" i="58" s="1"/>
  <c r="A402" i="58" s="1"/>
  <c r="A403" i="58" s="1"/>
  <c r="A404" i="58" s="1"/>
  <c r="A405" i="58" s="1"/>
  <c r="B371" i="58"/>
  <c r="B372" i="58" s="1"/>
  <c r="B373" i="58" s="1"/>
  <c r="B374" i="58" s="1"/>
  <c r="B375" i="58" s="1"/>
  <c r="B376" i="58" s="1"/>
  <c r="B377" i="58" s="1"/>
  <c r="B378" i="58" s="1"/>
  <c r="B379" i="58" s="1"/>
  <c r="B380" i="58" s="1"/>
  <c r="B381" i="58" s="1"/>
  <c r="B382" i="58" s="1"/>
  <c r="B383" i="58" s="1"/>
  <c r="B384" i="58" s="1"/>
  <c r="B385" i="58" s="1"/>
  <c r="B386" i="58" s="1"/>
  <c r="B387" i="58" s="1"/>
  <c r="B388" i="58" s="1"/>
  <c r="B389" i="58" s="1"/>
  <c r="B390" i="58" s="1"/>
  <c r="B391" i="58" s="1"/>
  <c r="B392" i="58" s="1"/>
  <c r="B393" i="58" s="1"/>
  <c r="B394" i="58" s="1"/>
  <c r="B395" i="58" s="1"/>
  <c r="B396" i="58" s="1"/>
  <c r="B397" i="58" s="1"/>
  <c r="B398" i="58" s="1"/>
  <c r="B399" i="58" s="1"/>
  <c r="B400" i="58" s="1"/>
  <c r="B401" i="58" s="1"/>
  <c r="B402" i="58" s="1"/>
  <c r="B403" i="58" s="1"/>
  <c r="B404" i="58" s="1"/>
  <c r="B405" i="58" s="1"/>
  <c r="A407" i="58"/>
  <c r="A408" i="58" s="1"/>
  <c r="A409" i="58" s="1"/>
  <c r="A410" i="58" s="1"/>
  <c r="A411" i="58" s="1"/>
  <c r="A412" i="58" s="1"/>
  <c r="A413" i="58" s="1"/>
  <c r="A414" i="58" s="1"/>
  <c r="A415" i="58" s="1"/>
  <c r="A416" i="58" s="1"/>
  <c r="A417" i="58" s="1"/>
  <c r="A418" i="58" s="1"/>
  <c r="A419" i="58" s="1"/>
  <c r="A420" i="58" s="1"/>
  <c r="A421" i="58" s="1"/>
  <c r="A422" i="58" s="1"/>
  <c r="A423" i="58" s="1"/>
  <c r="A424" i="58" s="1"/>
  <c r="A425" i="58" s="1"/>
  <c r="A426" i="58" s="1"/>
  <c r="A427" i="58" s="1"/>
  <c r="A428" i="58" s="1"/>
  <c r="A429" i="58" s="1"/>
  <c r="A430" i="58" s="1"/>
  <c r="A431" i="58" s="1"/>
  <c r="A432" i="58" s="1"/>
  <c r="A433" i="58" s="1"/>
  <c r="A434" i="58" s="1"/>
  <c r="A435" i="58" s="1"/>
  <c r="A436" i="58" s="1"/>
  <c r="A437" i="58" s="1"/>
  <c r="A438" i="58" s="1"/>
  <c r="B407" i="58"/>
  <c r="B408" i="58" s="1"/>
  <c r="B409" i="58" s="1"/>
  <c r="B410" i="58" s="1"/>
  <c r="B411" i="58" s="1"/>
  <c r="B412" i="58" s="1"/>
  <c r="B413" i="58" s="1"/>
  <c r="B414" i="58" s="1"/>
  <c r="B415" i="58" s="1"/>
  <c r="B416" i="58" s="1"/>
  <c r="B417" i="58" s="1"/>
  <c r="B418" i="58" s="1"/>
  <c r="B419" i="58" s="1"/>
  <c r="B420" i="58" s="1"/>
  <c r="B421" i="58" s="1"/>
  <c r="B422" i="58" s="1"/>
  <c r="B423" i="58" s="1"/>
  <c r="B424" i="58" s="1"/>
  <c r="B425" i="58" s="1"/>
  <c r="B426" i="58" s="1"/>
  <c r="B427" i="58" s="1"/>
  <c r="B428" i="58" s="1"/>
  <c r="B429" i="58" s="1"/>
  <c r="B430" i="58" s="1"/>
  <c r="B431" i="58" s="1"/>
  <c r="B432" i="58" s="1"/>
  <c r="B433" i="58" s="1"/>
  <c r="B434" i="58" s="1"/>
  <c r="B435" i="58" s="1"/>
  <c r="B436" i="58" s="1"/>
  <c r="B437" i="58" s="1"/>
  <c r="B438" i="58" s="1"/>
  <c r="A440" i="58"/>
  <c r="A441" i="58" s="1"/>
  <c r="A442" i="58" s="1"/>
  <c r="A443" i="58" s="1"/>
  <c r="A444" i="58" s="1"/>
  <c r="A445" i="58" s="1"/>
  <c r="A446" i="58" s="1"/>
  <c r="A447" i="58" s="1"/>
  <c r="A448" i="58" s="1"/>
  <c r="A449" i="58" s="1"/>
  <c r="A450" i="58" s="1"/>
  <c r="A451" i="58" s="1"/>
  <c r="A452" i="58" s="1"/>
  <c r="A453" i="58" s="1"/>
  <c r="A454" i="58" s="1"/>
  <c r="A455" i="58" s="1"/>
  <c r="A456" i="58" s="1"/>
  <c r="A457" i="58" s="1"/>
  <c r="A458" i="58" s="1"/>
  <c r="A459" i="58" s="1"/>
  <c r="A460" i="58" s="1"/>
  <c r="A461" i="58" s="1"/>
  <c r="A462" i="58" s="1"/>
  <c r="A463" i="58" s="1"/>
  <c r="A464" i="58" s="1"/>
  <c r="A465" i="58" s="1"/>
  <c r="A466" i="58" s="1"/>
  <c r="A467" i="58" s="1"/>
  <c r="A468" i="58" s="1"/>
  <c r="A469" i="58" s="1"/>
  <c r="A470" i="58" s="1"/>
  <c r="A471" i="58" s="1"/>
  <c r="A472" i="58" s="1"/>
  <c r="A473" i="58" s="1"/>
  <c r="A474" i="58" s="1"/>
  <c r="A475" i="58" s="1"/>
  <c r="B440" i="58"/>
  <c r="B441" i="58" s="1"/>
  <c r="B442" i="58" s="1"/>
  <c r="B443" i="58" s="1"/>
  <c r="B444" i="58" s="1"/>
  <c r="B445" i="58" s="1"/>
  <c r="B446" i="58" s="1"/>
  <c r="B447" i="58" s="1"/>
  <c r="B448" i="58" s="1"/>
  <c r="B449" i="58" s="1"/>
  <c r="B450" i="58" s="1"/>
  <c r="B451" i="58" s="1"/>
  <c r="B452" i="58" s="1"/>
  <c r="B453" i="58" s="1"/>
  <c r="B454" i="58" s="1"/>
  <c r="B455" i="58" s="1"/>
  <c r="B456" i="58" s="1"/>
  <c r="B457" i="58" s="1"/>
  <c r="B458" i="58" s="1"/>
  <c r="B459" i="58" s="1"/>
  <c r="B460" i="58" s="1"/>
  <c r="B461" i="58" s="1"/>
  <c r="B462" i="58" s="1"/>
  <c r="B463" i="58" s="1"/>
  <c r="B464" i="58" s="1"/>
  <c r="B465" i="58" s="1"/>
  <c r="B466" i="58" s="1"/>
  <c r="B467" i="58" s="1"/>
  <c r="B468" i="58" s="1"/>
  <c r="B469" i="58" s="1"/>
  <c r="B470" i="58" s="1"/>
  <c r="B471" i="58" s="1"/>
  <c r="B472" i="58" s="1"/>
  <c r="B473" i="58" s="1"/>
  <c r="B474" i="58" s="1"/>
  <c r="B475" i="58" s="1"/>
  <c r="A477" i="58"/>
  <c r="A478" i="58" s="1"/>
  <c r="A479" i="58" s="1"/>
  <c r="A480" i="58" s="1"/>
  <c r="A481" i="58" s="1"/>
  <c r="A482" i="58" s="1"/>
  <c r="A483" i="58" s="1"/>
  <c r="A484" i="58" s="1"/>
  <c r="A485" i="58" s="1"/>
  <c r="A486" i="58" s="1"/>
  <c r="A487" i="58" s="1"/>
  <c r="A488" i="58" s="1"/>
  <c r="A489" i="58" s="1"/>
  <c r="A490" i="58" s="1"/>
  <c r="A491" i="58" s="1"/>
  <c r="A492" i="58" s="1"/>
  <c r="A493" i="58" s="1"/>
  <c r="A494" i="58" s="1"/>
  <c r="A495" i="58" s="1"/>
  <c r="A496" i="58" s="1"/>
  <c r="B477" i="58"/>
  <c r="B478" i="58" s="1"/>
  <c r="B479" i="58" s="1"/>
  <c r="B480" i="58" s="1"/>
  <c r="B481" i="58" s="1"/>
  <c r="B482" i="58" s="1"/>
  <c r="B483" i="58" s="1"/>
  <c r="B484" i="58" s="1"/>
  <c r="B485" i="58" s="1"/>
  <c r="B486" i="58" s="1"/>
  <c r="B487" i="58" s="1"/>
  <c r="B488" i="58" s="1"/>
  <c r="B489" i="58" s="1"/>
  <c r="B490" i="58" s="1"/>
  <c r="B491" i="58" s="1"/>
  <c r="B492" i="58" s="1"/>
  <c r="B493" i="58" s="1"/>
  <c r="B494" i="58" s="1"/>
  <c r="B495" i="58" s="1"/>
  <c r="B496" i="58" s="1"/>
  <c r="A498" i="58"/>
  <c r="A499" i="58" s="1"/>
  <c r="A500" i="58" s="1"/>
  <c r="A501" i="58" s="1"/>
  <c r="A502" i="58" s="1"/>
  <c r="B498" i="58"/>
  <c r="B499" i="58" s="1"/>
  <c r="B500" i="58" s="1"/>
  <c r="B501" i="58" s="1"/>
  <c r="B502" i="58" s="1"/>
  <c r="A504" i="58"/>
  <c r="A505" i="58" s="1"/>
  <c r="A506" i="58" s="1"/>
  <c r="A507" i="58" s="1"/>
  <c r="A508" i="58" s="1"/>
  <c r="A509" i="58" s="1"/>
  <c r="A510" i="58" s="1"/>
  <c r="A511" i="58" s="1"/>
  <c r="A512" i="58" s="1"/>
  <c r="A513" i="58" s="1"/>
  <c r="A514" i="58" s="1"/>
  <c r="A515" i="58" s="1"/>
  <c r="A516" i="58" s="1"/>
  <c r="A517" i="58" s="1"/>
  <c r="A518" i="58" s="1"/>
  <c r="A519" i="58" s="1"/>
  <c r="A520" i="58" s="1"/>
  <c r="A521" i="58" s="1"/>
  <c r="A522" i="58" s="1"/>
  <c r="A523" i="58" s="1"/>
  <c r="A524" i="58" s="1"/>
  <c r="B504" i="58"/>
  <c r="B505" i="58" s="1"/>
  <c r="B506" i="58" s="1"/>
  <c r="B507" i="58" s="1"/>
  <c r="B508" i="58" s="1"/>
  <c r="B509" i="58" s="1"/>
  <c r="B510" i="58" s="1"/>
  <c r="B511" i="58" s="1"/>
  <c r="B512" i="58" s="1"/>
  <c r="B513" i="58" s="1"/>
  <c r="B514" i="58" s="1"/>
  <c r="B515" i="58" s="1"/>
  <c r="B516" i="58" s="1"/>
  <c r="B517" i="58" s="1"/>
  <c r="B518" i="58" s="1"/>
  <c r="B519" i="58" s="1"/>
  <c r="B520" i="58" s="1"/>
  <c r="B521" i="58" s="1"/>
  <c r="B522" i="58" s="1"/>
  <c r="B523" i="58" s="1"/>
  <c r="B524" i="58" s="1"/>
  <c r="A526" i="58"/>
  <c r="B526" i="58"/>
  <c r="A5" i="62" l="1"/>
  <c r="A6" i="62" s="1"/>
  <c r="A7" i="62" s="1"/>
  <c r="A8" i="62" s="1"/>
  <c r="B5" i="62"/>
  <c r="B6" i="62" s="1"/>
  <c r="B7" i="62" s="1"/>
  <c r="B8" i="62" s="1"/>
  <c r="A10" i="62"/>
  <c r="A11" i="62" s="1"/>
  <c r="A12" i="62" s="1"/>
  <c r="A13" i="62" s="1"/>
  <c r="A14" i="62" s="1"/>
  <c r="B10" i="62"/>
  <c r="B11" i="62" s="1"/>
  <c r="B12" i="62" s="1"/>
  <c r="B13" i="62" s="1"/>
  <c r="B14" i="62" s="1"/>
  <c r="A16" i="62"/>
  <c r="A17" i="62" s="1"/>
  <c r="A18" i="62" s="1"/>
  <c r="A19" i="62" s="1"/>
  <c r="A20" i="62" s="1"/>
  <c r="A21" i="62" s="1"/>
  <c r="A22" i="62" s="1"/>
  <c r="A23" i="62" s="1"/>
  <c r="A24" i="62" s="1"/>
  <c r="A25" i="62" s="1"/>
  <c r="A26" i="62" s="1"/>
  <c r="A27" i="62" s="1"/>
  <c r="A28" i="62" s="1"/>
  <c r="A29" i="62" s="1"/>
  <c r="A30" i="62" s="1"/>
  <c r="A31" i="62" s="1"/>
  <c r="A32" i="62" s="1"/>
  <c r="A33" i="62" s="1"/>
  <c r="A34" i="62" s="1"/>
  <c r="A35" i="62" s="1"/>
  <c r="A36" i="62" s="1"/>
  <c r="A37" i="62" s="1"/>
  <c r="A38" i="62" s="1"/>
  <c r="A39" i="62" s="1"/>
  <c r="B16" i="62"/>
  <c r="B17" i="62" s="1"/>
  <c r="B18" i="62" s="1"/>
  <c r="B19" i="62" s="1"/>
  <c r="B20" i="62" s="1"/>
  <c r="B21" i="62" s="1"/>
  <c r="B22" i="62" s="1"/>
  <c r="B23" i="62" s="1"/>
  <c r="B24" i="62" s="1"/>
  <c r="B25" i="62" s="1"/>
  <c r="B26" i="62" s="1"/>
  <c r="B27" i="62" s="1"/>
  <c r="B28" i="62" s="1"/>
  <c r="B29" i="62" s="1"/>
  <c r="B30" i="62" s="1"/>
  <c r="B31" i="62" s="1"/>
  <c r="B32" i="62" s="1"/>
  <c r="B33" i="62" s="1"/>
  <c r="B34" i="62" s="1"/>
  <c r="B35" i="62" s="1"/>
  <c r="B36" i="62" s="1"/>
  <c r="B37" i="62" s="1"/>
  <c r="B38" i="62" s="1"/>
  <c r="B39" i="62" s="1"/>
  <c r="A41" i="62"/>
  <c r="A42" i="62" s="1"/>
  <c r="A43" i="62" s="1"/>
  <c r="A44" i="62" s="1"/>
  <c r="A45" i="62" s="1"/>
  <c r="A46" i="62" s="1"/>
  <c r="A47" i="62" s="1"/>
  <c r="B41" i="62"/>
  <c r="B42" i="62" s="1"/>
  <c r="B43" i="62" s="1"/>
  <c r="B44" i="62" s="1"/>
  <c r="B45" i="62" s="1"/>
  <c r="B46" i="62" s="1"/>
  <c r="B47" i="62" s="1"/>
  <c r="A49" i="62"/>
  <c r="A50" i="62" s="1"/>
  <c r="A51" i="62" s="1"/>
  <c r="A52" i="62" s="1"/>
  <c r="A53" i="62" s="1"/>
  <c r="B49" i="62"/>
  <c r="B50" i="62" s="1"/>
  <c r="B51" i="62" s="1"/>
  <c r="B52" i="62" s="1"/>
  <c r="B53" i="62" s="1"/>
  <c r="A55" i="62"/>
  <c r="A56" i="62" s="1"/>
  <c r="A57" i="62" s="1"/>
  <c r="A58" i="62" s="1"/>
  <c r="A59" i="62" s="1"/>
  <c r="A60" i="62" s="1"/>
  <c r="A61" i="62" s="1"/>
  <c r="A62" i="62" s="1"/>
  <c r="A63" i="62" s="1"/>
  <c r="A64" i="62" s="1"/>
  <c r="A65" i="62" s="1"/>
  <c r="B55" i="62"/>
  <c r="B56" i="62" s="1"/>
  <c r="B57" i="62" s="1"/>
  <c r="B58" i="62" s="1"/>
  <c r="B59" i="62" s="1"/>
  <c r="B60" i="62" s="1"/>
  <c r="B61" i="62" s="1"/>
  <c r="B62" i="62" s="1"/>
  <c r="B63" i="62" s="1"/>
  <c r="B64" i="62" s="1"/>
  <c r="B65" i="62" s="1"/>
  <c r="A67" i="62"/>
  <c r="A68" i="62" s="1"/>
  <c r="A69" i="62" s="1"/>
  <c r="A70" i="62" s="1"/>
  <c r="A71" i="62" s="1"/>
  <c r="A72" i="62" s="1"/>
  <c r="A73" i="62" s="1"/>
  <c r="A74" i="62" s="1"/>
  <c r="A75" i="62" s="1"/>
  <c r="A76" i="62" s="1"/>
  <c r="A77" i="62" s="1"/>
  <c r="A78" i="62" s="1"/>
  <c r="A79" i="62" s="1"/>
  <c r="A80" i="62" s="1"/>
  <c r="A81" i="62" s="1"/>
  <c r="A82" i="62" s="1"/>
  <c r="A83" i="62" s="1"/>
  <c r="A84" i="62" s="1"/>
  <c r="A85" i="62" s="1"/>
  <c r="A86" i="62" s="1"/>
  <c r="A87" i="62" s="1"/>
  <c r="A88" i="62" s="1"/>
  <c r="A89" i="62" s="1"/>
  <c r="A90" i="62" s="1"/>
  <c r="A91" i="62" s="1"/>
  <c r="A92" i="62" s="1"/>
  <c r="B67" i="62"/>
  <c r="B68" i="62" s="1"/>
  <c r="B69" i="62" s="1"/>
  <c r="B70" i="62" s="1"/>
  <c r="B71" i="62" s="1"/>
  <c r="B72" i="62" s="1"/>
  <c r="B73" i="62" s="1"/>
  <c r="B74" i="62" s="1"/>
  <c r="B75" i="62" s="1"/>
  <c r="B76" i="62" s="1"/>
  <c r="B77" i="62" s="1"/>
  <c r="B78" i="62" s="1"/>
  <c r="B79" i="62" s="1"/>
  <c r="B80" i="62" s="1"/>
  <c r="B81" i="62" s="1"/>
  <c r="B82" i="62" s="1"/>
  <c r="B83" i="62" s="1"/>
  <c r="B84" i="62" s="1"/>
  <c r="B85" i="62" s="1"/>
  <c r="B86" i="62" s="1"/>
  <c r="B87" i="62" s="1"/>
  <c r="B88" i="62" s="1"/>
  <c r="B89" i="62" s="1"/>
  <c r="B90" i="62" s="1"/>
  <c r="B91" i="62" s="1"/>
  <c r="B92" i="62" s="1"/>
  <c r="A94" i="62"/>
  <c r="B94" i="62"/>
  <c r="B95" i="62" s="1"/>
  <c r="B96" i="62" s="1"/>
  <c r="B97" i="62" s="1"/>
  <c r="B98" i="62" s="1"/>
  <c r="B99" i="62" s="1"/>
  <c r="B100" i="62" s="1"/>
  <c r="B101" i="62" s="1"/>
  <c r="B102" i="62" s="1"/>
  <c r="B103" i="62" s="1"/>
  <c r="B104" i="62" s="1"/>
  <c r="B105" i="62" s="1"/>
  <c r="B106" i="62" s="1"/>
  <c r="B107" i="62" s="1"/>
  <c r="B108" i="62" s="1"/>
  <c r="A95" i="62"/>
  <c r="A96" i="62" s="1"/>
  <c r="A97" i="62" s="1"/>
  <c r="A98" i="62" s="1"/>
  <c r="A99" i="62" s="1"/>
  <c r="A100" i="62" s="1"/>
  <c r="A101" i="62" s="1"/>
  <c r="A102" i="62" s="1"/>
  <c r="A103" i="62" s="1"/>
  <c r="A104" i="62" s="1"/>
  <c r="A105" i="62" s="1"/>
  <c r="A106" i="62" s="1"/>
  <c r="A107" i="62" s="1"/>
  <c r="A108" i="62" s="1"/>
  <c r="A110" i="62"/>
  <c r="B110" i="62"/>
  <c r="B111" i="62" s="1"/>
  <c r="B112" i="62" s="1"/>
  <c r="A111" i="62"/>
  <c r="A112" i="62" s="1"/>
  <c r="A114" i="62"/>
  <c r="A115" i="62" s="1"/>
  <c r="A116" i="62" s="1"/>
  <c r="A117" i="62" s="1"/>
  <c r="A118" i="62" s="1"/>
  <c r="A119" i="62" s="1"/>
  <c r="A120" i="62" s="1"/>
  <c r="A121" i="62" s="1"/>
  <c r="A122" i="62" s="1"/>
  <c r="A123" i="62" s="1"/>
  <c r="A124" i="62" s="1"/>
  <c r="B114" i="62"/>
  <c r="B115" i="62" s="1"/>
  <c r="B116" i="62" s="1"/>
  <c r="B117" i="62" s="1"/>
  <c r="B118" i="62" s="1"/>
  <c r="B119" i="62" s="1"/>
  <c r="B120" i="62" s="1"/>
  <c r="B121" i="62" s="1"/>
  <c r="B122" i="62" s="1"/>
  <c r="B123" i="62" s="1"/>
  <c r="B124" i="62" s="1"/>
  <c r="A126" i="62"/>
  <c r="A127" i="62" s="1"/>
  <c r="A128" i="62" s="1"/>
  <c r="B126" i="62"/>
  <c r="B127" i="62" s="1"/>
  <c r="B128" i="62" s="1"/>
  <c r="B129" i="62" s="1"/>
  <c r="B130" i="62" s="1"/>
  <c r="B131" i="62" s="1"/>
  <c r="B132" i="62" s="1"/>
  <c r="B133" i="62" s="1"/>
  <c r="B134" i="62" s="1"/>
  <c r="B135" i="62" s="1"/>
  <c r="B136" i="62" s="1"/>
  <c r="B137" i="62" s="1"/>
  <c r="B138" i="62" s="1"/>
  <c r="B139" i="62" s="1"/>
  <c r="B140" i="62" s="1"/>
  <c r="B141" i="62" s="1"/>
  <c r="B142" i="62" s="1"/>
  <c r="A129" i="62"/>
  <c r="A130" i="62" s="1"/>
  <c r="A131" i="62" s="1"/>
  <c r="A132" i="62" s="1"/>
  <c r="A133" i="62" s="1"/>
  <c r="A134" i="62" s="1"/>
  <c r="A135" i="62" s="1"/>
  <c r="A136" i="62" s="1"/>
  <c r="A137" i="62" s="1"/>
  <c r="A138" i="62" s="1"/>
  <c r="A139" i="62" s="1"/>
  <c r="A140" i="62" s="1"/>
  <c r="A141" i="62" s="1"/>
  <c r="A142" i="62" s="1"/>
  <c r="A144" i="62"/>
  <c r="A145" i="62" s="1"/>
  <c r="A146" i="62" s="1"/>
  <c r="A147" i="62" s="1"/>
  <c r="A148" i="62" s="1"/>
  <c r="A149" i="62" s="1"/>
  <c r="B144" i="62"/>
  <c r="B145" i="62" s="1"/>
  <c r="B146" i="62" s="1"/>
  <c r="B147" i="62" s="1"/>
  <c r="B148" i="62" s="1"/>
  <c r="B149" i="62" s="1"/>
  <c r="A151" i="62"/>
  <c r="A152" i="62" s="1"/>
  <c r="A153" i="62" s="1"/>
  <c r="A154" i="62" s="1"/>
  <c r="A155" i="62" s="1"/>
  <c r="A156" i="62" s="1"/>
  <c r="A157" i="62" s="1"/>
  <c r="B151" i="62"/>
  <c r="B152" i="62" s="1"/>
  <c r="B153" i="62" s="1"/>
  <c r="B154" i="62" s="1"/>
  <c r="B155" i="62" s="1"/>
  <c r="B156" i="62" s="1"/>
  <c r="B157" i="62" s="1"/>
  <c r="A159" i="62"/>
  <c r="A160" i="62" s="1"/>
  <c r="A161" i="62" s="1"/>
  <c r="A162" i="62" s="1"/>
  <c r="B159" i="62"/>
  <c r="B160" i="62" s="1"/>
  <c r="B161" i="62" s="1"/>
  <c r="B162" i="62" s="1"/>
  <c r="A164" i="62"/>
  <c r="A165" i="62" s="1"/>
  <c r="A166" i="62" s="1"/>
  <c r="A167" i="62" s="1"/>
  <c r="A168" i="62" s="1"/>
  <c r="A169" i="62" s="1"/>
  <c r="A170" i="62" s="1"/>
  <c r="A171" i="62" s="1"/>
  <c r="A172" i="62" s="1"/>
  <c r="A173" i="62" s="1"/>
  <c r="B164" i="62"/>
  <c r="B165" i="62" s="1"/>
  <c r="B166" i="62" s="1"/>
  <c r="B167" i="62" s="1"/>
  <c r="B168" i="62" s="1"/>
  <c r="B169" i="62" s="1"/>
  <c r="B170" i="62" s="1"/>
  <c r="B171" i="62" s="1"/>
  <c r="B172" i="62" s="1"/>
  <c r="B173" i="62" s="1"/>
  <c r="A175" i="62"/>
  <c r="A176" i="62" s="1"/>
  <c r="A177" i="62" s="1"/>
  <c r="A178" i="62" s="1"/>
  <c r="A179" i="62" s="1"/>
  <c r="A180" i="62" s="1"/>
  <c r="A181" i="62" s="1"/>
  <c r="A182" i="62" s="1"/>
  <c r="A183" i="62" s="1"/>
  <c r="A184" i="62" s="1"/>
  <c r="A185" i="62" s="1"/>
  <c r="A186" i="62" s="1"/>
  <c r="B175" i="62"/>
  <c r="B176" i="62" s="1"/>
  <c r="B177" i="62" s="1"/>
  <c r="B178" i="62" s="1"/>
  <c r="B179" i="62" s="1"/>
  <c r="B180" i="62" s="1"/>
  <c r="B181" i="62" s="1"/>
  <c r="B182" i="62" s="1"/>
  <c r="B183" i="62" s="1"/>
  <c r="B184" i="62" s="1"/>
  <c r="B185" i="62" s="1"/>
  <c r="B186" i="62" s="1"/>
  <c r="A188" i="62"/>
  <c r="A189" i="62" s="1"/>
  <c r="A190" i="62" s="1"/>
  <c r="B188" i="62"/>
  <c r="B189" i="62" s="1"/>
  <c r="B190" i="62" s="1"/>
  <c r="A192" i="62"/>
  <c r="A193" i="62" s="1"/>
  <c r="A194" i="62" s="1"/>
  <c r="A195" i="62" s="1"/>
  <c r="A196" i="62" s="1"/>
  <c r="B192" i="62"/>
  <c r="B193" i="62" s="1"/>
  <c r="B194" i="62" s="1"/>
  <c r="B195" i="62" s="1"/>
  <c r="B196" i="62" s="1"/>
  <c r="A198" i="62"/>
  <c r="A199" i="62" s="1"/>
  <c r="A200" i="62" s="1"/>
  <c r="B198" i="62"/>
  <c r="B199" i="62" s="1"/>
  <c r="B200" i="62" s="1"/>
  <c r="A202" i="62"/>
  <c r="A203" i="62" s="1"/>
  <c r="A204" i="62" s="1"/>
  <c r="A205" i="62" s="1"/>
  <c r="A206" i="62" s="1"/>
  <c r="A207" i="62" s="1"/>
  <c r="A208" i="62" s="1"/>
  <c r="A209" i="62" s="1"/>
  <c r="A210" i="62" s="1"/>
  <c r="A211" i="62" s="1"/>
  <c r="A212" i="62" s="1"/>
  <c r="A213" i="62" s="1"/>
  <c r="B202" i="62"/>
  <c r="B203" i="62" s="1"/>
  <c r="B204" i="62" s="1"/>
  <c r="B205" i="62" s="1"/>
  <c r="B206" i="62" s="1"/>
  <c r="B207" i="62" s="1"/>
  <c r="B208" i="62" s="1"/>
  <c r="B209" i="62" s="1"/>
  <c r="B210" i="62" s="1"/>
  <c r="B211" i="62" s="1"/>
  <c r="B212" i="62" s="1"/>
  <c r="B213" i="62" s="1"/>
  <c r="A215" i="62"/>
  <c r="A216" i="62" s="1"/>
  <c r="A217" i="62" s="1"/>
  <c r="A218" i="62" s="1"/>
  <c r="A219" i="62" s="1"/>
  <c r="A220" i="62" s="1"/>
  <c r="A221" i="62" s="1"/>
  <c r="A222" i="62" s="1"/>
  <c r="A223" i="62" s="1"/>
  <c r="B215" i="62"/>
  <c r="B216" i="62" s="1"/>
  <c r="B217" i="62" s="1"/>
  <c r="B218" i="62" s="1"/>
  <c r="B219" i="62" s="1"/>
  <c r="B220" i="62" s="1"/>
  <c r="B221" i="62" s="1"/>
  <c r="B222" i="62" s="1"/>
  <c r="B223" i="62" s="1"/>
  <c r="F5" i="62"/>
  <c r="F6" i="62"/>
  <c r="F7" i="62"/>
  <c r="F8" i="62"/>
  <c r="F9" i="62"/>
  <c r="F10" i="62"/>
  <c r="F11" i="62"/>
  <c r="F12" i="62"/>
  <c r="F13" i="62"/>
  <c r="F14" i="62"/>
  <c r="F15" i="62"/>
  <c r="F16" i="62"/>
  <c r="F17" i="62"/>
  <c r="F18" i="62"/>
  <c r="F19" i="62"/>
  <c r="F20" i="62"/>
  <c r="F21" i="62"/>
  <c r="F22" i="62"/>
  <c r="F23" i="62"/>
  <c r="F24" i="62"/>
  <c r="F25" i="62"/>
  <c r="F26" i="62"/>
  <c r="F27" i="62"/>
  <c r="F28" i="62"/>
  <c r="F29" i="62"/>
  <c r="F30" i="62"/>
  <c r="F31" i="62"/>
  <c r="F32" i="62"/>
  <c r="F33" i="62"/>
  <c r="F34" i="62"/>
  <c r="F35" i="62"/>
  <c r="F36" i="62"/>
  <c r="F37" i="62"/>
  <c r="F38" i="62"/>
  <c r="F39" i="62"/>
  <c r="F40" i="62"/>
  <c r="F41" i="62"/>
  <c r="F42" i="62"/>
  <c r="F43" i="62"/>
  <c r="F44" i="62"/>
  <c r="F45" i="62"/>
  <c r="F46" i="62"/>
  <c r="F47" i="62"/>
  <c r="F48" i="62"/>
  <c r="F49" i="62"/>
  <c r="F50" i="62"/>
  <c r="F51" i="62"/>
  <c r="F52" i="62"/>
  <c r="F53" i="62"/>
  <c r="F54" i="62"/>
  <c r="F55" i="62"/>
  <c r="F56" i="62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F70" i="62"/>
  <c r="F71" i="62"/>
  <c r="F72" i="62"/>
  <c r="F73" i="62"/>
  <c r="F74" i="62"/>
  <c r="F75" i="62"/>
  <c r="F76" i="62"/>
  <c r="F77" i="62"/>
  <c r="F78" i="62"/>
  <c r="F79" i="62"/>
  <c r="F80" i="62"/>
  <c r="F81" i="62"/>
  <c r="F82" i="62"/>
  <c r="F83" i="62"/>
  <c r="F84" i="62"/>
  <c r="F85" i="62"/>
  <c r="F86" i="62"/>
  <c r="F87" i="62"/>
  <c r="F88" i="62"/>
  <c r="F89" i="62"/>
  <c r="F90" i="62"/>
  <c r="F91" i="62"/>
  <c r="F92" i="62"/>
  <c r="F93" i="62"/>
  <c r="F94" i="62"/>
  <c r="F95" i="62"/>
  <c r="F96" i="62"/>
  <c r="F97" i="62"/>
  <c r="F98" i="62"/>
  <c r="F99" i="62"/>
  <c r="F100" i="62"/>
  <c r="F101" i="62"/>
  <c r="F102" i="62"/>
  <c r="F103" i="62"/>
  <c r="F104" i="62"/>
  <c r="F105" i="62"/>
  <c r="F106" i="62"/>
  <c r="F107" i="62"/>
  <c r="F108" i="62"/>
  <c r="F109" i="62"/>
  <c r="F110" i="62"/>
  <c r="F111" i="62"/>
  <c r="F112" i="62"/>
  <c r="F113" i="62"/>
  <c r="F114" i="62"/>
  <c r="F115" i="62"/>
  <c r="F116" i="62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F132" i="62"/>
  <c r="F133" i="62"/>
  <c r="F134" i="62"/>
  <c r="F135" i="62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F151" i="62"/>
  <c r="F152" i="62"/>
  <c r="F153" i="62"/>
  <c r="F154" i="62"/>
  <c r="F155" i="62"/>
  <c r="F156" i="62"/>
  <c r="F157" i="62"/>
  <c r="F158" i="62"/>
  <c r="F159" i="62"/>
  <c r="F160" i="62"/>
  <c r="F161" i="62"/>
  <c r="F162" i="62"/>
  <c r="F163" i="62"/>
  <c r="F164" i="62"/>
  <c r="F165" i="62"/>
  <c r="F166" i="62"/>
  <c r="F167" i="62"/>
  <c r="F168" i="62"/>
  <c r="F169" i="62"/>
  <c r="F170" i="62"/>
  <c r="F171" i="62"/>
  <c r="F172" i="62"/>
  <c r="F173" i="62"/>
  <c r="F174" i="62"/>
  <c r="F175" i="62"/>
  <c r="F176" i="62"/>
  <c r="F177" i="62"/>
  <c r="F178" i="62"/>
  <c r="F179" i="62"/>
  <c r="F180" i="62"/>
  <c r="F181" i="62"/>
  <c r="F182" i="62"/>
  <c r="F183" i="62"/>
  <c r="F184" i="62"/>
  <c r="F185" i="62"/>
  <c r="F186" i="62"/>
  <c r="F187" i="62"/>
  <c r="F188" i="62"/>
  <c r="F189" i="62"/>
  <c r="F190" i="62"/>
  <c r="F191" i="62"/>
  <c r="F192" i="62"/>
  <c r="F193" i="62"/>
  <c r="F194" i="62"/>
  <c r="F195" i="62"/>
  <c r="F196" i="62"/>
  <c r="F197" i="62"/>
  <c r="F198" i="62"/>
  <c r="F199" i="62"/>
  <c r="F200" i="62"/>
  <c r="F201" i="62"/>
  <c r="F202" i="62"/>
  <c r="F203" i="62"/>
  <c r="F204" i="62"/>
  <c r="F205" i="62"/>
  <c r="F206" i="62"/>
  <c r="F207" i="62"/>
  <c r="F208" i="62"/>
  <c r="F209" i="62"/>
  <c r="F210" i="62"/>
  <c r="F211" i="62"/>
  <c r="F212" i="62"/>
  <c r="F213" i="62"/>
  <c r="F214" i="62"/>
  <c r="F215" i="62"/>
  <c r="F216" i="62"/>
  <c r="F217" i="62"/>
  <c r="F218" i="62"/>
  <c r="F219" i="62"/>
  <c r="F220" i="62"/>
  <c r="F221" i="62"/>
  <c r="F222" i="62"/>
  <c r="F223" i="62"/>
  <c r="F224" i="62"/>
  <c r="F4" i="62"/>
  <c r="E226" i="62" l="1"/>
  <c r="E529" i="58" l="1"/>
  <c r="E359" i="53" l="1"/>
  <c r="E437" i="51" l="1"/>
  <c r="E891" i="46" l="1"/>
  <c r="E348" i="45" l="1"/>
  <c r="E483" i="44" l="1"/>
  <c r="E162" i="38" l="1"/>
  <c r="E319" i="34" l="1"/>
  <c r="E263" i="32" l="1"/>
  <c r="E547" i="30" l="1"/>
  <c r="E92" i="26" l="1"/>
  <c r="E304" i="25"/>
  <c r="E375" i="24" l="1"/>
  <c r="E380" i="23"/>
  <c r="E65" i="20" l="1"/>
  <c r="E294" i="19"/>
  <c r="E67" i="15" l="1"/>
  <c r="E210" i="13"/>
  <c r="E198" i="11" l="1"/>
  <c r="E164" i="6" l="1"/>
  <c r="E1443" i="1" l="1"/>
</calcChain>
</file>

<file path=xl/sharedStrings.xml><?xml version="1.0" encoding="utf-8"?>
<sst xmlns="http://schemas.openxmlformats.org/spreadsheetml/2006/main" count="16586" uniqueCount="2967">
  <si>
    <t>Harding County -- County Seat, Buffalo</t>
  </si>
  <si>
    <t>Township</t>
  </si>
  <si>
    <t>Range</t>
  </si>
  <si>
    <t>Section</t>
  </si>
  <si>
    <t>Description and Class</t>
  </si>
  <si>
    <t>Mineral Acres</t>
  </si>
  <si>
    <t>All - C</t>
  </si>
  <si>
    <t>Lot 3, 4 S2NW - I</t>
  </si>
  <si>
    <t>Lot 1, SE4NE - I</t>
  </si>
  <si>
    <t>W2SW, SE4SW - R</t>
  </si>
  <si>
    <t>SE4SE - R</t>
  </si>
  <si>
    <t>NE4NE, S2NE, NW4, E2SW,SE4 - R</t>
  </si>
  <si>
    <t>NW4NW - R</t>
  </si>
  <si>
    <t>SW4SW - I</t>
  </si>
  <si>
    <t>E2SW, S2SE - R</t>
  </si>
  <si>
    <t>E2E2, NW4NE - R</t>
  </si>
  <si>
    <t>SE4NE, N2NW, SE4NW, NE4SW, W2E2, NE4NE, E2SE - R</t>
  </si>
  <si>
    <t>SW4NW,NW4SW, S2SW - I</t>
  </si>
  <si>
    <t>NW4, E2SW - R</t>
  </si>
  <si>
    <t>S2NE, N2NW, NE4SE - I</t>
  </si>
  <si>
    <t>SW4NW, N2SW - I</t>
  </si>
  <si>
    <t>SW4 - I</t>
  </si>
  <si>
    <t>S2NE, SW4 - I</t>
  </si>
  <si>
    <t>Lots, 1, 2, 3, 4, S2N2 - I</t>
  </si>
  <si>
    <t>Lots 1, 2, S2NE - I</t>
  </si>
  <si>
    <t>SE4NW - I</t>
  </si>
  <si>
    <t>W2NE, NW4 - I</t>
  </si>
  <si>
    <t>All - I</t>
  </si>
  <si>
    <t>S2NW, E2SW - R</t>
  </si>
  <si>
    <t>Lots 3, 4 - I</t>
  </si>
  <si>
    <t>E2SW - I</t>
  </si>
  <si>
    <t>Lots, 1, 2, 3, 4, E2, E2W2  - I</t>
  </si>
  <si>
    <t>S2 - I</t>
  </si>
  <si>
    <t>SE4 - I</t>
  </si>
  <si>
    <t>S2SW, SW4SE - I</t>
  </si>
  <si>
    <t>ALL - C</t>
  </si>
  <si>
    <t>LOT 4, E2SW, SE4 - I</t>
  </si>
  <si>
    <t>NW4 - I</t>
  </si>
  <si>
    <t>SW4NE, W2, W2SE - I</t>
  </si>
  <si>
    <t xml:space="preserve">LOTS 3, 4, S2NW- I </t>
  </si>
  <si>
    <t>LOT 6, 7 , E2SW, SE4 - I</t>
  </si>
  <si>
    <t>LOTS 1, 2, 3, E2, E2W2 - I</t>
  </si>
  <si>
    <t>W2E2, S2NW, E2SW - R</t>
  </si>
  <si>
    <t>W2SW - I</t>
  </si>
  <si>
    <t xml:space="preserve">E2E2,NW4NW-I </t>
  </si>
  <si>
    <t>E2SW, SE4 - I</t>
  </si>
  <si>
    <t xml:space="preserve">NW4NW - I </t>
  </si>
  <si>
    <t>E2, E2W2. SW4SW - I</t>
  </si>
  <si>
    <t>LOTS 1, 2, 3, 4, S2N2, S2 - I</t>
  </si>
  <si>
    <t>LOTS 1, 2, S2NE, SE4 - I</t>
  </si>
  <si>
    <t>N2- I</t>
  </si>
  <si>
    <t>SW4, W2SE - I</t>
  </si>
  <si>
    <t xml:space="preserve">SE4NE, W2, NE4SE - I </t>
  </si>
  <si>
    <t>NE4NE, NE4NW - I</t>
  </si>
  <si>
    <t>W2E2 - I</t>
  </si>
  <si>
    <t>NW4NE - I</t>
  </si>
  <si>
    <t>NW4, E2SW - I</t>
  </si>
  <si>
    <t>S2SE - I</t>
  </si>
  <si>
    <t>E2NE - I</t>
  </si>
  <si>
    <t>LOT 2, S2NE, S2 - I</t>
  </si>
  <si>
    <t>LOTS 3, 4, S2NW, SE4 - I</t>
  </si>
  <si>
    <t>LOTS 1, 2, 3, 4, 5, 6, 7, S2NE, SE4NW, E2SW, SE4 - I</t>
  </si>
  <si>
    <t xml:space="preserve">LOTS 1, 2, 3, 4, E2, E2W2 - I </t>
  </si>
  <si>
    <t xml:space="preserve">N2 - I </t>
  </si>
  <si>
    <t>W2, SE4 - I</t>
  </si>
  <si>
    <t xml:space="preserve">N2, SE4 - I </t>
  </si>
  <si>
    <t>N2, E2SW, SE4 - I</t>
  </si>
  <si>
    <t>N2-I</t>
  </si>
  <si>
    <t>LOT 1, 2, NE4NW - I</t>
  </si>
  <si>
    <t>E2SW, W2SE - R</t>
  </si>
  <si>
    <t>W2E2, E2W2, NE4SE - R</t>
  </si>
  <si>
    <t>NW4SW, W2SE - R</t>
  </si>
  <si>
    <t>ALL - I</t>
  </si>
  <si>
    <t>W2NE, SE4 - R</t>
  </si>
  <si>
    <t>NE4 - R</t>
  </si>
  <si>
    <t>NW4NE, NE4NW, NW4SE  - I</t>
  </si>
  <si>
    <t>W2SE - I</t>
  </si>
  <si>
    <t>LOTS 9, 10, S2NW - I</t>
  </si>
  <si>
    <t>LOTS 1, 2, 3, 4 S2N2, SW4 - I</t>
  </si>
  <si>
    <t>LOTS 3, 4, S2NW - I</t>
  </si>
  <si>
    <t>LOTS, 1, 2, 3, 4, E2, E2W2 - I</t>
  </si>
  <si>
    <t>LOTS 5, 6, NW4, NE4SW - R</t>
  </si>
  <si>
    <t>W2NW, S2 - I</t>
  </si>
  <si>
    <t xml:space="preserve">LOTS 1, 2, E2, E2NW - I </t>
  </si>
  <si>
    <t>LOTS 3, 4, E2SW - R</t>
  </si>
  <si>
    <t>LOT 4, E2, E2SW - I</t>
  </si>
  <si>
    <t>LOTS 1, 2, E2NW - R</t>
  </si>
  <si>
    <t xml:space="preserve"> ALL - C</t>
  </si>
  <si>
    <t>LOTS 1, 2, 3, 4, S2N2, S2 -R</t>
  </si>
  <si>
    <t>LOT 3, SE4NW, SW4, W2SE - R</t>
  </si>
  <si>
    <t>N2SW, N2SE - R</t>
  </si>
  <si>
    <t>E2NE - R</t>
  </si>
  <si>
    <t>N2N2, SE4NE, SW4NW  - R</t>
  </si>
  <si>
    <t>N2NE, SE4NE, NE4NW, SW4NW, W2SW, SE4SW, NE4SE - R</t>
  </si>
  <si>
    <t>N2, N2SW - R</t>
  </si>
  <si>
    <t>S2NW, W2SW - R</t>
  </si>
  <si>
    <t>N2, SE4 - R</t>
  </si>
  <si>
    <t>W2E2, N2NW, W2SW, SE4SW, SE4SE - R</t>
  </si>
  <si>
    <t>NW4 - R</t>
  </si>
  <si>
    <t>E2NE, SE4 - R</t>
  </si>
  <si>
    <t>W2NE, S2NW, S2 - R</t>
  </si>
  <si>
    <t>S2SE - R</t>
  </si>
  <si>
    <t>NW4SE - R</t>
  </si>
  <si>
    <t>LOT 2, S2NE, N2SE - R</t>
  </si>
  <si>
    <t>LOTS 3, 4, S2NW, SW4, S2SE - I</t>
  </si>
  <si>
    <t xml:space="preserve">LOTS 3, 4, S2NW, S2 - I </t>
  </si>
  <si>
    <t>LOTS 1, 2, 3, S2NE, SE4NW, E2SW, SE4 - I</t>
  </si>
  <si>
    <t>LOTS 4, 5, 6, 7 - R</t>
  </si>
  <si>
    <t>LOTS 1, 2, 3 - R</t>
  </si>
  <si>
    <t>W2NW, SW4 - I</t>
  </si>
  <si>
    <t>N2NE, NE4SE, SE4SE - R</t>
  </si>
  <si>
    <t>SE4NE - R</t>
  </si>
  <si>
    <t>W2E2, W2 - I</t>
  </si>
  <si>
    <t xml:space="preserve"> ALL - I</t>
  </si>
  <si>
    <t>16 *</t>
  </si>
  <si>
    <t xml:space="preserve">E2, N2NW - I                                       * US retains title to gas &amp; oil deposits only. </t>
  </si>
  <si>
    <t>S2NW, SW4 -C</t>
  </si>
  <si>
    <t>S2 -I</t>
  </si>
  <si>
    <t>LOTS 3, 4, S2NW - R</t>
  </si>
  <si>
    <t>LOT 7, SE4SW - R</t>
  </si>
  <si>
    <t>LOTS 1, 3, 4, NE4NW, SE4SW, SW4SE - R</t>
  </si>
  <si>
    <t>E2W2 - R</t>
  </si>
  <si>
    <t>S2 - R</t>
  </si>
  <si>
    <t>SW4NW, NW4SW - R</t>
  </si>
  <si>
    <t>N2NE, S2SE - R</t>
  </si>
  <si>
    <t>SW4 - R</t>
  </si>
  <si>
    <t>S2NE, E2SE - I</t>
  </si>
  <si>
    <t>N2NE, NW4 - I</t>
  </si>
  <si>
    <t>NE4SE, S2SE -R</t>
  </si>
  <si>
    <t>SE4 - R</t>
  </si>
  <si>
    <t>S2NW-R</t>
  </si>
  <si>
    <t>LOT 1, SE4NE - R</t>
  </si>
  <si>
    <t>LOTS 3,4,5,6,7, SE4NW, E2SW - I</t>
  </si>
  <si>
    <t>NW4, N2SW, SE4 - I</t>
  </si>
  <si>
    <t>LOTS 2,3,4, S2NE, SE4NW,E2SW, SE4 - I</t>
  </si>
  <si>
    <t>S2N2, SW4 - I</t>
  </si>
  <si>
    <t>W2 - I</t>
  </si>
  <si>
    <t>NE4, SE4NW, NE4SW - I</t>
  </si>
  <si>
    <t>NE4, W2NW, E2SE - I</t>
  </si>
  <si>
    <t>NE4NE, S2NE, S2 - I</t>
  </si>
  <si>
    <t>LOT 2, E2NE, NE4NW - I</t>
  </si>
  <si>
    <t>N2, N2S2, SW4SW - I</t>
  </si>
  <si>
    <t>ALL -C</t>
  </si>
  <si>
    <t>LOTS 2,3 - I</t>
  </si>
  <si>
    <t>LOT 4, SW4NW, W2SW, SE4SW - R</t>
  </si>
  <si>
    <t>NE4 - I</t>
  </si>
  <si>
    <t>S2S2  - I</t>
  </si>
  <si>
    <t>N2N2, N2SW - I</t>
  </si>
  <si>
    <t>S2N2, SE4 - R</t>
  </si>
  <si>
    <t>LOT 4, NE4SW, SE4SW - I</t>
  </si>
  <si>
    <t>LOT 4, SE4SW - I</t>
  </si>
  <si>
    <t xml:space="preserve">E2, N2NW - I                                    </t>
  </si>
  <si>
    <t>ALL -I</t>
  </si>
  <si>
    <t>N2NW - I</t>
  </si>
  <si>
    <t>LOT 1 - I</t>
  </si>
  <si>
    <t>NE4, N2NW, SW4NW, NW4SW - I</t>
  </si>
  <si>
    <t>NE4, S2 - I</t>
  </si>
  <si>
    <t>NE4, N2SE - I</t>
  </si>
  <si>
    <t>E2 - I</t>
  </si>
  <si>
    <t>N2NE - I</t>
  </si>
  <si>
    <t>SW4- I</t>
  </si>
  <si>
    <t>ALL - R</t>
  </si>
  <si>
    <t>LOT 1, 6, 7, SE4NE, E2SW, SW4SE - I</t>
  </si>
  <si>
    <t>LOTS 1,2,3,4, NW4NE, S2NE, E2W2 SE4 - I</t>
  </si>
  <si>
    <t>N2, W2SW, E2SE - I</t>
  </si>
  <si>
    <t>N2, SW4 - I</t>
  </si>
  <si>
    <t xml:space="preserve">E2SE - I </t>
  </si>
  <si>
    <t xml:space="preserve">SE 4 -  I </t>
  </si>
  <si>
    <t>LOTS 1,2,3,4,E2, E2W2 - I</t>
  </si>
  <si>
    <t>SE4SE - I</t>
  </si>
  <si>
    <t>N2N2, SW4NW, S2 - I</t>
  </si>
  <si>
    <t>N2NE, SE4NE - I</t>
  </si>
  <si>
    <t>S2NW, SW4 - I</t>
  </si>
  <si>
    <t>LOTS 1, 2, 5, 6, SW4NE, NW4SE - R</t>
  </si>
  <si>
    <t>LOT 2 - I</t>
  </si>
  <si>
    <t xml:space="preserve">ALL -C </t>
  </si>
  <si>
    <t>E2SE - R</t>
  </si>
  <si>
    <t xml:space="preserve">E2, E2W2 -  I </t>
  </si>
  <si>
    <t>LOTS 1, 2, 3, 4, W2E2, W2 - I</t>
  </si>
  <si>
    <t>LOTS 1,2,3,4,5,6,7, E2NW, NE4SW, N2SE - I</t>
  </si>
  <si>
    <t>LOTS 1,2,3,4, N2S2 - I</t>
  </si>
  <si>
    <t>LOTS 1,2,3,4, N2, N2S2 - I</t>
  </si>
  <si>
    <t>SW4NE, SE4NW - I</t>
  </si>
  <si>
    <t>W2SW, W2SE, SE4SE - I</t>
  </si>
  <si>
    <t>LOTS 1,2,3,4, S2N2, S2</t>
  </si>
  <si>
    <t>LOT 1, SE4NE, SE4 - I</t>
  </si>
  <si>
    <t>LOT 6,7, E2SW - R</t>
  </si>
  <si>
    <t>LOT 1, NE4NW - R</t>
  </si>
  <si>
    <t>LOTS 2,3,4 SW4NE, SE4NW, E2SW, W2SE, SE4SE - I</t>
  </si>
  <si>
    <t>LOT 1, 8 - I</t>
  </si>
  <si>
    <t>S2S2 - I</t>
  </si>
  <si>
    <t>LOTS 1,2,3,4, E2,E2W2 - I</t>
  </si>
  <si>
    <t>LOTS 1,2,3,4, E2, E2W2 - I</t>
  </si>
  <si>
    <t>NE4, E2SE - R</t>
  </si>
  <si>
    <t>W2, W2SE - I</t>
  </si>
  <si>
    <t>W2SW - R</t>
  </si>
  <si>
    <t>LOTS 1,2,7,8, SW4 - I</t>
  </si>
  <si>
    <t>LOTS 1,2,3,4, S2N2, S2 - PB</t>
  </si>
  <si>
    <t>LOTS 1,2, S2NE, SE4 - PB</t>
  </si>
  <si>
    <t>ALL - PB</t>
  </si>
  <si>
    <t>W2  - PB</t>
  </si>
  <si>
    <t>W2 - PB</t>
  </si>
  <si>
    <t>E2E2 - R</t>
  </si>
  <si>
    <t>SW4NW - R</t>
  </si>
  <si>
    <t>25*</t>
  </si>
  <si>
    <t xml:space="preserve">ALL - I                                                          * US retains title to gas &amp; oil deposits only. </t>
  </si>
  <si>
    <t>NE4NE, S2NE - R</t>
  </si>
  <si>
    <t>S2S2 - R</t>
  </si>
  <si>
    <t>N2NE, SW4NE - I</t>
  </si>
  <si>
    <t>36*</t>
  </si>
  <si>
    <t>LOTS 1,2,3,4, S2N2, S2 - T</t>
  </si>
  <si>
    <t>LOTS 1,2,3,4,5,6,7, S2NE, SE4NW, E2SW, SE4 - A</t>
  </si>
  <si>
    <t>W2 - A</t>
  </si>
  <si>
    <t>E2 - A</t>
  </si>
  <si>
    <t>ALL - A</t>
  </si>
  <si>
    <t>ALL - N</t>
  </si>
  <si>
    <t>N2 - N</t>
  </si>
  <si>
    <t>LOTS,1,2,3,4, NE4, E2W2, W2SE - I</t>
  </si>
  <si>
    <t>W2NW, SW4SW, SW4SE - I</t>
  </si>
  <si>
    <t>NE4NE, W2E2, NE4NW, S2NW, SW4 - I</t>
  </si>
  <si>
    <t>E2,SW4SW - C</t>
  </si>
  <si>
    <t>S2SW-R</t>
  </si>
  <si>
    <t>SE4SW, S2SE - R</t>
  </si>
  <si>
    <t>S2 - U</t>
  </si>
  <si>
    <t>LOTS 1,2,3,4, S2N2, S2 - U</t>
  </si>
  <si>
    <t>LOTS 1,2,3,4,5,6,7, S2NE, SE4NW, E2SW, SE4 - U</t>
  </si>
  <si>
    <t>ALL - U</t>
  </si>
  <si>
    <t>SW4NE, SE4NW, SW4 - R</t>
  </si>
  <si>
    <t>ALL - D</t>
  </si>
  <si>
    <t>SW4 - D</t>
  </si>
  <si>
    <t>N2NW, SE4NW - R</t>
  </si>
  <si>
    <t>SW4, NW4SE - R</t>
  </si>
  <si>
    <t>NW4NE, S2NE, NW4, NE4SW - R</t>
  </si>
  <si>
    <t>NE4, NE4NW, S2NW, N2SE - R</t>
  </si>
  <si>
    <t>W2 - D</t>
  </si>
  <si>
    <t>ALL  - FM</t>
  </si>
  <si>
    <t>ALL - FM</t>
  </si>
  <si>
    <t>LOTS 1,2,3,4, E2, E2W2 - FM</t>
  </si>
  <si>
    <t xml:space="preserve"> ALL - FM</t>
  </si>
  <si>
    <t>E2E2 - C</t>
  </si>
  <si>
    <t>LOTS 1,2, S2NE - I</t>
  </si>
  <si>
    <t>S2NW, N2SW, SE4SW, SE4 - I</t>
  </si>
  <si>
    <t>S2N2, N2SW, SE4 - I</t>
  </si>
  <si>
    <t>N2NE, S2NW - I</t>
  </si>
  <si>
    <t>E2 - R</t>
  </si>
  <si>
    <t>S2  -R</t>
  </si>
  <si>
    <t>W2E2, W2 - R</t>
  </si>
  <si>
    <t>S2SW - I</t>
  </si>
  <si>
    <t>S2NW, SE4 - I</t>
  </si>
  <si>
    <t>SE4NE - I</t>
  </si>
  <si>
    <t>N2 - I</t>
  </si>
  <si>
    <t>LOT 1, SW4SW - R</t>
  </si>
  <si>
    <t>LOTS 2, 3, 4, S2N2, N2SW, SE4SW, SE4 - I</t>
  </si>
  <si>
    <t>LOTS 1,2,3, S2NE, SE4NW, SE4SE - I</t>
  </si>
  <si>
    <t>NE4SW, N2SE, SW4SE - R</t>
  </si>
  <si>
    <t>LOT 1, SE4NE, SE4 - R</t>
  </si>
  <si>
    <t>LOT 4, SE4SW - R</t>
  </si>
  <si>
    <t>NE4, N2SE - R</t>
  </si>
  <si>
    <t>W2, S2SE - I</t>
  </si>
  <si>
    <t>E2NE, W2W2, SE4NW - R</t>
  </si>
  <si>
    <t>W2NE, NE4NW, E2SW - I</t>
  </si>
  <si>
    <t>S2NW, SE4, W2SE - R</t>
  </si>
  <si>
    <t>S2NE, N2SE, SE4SE - R</t>
  </si>
  <si>
    <t>W2NW - I</t>
  </si>
  <si>
    <t>N2SE - I</t>
  </si>
  <si>
    <t>LOTS 1,2, S2NE,S2 - I</t>
  </si>
  <si>
    <t>LOTS  1,2,3,4, S2N2, S2 - I</t>
  </si>
  <si>
    <t>LOT 6,7, E2SW, SE4 - I</t>
  </si>
  <si>
    <t>LOTS 1,2,3,4, NE4, E2W2, W2SE - I</t>
  </si>
  <si>
    <t>NE4NE, S2N2, NW4NW, S2 - I</t>
  </si>
  <si>
    <t>LOTS 1,2, E2NW, SE4 - I</t>
  </si>
  <si>
    <t>LOTS 2,3,4, - R</t>
  </si>
  <si>
    <t>N2 -I</t>
  </si>
  <si>
    <t>N2, N2S2, SW4SW, SE4SE - I</t>
  </si>
  <si>
    <t>E2E2, NW4NW, SW4 - I</t>
  </si>
  <si>
    <t>N2, N2SE - I</t>
  </si>
  <si>
    <t>LOTS 1,2,3,4, S2NW, N2SW, NW4SE - I</t>
  </si>
  <si>
    <t>LOTS 1,2,4, SE4NE - I</t>
  </si>
  <si>
    <t>LOTS 1,2,3,4, S2NW, SW4, S2SE - I</t>
  </si>
  <si>
    <t>E2E2, NW4 - I</t>
  </si>
  <si>
    <t>S2N2, S2 - I</t>
  </si>
  <si>
    <t>NE4, S2NW, S2 - I</t>
  </si>
  <si>
    <t>N2NE, E2NW, SW4 - I</t>
  </si>
  <si>
    <t>NE4, NE4SE, S2SE - I</t>
  </si>
  <si>
    <t>LOTS 1,2,3,4, W2NE, E2W2 - I</t>
  </si>
  <si>
    <t>E2W2, NW4NW - I</t>
  </si>
  <si>
    <t>NE4NE, NE4SE - I</t>
  </si>
  <si>
    <t>N2, SW4, N2SE, SE4SE - I</t>
  </si>
  <si>
    <t>NW4NW, S2NW, NE4SW, NW4SE - I</t>
  </si>
  <si>
    <t>NW4, W2SW - I</t>
  </si>
  <si>
    <t>NW4SE, S2SE - C</t>
  </si>
  <si>
    <t>LOT 4, SW4NW, NW4SW - R</t>
  </si>
  <si>
    <t>LOTS 1, 2, SE4NE, NE4SE - R</t>
  </si>
  <si>
    <t>SW4NE, S2NW, NW4SW - R</t>
  </si>
  <si>
    <t>S2SW - R</t>
  </si>
  <si>
    <t>N2SW, SW4SW - R</t>
  </si>
  <si>
    <t xml:space="preserve"> SE4NE, S2 - R</t>
  </si>
  <si>
    <t>W2W2 - R</t>
  </si>
  <si>
    <t>NE4, NE4SE - R</t>
  </si>
  <si>
    <t>S2N2, SW4, W2SE - R</t>
  </si>
  <si>
    <t>SE4NE, NE4SE - R</t>
  </si>
  <si>
    <t>LOT 6, 7  - R</t>
  </si>
  <si>
    <t>LOT 2, NE4NE, SE4NW, NE4SW, N2SE - I</t>
  </si>
  <si>
    <t>LOT 1, NW4NE, S2NE, NE4NW - R</t>
  </si>
  <si>
    <t>SW4, NW4SE - I</t>
  </si>
  <si>
    <t>SW4NE, NW4, N2SW, SE4 - I</t>
  </si>
  <si>
    <t>NE4NE, S2N2, NW4NW, N2SW, SE4SW, SE4 - I</t>
  </si>
  <si>
    <t>LOT 3, NE4SE - I</t>
  </si>
  <si>
    <t>N2N2 - I</t>
  </si>
  <si>
    <t>SW4, W2SE - R</t>
  </si>
  <si>
    <t>LOT 4, NE4, SE4SW, E2SE - R</t>
  </si>
  <si>
    <t>LOT 3, NE4SW, SE4 - R</t>
  </si>
  <si>
    <t>W2NE, NW4, S2SW - R</t>
  </si>
  <si>
    <t>SE4SW, SE4 - I</t>
  </si>
  <si>
    <t>S2SW, W2SE, SE4SE - I</t>
  </si>
  <si>
    <t>LOTS 1, 2, NE4NW - R</t>
  </si>
  <si>
    <t>LOTS 3,4,5,6, NE4SW, S2SW, NE4SE - I</t>
  </si>
  <si>
    <t>SW4NE, SW4 - I</t>
  </si>
  <si>
    <t>LOTS 1,2,3,4, S2N2, S2 - M</t>
  </si>
  <si>
    <t>LOTS 1,2,3,4 - PB</t>
  </si>
  <si>
    <t>NE4, S2 - PB</t>
  </si>
  <si>
    <t>E2 - PB</t>
  </si>
  <si>
    <t>LOTS 2,3,4,5,6, N2 - C</t>
  </si>
  <si>
    <t>LOTS 1, 2,3, N2, SW4, W2SE - M</t>
  </si>
  <si>
    <t xml:space="preserve">ALL - PB </t>
  </si>
  <si>
    <t>LOTS 3,4, S2NW, SW4 - FM</t>
  </si>
  <si>
    <t>LOTS 1,2,3,4, S2N2, S2 - FM</t>
  </si>
  <si>
    <t>S2 - FM</t>
  </si>
  <si>
    <t xml:space="preserve">ALL - FM </t>
  </si>
  <si>
    <t>NE4NW, W2W2 - I</t>
  </si>
  <si>
    <t>ALL -F M</t>
  </si>
  <si>
    <t>LOTS 1,2,3,4, E2, E2W2  - FM</t>
  </si>
  <si>
    <t>ALL - SN</t>
  </si>
  <si>
    <t>E2NE, W2NW, S2 - I</t>
  </si>
  <si>
    <t>LOTS 1,2,3,4, S2N2, S2 - I</t>
  </si>
  <si>
    <t>LOTS 1,2,  S2NE, SE4 - I</t>
  </si>
  <si>
    <t>N2NE, E2SE - I</t>
  </si>
  <si>
    <t>NE4, N2NW -  I</t>
  </si>
  <si>
    <t>NE4NE, S2NE, NW4 - I</t>
  </si>
  <si>
    <t>N2NW, SW4SW - I</t>
  </si>
  <si>
    <t>S2NW - R</t>
  </si>
  <si>
    <t>N2SW - I</t>
  </si>
  <si>
    <t>LOT 4, NE4, NE4NW, NE4SW, SE4SW - I</t>
  </si>
  <si>
    <t>N2SE, SE4SE- R</t>
  </si>
  <si>
    <t>NE4, E2NW - R</t>
  </si>
  <si>
    <t>NE4, N2NW - R</t>
  </si>
  <si>
    <t>S2NW, S2  - I</t>
  </si>
  <si>
    <t>NW4NW, SW4 -I</t>
  </si>
  <si>
    <t>E2NE, W2, SE4 - I</t>
  </si>
  <si>
    <t>E2, E2W2 - I</t>
  </si>
  <si>
    <t>NW4NE, S2NE, W2W2, E2SE - R</t>
  </si>
  <si>
    <t>NE4, S2 - R</t>
  </si>
  <si>
    <t>LOTS 1,2, N2NE, E2NW - I</t>
  </si>
  <si>
    <t>S2NE, E2SE - R</t>
  </si>
  <si>
    <t>NE4, SW4 - I</t>
  </si>
  <si>
    <t>E2E2, NW4NE, N2NW, SW4SE - I</t>
  </si>
  <si>
    <t>LOTS 1,3,4, NE4, NE4NW, SE4SW - I</t>
  </si>
  <si>
    <t>N2, E2SE - I</t>
  </si>
  <si>
    <t>W2NE, NW4, N2SW, SW4SW, NW4SE - I</t>
  </si>
  <si>
    <t>NE4, N2SW, E2SE - I</t>
  </si>
  <si>
    <t>LOTS 1,2,3,4, E2W2 -I</t>
  </si>
  <si>
    <t>S2NW, SW4, W2SE - R</t>
  </si>
  <si>
    <t>LOTS 3,4, S2NW, SW4 - I</t>
  </si>
  <si>
    <t>LOTS 1,2, S2NE, SE4 - I</t>
  </si>
  <si>
    <t>LOTS 3,4, S2NW, SW4 - R</t>
  </si>
  <si>
    <t>LOTS 3,4,5,6,7, SE4NW, E2SW, SE4 - R</t>
  </si>
  <si>
    <t>N2NE, W2 - R</t>
  </si>
  <si>
    <t>S2NE, SE4 - I</t>
  </si>
  <si>
    <t>SE4NE, NE4SE, S2SE - R</t>
  </si>
  <si>
    <t>N2, NE4SE, S2SE - I</t>
  </si>
  <si>
    <t>LOTS 3,4, NE4, E2W2 - I</t>
  </si>
  <si>
    <t>LOTS 1, 2, E2NW - I</t>
  </si>
  <si>
    <t>N2,W2SW, E2SE - I</t>
  </si>
  <si>
    <t>NE4, S2SW - R</t>
  </si>
  <si>
    <t>N2NE, SE4NE, E2NW - R</t>
  </si>
  <si>
    <t>LOT 1, SE4NE - I</t>
  </si>
  <si>
    <t>N2, N2S2, SE4SE - I</t>
  </si>
  <si>
    <t>SW4NE, W2NW, SW4, NW4SE - I</t>
  </si>
  <si>
    <t>NW4NW, S2NW, S2 - I</t>
  </si>
  <si>
    <t xml:space="preserve">ALL - I                                                         </t>
  </si>
  <si>
    <t>E2E2, W2NW - I</t>
  </si>
  <si>
    <t>LOTS 3,4,5,6,7, SW4NE, SW4NW, E2SW, W2SE - I</t>
  </si>
  <si>
    <t>LOTS 1,2,3,4, W2NE, E2W2, SE4 - I</t>
  </si>
  <si>
    <t>W2 - R</t>
  </si>
  <si>
    <t>E2E2 - I</t>
  </si>
  <si>
    <t>N2N2, S2S2 - I</t>
  </si>
  <si>
    <t>NE4, E2NW, SW4NW, S2 - I</t>
  </si>
  <si>
    <t>N2NE, W2, E2SE - I</t>
  </si>
  <si>
    <t>E2,N2NW, S2SW - I</t>
  </si>
  <si>
    <t>N2N2,S2S2 - I</t>
  </si>
  <si>
    <t>E2, E2W2, NW4NW, SW4SW - I</t>
  </si>
  <si>
    <t>N2, S2S2 - I</t>
  </si>
  <si>
    <t>S2SW, SE4 - C</t>
  </si>
  <si>
    <t>LOT 4, SW4 - R</t>
  </si>
  <si>
    <t>LOTS 1,2, S2NE, NE4SE - R</t>
  </si>
  <si>
    <t>SE4SW, SW4SE - I</t>
  </si>
  <si>
    <t>E2NE, NW4, SW4SW, SE4 - I</t>
  </si>
  <si>
    <t>NW4NW, SE4NW, NE4SW, S2S2 - I</t>
  </si>
  <si>
    <t>NE4NE, W2NW - I</t>
  </si>
  <si>
    <t>N2NE - R</t>
  </si>
  <si>
    <t>NW4NW, S2NW, SW4 - R</t>
  </si>
  <si>
    <t>W2, SE4SE - R</t>
  </si>
  <si>
    <t>LOTS 1,2, S2NE, SE4 - R</t>
  </si>
  <si>
    <t>W2SW, SE4SW, NE4SE - R</t>
  </si>
  <si>
    <t>N2S, SE4SW, SE4 - R</t>
  </si>
  <si>
    <t>NE2, NE2NW, W2W2 - R</t>
  </si>
  <si>
    <t>SE4 -R</t>
  </si>
  <si>
    <t>LOTS 1,2,3,4, E2W2 - I</t>
  </si>
  <si>
    <t>LOTS 1,2, E2SW - I</t>
  </si>
  <si>
    <t>W2NE, N2NW, SE4 - R</t>
  </si>
  <si>
    <t>LOTS 1,2,7,8, E2NE, SW4 - R</t>
  </si>
  <si>
    <t>SE4NE, SE4 - R</t>
  </si>
  <si>
    <t>N2NE, SE4NE, NE4SE - R</t>
  </si>
  <si>
    <t>N2NW, NW4SW - R</t>
  </si>
  <si>
    <t>S2SW -R</t>
  </si>
  <si>
    <t>E2NW - R</t>
  </si>
  <si>
    <t xml:space="preserve">LOT 4 - PB </t>
  </si>
  <si>
    <t>LOTS 1,2,3,4,5,8,10,11,12, NE4SE, S2SE  - C</t>
  </si>
  <si>
    <t>N2S2, SE4SW - R</t>
  </si>
  <si>
    <t xml:space="preserve">ALL - SN </t>
  </si>
  <si>
    <t>LOTS 1,2,3,4, S2N2 - R</t>
  </si>
  <si>
    <t>NE4, SE4NW, NE4SW, N2SE - R</t>
  </si>
  <si>
    <t>S2NE, N2SE - I</t>
  </si>
  <si>
    <t>NE4, S2SW - I</t>
  </si>
  <si>
    <t>ALL- C</t>
  </si>
  <si>
    <t>LOT 1, S2NE, SE4NW, E2SW, W2SE - R</t>
  </si>
  <si>
    <t>LOT 1, S2NE, SE4NW, NE4SE - R</t>
  </si>
  <si>
    <t>N2SW, SE4SW, SE4 - I</t>
  </si>
  <si>
    <t>SW4NW, SE4SE - I</t>
  </si>
  <si>
    <t>LOTS 1,2, S2NE - R</t>
  </si>
  <si>
    <t>NE4, E2SE - I</t>
  </si>
  <si>
    <t>N2NE, SW4NE, E2NW, S2SW, SE4 - I</t>
  </si>
  <si>
    <t>N2, N2SW, SE4 - I</t>
  </si>
  <si>
    <t>NE4NE, SW4NE, SW4NW, NW4SW, S2S2 - I</t>
  </si>
  <si>
    <t>NE4NE, NW4 - I</t>
  </si>
  <si>
    <t>28*</t>
  </si>
  <si>
    <t>33*</t>
  </si>
  <si>
    <t>NW4NW, W2SW, SE4SW - I</t>
  </si>
  <si>
    <t>NE4NW - I</t>
  </si>
  <si>
    <t>34*</t>
  </si>
  <si>
    <t>N2NE, SW4NE, S2NW, S2 - C</t>
  </si>
  <si>
    <t>LOTS 4, 5 - R</t>
  </si>
  <si>
    <t>10*</t>
  </si>
  <si>
    <t>ALL- I</t>
  </si>
  <si>
    <t>17*</t>
  </si>
  <si>
    <t>N2, N2SW, SE4SW, SE4- I</t>
  </si>
  <si>
    <t>E2NE, NW4, N2S2, SW4SW - I</t>
  </si>
  <si>
    <t>26*</t>
  </si>
  <si>
    <t>27*</t>
  </si>
  <si>
    <t>N2NE, SE4 - I</t>
  </si>
  <si>
    <t>LOT 4, SW4NW, W2SW - R</t>
  </si>
  <si>
    <t>LOTS 1,2,3,4,7, SE4NE - R</t>
  </si>
  <si>
    <t>LOT 1, SE4NE, S2 - I</t>
  </si>
  <si>
    <t>NE4NE, S2NE, W2SW, SE4SW, SE4 - I</t>
  </si>
  <si>
    <t>NW4NE, NW4, NE4SW - R</t>
  </si>
  <si>
    <t xml:space="preserve">SE4NE, W2, SE4 - I                               </t>
  </si>
  <si>
    <t>LOTS 2,3,4,5,6,7, E2SE - R</t>
  </si>
  <si>
    <t>NE4, N2NW - 1</t>
  </si>
  <si>
    <t>LOTS 1,2,3, E2NE - I</t>
  </si>
  <si>
    <t>18*</t>
  </si>
  <si>
    <t>19*</t>
  </si>
  <si>
    <t>SW4SW - R</t>
  </si>
  <si>
    <t>SW4NE, S2NW, SW4, SW4SE - R</t>
  </si>
  <si>
    <t>SE4NE, N2NW, SW4NW, S2SW, SE4 - R</t>
  </si>
  <si>
    <t>LOTS 1,2, E2NW -I</t>
  </si>
  <si>
    <t>30*</t>
  </si>
  <si>
    <t>31*</t>
  </si>
  <si>
    <t>NE4SE - R</t>
  </si>
  <si>
    <t>W2NW, NW4SW - R</t>
  </si>
  <si>
    <t>LOTS 1,2,3,4, - R</t>
  </si>
  <si>
    <t>S2NE, N2NW, SE4NW, SE4 - R</t>
  </si>
  <si>
    <t>LOTS 1,2,3,4,5,6, W2 - C</t>
  </si>
  <si>
    <t>LOT 4, SW4NW, SW4 - I</t>
  </si>
  <si>
    <t>LOTS 1,2,3, S2N2, SW4, W2SE - I</t>
  </si>
  <si>
    <t>4*</t>
  </si>
  <si>
    <t xml:space="preserve">SW4NE, E2SE - I                                                             *Coal retained by U. S. </t>
  </si>
  <si>
    <t>SW4NE, NW4 - I</t>
  </si>
  <si>
    <t>LOTS 2,3,4, SW4NE, S2NW - R</t>
  </si>
  <si>
    <t>LOTS 1,2,3,4, SE4NE, SW4NW - R</t>
  </si>
  <si>
    <t>LOT 1,2, S2NE - R</t>
  </si>
  <si>
    <t>S2NE, N2SE - R</t>
  </si>
  <si>
    <t>E2, NW4NW, S2NW, NW4SW - R</t>
  </si>
  <si>
    <t>NE4, NE4SE - I</t>
  </si>
  <si>
    <t>NW4, N2SW, SE4SW - I</t>
  </si>
  <si>
    <t>N2NE, SE4NE, NW4, NE4SW, NW4SE - R</t>
  </si>
  <si>
    <t xml:space="preserve">SW4SE - I                                                                            </t>
  </si>
  <si>
    <t>NE4NE, S2NE, E2NW - R</t>
  </si>
  <si>
    <t>SW4NE, N2SE, SE4SE - R</t>
  </si>
  <si>
    <t>NE4SW, SW4SW, SW4SE - I</t>
  </si>
  <si>
    <t>SW4NE, S2SW - I</t>
  </si>
  <si>
    <t>NE4, SW4, N2SE, SW4SE - I</t>
  </si>
  <si>
    <t>SW4NE, E2NW - R</t>
  </si>
  <si>
    <t>LOT 1 - R</t>
  </si>
  <si>
    <t>LOTS 1,2,3,4, S2N2, SE4 - R</t>
  </si>
  <si>
    <t>LOTS 1,2, S2NE, SE4  - R</t>
  </si>
  <si>
    <t>NE4SW, N2SE, SE4SE - R</t>
  </si>
  <si>
    <t>LOTS 3,4, E2SW - R</t>
  </si>
  <si>
    <t>N2SW, SE4 - R</t>
  </si>
  <si>
    <t>W2, NE4SE, S2SE - R</t>
  </si>
  <si>
    <t>SE4NE, NW4NE, SE4SW, NE4SE, S2SE -R</t>
  </si>
  <si>
    <t>S2NE, NW4 - I</t>
  </si>
  <si>
    <t>N2N2, SE4NE, E2SE - R</t>
  </si>
  <si>
    <t>NW4NE, S2NE, NW4, N2SE - R</t>
  </si>
  <si>
    <t>NE4NE, S2NE, N2SE - R</t>
  </si>
  <si>
    <t>LOT 1, S2N2, S2 - I</t>
  </si>
  <si>
    <t>1*</t>
  </si>
  <si>
    <t xml:space="preserve">LOTS 3,4 - I                                                                       * Coal retained by U. S. </t>
  </si>
  <si>
    <t>LOT 4, SW4NW, NW4SW - I</t>
  </si>
  <si>
    <t>LOTS 1,2, S2NE, N2SE - I</t>
  </si>
  <si>
    <t>N2, W2SW - I</t>
  </si>
  <si>
    <t>SE4SW - R</t>
  </si>
  <si>
    <t>S2NW, N2SW - R</t>
  </si>
  <si>
    <t>N2, N2SW - I</t>
  </si>
  <si>
    <t>W2NW, SW4, W2SE - I</t>
  </si>
  <si>
    <t>N2, NE4SW, N2SE, SE4SE - I</t>
  </si>
  <si>
    <t>LOTS 3,4, S2NW, N2SW-R</t>
  </si>
  <si>
    <t>5*</t>
  </si>
  <si>
    <t>6*</t>
  </si>
  <si>
    <t>LOTS 4,6,7 - I</t>
  </si>
  <si>
    <t>7*</t>
  </si>
  <si>
    <t>LOT 3, NE4SW, NW4SE - I</t>
  </si>
  <si>
    <t>W2NE, E2NW - R</t>
  </si>
  <si>
    <t>8*</t>
  </si>
  <si>
    <t>9*</t>
  </si>
  <si>
    <t>NE4, NE4NW, W2SE - R</t>
  </si>
  <si>
    <t>12*</t>
  </si>
  <si>
    <t>13*</t>
  </si>
  <si>
    <t>14*</t>
  </si>
  <si>
    <t>15*</t>
  </si>
  <si>
    <t>LOT 4 - R</t>
  </si>
  <si>
    <t>20*</t>
  </si>
  <si>
    <t>E2W2, NW4NW, NW4SW - R</t>
  </si>
  <si>
    <t>SW4SE - I</t>
  </si>
  <si>
    <t>21*</t>
  </si>
  <si>
    <t>22*</t>
  </si>
  <si>
    <t>23*</t>
  </si>
  <si>
    <t>24*</t>
  </si>
  <si>
    <t>SW4NE - I</t>
  </si>
  <si>
    <t>W2SE, SE4SE - I</t>
  </si>
  <si>
    <t>NE4, S2NW, SW4, N2SE - I</t>
  </si>
  <si>
    <t>NE4NW - R</t>
  </si>
  <si>
    <t>LOTS 1,2, NE4, E2NW - R</t>
  </si>
  <si>
    <t>LOTS 3,4, NE4 - R</t>
  </si>
  <si>
    <t>LOTS 1,2, E2NW - I</t>
  </si>
  <si>
    <t>NE4, N2NW, N2SE - I</t>
  </si>
  <si>
    <t xml:space="preserve">S2NE - I                                                                             </t>
  </si>
  <si>
    <t>LOTS 3,4, S2N2, N2SW, SE4SW, SE4 - R</t>
  </si>
  <si>
    <t>LOTS 1,2,3,4, SE4NE, S2NW, NE4SE - R</t>
  </si>
  <si>
    <t>LOT 7, E2SW - R</t>
  </si>
  <si>
    <t>LOTS 1,2,3, E2NW, NE4SW, SE4 - R</t>
  </si>
  <si>
    <t>LOT 6, SW4NW - I</t>
  </si>
  <si>
    <t xml:space="preserve">SW4NE, NW4SE - I                                                                   *Coal retained by U. S. </t>
  </si>
  <si>
    <t xml:space="preserve">SW4NW, SW4SE - I                                                                   *Coal retained by U. S. </t>
  </si>
  <si>
    <t xml:space="preserve">LOT 5 - I                                                                                        *Coal retained by U. S. </t>
  </si>
  <si>
    <t>NE4NE, S2NE, SE4SW, N2SE, SW4SE - R</t>
  </si>
  <si>
    <t>LOTS 1,3,4, SE4NW, SE4 - I</t>
  </si>
  <si>
    <t>NW4NE, SE4NE, NE4NW - I</t>
  </si>
  <si>
    <t>NW4NE - R</t>
  </si>
  <si>
    <t>S2NW, SW4, S2SE - I</t>
  </si>
  <si>
    <t>SE4NE, W2SW, SE4SW - I</t>
  </si>
  <si>
    <t>LOT 6, NE4NE, SW4NW - I</t>
  </si>
  <si>
    <t>N2NE, SW4SW - I</t>
  </si>
  <si>
    <t>S2NE, NW4, N2SW - R</t>
  </si>
  <si>
    <t>NW4NE, NE4NW, SW4SW - R</t>
  </si>
  <si>
    <t>NE4, N2SE, SE4SE - R</t>
  </si>
  <si>
    <t>NW4, N2SW - I</t>
  </si>
  <si>
    <t>LOTS 1,2,3,8, SE4NE, NE4SE - I</t>
  </si>
  <si>
    <t>NW4NE, N2NW - I</t>
  </si>
  <si>
    <t>N2NE, NW4NW - I</t>
  </si>
  <si>
    <t>SE4NW, N2SW, SW4SW - I</t>
  </si>
  <si>
    <t>LOTS 1,2, SE4NE - R</t>
  </si>
  <si>
    <t>S2NW, SW4 - R</t>
  </si>
  <si>
    <t>N2 - R</t>
  </si>
  <si>
    <t>N2NE, SW4NE, N2NW, SE4NW, NE4SW, NW4SE - R</t>
  </si>
  <si>
    <t>NW4NE, NE4NW - R</t>
  </si>
  <si>
    <t>NE4SW - I</t>
  </si>
  <si>
    <t>LOTS 3,4,8,9,10, SE4SE - R</t>
  </si>
  <si>
    <t>LOT 1, S2SE - R</t>
  </si>
  <si>
    <t>LOTS 6,7, SE2SW - R</t>
  </si>
  <si>
    <t>LOTS 1,2, NW4NE, SE4NW - R</t>
  </si>
  <si>
    <t>LOTS 1,2,3,4,5,8,9,13 - R</t>
  </si>
  <si>
    <t>N2NW, NW4SW -R</t>
  </si>
  <si>
    <t>SW4, S2SE - R</t>
  </si>
  <si>
    <t>LOTS 1,2,3,4,5,6,7,8,9,10,11,12, W2W2, SE4SW, NE4SE - C</t>
  </si>
  <si>
    <t>LOTS 1,2, S2NE, S2 - R</t>
  </si>
  <si>
    <t>SE4NW, NE4SW, W2SE -R</t>
  </si>
  <si>
    <t>NE4NE - I</t>
  </si>
  <si>
    <t>S2NW, S2 - I</t>
  </si>
  <si>
    <t>W2E2 - R</t>
  </si>
  <si>
    <t>SE4NW, NE4SW, SE4SE - I                                                      *Coal retained by U. S.</t>
  </si>
  <si>
    <t>NE4NE, S2NE, N2SE - I                                                              *Coal retained by U. S.</t>
  </si>
  <si>
    <t>SW4NE, S2NW, NE4SW, W2SE - I                                         *Coal retained by U. S.</t>
  </si>
  <si>
    <t>LOTS 1,2,3,4,5,7,8, SE4NE, NW4NW, E2SE - I                    *Coal retained by U. S.</t>
  </si>
  <si>
    <t>SE4SW - I                                                                                         *Coal retained by U. S.</t>
  </si>
  <si>
    <t>LOT 7, NE4NE - I                                                                            *Coal retained by U. S.</t>
  </si>
  <si>
    <t>NE4SW, SW4SE - I                                                                         *Coal retained by U. S.</t>
  </si>
  <si>
    <t>LOTS 1,2 - I                                                                                       *Coal retained by U. S.</t>
  </si>
  <si>
    <t>LOTS 1,2,3,4, S2NE, N2SE - I</t>
  </si>
  <si>
    <t>LOTS 1,2, W2SW, SE4SW, S2SE - I</t>
  </si>
  <si>
    <t>LOTS 3,4,5,6,7, SE4NW E2SW - R</t>
  </si>
  <si>
    <t>W2NE, W2, SE4 - I</t>
  </si>
  <si>
    <t>SW4NE, N2NW, SW4, NW4SE, S2SE - I</t>
  </si>
  <si>
    <t>S2SW, SW4SE - C</t>
  </si>
  <si>
    <t>LOT 4, SW4NW, SW4, S2SE - I</t>
  </si>
  <si>
    <t>LOT 2, SW4NE - I</t>
  </si>
  <si>
    <t>E2NW - I</t>
  </si>
  <si>
    <t>LOT 1, N2NE, NE4NW, SE4NW, NE4SW - I</t>
  </si>
  <si>
    <t>NE4N4, W2SE, SE4SE - I</t>
  </si>
  <si>
    <t>NE4NE, E2SE - I</t>
  </si>
  <si>
    <t>NE4NE, SW4NE, S2NW, SE4 - R</t>
  </si>
  <si>
    <t>NW4SW - I</t>
  </si>
  <si>
    <t>N2NW, SE4NW, SW4 - R</t>
  </si>
  <si>
    <t>SE4NW, SW4 - I</t>
  </si>
  <si>
    <t>NW4SW, S2S2, NE4SE - I</t>
  </si>
  <si>
    <t>N2, SE4 - I</t>
  </si>
  <si>
    <t>S2SW - I                                                                                                   *Coal retained by U. S.</t>
  </si>
  <si>
    <t>N2NE - I                                                                                                  *Coal retained by U. S.</t>
  </si>
  <si>
    <t>NE4, N2NW, SE4NW - I                                                                     *Coal retained by U. S.</t>
  </si>
  <si>
    <t>N2NE - I                                                                                                *Coal retained by U. S.</t>
  </si>
  <si>
    <t>SW4NW - I                                                                                             *Coal retained by U. S.</t>
  </si>
  <si>
    <t xml:space="preserve">NW4, NW4SE - I                                          </t>
  </si>
  <si>
    <t>S2NE - I                                                                                                     *Coal retained by U. S.</t>
  </si>
  <si>
    <t>NW4NW - I                                                                                            *Coal retained by U. S.</t>
  </si>
  <si>
    <t>S2SE - I                                                                                                     *Coal retained by U. S.</t>
  </si>
  <si>
    <t>NE4 - I                                                                                                      *Coal retained by U. S.</t>
  </si>
  <si>
    <t>NE4SW, S2SW - I                                                                                   *Coal retained by U. S.</t>
  </si>
  <si>
    <t>NE4, N2NW, SW4NW - I                                                                     *Coal retained by U. S.</t>
  </si>
  <si>
    <t>NE4, NE4SW, NW4SE - I                                                                      *Coal retained by U. S.</t>
  </si>
  <si>
    <t>NE4SE - I                                                                                                    *Coal retained by U. S.</t>
  </si>
  <si>
    <t>LOTS 3, 4, S2NW, SW4 - R</t>
  </si>
  <si>
    <t>S2NE, SE4 -R</t>
  </si>
  <si>
    <t>N2N2, SW4NE, E2SW, NW4SE - R</t>
  </si>
  <si>
    <t>E2, E2W2, NW4NW - R</t>
  </si>
  <si>
    <t>N2NW, SW4NW, N2SW, SE4SW - R</t>
  </si>
  <si>
    <t>NE4NE, S2NE, NW4, N2SW, SE4SW, SE4 - R</t>
  </si>
  <si>
    <t>NE4NE - R</t>
  </si>
  <si>
    <t>NW4NW, SE4 - R</t>
  </si>
  <si>
    <t>W2NW - R</t>
  </si>
  <si>
    <t>SE4NW, E2SW, SW4SE - R</t>
  </si>
  <si>
    <t>SE4NW, NE4SW - I</t>
  </si>
  <si>
    <t>NE4, NE4NW, SW4SW, E2SE - R</t>
  </si>
  <si>
    <t>NW4SE - I</t>
  </si>
  <si>
    <t>NW2NW - R</t>
  </si>
  <si>
    <t xml:space="preserve">W2NE - I                                                                        </t>
  </si>
  <si>
    <t>W2NE, N2NW, SW4NW - R</t>
  </si>
  <si>
    <t>LOT 4, NE4, E2W2 - R</t>
  </si>
  <si>
    <t>LOTS 1,2, SE4 - R</t>
  </si>
  <si>
    <t>SW4SE - R</t>
  </si>
  <si>
    <t>35*</t>
  </si>
  <si>
    <t>LOTS 1,2,3,4, S2SW, SW4SE - R</t>
  </si>
  <si>
    <t>LOTS 1,2,3,4, S2N2, W2SW - R</t>
  </si>
  <si>
    <t>LOTS 1,2, S2NE, E2SW, W2SE - R</t>
  </si>
  <si>
    <t>SE4SW, NE4SE, S2SE - R</t>
  </si>
  <si>
    <t>LOTS 1,2,7,8, E2 - R</t>
  </si>
  <si>
    <t>LOTS 1,2,3,4, SE4NW, SE4SW, W2SE - R</t>
  </si>
  <si>
    <t>S2NE - R</t>
  </si>
  <si>
    <t>LOT 1, N2NE, NE4NW - R</t>
  </si>
  <si>
    <t>E4NE - R</t>
  </si>
  <si>
    <t>E2, E2W2, NW4SW - R</t>
  </si>
  <si>
    <t>N2NE, NW4, N2SW - R</t>
  </si>
  <si>
    <t>NE4NW, S2NW, W2SW - I                                                                  *Coal retained by U. S.</t>
  </si>
  <si>
    <t>NW4SW - I                                                                                              *Coal retained by U. S.</t>
  </si>
  <si>
    <t>W2SE - I                                                                                                   *Coal retained by U. S.</t>
  </si>
  <si>
    <t>LOT 2, N2NE, SE4NW - I                                                                    *Coal retained by U. S.</t>
  </si>
  <si>
    <t>SE4NW, N2SW - I                                                                               *Coal retained by U. S.</t>
  </si>
  <si>
    <t>E2W2 - I                                                                                                 *Coal retained by U. S.</t>
  </si>
  <si>
    <t>E2E2, NW4NE - I                                                                                 *Coal retained by U. S.</t>
  </si>
  <si>
    <t>LOTS 3,4,7,9,10,11 - R</t>
  </si>
  <si>
    <t>LOT 2, N2SW, SE4SW - R</t>
  </si>
  <si>
    <t>LOTS 1,2,3,4,5,6, E2, E2NW, N2SW - C</t>
  </si>
  <si>
    <t>LOT 2, SE4NE, E2SE - R</t>
  </si>
  <si>
    <t>LOTS 1,2,3,4,5,6, 8, 9, E2NE, SW4NW - R</t>
  </si>
  <si>
    <t>W2NE, W2 - R</t>
  </si>
  <si>
    <t>N2SE, SE4SE - R</t>
  </si>
  <si>
    <t>LOTS 1,2,3,4,5, SE4NW - I</t>
  </si>
  <si>
    <t>N2N2, S2SE - R</t>
  </si>
  <si>
    <t>S2SW, SW4SE - R</t>
  </si>
  <si>
    <t>SE4SE -  I</t>
  </si>
  <si>
    <t xml:space="preserve">NE4, N2NW, SW4NW - I                                                                    </t>
  </si>
  <si>
    <t xml:space="preserve">W2SE - I                                                                                           </t>
  </si>
  <si>
    <t>NE4SW, NW4SE - I</t>
  </si>
  <si>
    <t>NE4NE, W2NW, SE4NW, NE4SW, S2SE - I</t>
  </si>
  <si>
    <t xml:space="preserve">NW4NW - I                                                                                       </t>
  </si>
  <si>
    <t>W2NE, N2NW - R</t>
  </si>
  <si>
    <t>NW4NE, S2NE, SE4 - I</t>
  </si>
  <si>
    <t>LOTS 1,2,3,4, E2SW, SE4 - I</t>
  </si>
  <si>
    <t>W2NE, NW4, N2SW, SE4SW, SE4 - I</t>
  </si>
  <si>
    <t>SW4, NW4SE, S2SE - I</t>
  </si>
  <si>
    <t>LOT 1,3,4, SW4NE, E2W2 - R</t>
  </si>
  <si>
    <t>SW4NW, W2SW - R</t>
  </si>
  <si>
    <t>3*</t>
  </si>
  <si>
    <t>NE4, NE4NW, N2SE, SE4SE - R</t>
  </si>
  <si>
    <t>SW4, NW4SE, S2SE - R</t>
  </si>
  <si>
    <t>NE4, NE4SE - I                                                                                   *Coal retained by U. S.</t>
  </si>
  <si>
    <t>N2NE, SE4NE, NE4NW, SW4NW, S2SW, SE4 - I                   *Coal retained by U. S.</t>
  </si>
  <si>
    <t>S2NE, NE4NW, N2SE - I                                                                *Coal retained by U. S.</t>
  </si>
  <si>
    <t>SE4NW - I                                                                                          *Coal retained by U. S.</t>
  </si>
  <si>
    <t>W2NW - I                                                                                          *Coal retained by U. S.</t>
  </si>
  <si>
    <t xml:space="preserve">NE4SE - I                                                                                           *Coal retained by U. S.                                                                                            </t>
  </si>
  <si>
    <t>SW4SW - I                                                                                       *Coal retained by U. S.</t>
  </si>
  <si>
    <t>SE4NW - I                                                                                         *Coal retained by U. S.</t>
  </si>
  <si>
    <t>LOT 4, SE4SW, SW4SE - I                                                               *Coal retained by U. S.</t>
  </si>
  <si>
    <t>NE4, E2NW - I                                                                                    *Coal retained by U. S.</t>
  </si>
  <si>
    <t xml:space="preserve">W2SE - R                                                                                              *Coal retained by U. S. </t>
  </si>
  <si>
    <t>W2NE - R                                                                                             *Coal retained by U. S.</t>
  </si>
  <si>
    <t xml:space="preserve">W2NE - R                                                                                             </t>
  </si>
  <si>
    <t>W2NE, S2NW - R</t>
  </si>
  <si>
    <t>32*</t>
  </si>
  <si>
    <t>SE4NW, N2SW, SW4SW, W2SE - R</t>
  </si>
  <si>
    <t>LOTS 1,2,3,4, S2N2, W2SW, E2SE - R</t>
  </si>
  <si>
    <t>N2, SW4 - R</t>
  </si>
  <si>
    <t>NE4, SW4, N2SE - R</t>
  </si>
  <si>
    <t>LOTS 2,3,6,7, SE4 - 4</t>
  </si>
  <si>
    <t>LOT 4, SE4 - R</t>
  </si>
  <si>
    <t>LOTS 1,2,3,4,5,6,7,8, E2 - R</t>
  </si>
  <si>
    <t>NE4, E2W2, SW4SW - R</t>
  </si>
  <si>
    <t>LOT 3, E2, E2SW - R</t>
  </si>
  <si>
    <t>LOTS 2,7, NE4, NE4SE - R</t>
  </si>
  <si>
    <t>NW4SW - R</t>
  </si>
  <si>
    <t>LOTS 1,2,3,4 - R</t>
  </si>
  <si>
    <t>LOTS 3,4, N2SW - R</t>
  </si>
  <si>
    <t>S2S2 -R</t>
  </si>
  <si>
    <t>SW4, S2SE - I</t>
  </si>
  <si>
    <t>E2, S2SW - I</t>
  </si>
  <si>
    <t>LOT 1, NE4SE, S2SE - I</t>
  </si>
  <si>
    <t>LOTS 1,2,3,4, S2 - I</t>
  </si>
  <si>
    <t>E2NE, NE4SE - I</t>
  </si>
  <si>
    <t>LOTS 1,2,3,4 - I</t>
  </si>
  <si>
    <t>LOTS 1,2, NE4, E2NW - I</t>
  </si>
  <si>
    <t>NW4, E2SW, W2SE - R</t>
  </si>
  <si>
    <t>S2NE, SE4 - R</t>
  </si>
  <si>
    <t>S2NE, W2SE - R</t>
  </si>
  <si>
    <t>Lots 1,2,3,4,  S2N2, NW4SW, N2SE,SE4SE - R</t>
  </si>
  <si>
    <t>Lots 1,2,3,4,  S2N2, N4SW, SW4SW, NE4SE - R</t>
  </si>
  <si>
    <t>NW4, N2SW - R</t>
  </si>
  <si>
    <t>SW4NE, NE4NW, S2NW, SW4,W2SE - I</t>
  </si>
  <si>
    <t xml:space="preserve">LOTS 1, 2, NE4, E2NW, NE4SW, N2SE, SE4SE - I </t>
  </si>
  <si>
    <t>NW4NW, NE4SW, S2SW, SE4 - I</t>
  </si>
  <si>
    <t>SW4NE, E2SW, N2SE, SW4SE - R</t>
  </si>
  <si>
    <t>LOTS 1, 2, S2NE, SE4SW, NE4SE, S2SE - R</t>
  </si>
  <si>
    <t>NE4, NE4NW, S2NW, NE4SE - R</t>
  </si>
  <si>
    <t>LOTS 1, 2, 3, 4, S2N2, SE4 - I</t>
  </si>
  <si>
    <t>LOTS 1,2,3,4, NW4NE, S2NE, E2W2, N2SE -I</t>
  </si>
  <si>
    <t>SW4NW,NE4SW, SE4 - I</t>
  </si>
  <si>
    <t>LOTS 1,2,3,4,5,6,7, W2NE, NW4, N2SW, NW4SE - C</t>
  </si>
  <si>
    <t>LOTS 1,8,9,10  - I</t>
  </si>
  <si>
    <t>N2N2,SE4NE, SW4NW, W2SW, NW4SE - I</t>
  </si>
  <si>
    <t>NE4NE, S2N2, E2SW, W2SE, NE4SE - I</t>
  </si>
  <si>
    <t>LOTS 1,2,3,4,5,6,7,8  - I</t>
  </si>
  <si>
    <t>LOTS 1,2,3,4, E2, E2W2 - A</t>
  </si>
  <si>
    <t>LOTS 1,2,3,4, NW4NE, E2W2, SE4 - I</t>
  </si>
  <si>
    <t>SE4NE, NE4SE - I</t>
  </si>
  <si>
    <t>LOTS 1,3, S2SE - R</t>
  </si>
  <si>
    <t xml:space="preserve">N2, SW4 - I </t>
  </si>
  <si>
    <t>LOTS 1,2,3,4, S2N2, SE4 - I</t>
  </si>
  <si>
    <t>LOTS 1,2,3,4,5,6,7, S2NE, SE4NW, E2SW, SE4 - FM</t>
  </si>
  <si>
    <t>ALL -M</t>
  </si>
  <si>
    <t>SW4NE, W2, SE4 - I</t>
  </si>
  <si>
    <t>LOTS 1,2,3,4, SW4NE, SE4NW, E2SW, SE4 - I</t>
  </si>
  <si>
    <t>LOTS 1,2,3,4, NW4NE, S2NE, E2W2, SE4 - I</t>
  </si>
  <si>
    <t>E2NE, SE4 - I</t>
  </si>
  <si>
    <t>N2NE, NW4, N2SW, SW4SW - I</t>
  </si>
  <si>
    <t>E2NE, W2NW, SE4 - I</t>
  </si>
  <si>
    <t>NE4NE, W2E2, N2NW, W2SW - R</t>
  </si>
  <si>
    <t>SE4NE, S2NW, E2SW, E2SE - I</t>
  </si>
  <si>
    <t>N2NE, SE4NE, NE4NW, S2 - I</t>
  </si>
  <si>
    <t>NE4, N2NW, SE4NW, S2 - I</t>
  </si>
  <si>
    <t>SW4NE, S2NW, SW4, NW4SE - R</t>
  </si>
  <si>
    <t>NE4NE, S2NE, SE4NW, SW4 - R</t>
  </si>
  <si>
    <t>LOTS 1,2, SW4NE,NW4SW, NW4SE, S2SE - I</t>
  </si>
  <si>
    <t>NE4NE, NW4NW, S2NW, N2S2, SE4SE - I</t>
  </si>
  <si>
    <t>N2N2, SW4NW,NW4SW, S2S2, NE4SE - I</t>
  </si>
  <si>
    <t>LOTS 3,4,5,6,7,8, W2NW, NW4SW, E2SE - R</t>
  </si>
  <si>
    <t>LOTS 1,2,3,6,7,8, SE4NE, W2NW, NW4SW, NE4SE - R</t>
  </si>
  <si>
    <t>ALL -  C</t>
  </si>
  <si>
    <t>S2NE, N2SE -  R</t>
  </si>
  <si>
    <t>SW4NE, S2NW, N2SW - I</t>
  </si>
  <si>
    <t>NE4SW, S2SW - I</t>
  </si>
  <si>
    <t>SW4NW, W2SW  - R</t>
  </si>
  <si>
    <t>W2NE, NE4SW, NW4SE - I</t>
  </si>
  <si>
    <t>N2NE, W2SE - I</t>
  </si>
  <si>
    <t>LOTS 6,7, W2SW - R</t>
  </si>
  <si>
    <t>LOTS 1,2,3,4,5,6,8, NW4NW, E2SE - I                                   *Coal retained by U. S.</t>
  </si>
  <si>
    <t>NE4NW2, E2SW - I                                                                         *Coal retained by U. S.</t>
  </si>
  <si>
    <t>LOTS 1,2,3,4 - I                                                                           *Coal retained by U. S.</t>
  </si>
  <si>
    <t>LOT 4, SE4SE - R</t>
  </si>
  <si>
    <t>E2NE,E2SW, SE4 - R</t>
  </si>
  <si>
    <t>NE4, E2NW, NE4SW, NW4SE - I</t>
  </si>
  <si>
    <t>N2, SW4SW, E2SE - I</t>
  </si>
  <si>
    <t>N2NE, NW4, N2SW, W2SE, SE4SE - I</t>
  </si>
  <si>
    <t>S2SW, SW4SE - I                                                                             *Coal retained by U. S.</t>
  </si>
  <si>
    <t>N2 - I                                                                                                   *Coal retained by U. S.</t>
  </si>
  <si>
    <t>NW4NE - I                                                                                          *Coal retained by U. S.</t>
  </si>
  <si>
    <t>LOT 3, SE4NW, NW4SE - I                                                             *Coal retained by U. S.</t>
  </si>
  <si>
    <t>S2NE, N2NW - I                                                                                *Coal retained by U. S.</t>
  </si>
  <si>
    <t>E2E2, NW4NW, NE4SW, NW4SE - I</t>
  </si>
  <si>
    <t>SW4NE, NE4NW, SW4SW, NW4SE - I</t>
  </si>
  <si>
    <t>NE4, N2NW, SE4NW, NE4SE - R</t>
  </si>
  <si>
    <t>NW4NE, S2NE, SE4 - I                                                                           *Coal retained by U. S.</t>
  </si>
  <si>
    <t>NW4NE, NE4NW, SE4SE - I                                                             *Coal retained by U. S.</t>
  </si>
  <si>
    <t>NW4NE, S2NE, NW4, SE4 - R</t>
  </si>
  <si>
    <t>NE2NE, SW4NE, NE4SW, NW4SE - R</t>
  </si>
  <si>
    <t>S2NE, N2NW, SW4NW, NE4SW, N2SE, SE4SE - I</t>
  </si>
  <si>
    <t>LOTS 1,2 - R</t>
  </si>
  <si>
    <t>W2NE, N2NW, SE4NW - R</t>
  </si>
  <si>
    <t>N2, NW2SE - R</t>
  </si>
  <si>
    <t>E2NE, NW4 - R</t>
  </si>
  <si>
    <t>N2, N2S2 - I</t>
  </si>
  <si>
    <t>NW4NW - I</t>
  </si>
  <si>
    <t>NW4, S2 - R</t>
  </si>
  <si>
    <t>E2 - C</t>
  </si>
  <si>
    <t>NE4, S2 - C</t>
  </si>
  <si>
    <t>N2NW - R</t>
  </si>
  <si>
    <t>NW4, S2 - C</t>
  </si>
  <si>
    <t>N2SE - R</t>
  </si>
  <si>
    <t>N2, N2S2 - C</t>
  </si>
  <si>
    <t>LOTS 3,4, S2NW - R</t>
  </si>
  <si>
    <t>W2, N2SE - C</t>
  </si>
  <si>
    <t>LOTS 1,2,3,4, S2NW - R</t>
  </si>
  <si>
    <t>NE4, NE4NW, S2NW, S2 - C</t>
  </si>
  <si>
    <t>LOTS 3,4, E2SW, SE4 - R</t>
  </si>
  <si>
    <t>SW4, E2SE - R</t>
  </si>
  <si>
    <t>LOTS 1,2, E2NW - R</t>
  </si>
  <si>
    <t>LOTS 3,4, S2NW, SE4 - R</t>
  </si>
  <si>
    <t>LOTS 3,4,5,6,7, SE4NW, E2SW - R</t>
  </si>
  <si>
    <t>LOTS 3,4, NE4, E2SW - R</t>
  </si>
  <si>
    <t>W2 - C</t>
  </si>
  <si>
    <t>NW4NE, S2NE, NW4, S2 - C</t>
  </si>
  <si>
    <t>S2NE, NW4, SE4 - R</t>
  </si>
  <si>
    <t>N2, SE4 - C</t>
  </si>
  <si>
    <t>NE4 - C</t>
  </si>
  <si>
    <t>NW4, SE4 - R</t>
  </si>
  <si>
    <t>S2 - C</t>
  </si>
  <si>
    <t>N2, N2SW, SE4SW, SE4 - C</t>
  </si>
  <si>
    <t>N2, SW4, N2SE - C</t>
  </si>
  <si>
    <t>N2, N2SW, SE4 - C</t>
  </si>
  <si>
    <t>LOTS 6,7, E2SW - R</t>
  </si>
  <si>
    <t>NE4, NE4NW, S2NW - R</t>
  </si>
  <si>
    <t>NE4, SW4 - R</t>
  </si>
  <si>
    <t>NE4, SW4 - C</t>
  </si>
  <si>
    <t>N2, SW4 - C</t>
  </si>
  <si>
    <t>NW4, S2 - I</t>
  </si>
  <si>
    <t>NW4, SE4 - I</t>
  </si>
  <si>
    <t>LOTS 3,4, E2SW - I</t>
  </si>
  <si>
    <t>N2NE - C</t>
  </si>
  <si>
    <t>E2SW, SE4 - R</t>
  </si>
  <si>
    <t>LOTS 1,2,3 - I</t>
  </si>
  <si>
    <t>LOT 4 - I</t>
  </si>
  <si>
    <t>W2NE - R</t>
  </si>
  <si>
    <t>N2SE, SE4SE - I</t>
  </si>
  <si>
    <t>S2SW - C</t>
  </si>
  <si>
    <t>SE4 - C</t>
  </si>
  <si>
    <t>NE4SE - C</t>
  </si>
  <si>
    <t>LOT 1 - C</t>
  </si>
  <si>
    <t>Brookings  County -- County Seat, Brookings</t>
  </si>
  <si>
    <t>LOTS 1,2, NW4 - R</t>
  </si>
  <si>
    <t>LOT 1 of SE4, NE4 - R</t>
  </si>
  <si>
    <t>N2NE, Hwy in NW4NW, SE4SE - C</t>
  </si>
  <si>
    <t>SW4 (less 4.00) - R</t>
  </si>
  <si>
    <t>S2SW4 - R</t>
  </si>
  <si>
    <t>SW4SE - C</t>
  </si>
  <si>
    <t>W2SE - R</t>
  </si>
  <si>
    <t>LOT A - Island - C</t>
  </si>
  <si>
    <t>LOT 1, N2NE, SW4NE - R</t>
  </si>
  <si>
    <t>S2NE, SE4NW, NW4SE - C</t>
  </si>
  <si>
    <t>LOTS 4,5, NW4NW - R</t>
  </si>
  <si>
    <t>N2NE, N2SE - C</t>
  </si>
  <si>
    <t>LOTS 1,4,5,6, SE4NW, NE4SW - R</t>
  </si>
  <si>
    <t>LOTS 1,2, S2NE, SW4 - R</t>
  </si>
  <si>
    <t xml:space="preserve">N2 -R </t>
  </si>
  <si>
    <t>N2NW, SE4SW, NE4SW - C</t>
  </si>
  <si>
    <t>SW4 (less RR) no acreage given - R</t>
  </si>
  <si>
    <t>LOTS 2,3, SW4NE, SE4NW - R</t>
  </si>
  <si>
    <t>SW4NW, W2SW (Less R.R) - R</t>
  </si>
  <si>
    <t>S2SE4NW, E2SW - R</t>
  </si>
  <si>
    <t>SW4NE, NW4NW, S2NW, W2SE - C</t>
  </si>
  <si>
    <t>LOTS 2,3,4, SE4SW - R</t>
  </si>
  <si>
    <t>SW4NE, NW4SE, S2SE - R</t>
  </si>
  <si>
    <t>N2NE, SW4NE, NW4SW, N2SE - C</t>
  </si>
  <si>
    <t>W2SE - C</t>
  </si>
  <si>
    <t>LOTS 5,6, S2SW - R</t>
  </si>
  <si>
    <t>W2NE, N2SW, W2SE - R</t>
  </si>
  <si>
    <t>LOT2 1,2, NW4  - R</t>
  </si>
  <si>
    <t>N2N2 - C</t>
  </si>
  <si>
    <t>LOTS 3,4,5, SE4NW - R</t>
  </si>
  <si>
    <t>NE4, W2SW - R</t>
  </si>
  <si>
    <t>NE4NE, SW4SW - C</t>
  </si>
  <si>
    <t>SW4NE, S2NW, N2SW, NW4SE - R</t>
  </si>
  <si>
    <t>N2NW, N2SW, SW4SW, S2SE - C</t>
  </si>
  <si>
    <t>LOT 2, SENW, SW4, S2SE - C</t>
  </si>
  <si>
    <t>C&amp;NW Ry. NE4NE, SE4NE, NE4SE, W2NE, N2NW - C</t>
  </si>
  <si>
    <t>NE4 (less 1,00 hwy.)  - R</t>
  </si>
  <si>
    <t>NW4NE - C</t>
  </si>
  <si>
    <t>NE4, SE4 (less 1.00 Hwy. ) - R</t>
  </si>
  <si>
    <t>N2SE, E2W2SW4SE, E2SW4SE, SE4SE - R</t>
  </si>
  <si>
    <t>NE4, E2SE  - C</t>
  </si>
  <si>
    <t>W2NW, N2SW, SW4SW - R</t>
  </si>
  <si>
    <t>NW4SE - A</t>
  </si>
  <si>
    <t>W2NW, SW4, NW4SE - R</t>
  </si>
  <si>
    <t>SE4NW, NE4SW, N2SE - R</t>
  </si>
  <si>
    <t>NW4 (less 1.00 in SW corner) - R</t>
  </si>
  <si>
    <t>NE4, N2NW, SE4NW, NE4SW - C</t>
  </si>
  <si>
    <t>SE4SW, SE4 - R</t>
  </si>
  <si>
    <t>N2SW - C</t>
  </si>
  <si>
    <t>NW4, N2SW - C</t>
  </si>
  <si>
    <t>N2SW - R</t>
  </si>
  <si>
    <t>LOTS 1,2,3, E2NW, NE4SW - R</t>
  </si>
  <si>
    <t>W2NE, N2SE, SE4SE - C</t>
  </si>
  <si>
    <t>SW4 (less 1.00 ) - R</t>
  </si>
  <si>
    <t>E2SW - R</t>
  </si>
  <si>
    <t>N2NE, SW4NE, NW4, N2SW, SE4SW, NW4SE - C</t>
  </si>
  <si>
    <t>LOT 2 (less E. 8.00), LOTS 3,4, (less platted portion), S2SW, SW4SE - R</t>
  </si>
  <si>
    <t>SW4NE - C</t>
  </si>
  <si>
    <t>W2NE, W2, SE4 - C</t>
  </si>
  <si>
    <t>LOTS 1,2,3, S2NE, SE4NW - R</t>
  </si>
  <si>
    <t>NE4NE, S2NE, NW4, SE4 - C</t>
  </si>
  <si>
    <t>NE4, S2NW, S2 - C</t>
  </si>
  <si>
    <t>NE4, W2 - C</t>
  </si>
  <si>
    <t>NW4 - NN</t>
  </si>
  <si>
    <t>LOTS 1,2,3,4, E2W2 - R</t>
  </si>
  <si>
    <t>NW4SE, S2SE - R</t>
  </si>
  <si>
    <t>SW4 - NN</t>
  </si>
  <si>
    <t>NE4 - NN</t>
  </si>
  <si>
    <t>LOTS 3,4, S2NW, S2 - R</t>
  </si>
  <si>
    <t>LOTS 4,5 - R</t>
  </si>
  <si>
    <t>LOTS 1,2,4, E2NW, SE4SW - R</t>
  </si>
  <si>
    <t>LOTS 1,2, NE4,E2NW - R</t>
  </si>
  <si>
    <t>S2SW, SE4 - R</t>
  </si>
  <si>
    <t>W2, SE4 - R</t>
  </si>
  <si>
    <t>NW4 -R</t>
  </si>
  <si>
    <t>LOTS 1,2, NE4, E2NW, S2 - C</t>
  </si>
  <si>
    <t>LOTS 1,2,3,4, S2N2, S2 - R</t>
  </si>
  <si>
    <t>N2SE, SW4SE - R</t>
  </si>
  <si>
    <t>NW4, NE4SW - R</t>
  </si>
  <si>
    <t>LOTS 3,4, S2NW, N2SW - R</t>
  </si>
  <si>
    <t>E2 -R</t>
  </si>
  <si>
    <t>LOTS 1,2,3,4, E2, E2W2 - C</t>
  </si>
  <si>
    <t>S2 -R</t>
  </si>
  <si>
    <t>NE4, W2 - R</t>
  </si>
  <si>
    <t>N2NE, NW4 - R</t>
  </si>
  <si>
    <t>W2 -R</t>
  </si>
  <si>
    <t>SE4NE, E2SE - R</t>
  </si>
  <si>
    <t>LOTS 2,3,4, SW4NW - R</t>
  </si>
  <si>
    <t>NE4, E2W2, SE4 - R</t>
  </si>
  <si>
    <t>LOTS 3,4, S2NW, NW4SW - R</t>
  </si>
  <si>
    <t>N2, E2SE - C</t>
  </si>
  <si>
    <t>N2NW, SW4NW, NW4SW - R</t>
  </si>
  <si>
    <t>N2SW, SE4SW, SE4 - R</t>
  </si>
  <si>
    <t>NE4SE - I</t>
  </si>
  <si>
    <t>N2N2 - R</t>
  </si>
  <si>
    <t>LOTS 3,4 - R</t>
  </si>
  <si>
    <t>S2NE, W2, SE4 - C</t>
  </si>
  <si>
    <t>W2, W2SE - R</t>
  </si>
  <si>
    <t>SW4, SW4SE - R</t>
  </si>
  <si>
    <t>LOTS 1,2,3,4,5,6,7, S2NE, SE4NW, E2SW, SE4 - I</t>
  </si>
  <si>
    <t>NW4SW, S2SW, SW4SE - R</t>
  </si>
  <si>
    <t>S2N2, N2S2 - R</t>
  </si>
  <si>
    <t>LOTS 2,3 - R</t>
  </si>
  <si>
    <t>S2NE, NW4, N2S2 - I</t>
  </si>
  <si>
    <t>N2 - C</t>
  </si>
  <si>
    <t>SE4 - SN</t>
  </si>
  <si>
    <t>SE4 -NN</t>
  </si>
  <si>
    <t>NW4 -SN</t>
  </si>
  <si>
    <t>NW4 -B</t>
  </si>
  <si>
    <t>SW4SW - SN</t>
  </si>
  <si>
    <t>SW4, NW4SE, S2SE - SN</t>
  </si>
  <si>
    <t>E2NE - N</t>
  </si>
  <si>
    <t>E2NE, W2NW, SE4 - N</t>
  </si>
  <si>
    <t>NE4, E2NW - SN</t>
  </si>
  <si>
    <t>NE4, S2 - SN</t>
  </si>
  <si>
    <t>NE4 -R</t>
  </si>
  <si>
    <t xml:space="preserve">NE4NE, W2NE, NW4, S2 - </t>
  </si>
  <si>
    <t>LOTS 3,4,5,6,7, SW4NE, SE4NW, E2SW - R</t>
  </si>
  <si>
    <t>E2 -I</t>
  </si>
  <si>
    <t>S2 -A</t>
  </si>
  <si>
    <t>LOTS 1,2 SWSE - R</t>
  </si>
  <si>
    <t>S2NE, N2N2SE - R</t>
  </si>
  <si>
    <t>LOT 1, NE4, NE4NW, S2NW, N2S2 - C</t>
  </si>
  <si>
    <t>LOTS 3,4, SE4NE, NE4SW, N2SE, SE4SE - R</t>
  </si>
  <si>
    <t>N2SW, SE4SW, W2SE - R</t>
  </si>
  <si>
    <t>NW4NE, S2NE, SE4NW - R</t>
  </si>
  <si>
    <t>NE4,NW4SE, S2SE - R</t>
  </si>
  <si>
    <t>W2NE, SW4, W2SE - R</t>
  </si>
  <si>
    <t>LOTS 1,2,3,4, NE4, E2W2, SE4 - R</t>
  </si>
  <si>
    <t>LOTS 3,4,5,6, SE4NW, NE4SW - R</t>
  </si>
  <si>
    <t xml:space="preserve">LOTS 1,2,3,4,S2NW, W2SW, SE4SW, S2N2SE, S2SE - R </t>
  </si>
  <si>
    <t>S2NE, SE4NW, NE4SW, SE4 - R</t>
  </si>
  <si>
    <t>S2NE, NW4, S2 - R</t>
  </si>
  <si>
    <t>LOT 4, E2NW, E2SW - A</t>
  </si>
  <si>
    <t>LOT 1 - D</t>
  </si>
  <si>
    <t>LOTS 2,3, N2SE - I</t>
  </si>
  <si>
    <t>NE4, N2S2 - R</t>
  </si>
  <si>
    <t>E2NE, E2SW, SE4 - R</t>
  </si>
  <si>
    <t>W2, NW4SE - R</t>
  </si>
  <si>
    <t>LOTS 3,4, SW4NE, S2NW, SW4, W2SE - R</t>
  </si>
  <si>
    <t>NE4, SE4NW - R</t>
  </si>
  <si>
    <t>E2NE, W2W2, E2SE - C</t>
  </si>
  <si>
    <t>SE4NW, NE4SW, S2SW - R</t>
  </si>
  <si>
    <t>S2N2, E2SE - R</t>
  </si>
  <si>
    <t>N2SW, SE4SW, N2SE, SW4SE - R</t>
  </si>
  <si>
    <t>S2NE, E2NW - R</t>
  </si>
  <si>
    <t>S2NE, SE4SW, SE4 -R</t>
  </si>
  <si>
    <t>N2SW, SW4SW - I</t>
  </si>
  <si>
    <t>LOTS 3,4, W2NE, N2SE - R</t>
  </si>
  <si>
    <t>LOTS 3,4, NW4SE, S2SE - C</t>
  </si>
  <si>
    <t>SE4SW, SW4SE - R</t>
  </si>
  <si>
    <t xml:space="preserve">SE4 - R </t>
  </si>
  <si>
    <t>W2SE, SE4SE - R</t>
  </si>
  <si>
    <t>NE4SW, S2SW - R</t>
  </si>
  <si>
    <t>NE4, N2SE - C</t>
  </si>
  <si>
    <t>W2, SE4 - C</t>
  </si>
  <si>
    <t>LOT 5 - C</t>
  </si>
  <si>
    <t>NW4NE, N2NW, SW4NW - R</t>
  </si>
  <si>
    <t>NE4, NW4SE - R</t>
  </si>
  <si>
    <t>NE4, E2NW, S2 - R</t>
  </si>
  <si>
    <t>LOTS 1,2,3,4 - C</t>
  </si>
  <si>
    <t>Clark  County -- County Seat,  Clark</t>
  </si>
  <si>
    <t>N2NE, SE4 - C</t>
  </si>
  <si>
    <t>LOTS 1,2, W2NW, NE4SW, SW4SE - C</t>
  </si>
  <si>
    <t>NW4 - A</t>
  </si>
  <si>
    <t xml:space="preserve">SE4 - C </t>
  </si>
  <si>
    <t xml:space="preserve">G. N. RR Ry. In NE4NE, SE4NE; and NW4SW, W2NE, NE4NW, S2NW, NE4SW, S2SW, NE4SW - C </t>
  </si>
  <si>
    <t>N2NW - C</t>
  </si>
  <si>
    <t>E2SW, SW4SE - C</t>
  </si>
  <si>
    <t>N2NE, SW4NE, NW4, NE4SW - R</t>
  </si>
  <si>
    <t>LOT 1, NE4NE, G.N. RR Ry. In SE4NE, SE4SW, NE4SE, NW4SE, SW4SE - C</t>
  </si>
  <si>
    <t>LOTS 3,4, S2NW -A</t>
  </si>
  <si>
    <t>NE4, W2, NW4SE - C</t>
  </si>
  <si>
    <t>NE4, N2NW, SW4NW, NE4SW, S2SW, SE4 - C</t>
  </si>
  <si>
    <t xml:space="preserve">NE4, RR Ry. In NE4NW, NW4NW, NE4SW, SE4SW; S2NW, SE4 - C </t>
  </si>
  <si>
    <t>N2, E2SW, SE4 - C</t>
  </si>
  <si>
    <t>W2NW (less 3.00 in NW corner) - R</t>
  </si>
  <si>
    <t>SE4 (less 1.00 ) - R</t>
  </si>
  <si>
    <t>LOT 2 - A</t>
  </si>
  <si>
    <t>LOTS 1,2, SENE, SE4 - R</t>
  </si>
  <si>
    <t>SW4 - A</t>
  </si>
  <si>
    <t>NE4, W2, NE4SE - C</t>
  </si>
  <si>
    <t>NE4, N2NW, SE4NW, S2SW, SE4 - C</t>
  </si>
  <si>
    <t>S2NE, E2NW, NE4SW, SE4 - C</t>
  </si>
  <si>
    <t>LOT 4, SE4SW, SE4 - R</t>
  </si>
  <si>
    <t>S2SW - A</t>
  </si>
  <si>
    <t>NW4NW, S2NW - C</t>
  </si>
  <si>
    <t>NE4NW, SE4 - C</t>
  </si>
  <si>
    <t xml:space="preserve">SE4 that part lying on E. of Ry. - R </t>
  </si>
  <si>
    <t>LOTS 3,4, NE4 that part lying W. of RR Ry., S2NW - R</t>
  </si>
  <si>
    <t>SES2 (less 3.00) - R</t>
  </si>
  <si>
    <t>NE4, NE4NW, SW4NW, S2 - C</t>
  </si>
  <si>
    <t>W2NE, NW4 - R</t>
  </si>
  <si>
    <t>NE4, N2SW, SE4SW, NW4SE, S2SE - C</t>
  </si>
  <si>
    <t>NW4SW, S2SW, SW4SE - C</t>
  </si>
  <si>
    <t>N2NW, SE4NE, NW4, E2SW, SE4 - C</t>
  </si>
  <si>
    <t>LOT 7 - I</t>
  </si>
  <si>
    <t>NE4NW - A</t>
  </si>
  <si>
    <t>N2N2NE - R</t>
  </si>
  <si>
    <t>W2 (less 2.00 in SE corner of SW4) - R</t>
  </si>
  <si>
    <t>W2, S2SE - C</t>
  </si>
  <si>
    <t>LOTS 5,6,7 - R</t>
  </si>
  <si>
    <t>LOTS 5,6,7,8, N2SE, SW4SE - R</t>
  </si>
  <si>
    <t>LOTS 1,2, SW4NE, SE4NW - R</t>
  </si>
  <si>
    <t>SE4NE - A</t>
  </si>
  <si>
    <t>NW4SW, S2SW - R</t>
  </si>
  <si>
    <t>N2NE - A</t>
  </si>
  <si>
    <t>NE4NE, S2NE, NE4SW, N2SE - A</t>
  </si>
  <si>
    <t>NE4NW, S2NW - A</t>
  </si>
  <si>
    <t>W2, NW4SE - C</t>
  </si>
  <si>
    <t>LOTS 1,2,3,4, S2N2, N2SW -A</t>
  </si>
  <si>
    <t>LOTS 1,4, SE4NE, SW4NW - A</t>
  </si>
  <si>
    <t>LOTS 1,2,3,4, S2N2 - A</t>
  </si>
  <si>
    <t>N2SE, SW4SE - A</t>
  </si>
  <si>
    <t>LOT 3, E2SW - A</t>
  </si>
  <si>
    <t>W2NE, W2, N2SE, SW4SE - C</t>
  </si>
  <si>
    <t>LOTS 1,2, NE4, S2NW, S2 - C</t>
  </si>
  <si>
    <t>SW4SW - A</t>
  </si>
  <si>
    <t>LOT 4, NW4SW, S2SW, SE4SE - A</t>
  </si>
  <si>
    <t>LOTS 1,2, S2NE - A</t>
  </si>
  <si>
    <t>NW4, N2SW -A</t>
  </si>
  <si>
    <t>N2SW, SE4SW - A</t>
  </si>
  <si>
    <t>SE4SW - A</t>
  </si>
  <si>
    <t>W2NW - A</t>
  </si>
  <si>
    <t>N2NE, SE4NE, NE4SW - A</t>
  </si>
  <si>
    <t>NE4SW - R</t>
  </si>
  <si>
    <t>NE4, N2NW, SW4NW, S2 - C</t>
  </si>
  <si>
    <t>N2 (less 2.00 in NE4) - R</t>
  </si>
  <si>
    <t>N2NE, SW4NE, S2SW, SE4 - C</t>
  </si>
  <si>
    <t>E2SE - A</t>
  </si>
  <si>
    <t>NE4NE, NW4NW, S2SE - A</t>
  </si>
  <si>
    <t>NE4, E2SE - A</t>
  </si>
  <si>
    <t>LOT 1, N2NE, SE4NE, NE4NW - A</t>
  </si>
  <si>
    <t>NE4, W2 - A</t>
  </si>
  <si>
    <t>W2, W2SE, SE4SE - A</t>
  </si>
  <si>
    <t>S2SW, SE4 - A</t>
  </si>
  <si>
    <t>LOT 7 - A</t>
  </si>
  <si>
    <t>E2SW - A</t>
  </si>
  <si>
    <t>NE4NE, W2NE - A</t>
  </si>
  <si>
    <t>NW4NW, SW4 - A</t>
  </si>
  <si>
    <t>W2SW -A</t>
  </si>
  <si>
    <t>N2N2 - A</t>
  </si>
  <si>
    <t>N2NE, S2SE - A</t>
  </si>
  <si>
    <t>N2SE, SE4SE - A</t>
  </si>
  <si>
    <t>S2S2 - A</t>
  </si>
  <si>
    <t>N2, N2SW - A</t>
  </si>
  <si>
    <t>Codington  County -- County Seat,  Watertown</t>
  </si>
  <si>
    <t>52 (Res)</t>
  </si>
  <si>
    <t>Part of NE4 - R</t>
  </si>
  <si>
    <t>LOTS 1,2, NE4, E2W2, SE4 - TL</t>
  </si>
  <si>
    <t>NW4 - C</t>
  </si>
  <si>
    <t>LOTS 4,5,6,7, SE4NW - R</t>
  </si>
  <si>
    <t>NW4 (less 1.00 RR Ry.) - R</t>
  </si>
  <si>
    <t>LOTS 1,2,3,4, N2S2, SE4SE - C</t>
  </si>
  <si>
    <t>NE4, NE4SW, SW4SW, N2SE - C</t>
  </si>
  <si>
    <t>NW4 (less 4.00 RR Ry.) - R</t>
  </si>
  <si>
    <t>NW4NE, W2NW, SE4NW, SW4SW, SW4SE - C</t>
  </si>
  <si>
    <t>W2NW (less 7.00), E2SW - C</t>
  </si>
  <si>
    <t>Part of E2NE4 - R</t>
  </si>
  <si>
    <t>N2, SW4, W2SE - C</t>
  </si>
  <si>
    <t>SE4NE, SW4NW, S2SW, C&amp;NW RR Ry. In SW4NE, NE4SW, NW4SW, NW4SE, SE4SE - C</t>
  </si>
  <si>
    <t>SW4 - C</t>
  </si>
  <si>
    <t>N2, NW4SW - C</t>
  </si>
  <si>
    <t>S2SW, NE4SE, S2SE - C</t>
  </si>
  <si>
    <t>E2NW, NE4SW, S2SW S2SE - C</t>
  </si>
  <si>
    <t>LOTS 4,5,SW4NW, SW4 - R</t>
  </si>
  <si>
    <t>LOTS 1,2,3,4, S2NE, NE4NW, S2NW, SE4 - C</t>
  </si>
  <si>
    <t>E2NE, SE4 - A</t>
  </si>
  <si>
    <t>LOTS 1,2,3,4,5 E2NW, NE4SW, SE4 - A</t>
  </si>
  <si>
    <t>LOT 1, N2NE, SW4NE, W2, SE4 - C</t>
  </si>
  <si>
    <t>RR Ry. In LOT 1; LOT 7, NE4NE - C</t>
  </si>
  <si>
    <t>N2 (less 7.00 RR Ry.) - R</t>
  </si>
  <si>
    <t>N2 -C</t>
  </si>
  <si>
    <t>SW4NE, SE4NW - C</t>
  </si>
  <si>
    <t>South 17.33 acres of LOT 4, W2SE4SE - R</t>
  </si>
  <si>
    <t>LOTS 1,2 W2NW - A</t>
  </si>
  <si>
    <t>E2NE, E2SW - A</t>
  </si>
  <si>
    <t>NW4NE, NE4NW, SW4NW - A</t>
  </si>
  <si>
    <t>W2, W2SE - C</t>
  </si>
  <si>
    <t>LOT 2 - C</t>
  </si>
  <si>
    <t>LOTS 1,2,3 - C</t>
  </si>
  <si>
    <t>20**</t>
  </si>
  <si>
    <t>28**</t>
  </si>
  <si>
    <t>34**</t>
  </si>
  <si>
    <t>8**</t>
  </si>
  <si>
    <t>17**</t>
  </si>
  <si>
    <t>30**</t>
  </si>
  <si>
    <t xml:space="preserve">SE4 - I </t>
  </si>
  <si>
    <t>NE4 -I</t>
  </si>
  <si>
    <t>LOTS 3,4, SW4 - R</t>
  </si>
  <si>
    <t>N2, E2SE - R</t>
  </si>
  <si>
    <t>LOTS 1,2,3,4, E2W2, SE4 - R</t>
  </si>
  <si>
    <t>LOTS 6,7, E2SW, SE4 - R</t>
  </si>
  <si>
    <t>LOTS 3,4, NE4, E2SW, SE4 - R</t>
  </si>
  <si>
    <t>W2NE - I</t>
  </si>
  <si>
    <t>W2NE - C</t>
  </si>
  <si>
    <t>S2NE, S2 - R</t>
  </si>
  <si>
    <t>SW4NW - I</t>
  </si>
  <si>
    <t>LOTS 7,8, E2SE - R</t>
  </si>
  <si>
    <t>W2NE, W2, SE4 - R</t>
  </si>
  <si>
    <t>N2NE, SE4NE - R</t>
  </si>
  <si>
    <t>S2NW, N2SW, SE4 - R</t>
  </si>
  <si>
    <t>LOTS 1,2,3,4, N2, N2S2 - C</t>
  </si>
  <si>
    <t>LOTS 1,2, W2NE, E2NW - R</t>
  </si>
  <si>
    <t>N2SW, SE4SW - R</t>
  </si>
  <si>
    <t>W2E2, W2 - C</t>
  </si>
  <si>
    <t>NW4SE - C</t>
  </si>
  <si>
    <t xml:space="preserve">Day County -- County Seat,  Webster </t>
  </si>
  <si>
    <t xml:space="preserve">53 Res. </t>
  </si>
  <si>
    <t xml:space="preserve">54 Res. </t>
  </si>
  <si>
    <t>SE4 - TL</t>
  </si>
  <si>
    <t>SE4 - A</t>
  </si>
  <si>
    <t>LOTS 4,5, SE4NE, E2SE - R</t>
  </si>
  <si>
    <t>LOTS 1,2, W2, N2SE - R</t>
  </si>
  <si>
    <t>W2NW - C</t>
  </si>
  <si>
    <t>NE4 -A</t>
  </si>
  <si>
    <t>S2SW, N2SE, SE4SE - R</t>
  </si>
  <si>
    <t>LOTS 2,3,4, SW4NW - A</t>
  </si>
  <si>
    <t>LOT 1, SE4NE - A</t>
  </si>
  <si>
    <t>LOTS 5,6,7, SE4NW, E2SW - R</t>
  </si>
  <si>
    <t>N2, SW4 - A</t>
  </si>
  <si>
    <t>NE4NE, S2NE, S2SW - C</t>
  </si>
  <si>
    <t>NW4NW, E2SW - C</t>
  </si>
  <si>
    <t>S2SW, W2SE - R</t>
  </si>
  <si>
    <t>W2SW - A</t>
  </si>
  <si>
    <t>NE4SW - C</t>
  </si>
  <si>
    <t>N2, W2SW, E2SE - C</t>
  </si>
  <si>
    <t>LOT 1, NW4NW, NE4NW - R</t>
  </si>
  <si>
    <t>LOTS 1,3,4 - A</t>
  </si>
  <si>
    <t>NE4, W2NW, SW4, S2SE - C</t>
  </si>
  <si>
    <t>LOT 1, SE4NE, N2SE - R</t>
  </si>
  <si>
    <t>SW4NE, S24NW, N2SW, SW4SW - A</t>
  </si>
  <si>
    <t>LOTS 2,3,4, S2N2, N2SW, SW4SW, SE4 - A</t>
  </si>
  <si>
    <t>LOTS 1,2,3,4, SE4NE, SW4NW, W2SW, SE4SW, NE4SE, SWSE - A</t>
  </si>
  <si>
    <t>LOTS 1,2, S2NE, SE4 - A</t>
  </si>
  <si>
    <t>N2NE, SW4NE, NW4, W2SE - A</t>
  </si>
  <si>
    <t>NE4NE -C</t>
  </si>
  <si>
    <t>N2NE, SW4NE, N2SW - A</t>
  </si>
  <si>
    <t>E2SE  - I</t>
  </si>
  <si>
    <t>W2NE, N2SW - A</t>
  </si>
  <si>
    <t>NW4SE, SE4SE - A</t>
  </si>
  <si>
    <t>E2W2, S2SE - A</t>
  </si>
  <si>
    <t>SW4, N2SE - A</t>
  </si>
  <si>
    <t>SW4NE, W2NW, NW4SW, E2SE - A</t>
  </si>
  <si>
    <t>NW4NE, S2NE, W2W2 - A</t>
  </si>
  <si>
    <t>W2NE, E2NW, SW4, W2SE - C</t>
  </si>
  <si>
    <t>SW4, N2SE - R</t>
  </si>
  <si>
    <t>LOT 1, N2NE, SW4NE, NW4 - R</t>
  </si>
  <si>
    <t>LOT 9, NW4NW - R</t>
  </si>
  <si>
    <t>LOT 5 - A</t>
  </si>
  <si>
    <t>LOTS 3,4,5 - A</t>
  </si>
  <si>
    <t>LOTS 1,2,3,4 - A</t>
  </si>
  <si>
    <t>N2SE - A</t>
  </si>
  <si>
    <t>LOTS 1,2,3,4, W2 - A</t>
  </si>
  <si>
    <t>LOT 1 - U</t>
  </si>
  <si>
    <t>LOTS 1,2 - A</t>
  </si>
  <si>
    <t>LOT 3 - A</t>
  </si>
  <si>
    <t>LOTS 1,2,3 - A</t>
  </si>
  <si>
    <t>LOTS 1,2,3,4, SW4 - A</t>
  </si>
  <si>
    <t>LOTS 1,2,3,4,5,6,7, SW4, S2SE - A</t>
  </si>
  <si>
    <t>NE4, W2SW, E2SE - A</t>
  </si>
  <si>
    <t>N2NW - A</t>
  </si>
  <si>
    <t>LOTS 1,2,3, NE4NE - A</t>
  </si>
  <si>
    <t>N2, SW4, NE4SE - C</t>
  </si>
  <si>
    <t>LOT 3, NE4SW, W2SE - R</t>
  </si>
  <si>
    <t>N2, N2S2, SW4SE - C</t>
  </si>
  <si>
    <t>E2NE, SE2NW, SW4, NW4SE - C</t>
  </si>
  <si>
    <t>LOT 3, W2NE, E2NW - R</t>
  </si>
  <si>
    <t>E2NE, SW4NW, SE4SE - C</t>
  </si>
  <si>
    <t>NE4SW, W2SE - C</t>
  </si>
  <si>
    <t>E2SW, S2SE - A</t>
  </si>
  <si>
    <t>N2NE, SW4NE, S2NW, SW4, N2SE, SW4SE - C</t>
  </si>
  <si>
    <t>NW4,NE4SW, S2SW, SE4- C</t>
  </si>
  <si>
    <t>LOT 1, SE4NE, E2SE - A</t>
  </si>
  <si>
    <t>W2NE, NW4NW, S2NW, W2SE, SE4SE - A</t>
  </si>
  <si>
    <t>NE4NE, S2NE, E2SW, SE4 - C</t>
  </si>
  <si>
    <t>NE4SE - A</t>
  </si>
  <si>
    <t>NW4, N2SW, SE4SW, N2SE, SW4SE - A</t>
  </si>
  <si>
    <t>NW4SW - A</t>
  </si>
  <si>
    <t>SESW, SE4 - A</t>
  </si>
  <si>
    <t>SW4, W2SE - A</t>
  </si>
  <si>
    <t>E2NE, W2, W2SE - C</t>
  </si>
  <si>
    <t>NE4NE, S2NE, NW R - R</t>
  </si>
  <si>
    <t>LOTS 1,2, SE4NE, SE4 - R</t>
  </si>
  <si>
    <t>E2NE, W2NW - C</t>
  </si>
  <si>
    <t>LOTS 1,2,4, N2NW, SE4NW, NE4SW - C</t>
  </si>
  <si>
    <t>LOTS 2,4,5,6,7,8, S2SW, S24SE - R</t>
  </si>
  <si>
    <t>LOTS 2,3, NE4NE - R</t>
  </si>
  <si>
    <t>LOTS 1,2,3,4, W2SW, SE4SW, NE4SE, S2SE - C</t>
  </si>
  <si>
    <t>SE4SW - C</t>
  </si>
  <si>
    <t>N2NE, SE4NE, NE4NW - R</t>
  </si>
  <si>
    <t>RR Ry. In NE4; S2NW, SW4, NW4SE, S2SE - C</t>
  </si>
  <si>
    <t>N2NE, E2SW - R</t>
  </si>
  <si>
    <t>N2S2, SE4SE - C</t>
  </si>
  <si>
    <t>NE4NE, SE4NE that part lying E. of RR Ry. - R</t>
  </si>
  <si>
    <t>NE4 (frac.), W2 (frac.), SE4 - R</t>
  </si>
  <si>
    <t>NE4NE, S2NE, W2 - C</t>
  </si>
  <si>
    <t>SE4SW - I</t>
  </si>
  <si>
    <t>N2NE, SW4NE, NE4NW, S2NW, SW4, W2SE, SE4SE - C</t>
  </si>
  <si>
    <t>SE4NW, SW4 - R</t>
  </si>
  <si>
    <t>LOT 3,4, S2NE, S2NW, SE4 - R</t>
  </si>
  <si>
    <t>LOT 1, NE4NE, S2NE, SE4SW - R</t>
  </si>
  <si>
    <t>LOT 7, SE4SE - R</t>
  </si>
  <si>
    <t>N2NE, SW4NE, SE4NW, E2SE - R</t>
  </si>
  <si>
    <t>LOTS 1,2, NE4NW - R</t>
  </si>
  <si>
    <t>SW4NE, NW4SE - R</t>
  </si>
  <si>
    <t>LOTS 2,3,4 - R</t>
  </si>
  <si>
    <t>N2NE, SE4NE, NE4SW - R</t>
  </si>
  <si>
    <t>LOT 3 - C</t>
  </si>
  <si>
    <t>LOT 2,3,4, S2NE, SW4NW - R</t>
  </si>
  <si>
    <t>SE4NW, N2SW - I</t>
  </si>
  <si>
    <t>NW4, N2SE - R</t>
  </si>
  <si>
    <t>SW4NW, NW4SW, E2SE - C</t>
  </si>
  <si>
    <t>NE4, NE4NW, S2NW, SW4, N2SE - C</t>
  </si>
  <si>
    <t>S2NE, NE4NW, NE4SW, S2SW, N2SE, SW4SE - C</t>
  </si>
  <si>
    <t>N2NE, SE4SE - C</t>
  </si>
  <si>
    <t xml:space="preserve">SW4NE, NW4, SE4 - </t>
  </si>
  <si>
    <t>NE4, SE4SW, N2SE, SW4SE - C</t>
  </si>
  <si>
    <t>W2NE, E2NW - C</t>
  </si>
  <si>
    <t>SW4NW, NW4SW, S2SW - R</t>
  </si>
  <si>
    <t>LOTS 1,2, E2NE - R</t>
  </si>
  <si>
    <t>W2NW (less 5.00) - R</t>
  </si>
  <si>
    <t>N2SW, NW4SE - R</t>
  </si>
  <si>
    <t>LOTS 7, 8 - A</t>
  </si>
  <si>
    <t>LOTS 6,7,8,9 - A</t>
  </si>
  <si>
    <t>LOT 2, NE4NE, S2NE, N2SE - C</t>
  </si>
  <si>
    <t>LOT 1,2, W2NE - C</t>
  </si>
  <si>
    <t>LOTS 7,8 - A</t>
  </si>
  <si>
    <t>LOTS 5,6,7,8 - A</t>
  </si>
  <si>
    <t>NE4, W2NW, NE4SW, SE4 - C</t>
  </si>
  <si>
    <t>N2NE, SW4NE, RR Ry. In SE4NE; NW4, N2SW - C</t>
  </si>
  <si>
    <t>LOTS 3,4, W2SW - R</t>
  </si>
  <si>
    <t>LOT 1, E2SE - R</t>
  </si>
  <si>
    <t>NE4, NE4NW, S2NW, SW4, N2SE, SW4SE - C</t>
  </si>
  <si>
    <t>SW4NE, N2NW, SE4NW, NE4SW, S2SW - C</t>
  </si>
  <si>
    <t>N2NE, W2, SE4 - C</t>
  </si>
  <si>
    <t>E2NE - C</t>
  </si>
  <si>
    <t>Deuel County -- County Seat,  Clear Lake</t>
  </si>
  <si>
    <t>NW4NW - C</t>
  </si>
  <si>
    <t>NE4  - R</t>
  </si>
  <si>
    <t>N2S2 - R</t>
  </si>
  <si>
    <t>E2SW, S2NW4SW (less 1.00) - R</t>
  </si>
  <si>
    <t>NE4NE - C</t>
  </si>
  <si>
    <t>S2NE, W2NW, W2SE - C</t>
  </si>
  <si>
    <t>LOT 1, W2SW - R</t>
  </si>
  <si>
    <t>SE4NW, NE4SW, N2SE, SE4SE - C</t>
  </si>
  <si>
    <t>W2NE,  NW4, NW4SW, SE4SW - C</t>
  </si>
  <si>
    <t>LOT 3, SE4NW, SW4 - R</t>
  </si>
  <si>
    <t>S2NE, E2NW, SE4 - C</t>
  </si>
  <si>
    <t>SW4NE, SE4NW, E2SW - C</t>
  </si>
  <si>
    <t>E2NE, W2W2, SE4SW, E2SE - C</t>
  </si>
  <si>
    <t>NE4SW, SE4 - C</t>
  </si>
  <si>
    <t>NE4, E2NW, S2 - C</t>
  </si>
  <si>
    <t>LOTS 1,2,3, SE4SW - R</t>
  </si>
  <si>
    <t>LOTS 4,5, NE4, SE4SW (less 5.00) - R</t>
  </si>
  <si>
    <t>NE4, E2NW, SE4SW, SE4 - C</t>
  </si>
  <si>
    <t>NE4, E2W2, SE4 - C</t>
  </si>
  <si>
    <t>LOT 1, S2NE, NE4SE - R</t>
  </si>
  <si>
    <t>NE4, NW4NW, C&amp;NW Ry. In NE4NW, SE4NW, SE4SE; SW4, N2SE - C</t>
  </si>
  <si>
    <t>LOTS 1,2,3,4, NW4SE - R</t>
  </si>
  <si>
    <t>LOTS 4,5,6 - R</t>
  </si>
  <si>
    <t>NE4, W2, N2NW, SW4SE - C</t>
  </si>
  <si>
    <t>N2NE, SW4NE, W2 - C</t>
  </si>
  <si>
    <t>S2NE, N2NW, SW4NW, S2 - C</t>
  </si>
  <si>
    <t>NW4, SE4SW - C</t>
  </si>
  <si>
    <t>SW4NE, E2NW, SW4, W2SE, SE4SE - C</t>
  </si>
  <si>
    <t>LOT 6 - R</t>
  </si>
  <si>
    <t>LOT 4, SW4NW, SW4 - R</t>
  </si>
  <si>
    <t>LOTS 3,4, S2NW, SW4  - R</t>
  </si>
  <si>
    <t>LOTS 3,4, S2NW, SW4  - I</t>
  </si>
  <si>
    <t>NE4NW, S2NW, N2SW - R</t>
  </si>
  <si>
    <t>LOTS 1,2,3,4, S2N2, SW4 - R</t>
  </si>
  <si>
    <t>LOTS 1,2,6,7, S2NE, E2SW, SE4 - R</t>
  </si>
  <si>
    <t>LOTS 1,2,3,4, E2W2, SW4SE - R</t>
  </si>
  <si>
    <t>LOTS 1,2, E2NW, SE4 - R</t>
  </si>
  <si>
    <t>W2NE, NW4, N2SW - R</t>
  </si>
  <si>
    <t>LOTS 1,2,3,4, E2, E2W2 - R</t>
  </si>
  <si>
    <t>Edmunds  County -- County Seat,  Ipswich</t>
  </si>
  <si>
    <t>SW4 - N</t>
  </si>
  <si>
    <t>SW4 - B</t>
  </si>
  <si>
    <t>SE4 - NN</t>
  </si>
  <si>
    <t>SE4 - B</t>
  </si>
  <si>
    <t>SE4 - N</t>
  </si>
  <si>
    <t>W2-  R</t>
  </si>
  <si>
    <t>W2-  A</t>
  </si>
  <si>
    <t>W2 - N</t>
  </si>
  <si>
    <t>W2 - B</t>
  </si>
  <si>
    <t>LOTS 3,4, E2SW, SE4- R</t>
  </si>
  <si>
    <t>LOTS 3,4, E2SW, SE4- SN</t>
  </si>
  <si>
    <t>LOTS 1,2,3,4, S2N2, SW4 - A</t>
  </si>
  <si>
    <t>LOTS 1,2,3,4, S2N2, SE4 - A</t>
  </si>
  <si>
    <t>LOTS 1,2,3,4, S2N2, SW4 - NN</t>
  </si>
  <si>
    <t>LOTS 1,2,3,4, S2N2, SE4 - N</t>
  </si>
  <si>
    <t>LOTS 1,2,3,4, S2N2 - N</t>
  </si>
  <si>
    <t>LOTS 1,2,3,4, S2N2, SW4 - B</t>
  </si>
  <si>
    <t>LOTS 1,2,3,4, S2N2, SE4 - NN</t>
  </si>
  <si>
    <t>NE4 - A</t>
  </si>
  <si>
    <t>NE4 - B</t>
  </si>
  <si>
    <t>NE4 - N</t>
  </si>
  <si>
    <t>S2 - N</t>
  </si>
  <si>
    <t>S2 - A</t>
  </si>
  <si>
    <t>S2 - SN</t>
  </si>
  <si>
    <t>NW4 - PB</t>
  </si>
  <si>
    <t>NW4 - B</t>
  </si>
  <si>
    <t>NW4 - N</t>
  </si>
  <si>
    <t>LOTS 1,2, E2NW - NN</t>
  </si>
  <si>
    <t>E2 - N</t>
  </si>
  <si>
    <t>E2 - NN</t>
  </si>
  <si>
    <t xml:space="preserve">LOTS  1,2,3,4, E2NW - R </t>
  </si>
  <si>
    <t>LOTS  1,2,3,4, E2NW, E2SE - SN</t>
  </si>
  <si>
    <t>LOTS 1,2,3,4, E2W2 - A</t>
  </si>
  <si>
    <t>LOTS 1,2,3,4, E2W2, SE4  - A</t>
  </si>
  <si>
    <t>LOTS 1,2,3,4, E2W2  - R</t>
  </si>
  <si>
    <t>LOTS 1,2,3,4, E2W2, SE4  - N</t>
  </si>
  <si>
    <t>LOTS 1,2,3,4, E2W2  - NN</t>
  </si>
  <si>
    <t>NE4, NW4NW, S2NW - R</t>
  </si>
  <si>
    <t>LOTS 3,4,S2NW,SW4 - NN</t>
  </si>
  <si>
    <t>LOTS 1,2, S2NE, SE4 - N</t>
  </si>
  <si>
    <t>LOTS 1,2, S2NE, S2  - A</t>
  </si>
  <si>
    <t>LOTS 1,2, S2NE, SE4  - NN</t>
  </si>
  <si>
    <t>LOTS 3,4,5, SE4NW, SE4 - R</t>
  </si>
  <si>
    <t>N2 -N</t>
  </si>
  <si>
    <t>N2 -A</t>
  </si>
  <si>
    <t>N2 -NN</t>
  </si>
  <si>
    <t>LOTS 3,4, S2NW, SW4 - A</t>
  </si>
  <si>
    <t>LOTS 3,4, S2NW, SW4 - N</t>
  </si>
  <si>
    <t>LOTS 3,4, S2NW - B</t>
  </si>
  <si>
    <t>LOTS 3,4, S2NW, SW4  - N</t>
  </si>
  <si>
    <t>LOTS 1,2,3,4,5,6,7, S2NE, SE4NW, E2SW - A</t>
  </si>
  <si>
    <t>N2, SW4 - N</t>
  </si>
  <si>
    <t>N2, SW4 - NN</t>
  </si>
  <si>
    <t>W2, SE4 - A</t>
  </si>
  <si>
    <t>W2, SE4 - N</t>
  </si>
  <si>
    <t>W2, SE4 - NN</t>
  </si>
  <si>
    <t>N2, SE4 - A</t>
  </si>
  <si>
    <t>N2, SE4 - N</t>
  </si>
  <si>
    <t>N2, SE4 - B</t>
  </si>
  <si>
    <t>N2, SE4 - NN</t>
  </si>
  <si>
    <t>LOTS 1,2, S2NE, N2SE - R</t>
  </si>
  <si>
    <t>W2, S2SE - N</t>
  </si>
  <si>
    <t>NE4, S2 - N</t>
  </si>
  <si>
    <t>LOTS 3,4, S2NW -R</t>
  </si>
  <si>
    <t>LOTS 3,4, SENW, SE4 - R</t>
  </si>
  <si>
    <t>LOTS 3,4, S2NW, SE4 - NN</t>
  </si>
  <si>
    <t>N2 - NN</t>
  </si>
  <si>
    <t xml:space="preserve">LOTS 3,4, S2NW -R </t>
  </si>
  <si>
    <t>LOTS 6,7, E2SW - A</t>
  </si>
  <si>
    <t>W2NE, S2NW, SW4, NW4SE, S2SE - A</t>
  </si>
  <si>
    <t>LOTS 1,2,3,4, NE4, E2W2, SE4 - A</t>
  </si>
  <si>
    <t>LOTS 1,2,6,7, S2NE, E2SW - A</t>
  </si>
  <si>
    <t>NE4, S2 - A</t>
  </si>
  <si>
    <t>LOTS 3,4, S2NW, S2 - N</t>
  </si>
  <si>
    <t>LOTS 1,2,3,4,5,6,7, S2NE, SE4NW, E2SW - N</t>
  </si>
  <si>
    <t>NE4, NE4NW, S2NW, SW4 - N</t>
  </si>
  <si>
    <t>NW4NE, S2NE, W2, SE4 - C</t>
  </si>
  <si>
    <t>LOTS 3,4, NE4, E2SW, SE4 - N</t>
  </si>
  <si>
    <t>W2, E2SE - NN</t>
  </si>
  <si>
    <t>LOTS 1,2,3,4, NE4, E2W2  - NN</t>
  </si>
  <si>
    <t>E2NE - NN</t>
  </si>
  <si>
    <t>NE4, S2 - NN</t>
  </si>
  <si>
    <t>NE4, S2 - B</t>
  </si>
  <si>
    <t>LOTS 1,2,3,4, NE4, E2W2 - NN</t>
  </si>
  <si>
    <t>NE4, E2W2, SE4 - NN</t>
  </si>
  <si>
    <t>E2NE, W2N2, S2 - B</t>
  </si>
  <si>
    <t>N2NE, SE4NE, SE4 - I</t>
  </si>
  <si>
    <t>NW4, S2  I</t>
  </si>
  <si>
    <t>LOTS 1,2, S2NE - N</t>
  </si>
  <si>
    <t>NW4, E2SE - N</t>
  </si>
  <si>
    <t>S2NW - N</t>
  </si>
  <si>
    <t>W2SE - N</t>
  </si>
  <si>
    <t>N2NE - N</t>
  </si>
  <si>
    <t>W2NW - N</t>
  </si>
  <si>
    <t>NW4SW, S2S2 - SN</t>
  </si>
  <si>
    <t>LOT 1 - FM</t>
  </si>
  <si>
    <t>LOTS 2,3,4,5,6,7, SW4NE, SE4NW, E2SW, SE4 - SN</t>
  </si>
  <si>
    <t>SW4NE, N2SE, SE4SE - SN</t>
  </si>
  <si>
    <t>NE4NE - SN</t>
  </si>
  <si>
    <t>LOTS 1,2,4, NE4, E2NW, SW4SE - SN</t>
  </si>
  <si>
    <t>S2NW, N2SW, SE4SW - SN</t>
  </si>
  <si>
    <t>LOTS 1,2,3,4, SW4NE, SE4NW, E2SW - R</t>
  </si>
  <si>
    <t>W2, SW4SE - SN</t>
  </si>
  <si>
    <t>16**</t>
  </si>
  <si>
    <t>10**</t>
  </si>
  <si>
    <t>11**</t>
  </si>
  <si>
    <t>14**</t>
  </si>
  <si>
    <t>23**</t>
  </si>
  <si>
    <t>24**</t>
  </si>
  <si>
    <t>32**</t>
  </si>
  <si>
    <t>13**</t>
  </si>
  <si>
    <t>26**</t>
  </si>
  <si>
    <t>4**</t>
  </si>
  <si>
    <t>5**</t>
  </si>
  <si>
    <t>7**</t>
  </si>
  <si>
    <t>9**</t>
  </si>
  <si>
    <t>27**</t>
  </si>
  <si>
    <t>NE4, N2NW, S2SW, N2SE - C</t>
  </si>
  <si>
    <t>ALL - T</t>
  </si>
  <si>
    <t>E2NE, W2, E2SE - C</t>
  </si>
  <si>
    <t>SW4NE, SE4NW, NW4SW, NW4SE - R</t>
  </si>
  <si>
    <t>LOTS 1,2,3,4, N2N2 - C</t>
  </si>
  <si>
    <t>N2NE, NW4NW - C</t>
  </si>
  <si>
    <t xml:space="preserve">W2SW - R     </t>
  </si>
  <si>
    <t>E2SE - N</t>
  </si>
  <si>
    <t xml:space="preserve">E2SE - R         </t>
  </si>
  <si>
    <t>NE4 - U</t>
  </si>
  <si>
    <t>NE4 - SN</t>
  </si>
  <si>
    <t>NE4 - FM</t>
  </si>
  <si>
    <t>N2SW, S2S2 - R</t>
  </si>
  <si>
    <t xml:space="preserve">S2NE, N2SE - R                                                                                        </t>
  </si>
  <si>
    <t>LOTS 1,2,3,4,E2NW - R</t>
  </si>
  <si>
    <t>N2NW - TL</t>
  </si>
  <si>
    <t>N2NW - R                                                                                                                            **RESTRICTED</t>
  </si>
  <si>
    <t>W2 - SN</t>
  </si>
  <si>
    <t xml:space="preserve">W2 - R    </t>
  </si>
  <si>
    <t xml:space="preserve">W2 - SN    </t>
  </si>
  <si>
    <t>N2, NE4SW, SE4 - C</t>
  </si>
  <si>
    <t>NW4, NE4SW - N</t>
  </si>
  <si>
    <t>W2SW - N</t>
  </si>
  <si>
    <t>SE4NE, N2NW, SE4NW, NE4SW, N2SE, SE4SE - R</t>
  </si>
  <si>
    <t>S2 - T</t>
  </si>
  <si>
    <t>S2 - D</t>
  </si>
  <si>
    <t>S2 - PB</t>
  </si>
  <si>
    <t>NE4, SW4 - A</t>
  </si>
  <si>
    <t>SW4 - U</t>
  </si>
  <si>
    <t>SW4 - SN</t>
  </si>
  <si>
    <t>SW4 - FM</t>
  </si>
  <si>
    <t>SE4 - U</t>
  </si>
  <si>
    <t>SW4 - R                                                                                                                                     **RESTRICTED</t>
  </si>
  <si>
    <t>SE4 - R                                                                                                                                       **RESTRICTED</t>
  </si>
  <si>
    <t xml:space="preserve">E2SE - R                                                                                                                                     **RESTRICTED </t>
  </si>
  <si>
    <t xml:space="preserve">SE4 - R  </t>
  </si>
  <si>
    <t xml:space="preserve">SE4 - SN  </t>
  </si>
  <si>
    <t>LOTS 1,2, NE4, E2NW - A</t>
  </si>
  <si>
    <t>LOTS 1,2, NE4, E2NW - D</t>
  </si>
  <si>
    <t>LOTS 3,4, E2SW, SE4 - T</t>
  </si>
  <si>
    <t>N2, SW4 - T</t>
  </si>
  <si>
    <t>NW4, SE4 - T</t>
  </si>
  <si>
    <t>W2, SE4 - T</t>
  </si>
  <si>
    <t>N2 - D</t>
  </si>
  <si>
    <t>N2 - SN</t>
  </si>
  <si>
    <t>LOTS 3,4, S2NW, SW4- N</t>
  </si>
  <si>
    <t>LOTS 3,4, S2NW - R                                                                                                              **RESTRICTED</t>
  </si>
  <si>
    <t xml:space="preserve">LOTS 3,4, S2NW, S2 - D </t>
  </si>
  <si>
    <t xml:space="preserve">LOTS 3,4, S2NW, S2 - U </t>
  </si>
  <si>
    <t xml:space="preserve">LOTS 3,4, S2NW, SW4 - U </t>
  </si>
  <si>
    <t>N2NE, SW4NE, W2- N</t>
  </si>
  <si>
    <t>LOTS 3,4, E2SE - N</t>
  </si>
  <si>
    <t>NE4, S2  -N</t>
  </si>
  <si>
    <t>SW4NW, W2SW, SE4SW, SE4 - R</t>
  </si>
  <si>
    <t>N2, NE4SW,N2SE -R</t>
  </si>
  <si>
    <t>NW4NE, NW4, NE4SW, N2SE - C</t>
  </si>
  <si>
    <t>N2NW, NE4SW, NW4SE, S2S2 - R</t>
  </si>
  <si>
    <t>LOTS 1,2,3,4, S2N2, S2 - SN</t>
  </si>
  <si>
    <t>LOTS 1,2,3,4, S2N2, NW4SE - R</t>
  </si>
  <si>
    <t>LOTS 1,2,3,4, S2NW, N2SW - R</t>
  </si>
  <si>
    <t>S2SW - TL</t>
  </si>
  <si>
    <t>LOTS 1,2,3,4, W2W2 - C</t>
  </si>
  <si>
    <t>NE4NE, S2NE, SE4NW - R                                                                                                  **RESTRICTED</t>
  </si>
  <si>
    <t>LOTS 1,2, S2NE - R                                                                                                                **RESTRICTED</t>
  </si>
  <si>
    <t>W2SW - R                                                                                                                                **RESTRICTED</t>
  </si>
  <si>
    <t>SE4NE, S2NW, N2SW, N2SE, NE4SE - R</t>
  </si>
  <si>
    <t>SW4NE, SE4NW,S2 - R</t>
  </si>
  <si>
    <t>N2NE, SE4NE, E2SE - R</t>
  </si>
  <si>
    <t>NW4, NE4NW, S2NW, SW4, NW4SE - R</t>
  </si>
  <si>
    <t>LOTS 1,2,3, SW4NE, SE4NW, NE4SW, W2SE - R</t>
  </si>
  <si>
    <t>LOTS 6,7, E2SW - D</t>
  </si>
  <si>
    <t>NW4,SE4 - SN</t>
  </si>
  <si>
    <t>N2, SW4 - SN</t>
  </si>
  <si>
    <t>N2N2 - FN</t>
  </si>
  <si>
    <t>W2, SE4 - RM</t>
  </si>
  <si>
    <t>N2, SW4 - FM</t>
  </si>
  <si>
    <t xml:space="preserve">LOTS 1,2,3,4, NE4,E2W2, SE4 - FM </t>
  </si>
  <si>
    <t xml:space="preserve">LOTS 1,2,3,4, NE4,E2W2, SE4 - PB </t>
  </si>
  <si>
    <t xml:space="preserve">LOTS 1,2,3,4, NE4,E2W2, SE4 - N </t>
  </si>
  <si>
    <t xml:space="preserve">LOTS 1,2,3,4, NE4,E2W2, SE4 - D </t>
  </si>
  <si>
    <t xml:space="preserve">LOTS 1,2,3,4, NE4,E2W2, SE4 - SN </t>
  </si>
  <si>
    <t>NE4NE, SW4, NW4SE, S2SE - C</t>
  </si>
  <si>
    <t>SW4NE, S2NW, NW4SE - R</t>
  </si>
  <si>
    <t>LOTS 3,4, E2SW - TL</t>
  </si>
  <si>
    <t>SW4NE, N2NW, SE4NW, N2SE - R</t>
  </si>
  <si>
    <t>LOTS 3,4, S2NW, SW4 -R</t>
  </si>
  <si>
    <t>LOTS 1,2,S2NE, SE4 -R</t>
  </si>
  <si>
    <t>W2NE, NW4NW, W2SE - R</t>
  </si>
  <si>
    <t>NW4, NE4SW, NW4SE - R</t>
  </si>
  <si>
    <t>SE4NE, SE4NW, N2SW, NE4SE - R</t>
  </si>
  <si>
    <t>NE4, E2NW -R</t>
  </si>
  <si>
    <t>NW4NE, N2NW - R</t>
  </si>
  <si>
    <t>NE4, S2NW, N2SW, SW4SW, N2SE, SE4SE - C</t>
  </si>
  <si>
    <t>NE4, NE4NW, SE4 - R</t>
  </si>
  <si>
    <t>LOTS 1,2,3,4, NE4, E2W2, SE4 - U</t>
  </si>
  <si>
    <t>NW4, S2 - N</t>
  </si>
  <si>
    <t>NW4, S2 - D</t>
  </si>
  <si>
    <t>NE4, W2NW - TL</t>
  </si>
  <si>
    <t>E2NE - TL</t>
  </si>
  <si>
    <t>NE4NE, NE4NW, N2SW, SW4SW, N2SE, SE4SE - C</t>
  </si>
  <si>
    <t>S2SW - R                                                                                                                              **RESTRICTED</t>
  </si>
  <si>
    <t>S2NE, S2SW, N2SE - R</t>
  </si>
  <si>
    <t>LOTS 1,2,3,4, N2, N2S2 - R</t>
  </si>
  <si>
    <t>LOTS 1,2,3, S2NE, SE4NW, E2SW, W2SE - R</t>
  </si>
  <si>
    <t>NW4NE, NW4 - R</t>
  </si>
  <si>
    <t>LOTS 1,2,3,3, NE4, N2NW, SE4NW, N2S2 - C</t>
  </si>
  <si>
    <t>ALL - C                                                                                                                                      **RESTRICTED</t>
  </si>
  <si>
    <t>S2NE, N2SE - R                                                                                                                      **RESTRICTED</t>
  </si>
  <si>
    <t>S2NW, N2SW, SW4SW, N2SE, SE4SE - R                                                                      **RESTRICTED</t>
  </si>
  <si>
    <t>E2E2 - R                                                                                                                                **RESTRICTED</t>
  </si>
  <si>
    <t xml:space="preserve">W2SW - R                                                                                                                            **RESTRICTED </t>
  </si>
  <si>
    <t>SE4SE - R                                                                                                                              **RESTRICTED</t>
  </si>
  <si>
    <t>S2N2 - R                                                                                                                                    **RESTRICTED</t>
  </si>
  <si>
    <t>S2NW, SE4 - R                                                                                                                   **RESTRICTED</t>
  </si>
  <si>
    <t>S2NE - R                                                                                                                              **RESTRICTED</t>
  </si>
  <si>
    <t>W2 - R                                                                                                                                  **RESTRICTED</t>
  </si>
  <si>
    <t>N2SE, SE4SE - R                                                                                                                 **RESTRICTED</t>
  </si>
  <si>
    <t>NW 4 - R                                                                                                                               **RESTRICTED</t>
  </si>
  <si>
    <t>N2N2, SE4 - R</t>
  </si>
  <si>
    <t>SE4 - M</t>
  </si>
  <si>
    <t>NE4 - M</t>
  </si>
  <si>
    <t>N2- C</t>
  </si>
  <si>
    <t>N2, NE4 - R</t>
  </si>
  <si>
    <t>S2SE - N</t>
  </si>
  <si>
    <t>LOTS 3,4, S2NW - N</t>
  </si>
  <si>
    <t>NE4, E2SW, SE4 - R</t>
  </si>
  <si>
    <t>NE4, SW4, S2SE - M</t>
  </si>
  <si>
    <t xml:space="preserve">LOTS 1,2,3,4, E2W2,SE4 - M </t>
  </si>
  <si>
    <t>N2NE, NW4NW, SW4SW - M</t>
  </si>
  <si>
    <t>SW4NW, N2SW, SE4SW, SE4 - R</t>
  </si>
  <si>
    <t>NW4NE, N2NW, SE4 - M</t>
  </si>
  <si>
    <t>SW4 - M</t>
  </si>
  <si>
    <t>LOTS 1,2, E2NW, SE4 - M</t>
  </si>
  <si>
    <t>E2NE, SE4 -  M</t>
  </si>
  <si>
    <t>NE4 (less Outlot No. 1), W2 - C</t>
  </si>
  <si>
    <t>LOTS 6,7, E2SW, SE4 - N</t>
  </si>
  <si>
    <t>LOTS 3,4, E2SW - N</t>
  </si>
  <si>
    <t>LOTS 3,4, E2SW - A</t>
  </si>
  <si>
    <t xml:space="preserve">LOTS 1,2,3,4, E2W2,SE4 - N </t>
  </si>
  <si>
    <t>N2, N2SW, SW4SW, N2SE, SE4SE - N</t>
  </si>
  <si>
    <t>LOTS 1,2, NE4, E2NW, SE4 - N</t>
  </si>
  <si>
    <t>NE4NE, S2NE, NW4NW, S2NW - N</t>
  </si>
  <si>
    <t>SW4NW, SW4 - R</t>
  </si>
  <si>
    <t>LOT 2, SE4NW - R</t>
  </si>
  <si>
    <t>LOTS 1,2, E2NW - A</t>
  </si>
  <si>
    <t>All that portion S. of Abandoned M&amp;St.  LRR. - R</t>
  </si>
  <si>
    <t>LOTS 1,2,6,7, S2NE, E2SW, SE - R</t>
  </si>
  <si>
    <t>All that portion of NE4  N. of Abandoned M&amp;St.  LTT. - R</t>
  </si>
  <si>
    <t>All that portion of NW4 N. of Abandoned M&amp;St.  LTT. - R</t>
  </si>
  <si>
    <t>NW4, N2SE, S24SE - I</t>
  </si>
  <si>
    <t>S. 1/3 of NE4, SE4 - R</t>
  </si>
  <si>
    <t>W2W2 - N</t>
  </si>
  <si>
    <t>S2SW - N</t>
  </si>
  <si>
    <t>NE4, NE4NW, SW4SW, E2SE - N</t>
  </si>
  <si>
    <t>NW4, NW4SW, N2SE, SE4SE - N</t>
  </si>
  <si>
    <t>LOT 3, NE4, NE4SW, SE4 - N</t>
  </si>
  <si>
    <t>LOTS 1,2,3,4, NE4, E2W2 - R</t>
  </si>
  <si>
    <t xml:space="preserve">51 Res. </t>
  </si>
  <si>
    <t xml:space="preserve">52 Res. </t>
  </si>
  <si>
    <t>LOTS 1,2,3,4, SE4NW, E2SW - R</t>
  </si>
  <si>
    <t>W2NE, SE4NE, E2NW, E2SE - R</t>
  </si>
  <si>
    <t>LOTS 2,3,4,5, NE4, N2SE - R</t>
  </si>
  <si>
    <t>N2, SW4, N2SE, Hwy. in S2SE - C</t>
  </si>
  <si>
    <t>NE4  Part lying N. of G.N.RR Ry. - R</t>
  </si>
  <si>
    <t>SE4NE, SE4NW, SE4SW - I</t>
  </si>
  <si>
    <t>SE4NW, W2SW, NE4SE - C</t>
  </si>
  <si>
    <t>NW4NW, SE4NW, SW4, SW4SE - C</t>
  </si>
  <si>
    <t>SW4NW, NE4SE - I</t>
  </si>
  <si>
    <t>N2, NE4SW, S2SW, SE4 - C</t>
  </si>
  <si>
    <t>NE4NE, W2, SE4 - R</t>
  </si>
  <si>
    <t>LOTS 1,2, SW4, W2SE - R</t>
  </si>
  <si>
    <t>LOTS 3,6, NE4SW, NW4SE - R</t>
  </si>
  <si>
    <t>LOTS 1,2, NE4NE, S2NE - R</t>
  </si>
  <si>
    <t>LOTS 2,3,5,6, N2NE, SW4NE, NE4NW - R</t>
  </si>
  <si>
    <t>SWSE - I</t>
  </si>
  <si>
    <t>SE4NE, NE4NW - I</t>
  </si>
  <si>
    <t>LOT 2, SE4SE - I</t>
  </si>
  <si>
    <t>LOT 4 - A</t>
  </si>
  <si>
    <t>N2, E2SW, W2SE - R</t>
  </si>
  <si>
    <t>LOTS 3,4, S2 - C</t>
  </si>
  <si>
    <t>N2, SW4, N2SE, SW4SE - C</t>
  </si>
  <si>
    <t>W2NW, SW4, W2SE - R</t>
  </si>
  <si>
    <t>LOT 4, SW4NW - R</t>
  </si>
  <si>
    <t>LOTS 1,2,3,4, NE4 - R</t>
  </si>
  <si>
    <t>LOT 7 - R</t>
  </si>
  <si>
    <t>S2NE, NW4 - R</t>
  </si>
  <si>
    <t>NE4, NE4NW - R</t>
  </si>
  <si>
    <t>N2SW, W2SE - R</t>
  </si>
  <si>
    <t>S2N2, S2SW - R</t>
  </si>
  <si>
    <t>LOT 3 - R</t>
  </si>
  <si>
    <t>W2NW, N2SW - R</t>
  </si>
  <si>
    <t>N2, W2SW - R</t>
  </si>
  <si>
    <t>LOTS 3,4, SE4NE, E2SW, SE4 - R</t>
  </si>
  <si>
    <t>LOTS 3,4, E2SW, S2SE - R</t>
  </si>
  <si>
    <t>LOTS 3,4, E2SW, N2SE, SW4SE - R</t>
  </si>
  <si>
    <t>LOTS 3,4, S2NW  - R</t>
  </si>
  <si>
    <t>NE4, S2NW - R</t>
  </si>
  <si>
    <t>LOT 1, NE4SE - R</t>
  </si>
  <si>
    <t>W2SW, SE4SW, SW4SE - R</t>
  </si>
  <si>
    <t>LOTS 3,4, SE4NW - R</t>
  </si>
  <si>
    <t>LOTS 2,3,4, S2NE, SE4NW, E2SW, SE4 - R</t>
  </si>
  <si>
    <t>LOTS 1,2,3,4,5, S2NE, SE4NW - R</t>
  </si>
  <si>
    <t>LOTS 2,3, SE4NW, NE4SW - R</t>
  </si>
  <si>
    <t>W2NE, SE4NE, NE4SE - R</t>
  </si>
  <si>
    <t>W2NW, SW4 - R</t>
  </si>
  <si>
    <t>LOTS 6,7 - R</t>
  </si>
  <si>
    <t>W2SW, SE4 - R</t>
  </si>
  <si>
    <t>NE4NE, S2NE, SE4NW - R</t>
  </si>
  <si>
    <t>LOTS 8, 9 - R</t>
  </si>
  <si>
    <t>NE4SW, S2S2 - R</t>
  </si>
  <si>
    <t>NE4NE, S2NE, SE4 - R</t>
  </si>
  <si>
    <t>LOTS 1,2,3 - R</t>
  </si>
  <si>
    <t>NW4 - D</t>
  </si>
  <si>
    <t>NW4 - M</t>
  </si>
  <si>
    <t>NW4 - U</t>
  </si>
  <si>
    <t>SE4 - D</t>
  </si>
  <si>
    <t>LOTS 3,4, S2NW, SW4 - D</t>
  </si>
  <si>
    <t>E2 - D</t>
  </si>
  <si>
    <t>E2 - M</t>
  </si>
  <si>
    <t>NE4, S2 - U</t>
  </si>
  <si>
    <t>N2, SE4 - U</t>
  </si>
  <si>
    <t>W2, SE4 - U</t>
  </si>
  <si>
    <t>LOTS 1,2,3,4, S2NE, SE4NW, NE4SW, SE4 - R</t>
  </si>
  <si>
    <t>LOTS 1,2, E2NW (frac.) - R</t>
  </si>
  <si>
    <t>LOTS 1,2, E2NW  - R</t>
  </si>
  <si>
    <t>LOTS 1,2,3,4, S2N2  - R</t>
  </si>
  <si>
    <t>LOTS 3,4, S2NW - A</t>
  </si>
  <si>
    <t>LOTS 1,2, S2NE, SE4- R</t>
  </si>
  <si>
    <t>NE4, SW4, W2SE - M</t>
  </si>
  <si>
    <t>N2NE, SW4NE, NE4NW, SE4 - R</t>
  </si>
  <si>
    <t>LOTS 5,6,7, SE4NE - R</t>
  </si>
  <si>
    <t>S2 -M</t>
  </si>
  <si>
    <t>NE4, NE4NW, SW4, N2SE, SW4SE - R</t>
  </si>
  <si>
    <t>NE4NE, S2NE, NW4,SE4 - R</t>
  </si>
  <si>
    <t>LOTS 1,2,3,4, S2NE, SE4NW, SE4 - R</t>
  </si>
  <si>
    <t>LOTS 1,3,4, S2NW, SW4 - R</t>
  </si>
  <si>
    <t>LOTS 1,2,3,4,5,6,7, S2NE, SE4NW, E2SW - R</t>
  </si>
  <si>
    <t>N2, SW4 - U</t>
  </si>
  <si>
    <t>LOTS 1,2,3,4, NE4, E2NW - R</t>
  </si>
  <si>
    <t>NW4NW, S2NW, NE4SE, S2SE - R</t>
  </si>
  <si>
    <t>LOT 1, SE4NE, E2SE - R</t>
  </si>
  <si>
    <t>LOTS 5,6, E2NE - R</t>
  </si>
  <si>
    <t>LOT 1, NW4NE,NE4NW - R</t>
  </si>
  <si>
    <t>W2NE, NW4  - R</t>
  </si>
  <si>
    <t>E2, S2SW - R</t>
  </si>
  <si>
    <t>LOTS 2,3, S2NE, SE4NW, NE4SW, NE4SE - R</t>
  </si>
  <si>
    <t>LOTS 1,2,3,4, E2 - R</t>
  </si>
  <si>
    <t>N2NW, SE4NW - M</t>
  </si>
  <si>
    <t>NW4, SE4 - M</t>
  </si>
  <si>
    <t>E2E2, W2 - R</t>
  </si>
  <si>
    <t>N2NE, S2SE - M</t>
  </si>
  <si>
    <t>LOTS 4,5, E2SE - M</t>
  </si>
  <si>
    <t>LOTS 3,4, S2N2 - R</t>
  </si>
  <si>
    <t>NW4, S2SW - R</t>
  </si>
  <si>
    <t>NW4, NW4SW, SE4SW, E2SE - C</t>
  </si>
  <si>
    <t>E2, N2NW, NE4SE4NW, N2SW - R</t>
  </si>
  <si>
    <t>N2 - M</t>
  </si>
  <si>
    <t>NW4, W2SW - R</t>
  </si>
  <si>
    <t>N2NE, NE4NW - R</t>
  </si>
  <si>
    <t>LOTS 3,4, S2NE, E2SW, N2SE - R</t>
  </si>
  <si>
    <t>W2NE, N2NW, SE4NW, E2SW, SE4 - R</t>
  </si>
  <si>
    <t>NE4, NE4NW,S2NW, N2W2 - R</t>
  </si>
  <si>
    <t xml:space="preserve">LOT 1, NE4, N2SE -R </t>
  </si>
  <si>
    <t>That portion of SW4SE S. &amp; W. of line from NW Corner to SE corner - R</t>
  </si>
  <si>
    <t>LOTS 3,4,5, SE4NW - A</t>
  </si>
  <si>
    <t>LOTS 3,4, E2NW - R</t>
  </si>
  <si>
    <t>E2, E2E2NW - R</t>
  </si>
  <si>
    <t>LOTS 1,2, NE4, E2NW - U</t>
  </si>
  <si>
    <t>LOTS 1,2,3,4, SE4NE, SW4 - R</t>
  </si>
  <si>
    <t>LOTS 1, 2, S2NE, SE4 - R</t>
  </si>
  <si>
    <t>LOTS 1,2,3,4, E2W2 - M</t>
  </si>
  <si>
    <t>NE4, S2NW, SW4, W2SE - C</t>
  </si>
  <si>
    <t>LOTS 1,2,3,4, S2N2, SW4 - M</t>
  </si>
  <si>
    <t>E2SW - M</t>
  </si>
  <si>
    <t>LOTS 1,2,3,4,5,S2NE, SE4NW - M</t>
  </si>
  <si>
    <t>W2, SE4 - M</t>
  </si>
  <si>
    <t>N2N2, SE4NE, SW4NW, SE4 - M</t>
  </si>
  <si>
    <t>NE4, N2NW, SW4NW, NW4SW - M</t>
  </si>
  <si>
    <t>N2NE, SW4NE, NW4 - M</t>
  </si>
  <si>
    <t>SE4NE, S2 - R</t>
  </si>
  <si>
    <t>N2NE, SW4NE, W2, SE4 - C</t>
  </si>
  <si>
    <t>W2E2, E2W2 - M</t>
  </si>
  <si>
    <t>N2, SW4 - M</t>
  </si>
  <si>
    <t>E2, E2W2 - M</t>
  </si>
  <si>
    <t>S2N2, S2 - M</t>
  </si>
  <si>
    <t>N2, W2SW - M</t>
  </si>
  <si>
    <t>E2NE, W2NW - M</t>
  </si>
  <si>
    <t>N2, SE4 - M</t>
  </si>
  <si>
    <t>LOTS 1,2,3,4, E2W2, SE4 - M</t>
  </si>
  <si>
    <t>LOTS 1,2,3, NE4, E2NW, NE4SW, N2SE - M</t>
  </si>
  <si>
    <t>E2NE, SE4 - M</t>
  </si>
  <si>
    <t>W2NE, E2NW - M</t>
  </si>
  <si>
    <t>LOTS 1,2, S2NE  - R</t>
  </si>
  <si>
    <t>Grant   County -- County Seat,  Milbank</t>
  </si>
  <si>
    <t>Faulk   County -- County Seat,  Faulkton</t>
  </si>
  <si>
    <t>Fall River  County -- County Seat,  Hot Springs</t>
  </si>
  <si>
    <t xml:space="preserve">Campbell County  -- County Seat, Mound City </t>
  </si>
  <si>
    <t>Hand County -- County Seat,  Miller</t>
  </si>
  <si>
    <t>Hughes County -- County Seat, Pierre</t>
  </si>
  <si>
    <r>
      <t>4</t>
    </r>
    <r>
      <rPr>
        <sz val="11"/>
        <color rgb="FFFF0000"/>
        <rFont val="Calibri"/>
        <family val="2"/>
        <scheme val="minor"/>
      </rPr>
      <t>*</t>
    </r>
  </si>
  <si>
    <t>LOTS 3,4, S2NW, S2SW - R</t>
  </si>
  <si>
    <t>LOT 1, N2SE, SW4SE  - R</t>
  </si>
  <si>
    <t>LOT 6, SE4SE - R</t>
  </si>
  <si>
    <t>LOTS 1,2,3,4, S2SW - R</t>
  </si>
  <si>
    <t>E2 - E</t>
  </si>
  <si>
    <t>SW4 - E</t>
  </si>
  <si>
    <t>LOTS 1,2,3, NW4 - R</t>
  </si>
  <si>
    <t>LOTS 1,2,3,4,5,6, N2NE - R</t>
  </si>
  <si>
    <t>LOTS 1,2, S2NE - E</t>
  </si>
  <si>
    <t>S2 - E</t>
  </si>
  <si>
    <t>SE4 - E</t>
  </si>
  <si>
    <t>LOTS 1,2,7,8,  S2NE, N2SE - R</t>
  </si>
  <si>
    <t>LOTS 1,2,7,8,9, S2NE, NE4SE - R</t>
  </si>
  <si>
    <t>S2N2, N2SE - R</t>
  </si>
  <si>
    <t>NE4 - E</t>
  </si>
  <si>
    <t>E2, E2NW - R</t>
  </si>
  <si>
    <t>LOTS 3,4, E2, E2SW - R</t>
  </si>
  <si>
    <t>LOT 1, N2NE, NE4NW  - R</t>
  </si>
  <si>
    <t>LOTS 3,4, S2NW, W2SW, SE4SW - R</t>
  </si>
  <si>
    <t>NW4, N2SW, SE4SW - R</t>
  </si>
  <si>
    <t>LOTS 1,2,3, S2NE, S2 - R</t>
  </si>
  <si>
    <t>NE4SW, S2SW, SE4 - R</t>
  </si>
  <si>
    <t>NW4NW, SW4NW, W2SW, SE4SW - R</t>
  </si>
  <si>
    <t>N2, NW4SW, NE4SE - R</t>
  </si>
  <si>
    <t>W2NE, SE4NE - R</t>
  </si>
  <si>
    <t>NW4NE, NW4, E2SW, SE4 - R</t>
  </si>
  <si>
    <t>LOTS 1,3,4,5,6, E2, E2NW - R</t>
  </si>
  <si>
    <t>LOT 2 - R</t>
  </si>
  <si>
    <t>LOTS 1,2,3,4, N2SE - R</t>
  </si>
  <si>
    <t>LOTS 1,2,3,4, NE4, N2NW - C</t>
  </si>
  <si>
    <t>LOTS 1,2,3, NE4NE - C</t>
  </si>
  <si>
    <t>LOTS 1,2,3,4, (Ac) - C</t>
  </si>
  <si>
    <t>LOT 6 (Is) - C</t>
  </si>
  <si>
    <t>LOTS 5,6,7,8,9  (Is) - C</t>
  </si>
  <si>
    <t>LOTS 5,6,7,8  (Is) - C</t>
  </si>
  <si>
    <t>LOT 2 (Is) - C</t>
  </si>
  <si>
    <t>LOT 1 (Is) - C</t>
  </si>
  <si>
    <t>LOTS 3,4, NW4NE4NE, S2NE4NE, NW4NE (less approx. .85), S2NE - R</t>
  </si>
  <si>
    <t>S2NW - E</t>
  </si>
  <si>
    <t>NE4, SW4 - E</t>
  </si>
  <si>
    <t>LOTS 3,4,5,6, S2NW, SW4 - R</t>
  </si>
  <si>
    <t>LOTS 1,2,3,4,5,6,7,8, S2N2, S2 - C</t>
  </si>
  <si>
    <t>E. 90 acres NW4 including LOT 3 - R</t>
  </si>
  <si>
    <t>Portion of S2SW E. of RR Ry, S2SE - R</t>
  </si>
  <si>
    <t xml:space="preserve">LOTS 1,2,10,11, S2NE -R </t>
  </si>
  <si>
    <t>LOTS 1,2,3,4, SW4NE, S2NW, NW4SE - R</t>
  </si>
  <si>
    <t>LOTS 1,2,7,8, S2NE, N2SE - R</t>
  </si>
  <si>
    <t>LOTS 3,4,5,6,7,8, S2NW, N2SW, SE4SW, W2SE - R</t>
  </si>
  <si>
    <t>LOTS 1,2,3,4,5,6,7,8,9,10,15,16 - R</t>
  </si>
  <si>
    <t>W2, N2SE - R</t>
  </si>
  <si>
    <t>LOTS 1,2, E2, E2NW - R</t>
  </si>
  <si>
    <t>NE4, Portion of SE4 N. of DP&amp;BH RR Rwy. - R</t>
  </si>
  <si>
    <t>N2, NW2SW, SE4SW, SE4 - C</t>
  </si>
  <si>
    <t>LOTS 1,2,3,4,5,6,7,8 - R</t>
  </si>
  <si>
    <t>LOTS 3,4,5,6, N2SE, SE4SE - R</t>
  </si>
  <si>
    <t>NE4 S. of RR (ex Siglers Plat), SE4 - R</t>
  </si>
  <si>
    <t>N2, NE4SW, N2SE, SE4SE - R</t>
  </si>
  <si>
    <t>LOTS 5,6,11,12 - R</t>
  </si>
  <si>
    <t>LOTS 9,10,11,12,13,14,15,16, S2 - R</t>
  </si>
  <si>
    <t>S2N2, S2 - R</t>
  </si>
  <si>
    <t>LOTS 1,2,7,8, SE4 - R</t>
  </si>
  <si>
    <t>LOTS 11,12,13,14 - R</t>
  </si>
  <si>
    <t>LOTS 1,6,7,8,9,10,15,16,17,18, E2SW, SE4 - R</t>
  </si>
  <si>
    <t>LOTS 4,5, S2NW - R</t>
  </si>
  <si>
    <t>LOTS 1,2,3,4,5,6, S2NE, SW4 - R</t>
  </si>
  <si>
    <t>LOT 7,8 - A</t>
  </si>
  <si>
    <t>LOTS 7,8,9,10,11,12,13,14 - A</t>
  </si>
  <si>
    <t>LOTS 1,2,3,4, S2SE - R</t>
  </si>
  <si>
    <t>LOTS 11,12,15, SE4NE - A</t>
  </si>
  <si>
    <t>LOTS 13,14 - I</t>
  </si>
  <si>
    <t>LOTS 2,3,4, NE4 - R</t>
  </si>
  <si>
    <t>LOT 1, N2, N2SW, SE4SW, SE4 - C</t>
  </si>
  <si>
    <t>Hyde County -- County Seat, Highmore</t>
  </si>
  <si>
    <t>N2NE, NE4NW, W2W2 - R</t>
  </si>
  <si>
    <t>NW4NE, S2NW, N2SW - R</t>
  </si>
  <si>
    <t>S2 - B</t>
  </si>
  <si>
    <t>NW4 - E</t>
  </si>
  <si>
    <t>N2NE, NW4NW, E2SE - A</t>
  </si>
  <si>
    <t>NW4NW, N2SE - A</t>
  </si>
  <si>
    <t>S2SE - A</t>
  </si>
  <si>
    <t>LOT 8 - A</t>
  </si>
  <si>
    <t>LOTS 1,2,3,4,5,6,7,8, S2 - C</t>
  </si>
  <si>
    <t>LOTS 1,2, 9, 10, SE4 - R</t>
  </si>
  <si>
    <t>LOTS 3,4,5,6, SW4 - R</t>
  </si>
  <si>
    <t>LOTS 6,7,8,9,10,11,12 - R</t>
  </si>
  <si>
    <t>NE4, NW4 lying N. of RR - R</t>
  </si>
  <si>
    <t xml:space="preserve">LOTS 10,11,12,13, SW4, W2SE - R </t>
  </si>
  <si>
    <t>LOTS 9,10,15,16 - R</t>
  </si>
  <si>
    <t>LOTS 1,2,NE4, E2NW - R</t>
  </si>
  <si>
    <t>LOTS 5,6,11,12,13,14, S2 - R</t>
  </si>
  <si>
    <t>LOTS 1,2,3,4,5,6,7, S2NE, SE4NW, E2SW, SE4 - R</t>
  </si>
  <si>
    <t>LOTS 1,2, E2NW, SE4SW, SE4 - R</t>
  </si>
  <si>
    <t>LOTS 1,5,6, SE4NE - E</t>
  </si>
  <si>
    <t>LOTS 2,3,4, SE4 - R</t>
  </si>
  <si>
    <t>N2SE, SE4SE - E</t>
  </si>
  <si>
    <t>N2SE, SW4SE - E</t>
  </si>
  <si>
    <t>LOTS 1,2,3,4,5,6,7, S2NE, SE4NW, E2SW, SE4 - E</t>
  </si>
  <si>
    <t>LOTS 1,2, E2NW, E2SE - E</t>
  </si>
  <si>
    <t>W2SW - B</t>
  </si>
  <si>
    <t>NE4SW, S2SW - 3</t>
  </si>
  <si>
    <t>LOTS 3,4, SW4NE, S2NW - N</t>
  </si>
  <si>
    <t>NE4, S2 - E</t>
  </si>
  <si>
    <t>NE4, SW4, W2SE - E</t>
  </si>
  <si>
    <t>LOT 1, S2NE - R</t>
  </si>
  <si>
    <t>LOTS 1,2,3, NE4, E2W2 - E</t>
  </si>
  <si>
    <t>LOT 4 - NN</t>
  </si>
  <si>
    <t>N2, N2SE - B</t>
  </si>
  <si>
    <t>E2W2 - N</t>
  </si>
  <si>
    <t>S2NW - I</t>
  </si>
  <si>
    <t>LOTS 1,2,3, S2NE - R</t>
  </si>
  <si>
    <t>SE4NE - B</t>
  </si>
  <si>
    <t>LOTS 1,4, E2W2 - I</t>
  </si>
  <si>
    <t>LOTS 2,3 - E</t>
  </si>
  <si>
    <t>S2N2, SE4 - I</t>
  </si>
  <si>
    <t>E2, NE4SW, S2SW - R</t>
  </si>
  <si>
    <t>N2NE, SW4NE - R</t>
  </si>
  <si>
    <t>S2NE, NW4SE - R</t>
  </si>
  <si>
    <t>LOTS 1,2  - R</t>
  </si>
  <si>
    <t>NE4NE, S2NE, SE4SW, SE4 - R</t>
  </si>
  <si>
    <t>E2NW, S2 - R</t>
  </si>
  <si>
    <t>LOT 1, E2NE - R</t>
  </si>
  <si>
    <t>LOTS 1,2, E2W2 - R</t>
  </si>
  <si>
    <t>NE4SE, S2SE - R</t>
  </si>
  <si>
    <t>E2SW - U</t>
  </si>
  <si>
    <t>1N</t>
  </si>
  <si>
    <t>2N</t>
  </si>
  <si>
    <t>1S</t>
  </si>
  <si>
    <t>2S</t>
  </si>
  <si>
    <t>3S</t>
  </si>
  <si>
    <t>4S</t>
  </si>
  <si>
    <t>SE4NW - R</t>
  </si>
  <si>
    <t>W2E2, NW4 - R</t>
  </si>
  <si>
    <t>NE4, S2SE - R</t>
  </si>
  <si>
    <t>LOTS 1,2,3,4,  S2N2 - R</t>
  </si>
  <si>
    <t>LOTS 1,2,3,4,  S2N2, S2 - R</t>
  </si>
  <si>
    <t>LOTS 1,2,3,4,  S2N2, SW4 - R</t>
  </si>
  <si>
    <t>N2, N2SW, SE4 - R</t>
  </si>
  <si>
    <t>LOT 4, SE4SW, S2SE - R</t>
  </si>
  <si>
    <t>SW4NW, N2SW, SE4SW - R</t>
  </si>
  <si>
    <t>LOTS 1,2,3, NW4NW - R</t>
  </si>
  <si>
    <t>Kingsburg County -- County Seat, De Smet</t>
  </si>
  <si>
    <t>SE4 (less 1.00) - R</t>
  </si>
  <si>
    <t>SE4 (frac.) - R</t>
  </si>
  <si>
    <t>SW4 (less 1.00)  - R</t>
  </si>
  <si>
    <t>S2NE, NW4, N2SE  - C</t>
  </si>
  <si>
    <t>LOTS 2,3,4,5, E2SW - R</t>
  </si>
  <si>
    <t>NW4, SW4 (less 1.00) - R</t>
  </si>
  <si>
    <t>E2, S2NW, SW4 - C</t>
  </si>
  <si>
    <t>LOTS 3,4  - A</t>
  </si>
  <si>
    <t>LOTS 2,5, SW4NW, NW4SW - R</t>
  </si>
  <si>
    <t>NW4 (less 1.78) - R</t>
  </si>
  <si>
    <t>NW4  - R</t>
  </si>
  <si>
    <t>NW4 (less RR Ry. And artificial lake)  - R</t>
  </si>
  <si>
    <t>NW4   - R</t>
  </si>
  <si>
    <t>NW4 (less 3.00 RR Ry.)   - R</t>
  </si>
  <si>
    <t>LOTS 3,4, E2W2 - R</t>
  </si>
  <si>
    <t>E2 W. of RR - R</t>
  </si>
  <si>
    <t>LOT 4, N2NE, SE4NE - R</t>
  </si>
  <si>
    <t>LOT 1, SE4NW, NE4SW - R</t>
  </si>
  <si>
    <t>LOT 2, NE4NE, SW4NW - C</t>
  </si>
  <si>
    <t>N2NE, SE4NE, NW4, S2SW, W2SE - C</t>
  </si>
  <si>
    <t>NE4, N2SE, SE4SE - C</t>
  </si>
  <si>
    <t>N2NE, W2, S2SE - C</t>
  </si>
  <si>
    <t>LOT 4 - C</t>
  </si>
  <si>
    <t>LOTS 1,2, (frac.), SE4NW (frac.), S2NE - R</t>
  </si>
  <si>
    <t>C&amp;NW RR in LOT 1; N2SE - C</t>
  </si>
  <si>
    <t>S2N2SW, S2SW - R</t>
  </si>
  <si>
    <t>NE4, SW4, N2SE, SW4SE - C</t>
  </si>
  <si>
    <t>N2SW, SE4 (frac.) - R</t>
  </si>
  <si>
    <t>LOT 4 (Is) - C</t>
  </si>
  <si>
    <t>NE4NE, S2NE, E2NW, NE4SW, SE4SE - C</t>
  </si>
  <si>
    <t>N2SE, SW4SE - C</t>
  </si>
  <si>
    <t>NE4 parcel, NW4 (Less 9.14) - R</t>
  </si>
  <si>
    <t>NE4NE, S2NE, CMSt. P&amp;P Ry. in NE4SW; SE4SW - C</t>
  </si>
  <si>
    <t>NW4, NE4SW - C</t>
  </si>
  <si>
    <t>S2NE, NW4, N2SE, SW4SE - C</t>
  </si>
  <si>
    <t>LOTS 3,4, &amp; E2SW (less RR), NE4 (less 18.61 RR) - R</t>
  </si>
  <si>
    <t>LOTS 1,2, NE4NE, SW4NE, W2NW, SE4NW, E2SW, SE4 - C</t>
  </si>
  <si>
    <t>N2, N2SE - R</t>
  </si>
  <si>
    <t>NE4NW, S2NW, SW4 - R</t>
  </si>
  <si>
    <t>35**</t>
  </si>
  <si>
    <t>LOTS 2,3,4,5, S2NE, SE4 - R</t>
  </si>
  <si>
    <t>N2, NW4SW - R</t>
  </si>
  <si>
    <t>LOTS 1,2,3,4, E2, E2W2  - R</t>
  </si>
  <si>
    <t>NE4, E2NW, N2SE - R</t>
  </si>
  <si>
    <t>McPherson County -- County Seat, Leola</t>
  </si>
  <si>
    <t>ALL - NN</t>
  </si>
  <si>
    <t>ALL - M</t>
  </si>
  <si>
    <t>ALL - B</t>
  </si>
  <si>
    <t>NW4- R</t>
  </si>
  <si>
    <t>NW4- U</t>
  </si>
  <si>
    <t>NW4- NN</t>
  </si>
  <si>
    <t>NW4- E</t>
  </si>
  <si>
    <t>NW4- I</t>
  </si>
  <si>
    <t>NW4, SE4 - C</t>
  </si>
  <si>
    <t>LOTS 3,4, S2NW - NN</t>
  </si>
  <si>
    <t>LOTS 3,4, SW4NW, W2SW - A</t>
  </si>
  <si>
    <t>LOTS 3,4, E2SW - U</t>
  </si>
  <si>
    <t>LOTS 3,4, S2NW, S2 - NN</t>
  </si>
  <si>
    <t>LOTS 3,4 - D</t>
  </si>
  <si>
    <t>LOTS 3,4, E2SW, SE4 - M</t>
  </si>
  <si>
    <t>LOTS 3,4, E2SW - FM</t>
  </si>
  <si>
    <t>LOTS 3,4 -U</t>
  </si>
  <si>
    <t>LOTS 3,4, S2NW - SN</t>
  </si>
  <si>
    <t>W2 - U</t>
  </si>
  <si>
    <t>W2, S2SE - A</t>
  </si>
  <si>
    <t>N2SE, SE4SE - NN</t>
  </si>
  <si>
    <t>LOTS 1,2,3,4, S2N2, N2SW - T</t>
  </si>
  <si>
    <t xml:space="preserve">LOTS 1,2,3,4, E2W2, W2SE, SE4SE - U </t>
  </si>
  <si>
    <t xml:space="preserve">LOTS 1,2,3,4, SW4 - U </t>
  </si>
  <si>
    <t>LOTS 1,2,3,4, S2N2, N2S2, SW4SW, S2SE - NN</t>
  </si>
  <si>
    <t>LOTS 1,2,3,4, S2N2, S2 - B</t>
  </si>
  <si>
    <t>LOTS 1,2,3,4, NE4, E2W2 - B</t>
  </si>
  <si>
    <t>LOTS 1,2,3,4, E2W2, S2SE - B</t>
  </si>
  <si>
    <t>LOTS 1,2,3,4, E2W2 - B</t>
  </si>
  <si>
    <t>LOTS 1,2,3,4 - D</t>
  </si>
  <si>
    <t>LOTS 1,2,3,4, NE4SW, W2SE, NE4NE - D</t>
  </si>
  <si>
    <t>LOTS 1,2,3,4, NE4, E2W2, W2SE - M</t>
  </si>
  <si>
    <t>LOTS 1,2,3,4, S2N2, E2SW, SW4SW - NN</t>
  </si>
  <si>
    <t>LOTS 1,2,3,4, S2N2, S2 - A</t>
  </si>
  <si>
    <t>LOTS 1,2, S2NE, S2 - I</t>
  </si>
  <si>
    <t xml:space="preserve">LOTS 1,2 - U </t>
  </si>
  <si>
    <t xml:space="preserve">LOTS 1,2, E2NW - R </t>
  </si>
  <si>
    <t>LOTS 1,2, S2NE, SE4 - NN</t>
  </si>
  <si>
    <t>LOTS 1,2, S2NE - D</t>
  </si>
  <si>
    <t xml:space="preserve">LOTS 1,2, S2NE, SE4 - NN </t>
  </si>
  <si>
    <t>LOTS 1,2, E2NW - FM</t>
  </si>
  <si>
    <t>LOTS 1,2, S2NE - NN</t>
  </si>
  <si>
    <t>S2SE - T</t>
  </si>
  <si>
    <t>S2SE - D</t>
  </si>
  <si>
    <t>S2SE - FM</t>
  </si>
  <si>
    <t>W2NW - T</t>
  </si>
  <si>
    <t>E2, SW4 - I</t>
  </si>
  <si>
    <t>N2 - E</t>
  </si>
  <si>
    <t>N2 - A</t>
  </si>
  <si>
    <t>N2S2, SE4SW, S2SE - T</t>
  </si>
  <si>
    <t>SE4NE, N2NW, SW4NW, W2SW, SE4SW, E2SE - T</t>
  </si>
  <si>
    <t>E2W2, SW4NW, W2SW - T</t>
  </si>
  <si>
    <t>NE4, NE4NW, S2NW - T</t>
  </si>
  <si>
    <t>S2- R</t>
  </si>
  <si>
    <t>S2- A</t>
  </si>
  <si>
    <t>S2- C</t>
  </si>
  <si>
    <t>W2NE, SE4NE - T</t>
  </si>
  <si>
    <t>LOTS 2,3,4, SE4NW, E2SW, SE4 - I</t>
  </si>
  <si>
    <t>E2E2, W2NE, NW4SE - I</t>
  </si>
  <si>
    <t>LOTS 1,2,3, E2NW, NE4SW - T</t>
  </si>
  <si>
    <t>S2NE, W2SW, SE4SW, SE4 - T</t>
  </si>
  <si>
    <t>LOT 6, NW4SE - A</t>
  </si>
  <si>
    <t>E2SE, SW4SE - A</t>
  </si>
  <si>
    <t>SE4NE, NE4SE - A</t>
  </si>
  <si>
    <t>N2NW, S2SW - A</t>
  </si>
  <si>
    <t>E2W2 - A</t>
  </si>
  <si>
    <t>W2SW,  SE4SW - A</t>
  </si>
  <si>
    <t>SW4SW - E</t>
  </si>
  <si>
    <t>E2NW, SW4NW, S2 - E</t>
  </si>
  <si>
    <t>SW4NE, SW4SE - E</t>
  </si>
  <si>
    <t>E2NE, W2E2, SW4 - A</t>
  </si>
  <si>
    <t>E2, S2NW, E2SW - A</t>
  </si>
  <si>
    <t>W2E2, SE4NE, NE4NW, S2SW, E2SE - B</t>
  </si>
  <si>
    <t>N2, W2SW, N2SE - C</t>
  </si>
  <si>
    <t>LOT 1, W2NE, NE4NW - R</t>
  </si>
  <si>
    <t>LOT 1, S2NE, SE4 - U</t>
  </si>
  <si>
    <t>E2, N2NW, SE4NW, SE4 - C</t>
  </si>
  <si>
    <t>E2SE, SW4SE - U</t>
  </si>
  <si>
    <t>N2SE, SE4SE - U</t>
  </si>
  <si>
    <t>LOT5 - U</t>
  </si>
  <si>
    <t>E2, SW4 -R</t>
  </si>
  <si>
    <t>NE4NW - U</t>
  </si>
  <si>
    <t>N2, E2SE, W2SW - C</t>
  </si>
  <si>
    <t xml:space="preserve">LOTS 1,2, S2NE  - I </t>
  </si>
  <si>
    <t>E2SE - U</t>
  </si>
  <si>
    <t>E2, SW4 - M</t>
  </si>
  <si>
    <t>E2, NW4 - N</t>
  </si>
  <si>
    <t>E2E2 - N</t>
  </si>
  <si>
    <t>E2, NW4 - NN</t>
  </si>
  <si>
    <t>E2, SW4 - B</t>
  </si>
  <si>
    <t>E2, SW4 - NN</t>
  </si>
  <si>
    <t>E2, SW4 - A</t>
  </si>
  <si>
    <t>E2, NE4SW - E</t>
  </si>
  <si>
    <t>E2SE - FM</t>
  </si>
  <si>
    <t>W2SW, SE4SW - U</t>
  </si>
  <si>
    <t>N2NE, E2NW - U</t>
  </si>
  <si>
    <t>NE4, N2NW - U</t>
  </si>
  <si>
    <t>N2NE, S2 - B</t>
  </si>
  <si>
    <t>N2N2, S2NE, S2SW - U</t>
  </si>
  <si>
    <t>NW4NE, S2NE, W2 - U</t>
  </si>
  <si>
    <t>N2, N2S2 - M</t>
  </si>
  <si>
    <t>N2NW - M</t>
  </si>
  <si>
    <t>N2, E2SW - C</t>
  </si>
  <si>
    <t>N2NE - NN</t>
  </si>
  <si>
    <t>N2, NE4SE - C</t>
  </si>
  <si>
    <t>N2S2 - FM</t>
  </si>
  <si>
    <t>N2, W2SW - A</t>
  </si>
  <si>
    <t xml:space="preserve">N2SW - FM </t>
  </si>
  <si>
    <t>N2, N2S2, RR in SW4SW, SE4SW, S2SE - C</t>
  </si>
  <si>
    <t>SW4NW, W2SE4NW - R</t>
  </si>
  <si>
    <t>S2NE - U</t>
  </si>
  <si>
    <t xml:space="preserve">S2SW - D </t>
  </si>
  <si>
    <t xml:space="preserve">S2SW, W2SE - D </t>
  </si>
  <si>
    <t>S2S2, N2SE - M</t>
  </si>
  <si>
    <t>S2N2 - N</t>
  </si>
  <si>
    <t>S2NE - C</t>
  </si>
  <si>
    <t>S2SW - U</t>
  </si>
  <si>
    <t xml:space="preserve">S2SW, NE4SE - FM </t>
  </si>
  <si>
    <t xml:space="preserve">S2SW, SW4SE - FM </t>
  </si>
  <si>
    <t>LOTS 1,2,3,4,6,7, S2NE, SE4NW, E2SW, SE4 - B</t>
  </si>
  <si>
    <t>N2, N2SW, S2S2 - C</t>
  </si>
  <si>
    <t>NE4, E2W2 - A</t>
  </si>
  <si>
    <t>S2NE, NW4NW, S2SW, SE4SE - A</t>
  </si>
  <si>
    <t>LOT 3, E2NE - A</t>
  </si>
  <si>
    <t>NW4NW - A</t>
  </si>
  <si>
    <t>NW4NW, S2SE - M</t>
  </si>
  <si>
    <t>NW4NE, N2NW, SW4NW - M</t>
  </si>
  <si>
    <t>NW4, E2SW, SE4 - M</t>
  </si>
  <si>
    <t>NW4NW, S2N2, S2 - M</t>
  </si>
  <si>
    <t>NW4, S2 - M</t>
  </si>
  <si>
    <t>NW4, E2SW, W2SE - B</t>
  </si>
  <si>
    <t>NW4SE, S2SE - B</t>
  </si>
  <si>
    <t>NW4, S2SE - B</t>
  </si>
  <si>
    <t>NW4SW - C</t>
  </si>
  <si>
    <t>NE4NW - FM</t>
  </si>
  <si>
    <t>E2, N2NW - A</t>
  </si>
  <si>
    <t>E2, NW4, SE4SW - E</t>
  </si>
  <si>
    <t>E2E2, NW4NE, N2NW, SW4, SW4SE - A</t>
  </si>
  <si>
    <t>E2, N2NW, SW4NW, NW4SW - A</t>
  </si>
  <si>
    <t>SE4NW, S2 - A</t>
  </si>
  <si>
    <t>LOTS 2,3, SW4NE, SE4NW, NE4SW, S2SW - D</t>
  </si>
  <si>
    <t>S2SW, W2SE, SE4SE - D</t>
  </si>
  <si>
    <t>N2N2, SW4NE, SE4NW - D</t>
  </si>
  <si>
    <t>NE4NE - D</t>
  </si>
  <si>
    <t>NE4SE, S2SE - D</t>
  </si>
  <si>
    <t>SW4NE, SE4 - D</t>
  </si>
  <si>
    <t>N2N2, S2SW, NW4SE - D</t>
  </si>
  <si>
    <t>W2NW - D</t>
  </si>
  <si>
    <t>NE4, NE4NW, NE4SW, N2SE - D</t>
  </si>
  <si>
    <t>NE4NE, S2NE - D</t>
  </si>
  <si>
    <t>NW4NE, S2NE, NE4NW, NE4SW, S2SW - R</t>
  </si>
  <si>
    <t>LOTS 2,3,4, SE4 - D</t>
  </si>
  <si>
    <t>SE4NE, E2SE - D</t>
  </si>
  <si>
    <t>W2SW - D</t>
  </si>
  <si>
    <t>LOT 4, SW4SW, E2SE - M</t>
  </si>
  <si>
    <t>LOTS 1,2,3, SW4NE, SE4SE - M</t>
  </si>
  <si>
    <t>NE4SW - M</t>
  </si>
  <si>
    <t>SE4NE - M</t>
  </si>
  <si>
    <t>SW4, W2SE - M</t>
  </si>
  <si>
    <t>SE4NE, W2NW, SE4NW, S2 - M</t>
  </si>
  <si>
    <t>NE4SW, N2SE, SE4SE - M</t>
  </si>
  <si>
    <t>N2NW, S2SW - M</t>
  </si>
  <si>
    <t>SE4NE, E2NW, W2W2 - M</t>
  </si>
  <si>
    <t>W2E2, NW4 - M</t>
  </si>
  <si>
    <t>SW4NE, W2W2, SW4SE - M</t>
  </si>
  <si>
    <t>W2NE - N</t>
  </si>
  <si>
    <t>W2NW, S2SE - N</t>
  </si>
  <si>
    <t>NE4, N2SW, SE4SW, NE4SE - N</t>
  </si>
  <si>
    <t>NE4, E2NW, S2SW, W2SE - N</t>
  </si>
  <si>
    <t>W2SE, RR Ry. NE4SW, SE4SW - N</t>
  </si>
  <si>
    <t>NE4, RR Ry. NE4SE, SE4SE - N</t>
  </si>
  <si>
    <t>N2N2, SW4SW, S2SE - N</t>
  </si>
  <si>
    <t>S2NE, E2NW, SW4NW, SE4 - N</t>
  </si>
  <si>
    <t>N2N2, SE4NE, SE4SW, E2SE - C</t>
  </si>
  <si>
    <t>E2, NW4, E2SW - C</t>
  </si>
  <si>
    <t>LOTS 1,2,3,4,5,6,7,8,9,10,11,14, S2NE - A</t>
  </si>
  <si>
    <t>LOTS 1,2,3,4,5,6,7,8,9,10,11,12 - A</t>
  </si>
  <si>
    <t>NE4NW, W2W2, E2SW - A</t>
  </si>
  <si>
    <t>E2E2, W2SE - R</t>
  </si>
  <si>
    <t>LOTS 1,2,3,4,5,6,7,8,9,10,11,12, NE4 - A</t>
  </si>
  <si>
    <t>E2E2, NW4NE, E2W2, SW4NW, W2SW, W2SE - NN</t>
  </si>
  <si>
    <t>SE4SW, SE4SE - R</t>
  </si>
  <si>
    <t>E2NE, SW4NE, E2NW, NW4NW - R</t>
  </si>
  <si>
    <t>E2, E2NW, SW4NW - E</t>
  </si>
  <si>
    <t>NE4NE, SW4NE, NW4 - A</t>
  </si>
  <si>
    <t>N2S2, SE4SW, S2SE - I</t>
  </si>
  <si>
    <t>N2SE, SW4SE - I</t>
  </si>
  <si>
    <t>W2SW - C</t>
  </si>
  <si>
    <t>SW4NW, W2SW, SE4SW, S2SE - FM</t>
  </si>
  <si>
    <t>NE4NW, S2SE - FM</t>
  </si>
  <si>
    <t>SE4NE, NE4SE, S2SE - FM</t>
  </si>
  <si>
    <t>SW4NW, NW4SW, N2SE, SE4SE - FM</t>
  </si>
  <si>
    <t>W2E2 - FM</t>
  </si>
  <si>
    <t>W2E2, E2NW, FM</t>
  </si>
  <si>
    <t>E2NE, SW4SW - FM</t>
  </si>
  <si>
    <t>SE4NE, SW4SW, NE4SE - N</t>
  </si>
  <si>
    <t>NE4SW, NW4SE - N</t>
  </si>
  <si>
    <t>SW4SE - N</t>
  </si>
  <si>
    <t>NE4NE, NW4, N2SW, SW4SW, NW4SE - C</t>
  </si>
  <si>
    <t>SE4SW - U</t>
  </si>
  <si>
    <t>NE4SE, SW4SE - U</t>
  </si>
  <si>
    <t>NW4NE, NE4NW - U</t>
  </si>
  <si>
    <t>LOT 2, S2NE - NN</t>
  </si>
  <si>
    <t>LOTS 1,2,3,4,5,6,7,8,9,10,11,12,13,14, S2NE, SE4 - A</t>
  </si>
  <si>
    <t>LOTS 1,2,3,4,5,6,7,8,9,10,12, E2 - A</t>
  </si>
  <si>
    <t>LOTS 1,2,3,4,5,6,7,8,9,10,11,12, E2 - A</t>
  </si>
  <si>
    <t>LOTS 2,3,4,5,6,7,8,9,10,11,12, E2 - A</t>
  </si>
  <si>
    <t>LOTS 1,2,3,4,5,6,7,8,9,10, E2NE, SE4  - A</t>
  </si>
  <si>
    <t>LOTS 4,5,6,11,12, W2NE - R</t>
  </si>
  <si>
    <t>LOTS 3,4,5,6,9,10,11,12, E2 - A</t>
  </si>
  <si>
    <t>LOTS 1,2,7,8 - R</t>
  </si>
  <si>
    <t>N2, SW4, NW4SE - A</t>
  </si>
  <si>
    <t>N2N2, S2NE, SW4NW, S2 - C</t>
  </si>
  <si>
    <t>SE4SE  - I</t>
  </si>
  <si>
    <t>E2NE, NW4NW, NE4SE - C</t>
  </si>
  <si>
    <t>N2N2, SW4NE, S2NW, W2SW - A</t>
  </si>
  <si>
    <t>E2NE, SW4NE, SE4NW, S2 - A</t>
  </si>
  <si>
    <t>NE4, W2NW, SE4NW, SW4 - A</t>
  </si>
  <si>
    <t>NE4NE, W2NW, S2 - A</t>
  </si>
  <si>
    <t>NE4, N2S2, SW4SW, S2SE - C</t>
  </si>
  <si>
    <t>LOTS 1,2,3,4 - SN</t>
  </si>
  <si>
    <t>N2SE, SW4SE - FM</t>
  </si>
  <si>
    <t>N2S2, SE4SW, S2SE - SN</t>
  </si>
  <si>
    <t>SE4NE, E2SE - FM</t>
  </si>
  <si>
    <t>W2SE - SN</t>
  </si>
  <si>
    <t>SE4NW, NE2SW - FM</t>
  </si>
  <si>
    <t>N2NE, SW4NE, SE4NW, NE4SW, S2SW, NW4SE, S2SE - FM</t>
  </si>
  <si>
    <t>SW4NW, N2SW, SE4SW, NW4SE - C</t>
  </si>
  <si>
    <t>NE4NE, SE4NW, E2SW, SE4 - C</t>
  </si>
  <si>
    <t>121..83</t>
  </si>
  <si>
    <t>Marshall County -- County Seat, Britton</t>
  </si>
  <si>
    <t>LOTS 3,4  - R</t>
  </si>
  <si>
    <t>ALL - Military</t>
  </si>
  <si>
    <t>E2SE - C</t>
  </si>
  <si>
    <t>E2NE - A</t>
  </si>
  <si>
    <t>LOTS 2,3,4,5,6, N2SE - C</t>
  </si>
  <si>
    <t>LOTS 2,3,4  - T</t>
  </si>
  <si>
    <t>LOTS 2,3,4,8,9,10, SE4SW  - T</t>
  </si>
  <si>
    <t>LOTS 6,7, S2NW, SW4SW - A</t>
  </si>
  <si>
    <t>LOTS 1,2,3, S2N2, S2 - A</t>
  </si>
  <si>
    <t>LOT 1 - A</t>
  </si>
  <si>
    <t>LOTS 1,2,3,4,5,6,7, S2NE, SE4NW, NE4SW, S2SE - A</t>
  </si>
  <si>
    <t>LOTS 1,2,3,4, NW4NE, S2NE, E2SW, N2SE, SE4SE - A</t>
  </si>
  <si>
    <t>NW4NE, NE4NW, SW4NW, SE4SW - A</t>
  </si>
  <si>
    <t>LOTS 1,2,3,5,7,8, NW4NE, N2SNW - A</t>
  </si>
  <si>
    <t>LOT 11 - A</t>
  </si>
  <si>
    <t>NW4NW, S2S2 - C</t>
  </si>
  <si>
    <t>NW4NE, S2NE, NE4SW, S2SW, W2SE - A</t>
  </si>
  <si>
    <t>LOTS 1,2, E2NW, SE4SW, SE4 - A</t>
  </si>
  <si>
    <t>W2NE, N2SW, SE4SW - A</t>
  </si>
  <si>
    <t>E2SW, SE4SE - A</t>
  </si>
  <si>
    <t>LOT 4, SE4SW, SW4SE - A</t>
  </si>
  <si>
    <t>NE4NE, S2NE, NE4NW, S2NW, S2 - A</t>
  </si>
  <si>
    <t>NW4 -A</t>
  </si>
  <si>
    <t>W2NE, SE4NW, NE4SW - R</t>
  </si>
  <si>
    <t>LOTS 1,2,3,4, S2N2, S2 - D</t>
  </si>
  <si>
    <t>LOTS 1,2,3,4  - D</t>
  </si>
  <si>
    <t>LOTS 1,2,3,4, E2, E2NW  - D</t>
  </si>
  <si>
    <t>LOTS 1,2,3,4,5, E2, E2SW  - D</t>
  </si>
  <si>
    <t>LOTS 1,2,3,4,5, E2, E2W2  - D</t>
  </si>
  <si>
    <t>LOTS 1,2,3,4,5, NE4, E2W2, NE4SE  - D</t>
  </si>
  <si>
    <t>LOTS 1,2,3,4,5, S2N2, S2  - D</t>
  </si>
  <si>
    <t>LOTS 1,2,3,4,5, S2N2, SE4  - D</t>
  </si>
  <si>
    <t>LOTS 5,6 - A</t>
  </si>
  <si>
    <t>W2E2, E2W2, SW4NW, NW4SW - A</t>
  </si>
  <si>
    <t>N2, SW4, E2SE - A</t>
  </si>
  <si>
    <t>NE4NE, NE4NW, W2NW, NW4SW, SE4SW, SW4SE, NE4SE - C</t>
  </si>
  <si>
    <t>N2NE, NW4NW, NW4SW - A</t>
  </si>
  <si>
    <t>NE4NW, SW4NW - R</t>
  </si>
  <si>
    <t>LOTS 1,2,5, W2NE - R</t>
  </si>
  <si>
    <t>LOTS 6,7,8 - A</t>
  </si>
  <si>
    <t>LOTS 7,8 NW4NW - A</t>
  </si>
  <si>
    <t>NW4, SE4SW, NW4SE - A</t>
  </si>
  <si>
    <t>NE4, NE4NW, W2NW - A</t>
  </si>
  <si>
    <t>NW4NE, S2NE, NE4NW, S2NW, S2 - A</t>
  </si>
  <si>
    <t>NE4SE (Frac.), SE4SE (Less 1 acre) - R</t>
  </si>
  <si>
    <t>N2NE, SE4NE, NW4, S2 - C</t>
  </si>
  <si>
    <t>NW4NE, S2NE, NW4, W2SW, N2SE - C</t>
  </si>
  <si>
    <t>NE4 - T</t>
  </si>
  <si>
    <t>LOT 1, NE4, SW4, NE4SE, W2SE - C</t>
  </si>
  <si>
    <t>LOT 2, SWS2 - R</t>
  </si>
  <si>
    <t>LOTS 1,6,7,8, SW4 - R</t>
  </si>
  <si>
    <t>N2, N2SW, W2SE - C</t>
  </si>
  <si>
    <t>NE4NE, NE4NW, S2NW, NE4SE - C</t>
  </si>
  <si>
    <t>LOTS 1,2,3,4,5,6,7, SW4NE, S2NW, SW4, W2SE - D</t>
  </si>
  <si>
    <t>LOTS 1,2,3,4,5,6,7, S2NE, SE4NW, E2SW, SE4- D</t>
  </si>
  <si>
    <t>LOTS 1,2,3,4,5,6,7,10, NE4NE, NE4NW, SE4SW, S2SE - D</t>
  </si>
  <si>
    <t>E2, NW4NW, S2SW - D</t>
  </si>
  <si>
    <t>LOTS 1,3,4,5, W2NE, NW4, NE4SW, W2SW - D</t>
  </si>
  <si>
    <t>LOTS 1,3,4, W2SW - D</t>
  </si>
  <si>
    <t>LOTS 1,2,3,4,5, W2NW, E2SW, SE4 - C</t>
  </si>
  <si>
    <t>NE4, W2, NW4SE - D</t>
  </si>
  <si>
    <t>LOTS 1,2,3,4, W2NE, NW4, NE4SW, W2SW - D</t>
  </si>
  <si>
    <t>LOT 4, NE4, NE4SE - D</t>
  </si>
  <si>
    <t>LOTS 1,2,3,4,5, W2NW, N2SW, SE4SW  - D</t>
  </si>
  <si>
    <t>LOTS 2,3,4,5,6,7,8,9, E2W2 - D</t>
  </si>
  <si>
    <t>LOTS 1,2,3,4,5,6,S2SW - D</t>
  </si>
  <si>
    <t>LOTS 1,2,3,4, W2NW, SE4NW, SW4, NW4SE, S2SE - D</t>
  </si>
  <si>
    <t>LOTS 5,6,7,8, W2 - D</t>
  </si>
  <si>
    <t>LOTS 1,2, S2NE, SE4NW, NE4SW, W2SW, SE4 - SN</t>
  </si>
  <si>
    <t>LOTS 3,4, S2NW, SW4, NW4SE, S2SE - SN</t>
  </si>
  <si>
    <t>LOTS 5,6,7,8 - SN</t>
  </si>
  <si>
    <t>SW4NE, NW4, N2SW, NW4SE - R</t>
  </si>
  <si>
    <t>N2NE, E2NW, N2SW - SN</t>
  </si>
  <si>
    <t>NE4, SE4SW, S2SE - SN</t>
  </si>
  <si>
    <t>LOTS 1,2,3,4,5, N2NE, NW4, NW4SW - SN</t>
  </si>
  <si>
    <t>LOTS 5,6  - SN</t>
  </si>
  <si>
    <t>LOT 1, NW4NE, S2NE, NW4, S2 - SN</t>
  </si>
  <si>
    <t>NE4NE, S2NE, NW4, S2 - SN</t>
  </si>
  <si>
    <t>NE4, NW4NW, S2NW, S2 - SN</t>
  </si>
  <si>
    <t>LOTS 6,7,8 - SN</t>
  </si>
  <si>
    <t>LOT 5 - E</t>
  </si>
  <si>
    <t>E2SW, SE4 - A</t>
  </si>
  <si>
    <t>NE4NE - A</t>
  </si>
  <si>
    <t>SE4NE, NE4NW, W2NW - A</t>
  </si>
  <si>
    <t>W2W2 - A</t>
  </si>
  <si>
    <t>E2E2, SW4SE - A</t>
  </si>
  <si>
    <t>SE4NE, S2SW, NE4SE, W2SE - C</t>
  </si>
  <si>
    <t>R.R.Ry. NW4NE, S2 - C</t>
  </si>
  <si>
    <t>N2, N2S2, S2SE - C</t>
  </si>
  <si>
    <t>LOTS 2,6,7, S2NE, E2SW, N2SE - R</t>
  </si>
  <si>
    <t>NW4NW, NW4SW, S2SW - C</t>
  </si>
  <si>
    <t>LOTS 3,4, S2NE, SE4 - R</t>
  </si>
  <si>
    <t>E2SW, NW4SE - R</t>
  </si>
  <si>
    <t>NE4NW, W2NW, N2SW - R</t>
  </si>
  <si>
    <t>LOTS 1,2, NE4, N2NW, SE4NW, NE4SW, NE4SE - C</t>
  </si>
  <si>
    <t>NE4,E2NW, NE4SW - R</t>
  </si>
  <si>
    <t>NE4, E2SW - I</t>
  </si>
  <si>
    <t>NE4, W2 - T</t>
  </si>
  <si>
    <t>NE4NW, E2SE - T</t>
  </si>
  <si>
    <t>NE4  - C</t>
  </si>
  <si>
    <t xml:space="preserve">NE4NE, NW4, N2S2, SE4SW - C  </t>
  </si>
  <si>
    <t xml:space="preserve">NE4, NE4NW, S2NW  - C  </t>
  </si>
  <si>
    <t>W2, E2SE - C</t>
  </si>
  <si>
    <t>LOTS 3,4 - A</t>
  </si>
  <si>
    <t>LOTS 1,2, NW4SW - A</t>
  </si>
  <si>
    <t>LOTS 2,3, N2SW - A</t>
  </si>
  <si>
    <t>LOTS 5,6,7,8,9,10, E2SW, SE4 - T</t>
  </si>
  <si>
    <t xml:space="preserve">LOTS 5,6,7,8, S2 - T </t>
  </si>
  <si>
    <t>NE4, S2S2 - R</t>
  </si>
  <si>
    <t>LOT 3, W2W2 - T</t>
  </si>
  <si>
    <t>LOTS 1,2,3, NE4, E2NW, NE4SW, N2SE, SE4SE - T</t>
  </si>
  <si>
    <t>LOT 4, SE4SW, SW4SE - R</t>
  </si>
  <si>
    <t>LOTS 1,5,6,7, E2NW - R</t>
  </si>
  <si>
    <t>LOTS 1,2,3,4,5, NE4NE, S2NE, E2NW, NE4SW, SE4 - T</t>
  </si>
  <si>
    <t>LOTS 1,2,3,4, NW4NW, S2NW, SW4 - T</t>
  </si>
  <si>
    <t>W2NE, NW4, N2SW, SE4SW - I</t>
  </si>
  <si>
    <t>NE4SW, S2S2 - I</t>
  </si>
  <si>
    <t>W2NW, E2SW, S2SE - R</t>
  </si>
  <si>
    <t>E2E2, NW4 - R</t>
  </si>
  <si>
    <t>LOTS 9, 10, 11 - T</t>
  </si>
  <si>
    <t xml:space="preserve">LOTS 5,6,7,8, SW4, N2SE, SE4SE - T </t>
  </si>
  <si>
    <t xml:space="preserve">LOTS 5,6,7,8, NE4SW, W2SW, SE4 - T </t>
  </si>
  <si>
    <t xml:space="preserve">LOTS 5,6,7,8 - T </t>
  </si>
  <si>
    <t>E2, NW4NW, SE4NW, NE4SW, W2SW -  T</t>
  </si>
  <si>
    <t>N2NE, W2, S2SE - T</t>
  </si>
  <si>
    <t>W2NE, NW4, S2 - T</t>
  </si>
  <si>
    <t>NW4NW, S2NW, W2SE - R</t>
  </si>
  <si>
    <t>S2NE, W2, W2SE - C</t>
  </si>
  <si>
    <t>Portion NW of RR Ry. In N2 - R</t>
  </si>
  <si>
    <t>N2 , NW4S2, SE4 - C</t>
  </si>
  <si>
    <t>LOTS 1,2, E2NW, SW4 - R</t>
  </si>
  <si>
    <t xml:space="preserve">SW4 -R </t>
  </si>
  <si>
    <t>LOTS 1,2  SE4NW, SE4SW - R</t>
  </si>
  <si>
    <t>NW4NE, NW4NW, S2SE - C</t>
  </si>
  <si>
    <t>SW4NE, W2SE - R</t>
  </si>
  <si>
    <t>NE4NE, W2NE, NE4NW - R</t>
  </si>
  <si>
    <t>E2NE, SW4NW, SE4 - C</t>
  </si>
  <si>
    <t>LOT 2, SW4NE, NE4SW, SW4SW, NE4SE, S2SE - R</t>
  </si>
  <si>
    <t>LOTS 1,2, S2N2, SE4 - R</t>
  </si>
  <si>
    <t>SW4NE, E2SW, W2SE - R</t>
  </si>
  <si>
    <t>E2, NE4NW, SE4SW - R</t>
  </si>
  <si>
    <t>W2NE, E2NW, SE4 - R</t>
  </si>
  <si>
    <t>E2NE, N2SW, SE4 - C</t>
  </si>
  <si>
    <t>E2W2SW4 (Frac.), E2SW - R</t>
  </si>
  <si>
    <t>Meade County -- County Seat, Sturgis</t>
  </si>
  <si>
    <t>SE4 - PB</t>
  </si>
  <si>
    <t>LOTS 3,4, SE4NW, S2 - R</t>
  </si>
  <si>
    <t>SW4 - PB</t>
  </si>
  <si>
    <t>LOTS 1,2,3,4, S2N2, SW4 - D</t>
  </si>
  <si>
    <t>LOTS 1,2,3,4, S2N2, SE4 - D</t>
  </si>
  <si>
    <t>LOTS 1,2,3,4,5,6,7, S2NE, SE4NW, E2SW, SE4 - D</t>
  </si>
  <si>
    <t>LOTS 1,2,3,4, E2W2, SE4 - D</t>
  </si>
  <si>
    <t>LOTS 1,2,3,4, S2N2, S2 - N</t>
  </si>
  <si>
    <t>LOTS 1,2,3,4, S2N2, SW4 - N</t>
  </si>
  <si>
    <t>LOTS 1,2,3,4, S2N2, SE4 - T</t>
  </si>
  <si>
    <t>N2 - T</t>
  </si>
  <si>
    <t>N2 - U</t>
  </si>
  <si>
    <t>SW4SW - Es</t>
  </si>
  <si>
    <t>LOT 4, SW4NW, SW4, NW4SE, S2SE - R</t>
  </si>
  <si>
    <t>LOTS 1,2,3,4,5, S2NE, SE4NW, SE4 - M</t>
  </si>
  <si>
    <t>LOTS 1,2, NE4, E2NW, N2SE - R</t>
  </si>
  <si>
    <t>LOTS 3,4, E2SW - M</t>
  </si>
  <si>
    <t>LOT 4, NE4SW, S2SW - R</t>
  </si>
  <si>
    <t>NW4NE, S2NE, NE4NW, SW4 - C</t>
  </si>
  <si>
    <t>S2NE, W2, N2SE - C</t>
  </si>
  <si>
    <t>NE4 - D</t>
  </si>
  <si>
    <t>NE4 - PB</t>
  </si>
  <si>
    <t>W2E2 - M</t>
  </si>
  <si>
    <t>W2E2, SE4SE  - M</t>
  </si>
  <si>
    <t>W2E2, NW4  - R</t>
  </si>
  <si>
    <t>W2E2, N2NW, SW4NW, NW4SW - R</t>
  </si>
  <si>
    <t>W2E2, SE4NE - R</t>
  </si>
  <si>
    <t>W2, N2SE - N</t>
  </si>
  <si>
    <t>S2NW - M</t>
  </si>
  <si>
    <t>E2W2, SE4 - R</t>
  </si>
  <si>
    <t>LOT 2, SW4NE, SE4 - R</t>
  </si>
  <si>
    <t>LOT 4, SE4SW, E2SE - R</t>
  </si>
  <si>
    <t>E2SW, N2SE, SW4SE - R</t>
  </si>
  <si>
    <t>E2SW, S4E - R</t>
  </si>
  <si>
    <t>LOT 1, E2, NE4NW - R</t>
  </si>
  <si>
    <t>W2E2  - R</t>
  </si>
  <si>
    <t>NE4NW, W2NW, NW4SW, NE4SE, S2SE - R</t>
  </si>
  <si>
    <t>S2N2, W2SW - R</t>
  </si>
  <si>
    <t>N2NE - M</t>
  </si>
  <si>
    <t>N2NE, SW4 - R</t>
  </si>
  <si>
    <t>N2NE, SW4SW - R</t>
  </si>
  <si>
    <t>N2NE, SE4 - R</t>
  </si>
  <si>
    <t>N2NE,NW4, S2 - I</t>
  </si>
  <si>
    <t>N2NE, SE4NE, NE4NW, S2SW  - R</t>
  </si>
  <si>
    <t>N2NE  - R</t>
  </si>
  <si>
    <t>N2NW  - R</t>
  </si>
  <si>
    <t>SW4SE - PB</t>
  </si>
  <si>
    <t>E2 - T</t>
  </si>
  <si>
    <t>NW4, NW4SW - PB</t>
  </si>
  <si>
    <t>S2NE, SE4NW, NE4SW, S2SW, SE4 - R</t>
  </si>
  <si>
    <t>LOTS 1,2,3,4, E2, E2W2 - D</t>
  </si>
  <si>
    <t>LOTS 1,2,3,4, E2, E2W2 - M</t>
  </si>
  <si>
    <t>LOTS 1,2,3,4, E2, E2W2 - U</t>
  </si>
  <si>
    <t>LOTS 1,2,3,4, E2, E2W2 - T</t>
  </si>
  <si>
    <t>LOTS 1,2,3,4, E2NW - R</t>
  </si>
  <si>
    <t>LOTS 1,2,3,4, E2, E2W2  - I</t>
  </si>
  <si>
    <t>LOTS 3,4, E2SW, SE4 - D</t>
  </si>
  <si>
    <t>LOTS 3,4, E2, E2SW - T</t>
  </si>
  <si>
    <t>LOTS 3,4, E2SW, NW4SE  - R</t>
  </si>
  <si>
    <t>LOTS 3,4, E2SW  - R</t>
  </si>
  <si>
    <t>N2NE, NE4NW, S2NW, N2SW, SE4 - D</t>
  </si>
  <si>
    <t>S2 - M</t>
  </si>
  <si>
    <t>LOTS 1,5,6,7,8, SE4NE, NE4SE - R</t>
  </si>
  <si>
    <t>LOT 5 - R</t>
  </si>
  <si>
    <t xml:space="preserve">NW4, S2  - M </t>
  </si>
  <si>
    <t>LOT 5,6 - R</t>
  </si>
  <si>
    <t>NE4, W2 - D</t>
  </si>
  <si>
    <t>LOTS 1,2, E2, E2NW - D</t>
  </si>
  <si>
    <t>NE4, S2 - D</t>
  </si>
  <si>
    <t>NE4, SW4 - D</t>
  </si>
  <si>
    <t>NE4, SW4  - U</t>
  </si>
  <si>
    <t>NE4, S2  - N</t>
  </si>
  <si>
    <t>NE4, N2S2  - R</t>
  </si>
  <si>
    <t>NE4NE  - R</t>
  </si>
  <si>
    <t>NE4, N2SE  - R</t>
  </si>
  <si>
    <t>NE4, W2  - R</t>
  </si>
  <si>
    <t>NE4, E2NW  - R</t>
  </si>
  <si>
    <t>NE4, NE4SE  - R</t>
  </si>
  <si>
    <t>NE4, N2NW  - I</t>
  </si>
  <si>
    <t>E2NE, N2SE, SE4SE - R</t>
  </si>
  <si>
    <t>NE4SW, W2SW, NW4SE, S2SE - R</t>
  </si>
  <si>
    <t>W2SW - PB</t>
  </si>
  <si>
    <t>NE4NE, W2NE - R</t>
  </si>
  <si>
    <t>NE4NE, W2NE, NW4SE - R</t>
  </si>
  <si>
    <t>NE4NE, S2N2 - R</t>
  </si>
  <si>
    <t>NE4NW, W2NW - R</t>
  </si>
  <si>
    <t>NE4SW, W2SW - R</t>
  </si>
  <si>
    <t>NE4NE, SW4 - R</t>
  </si>
  <si>
    <t>NE4NE, SE4  - R</t>
  </si>
  <si>
    <t>LOTS 3,4, S2NW, SW4 - PB</t>
  </si>
  <si>
    <t>LOT 4, SE4SW, S2SE - M</t>
  </si>
  <si>
    <t>S2S2 - M</t>
  </si>
  <si>
    <t>NE4NE, S2NE, S2NW, NW4SW - PB</t>
  </si>
  <si>
    <t>W2SE - M</t>
  </si>
  <si>
    <t>NW4, S2 - PB</t>
  </si>
  <si>
    <t>N2N2, NW4SW, S2SW, SW4SE - C</t>
  </si>
  <si>
    <t>LOT 2, SW4NE, S2NW, NE4SW, W2SW, NW4SE - R</t>
  </si>
  <si>
    <t>LOTS 1,2,3,4, NW4NE, S2NE, E2W2, N2SE - R</t>
  </si>
  <si>
    <t>LOTS 1,2,3,4,5,6,7,8,9, N2, N2SW, NW4SE - C</t>
  </si>
  <si>
    <t>LOT 1, SE4NE, E2SW - R</t>
  </si>
  <si>
    <t>SE4NE,NW4NW, NE4SE - R</t>
  </si>
  <si>
    <t>SE4NE, N2SE - R</t>
  </si>
  <si>
    <t>LOTS 1,2, NE4, W2, NE4SE, W2SE - C</t>
  </si>
  <si>
    <t>LOTS 1, SE4NE - R</t>
  </si>
  <si>
    <t>LOTS 6,7,8,9, SW4NW, NW4SW - R</t>
  </si>
  <si>
    <t>LOT 10 - R</t>
  </si>
  <si>
    <t>LOTS 1,2,3, NE4, W2, N2SE - C</t>
  </si>
  <si>
    <t>NW4NW, S2NW, NE4SW, W2SE - R</t>
  </si>
  <si>
    <t>LOTS 5,6,7,8, W2 - C</t>
  </si>
  <si>
    <t>LOTS 2,3,4,5, SW4NE, SE4NW, W2SW, SE4 - R</t>
  </si>
  <si>
    <t>LOT 1, NE4NW, E2SE - R</t>
  </si>
  <si>
    <t>SW4N2, W2SW - R</t>
  </si>
  <si>
    <t>SW4NW, SE4SE - R</t>
  </si>
  <si>
    <t>LOTS 2,3,4, SW4NE, SE4NW - R</t>
  </si>
  <si>
    <t>LOTS 3,4, E2NE, E2SW, NE4SE - R</t>
  </si>
  <si>
    <t>LOTS 1,2,3,4, NE4, W2 - C</t>
  </si>
  <si>
    <t>LOTS 6,7, NE4SW - R</t>
  </si>
  <si>
    <t>LOT 3, SE4SW - R</t>
  </si>
  <si>
    <t>SENW, N2S2 - R</t>
  </si>
  <si>
    <t>W2NE, NE4NW, S2NW, NE4SW, SW4SW, NW4SE - R</t>
  </si>
  <si>
    <t>N2, N2S2 - R</t>
  </si>
  <si>
    <t>LOTS 1,2,3,4, NE4NE - C</t>
  </si>
  <si>
    <t>LOT 4, SE4SW, NE4SE, SW4SE - R</t>
  </si>
  <si>
    <t>LOTS 1,2,3,4, N2NE, SW4NE, NW4, NE4SW, W2SW - C</t>
  </si>
  <si>
    <t>LOT 1, N2, N2S2, SE4SW, SW4SE - I</t>
  </si>
  <si>
    <t>LOTS 1,2,3,4, S2N2, N2SW - R</t>
  </si>
  <si>
    <t>NW4SW, S2SW, SE4 - R</t>
  </si>
  <si>
    <t>SE4NW, N2SW, SE4 - R</t>
  </si>
  <si>
    <t>LOTS 5,6,7, E2SW - R</t>
  </si>
  <si>
    <t>LOTS 5,6, SE4NW, NE4SW, SE4 - R</t>
  </si>
  <si>
    <t>SW4NE, NW4 - R</t>
  </si>
  <si>
    <t>SE4NE, W2NW, NE4SW, SE4 - R</t>
  </si>
  <si>
    <t>LOT 1, E2NE, W2E2, E2W2 - R</t>
  </si>
  <si>
    <t>N2N2, SW4NW - R</t>
  </si>
  <si>
    <t>S2NE, W2 - R</t>
  </si>
  <si>
    <t>LOT 4, S2NW, E2SW, SW4SE - R</t>
  </si>
  <si>
    <t>W2NE, N2NW, SE4NW, SW4 - R</t>
  </si>
  <si>
    <t>LOT 2, E2NW, NE4SW - R</t>
  </si>
  <si>
    <t>NE4, NE4NW, W2NW, W2SW, N2SE, SE4SE - I</t>
  </si>
  <si>
    <t>E2E2  - I</t>
  </si>
  <si>
    <t>SE4NW, NE4SW, W2SW - R</t>
  </si>
  <si>
    <t>S2NW, N2SW, SW4SW - R</t>
  </si>
  <si>
    <t>E2NE, S2NW, N2SW, SE4SW - R</t>
  </si>
  <si>
    <t>W2NE, NE4NW - R</t>
  </si>
  <si>
    <t>LOTS 1,2,3, S2NE, E2SE - R</t>
  </si>
  <si>
    <t>NW4, N2SW, SE4SW, SW4SE - R</t>
  </si>
  <si>
    <t>LOTS 1,2, S2NE, SE4NW, E2SW, NW4SE - R</t>
  </si>
  <si>
    <t>NE4, NE4NW, N2SE  - R</t>
  </si>
  <si>
    <t>N2, W2SE - R</t>
  </si>
  <si>
    <t>NE4, W2, W2SE - I</t>
  </si>
  <si>
    <t>SE4SE - Es</t>
  </si>
  <si>
    <t>E2NE - Es</t>
  </si>
  <si>
    <t>LOT 3, E2NW, NE4SW - R</t>
  </si>
  <si>
    <t>S2NE, NW4NW, S2NW, SW4, N2SE - R</t>
  </si>
  <si>
    <t>LOT 1, E2NW - R</t>
  </si>
  <si>
    <t>NE4SW, NW4SE, S2SE - R</t>
  </si>
  <si>
    <t>E2E2, SW4NE - R</t>
  </si>
  <si>
    <t>LOTS 3,4, N2NE, E2SW, SE4 - R</t>
  </si>
  <si>
    <t>N2NW, S2SW, SW4SE - R</t>
  </si>
  <si>
    <t>NE4SE, W2SE - R</t>
  </si>
  <si>
    <t>LOTS 3,4, E2NE, SE4SW, SE4 - R</t>
  </si>
  <si>
    <t>SW4NE, NW4NW, S2NW - R</t>
  </si>
  <si>
    <t>LOT 2, S2NE - R</t>
  </si>
  <si>
    <t>SW4NW, SW4, NE4SE, W2SE - R</t>
  </si>
  <si>
    <t>LOTS 1,2,3, E2W2, S2SE - R</t>
  </si>
  <si>
    <t>NE4, SE4NW, S2 - R</t>
  </si>
  <si>
    <t>LOTS 3,4, SW4NE, S2NW - R</t>
  </si>
  <si>
    <t>SE4NW,W2W2 - R</t>
  </si>
  <si>
    <t>NW4NE, S2NE, NE4NW, S2NW, W2SE - R</t>
  </si>
  <si>
    <t>SE4NE, S2NW, N2SW, SE4SW, E2SE - R</t>
  </si>
  <si>
    <t>NE4, N2NW, SE4NW, NE4SW, W2SE - R</t>
  </si>
  <si>
    <t>SE4SW, W2SE - R</t>
  </si>
  <si>
    <t>SW4NE, SE4NW, E2SW, W2SE - R</t>
  </si>
  <si>
    <t>W2NE, E2NW, NE4SW, NW4SE - R</t>
  </si>
  <si>
    <t>NW4NE, S2NE, NE4NW, S2NW, N2SW, SE4 - R</t>
  </si>
  <si>
    <t>NW4NW, S2NW, E2SW - R</t>
  </si>
  <si>
    <t>LOTS 2,3, S2NE, NE4SW, NW4SE, S2SE - R</t>
  </si>
  <si>
    <t>SW4NW, N2SW - R</t>
  </si>
  <si>
    <t>LOTS 2,3,4, SE4NW, E2SW - R</t>
  </si>
  <si>
    <t>LOTS 1,4, NE4NW, SE4SW - R</t>
  </si>
  <si>
    <t>LOTS 1,2,3, NE4NW, E2SW - R</t>
  </si>
  <si>
    <t>SE4NW, SW4, S2SE - R</t>
  </si>
  <si>
    <t>LOT 1, NE4, NE4NW, N2SE, SE4SE - R</t>
  </si>
  <si>
    <t>N2NW, SW4SW, SE4 - R</t>
  </si>
  <si>
    <t>E2NW, SW4NE - R</t>
  </si>
  <si>
    <t>LOTS 3,4, SE4SW, S2SE - I</t>
  </si>
  <si>
    <t>NE4SW, S2SW, SE4 - I</t>
  </si>
  <si>
    <t>N2N2, SW4NW, NW4SW, S2S2 - I</t>
  </si>
  <si>
    <t>S2NE, E2NW, NE4SW, N2SE - R</t>
  </si>
  <si>
    <t>LOT 1,2, NE4, E2NW - R</t>
  </si>
  <si>
    <t>NE4NW, W2NW, N2W2 - R</t>
  </si>
  <si>
    <t>N2SE, SE4SE  - R</t>
  </si>
  <si>
    <t>SE4NW, NE4SW, NW4SE - R</t>
  </si>
  <si>
    <t>SE4NE, W2W2, SE4SW, NE4SE, S2SE - R</t>
  </si>
  <si>
    <t>NW4NE, NW4, N2SE, SE4SE - R</t>
  </si>
  <si>
    <t>E2NW, SE4 - R</t>
  </si>
  <si>
    <t>LOT 2, NW4NE, E2NW - R</t>
  </si>
  <si>
    <t>LOT 3, SE4NW, NE4SW, N2SE, SE4SE - R</t>
  </si>
  <si>
    <t>SW4NE, E2SW, NW4SE, S2SE - R</t>
  </si>
  <si>
    <t>SW4NE, SE4NW, NE4SW, NW4SE, S2S2 - R</t>
  </si>
  <si>
    <t>NW4NW, S2NW, SE4 - R</t>
  </si>
  <si>
    <t>NE4, NE4SW, NE4SE, S2S2 - R</t>
  </si>
  <si>
    <t>SW4NE, SE4NW, W2W2 NE4SW, NW4SE - R</t>
  </si>
  <si>
    <t>SW4NE, SE4NW, NE4SW, W2SW, NW4SE - R</t>
  </si>
  <si>
    <t>LOT 4, SW4NW, N2SW - R</t>
  </si>
  <si>
    <t>NW4NW, S2NW - R</t>
  </si>
  <si>
    <t>Pennington County -- County Seat,  Rapid City</t>
  </si>
  <si>
    <t>25**</t>
  </si>
  <si>
    <t>18**</t>
  </si>
  <si>
    <t>6E</t>
  </si>
  <si>
    <t>7E</t>
  </si>
  <si>
    <t>8E</t>
  </si>
  <si>
    <t>9E</t>
  </si>
  <si>
    <t>10E</t>
  </si>
  <si>
    <t>11E</t>
  </si>
  <si>
    <t>12E</t>
  </si>
  <si>
    <t>13E</t>
  </si>
  <si>
    <t>14E</t>
  </si>
  <si>
    <t>15E</t>
  </si>
  <si>
    <t>17E</t>
  </si>
  <si>
    <t>16E</t>
  </si>
  <si>
    <t>3N</t>
  </si>
  <si>
    <t>4N</t>
  </si>
  <si>
    <t>5N</t>
  </si>
  <si>
    <t>6N</t>
  </si>
  <si>
    <t>3E</t>
  </si>
  <si>
    <t>LOTS 1,2,3,4,5, N2 - C</t>
  </si>
  <si>
    <t>LOTS 1,2, S2NE - TL</t>
  </si>
  <si>
    <t>LOTS 1,2, SE4NE, NE4SE - R</t>
  </si>
  <si>
    <t>LOTS 1,2, NE4, E2NW  - R</t>
  </si>
  <si>
    <t>LOTS 1,2, NE4, E2NW, NE4SW, E2SE  - R</t>
  </si>
  <si>
    <t>Parts of: NW4NE, SW4NE, SE4NE, NE4NW, NW4NW, NE4SE, NW4SE (Deeded R.Ry.) E2E2NE4NW - C</t>
  </si>
  <si>
    <t>ALL -T</t>
  </si>
  <si>
    <t>LOTS 1,2, SE4NW, NE4SW - R                                                                                                                    **RESTRICTED</t>
  </si>
  <si>
    <t>N2SW - R                                                                                                                                                          **RESTRICTED</t>
  </si>
  <si>
    <t>N2NW - R                                                                                                                                                          **RESTRICTED</t>
  </si>
  <si>
    <t>NW4NE (fractional) - R</t>
  </si>
  <si>
    <t>SW4NE, W2, W2SE, SE4SE - C</t>
  </si>
  <si>
    <t>S2 -C</t>
  </si>
  <si>
    <t xml:space="preserve">S2 - R    </t>
  </si>
  <si>
    <t>S2SW - C                                                                                                                                                            **RESTRICTED</t>
  </si>
  <si>
    <t>S2SW - R                                                                                                                                                           **RESTRICTED</t>
  </si>
  <si>
    <t>E2NE, W2NW - R</t>
  </si>
  <si>
    <t>W2W2, NE4SE - R</t>
  </si>
  <si>
    <t>LOTS 1,2,3,4, W2NE, E2NW, NE4SW, E2SE, NW4SE - R</t>
  </si>
  <si>
    <t>LOTS 1,2,3,4, S2N2, SW - R</t>
  </si>
  <si>
    <t>LOTS 2,3,4,5,6,7, SW4NE, SE4NW, E2SW, SE4 - R</t>
  </si>
  <si>
    <t>LOTS 3,4, NE4, E2NW, NE4SW, NW4SE - R</t>
  </si>
  <si>
    <t>SW4NE, SE4NW, E2SW - R</t>
  </si>
  <si>
    <t>LOTS 1,2,3, S2NE, SE4NW, E2SE, NW4SE, NE4SW - R</t>
  </si>
  <si>
    <t>N2 - PB</t>
  </si>
  <si>
    <t>Parcel C, NE4SE - R</t>
  </si>
  <si>
    <t>NE4, W2 - N</t>
  </si>
  <si>
    <t>NE4, S2 - T</t>
  </si>
  <si>
    <t>NE4, W2W2 - R</t>
  </si>
  <si>
    <t>SW4NE, S2NW  - R</t>
  </si>
  <si>
    <t>SW4NE, SE4NW, W2SE - R</t>
  </si>
  <si>
    <t>SW4NE, SE4NW, NE4SW, S2SW, W2SE  - R</t>
  </si>
  <si>
    <t>SW4  - R</t>
  </si>
  <si>
    <t>SW4NE, N2SE, SE4SE  - R</t>
  </si>
  <si>
    <t>SW4NE, E2SW, W2SE  - R</t>
  </si>
  <si>
    <t>SW4NE, S2NW, SW4, NW4SE - I</t>
  </si>
  <si>
    <t>SW4NE, S2SW, W2SE - R</t>
  </si>
  <si>
    <t>S2NW, NWSW - R</t>
  </si>
  <si>
    <t>E2SW, SW4SE - R</t>
  </si>
  <si>
    <t>NW4SW, S2S2 - R</t>
  </si>
  <si>
    <t>N2NE - PB</t>
  </si>
  <si>
    <t>N2N2 - PB</t>
  </si>
  <si>
    <t>E2, NW4 - M</t>
  </si>
  <si>
    <t>E2NE, NW4NE - R</t>
  </si>
  <si>
    <t>E2SW, W2SE - PB</t>
  </si>
  <si>
    <t>NW4NE, S2NE, NE4NW - R</t>
  </si>
  <si>
    <t>LOTS 1,2,3,4,E2W2 - M</t>
  </si>
  <si>
    <t>N2NE, E2SW, W2SE, NE4SE - R</t>
  </si>
  <si>
    <t>NW4NW, NW4SW, S2SW - R</t>
  </si>
  <si>
    <t>LOT 4, SW4NW, NE4SW, SW4SW - R</t>
  </si>
  <si>
    <t>NW4NW, S2NW, S2 - R</t>
  </si>
  <si>
    <t>NE4, E2NW, NE4SW, NW4SE - R</t>
  </si>
  <si>
    <t>LOTS 1,2, E2, NW4, E2SW - C</t>
  </si>
  <si>
    <t>N2NE, SW4NE, NE4NW, E2SW - R</t>
  </si>
  <si>
    <t>LOTS 1,2, S2NE, SW4, N2SE, SE4SE - R</t>
  </si>
  <si>
    <t>LOTS 3,4, E2, SE4NW, E2SW - I</t>
  </si>
  <si>
    <t>LOTS 1,2,3,4, NE4, E2W2, N2SE - I</t>
  </si>
  <si>
    <t>LOTS 7,8 - R</t>
  </si>
  <si>
    <t>N2N2, SE4NE - R</t>
  </si>
  <si>
    <t>E2, W2NW - R</t>
  </si>
  <si>
    <t>LOTS 5,9,10,12, W2SW, SE4SW, SE4 - I</t>
  </si>
  <si>
    <t>LOTS 1,2,7,8,9,10, SE4 - I</t>
  </si>
  <si>
    <t>W2E2, NE4NW, W2NW, SW4 - I</t>
  </si>
  <si>
    <t>LOTS 1,2,3,4, SE4NE, E2SW, SE4 - R</t>
  </si>
  <si>
    <t>SESW, SW4SE - R</t>
  </si>
  <si>
    <t>E2, E2NW, NW4NW - R</t>
  </si>
  <si>
    <t>N2, NW4SW, S2SW, E2SE - R</t>
  </si>
  <si>
    <t>LOTS 3,4, E2SW, NW4SE, S2SE - R</t>
  </si>
  <si>
    <t>LOTS 3,4, SW4NE, S2NW, S2 - R</t>
  </si>
  <si>
    <t>N2N2, E2SW, N2SE - R</t>
  </si>
  <si>
    <t>LOTS 5,6,7,8, SW4, NW4SE, S2SE - C</t>
  </si>
  <si>
    <t>LOTS 5,6 - C</t>
  </si>
  <si>
    <t>W2E2, NE4NW, S2NW, NW4SW, S2SW - R</t>
  </si>
  <si>
    <t>LOTS 1,2,3,4, SE4SW, S2SE - R</t>
  </si>
  <si>
    <t>E2, E2NW, NE4SW - R</t>
  </si>
  <si>
    <t>LOT 3,4 - R</t>
  </si>
  <si>
    <t>S2NE, SE4NW, NW4SE - R</t>
  </si>
  <si>
    <t>LOTS 1,2,3, NE4NW - R</t>
  </si>
  <si>
    <t>LOTS 1,2,3,4,5,6, E2SW, SE4 - I</t>
  </si>
  <si>
    <t>NW4NE, S2NE, NW4, S2 - R</t>
  </si>
  <si>
    <t>NW4 - R                                                                                                                                                            **RESTRICTED</t>
  </si>
  <si>
    <t>S2NE, SW4, W2SE - R</t>
  </si>
  <si>
    <t>E2, N2SW, SW4SW (Fractional) - R</t>
  </si>
  <si>
    <t>LOTS 5,6,7,8, SE4NE, NW4, NW4SW, S2SW, E2SE - C</t>
  </si>
  <si>
    <t>LOTS 1,2,3,4, N2N3, E2W2 - R</t>
  </si>
  <si>
    <t>S2NE, NW4, E2SW, SE4 - R</t>
  </si>
  <si>
    <t>SENE, S2SW, N2SE (less 2-acre S.H.S.) - R</t>
  </si>
  <si>
    <t>S2NE, SE4NW, NE4SW - R</t>
  </si>
  <si>
    <t>NE4, NE4NW, NE4SE - R</t>
  </si>
  <si>
    <t>N2SW, SE4SW, S2SE - R</t>
  </si>
  <si>
    <t>SW4 - R                                                                                                                                                              **RESTRICTED</t>
  </si>
  <si>
    <t>SE4NE, NE4SE - R                                                                                                                                           **RESTRICTED</t>
  </si>
  <si>
    <t>N2N2 - R                                                                                                                                                           **RESTRICTED</t>
  </si>
  <si>
    <t>LOTS 2,3, NE4, NE4NW, S2NW, S2 - C</t>
  </si>
  <si>
    <t>SW4NE, W2 - R</t>
  </si>
  <si>
    <t>NW4NW, SE4SE - R</t>
  </si>
  <si>
    <t>LOT 2, S2N2 - R</t>
  </si>
  <si>
    <t>LOTS 6,7,8,9,10, E2NE, SE4SE - C</t>
  </si>
  <si>
    <t>N2SE4NW (Fractional) - R</t>
  </si>
  <si>
    <r>
      <t xml:space="preserve">ALL - C                                                                    </t>
    </r>
    <r>
      <rPr>
        <b/>
        <sz val="11"/>
        <color rgb="FFFF0000"/>
        <rFont val="Calibri"/>
        <family val="2"/>
        <scheme val="minor"/>
      </rPr>
      <t>S O L D TO BADLANDS NAT'L MONUMENT 7-12-71</t>
    </r>
  </si>
  <si>
    <t>ALL - C                                                                    S O L D TO BADLANDS NAT'L MONUMENT 7-12-71</t>
  </si>
  <si>
    <t>E2 - C                                                                     S O L D TO BADLANDS NAT'L MONUMENT 7-12-71</t>
  </si>
  <si>
    <r>
      <rPr>
        <b/>
        <sz val="11"/>
        <color rgb="FFFF0000"/>
        <rFont val="Calibri"/>
        <family val="2"/>
        <scheme val="minor"/>
      </rPr>
      <t xml:space="preserve">S2 - C                           </t>
    </r>
    <r>
      <rPr>
        <sz val="11"/>
        <color theme="1"/>
        <rFont val="Calibri"/>
        <family val="2"/>
        <scheme val="minor"/>
      </rPr>
      <t xml:space="preserve">                                              </t>
    </r>
    <r>
      <rPr>
        <b/>
        <sz val="11"/>
        <color rgb="FFFF0000"/>
        <rFont val="Calibri"/>
        <family val="2"/>
        <scheme val="minor"/>
      </rPr>
      <t xml:space="preserve"> S O L D TO BADLANDS NAT'L MONUMENT 7-12-71</t>
    </r>
  </si>
  <si>
    <t>LOT 3 - I</t>
  </si>
  <si>
    <t xml:space="preserve">NW4 - I </t>
  </si>
  <si>
    <t>N2NE, E2NW - R</t>
  </si>
  <si>
    <t>Potter County -- County Seat,  Gettysburg</t>
  </si>
  <si>
    <t>SW4 - ES</t>
  </si>
  <si>
    <t>LOTS 1,2, S2NE - U</t>
  </si>
  <si>
    <t xml:space="preserve">SE4 - U </t>
  </si>
  <si>
    <t xml:space="preserve">SE4 - A </t>
  </si>
  <si>
    <t>LOTS 1,2,3,4, S2N2, SE4 - U</t>
  </si>
  <si>
    <t>LOTS 1,2,3,4,5, S2NE, SE4N2 - R</t>
  </si>
  <si>
    <t>LOTS 3,4,5,6,7, SE4NW, E2SW - N</t>
  </si>
  <si>
    <t>E2 - U</t>
  </si>
  <si>
    <t>LOTS 1,2, E2NW - N</t>
  </si>
  <si>
    <t>LOTS 1,2, E2NW, SE4 - A</t>
  </si>
  <si>
    <t>LOTS 1,2, E2, E2NW - A</t>
  </si>
  <si>
    <t>LOTS 1,2,  E2NW - I</t>
  </si>
  <si>
    <t>LOTS 1,2,  E2NW - R</t>
  </si>
  <si>
    <t>LOTS 1,2,  E2W2 - R</t>
  </si>
  <si>
    <t>E2, NW4 - A</t>
  </si>
  <si>
    <t>NE4, W2 - I</t>
  </si>
  <si>
    <t>NE4, W2 - B</t>
  </si>
  <si>
    <t>NE4, SW4 - U</t>
  </si>
  <si>
    <t>LOTS 3,4, E2, E2SW - A</t>
  </si>
  <si>
    <t>LOTS 3,4, E2SW -U</t>
  </si>
  <si>
    <t>NW4 -N</t>
  </si>
  <si>
    <t>NW4, S2 - A</t>
  </si>
  <si>
    <t>NW4, SE4 - A</t>
  </si>
  <si>
    <t>NW4, SE4 - E</t>
  </si>
  <si>
    <t>LOTS 1,2,3,4, E2W2, SE4 - A</t>
  </si>
  <si>
    <t>LOTS 1,2,3,4, E2W2 - N</t>
  </si>
  <si>
    <t xml:space="preserve">LOTS 1,2,3,4, NE4, E2W2 - R </t>
  </si>
  <si>
    <t>E2NW, NW4NW - R</t>
  </si>
  <si>
    <t>E2, NE4NW, W2NW  - C</t>
  </si>
  <si>
    <t>LOTS 3,4,5,6,7, SE4NW, E2SW, SE4 - A</t>
  </si>
  <si>
    <t>LOTS 3,4,5,6,7, SE4NW, E2SW, SE4 - U</t>
  </si>
  <si>
    <t>SW4NE, E2SW, W2SE - I</t>
  </si>
  <si>
    <t>NE4NE, S2NE, SE4 - I</t>
  </si>
  <si>
    <t>NW4NE, S2NE - TL</t>
  </si>
  <si>
    <t>LOTS 2,3, SE4NW - A</t>
  </si>
  <si>
    <t>E2, SE4SW - I</t>
  </si>
  <si>
    <t>NE4NE, W2, NW4SE, S2SE - B</t>
  </si>
  <si>
    <t>NE4, E2SW, E2SE - E</t>
  </si>
  <si>
    <t>LOT 3 - E</t>
  </si>
  <si>
    <t>Town of Hoven - R</t>
  </si>
  <si>
    <t>N2, N2SE, SW4SE - I</t>
  </si>
  <si>
    <t>NW4NE, S2NE, NW4, SE4 - I</t>
  </si>
  <si>
    <t>W2NE, W2 - I</t>
  </si>
  <si>
    <t>LOT 1 - E</t>
  </si>
  <si>
    <t>LOTS 1,2,3, E2, SE4NW, E2SW, SW4SW - C</t>
  </si>
  <si>
    <t>LOT 2, SW4NE - R</t>
  </si>
  <si>
    <t>*18 &amp; 19</t>
  </si>
  <si>
    <t>LOTS 3,4, S2NW, S2  - E</t>
  </si>
  <si>
    <t>LOTS 3,4, E2SW - E</t>
  </si>
  <si>
    <t>LOTS 3,4 ,E2, E2SW - R</t>
  </si>
  <si>
    <t>N2, SW4  -I</t>
  </si>
  <si>
    <t>NE4 - R                                                                               **RESTRICTED</t>
  </si>
  <si>
    <t>N2- R</t>
  </si>
  <si>
    <t>N2 - B</t>
  </si>
  <si>
    <t>LOTS, 1,2, E2NW - E</t>
  </si>
  <si>
    <t>LOTS 1,2,3,4,  S2N2, N2SE - R</t>
  </si>
  <si>
    <t>LOTS 1,2,3,4,  S2N2, S2 - U</t>
  </si>
  <si>
    <t>E2, NW4 - R</t>
  </si>
  <si>
    <t>LOTS 1,2,3,4, E2E2 - U</t>
  </si>
  <si>
    <t>LOT 8 - D</t>
  </si>
  <si>
    <t>LOT 5 - U</t>
  </si>
  <si>
    <t>LOTS 6,7, NW4SW4, S2SW - I</t>
  </si>
  <si>
    <t>LOT 8 - N</t>
  </si>
  <si>
    <t>LOT 3 - D</t>
  </si>
  <si>
    <t>LOTS 3,4, NE4, NE4SE - R</t>
  </si>
  <si>
    <t>LOTS 5,6,7,8, SW4NW, SW4 - I</t>
  </si>
  <si>
    <t>LOT 2 - N</t>
  </si>
  <si>
    <t>S2NE, W2NW, S2 - R</t>
  </si>
  <si>
    <t xml:space="preserve">LOTS 4,5,6 - I </t>
  </si>
  <si>
    <t>LOTS 2,3, W2NE, W2, N2SE - I</t>
  </si>
  <si>
    <t>LOTS 3,6  - I</t>
  </si>
  <si>
    <t>LOTS 5,7,8, N2NW, SW4NW - A</t>
  </si>
  <si>
    <t>LOTS 2,3,4,5,6, N2, N2SE - A</t>
  </si>
  <si>
    <t>LOTS 6,7,8,9,10,11, NW4NW, S2NW, N2SW - A</t>
  </si>
  <si>
    <t>LOT 5- I</t>
  </si>
  <si>
    <t>LOTS 1,2,3, NE4NE - R</t>
  </si>
  <si>
    <t>LOTS 5,6,7, W2SE - I</t>
  </si>
  <si>
    <t>LOTS 1,2,3,4, E2NE, NE4SE - I</t>
  </si>
  <si>
    <t>LOT 1, E2, NW4, E2SW, NW4SW - I</t>
  </si>
  <si>
    <t>* Knight Island in Sully County, Survey made from Stanley County</t>
  </si>
  <si>
    <t>LOTS 1,2,3, 4, NE4NE, NE4NW, NW4SE, SE4SE - I</t>
  </si>
  <si>
    <t>LOT 3, N2 - I</t>
  </si>
  <si>
    <t>LOTS 1,2,4, N2SE - A</t>
  </si>
  <si>
    <t>LOTS 1,2,3,4, NE4, N2NW - I</t>
  </si>
  <si>
    <t>LOTS 1,2, NE4NE - I</t>
  </si>
  <si>
    <t>LOTS 1,2,3,4, NE4NE - A</t>
  </si>
  <si>
    <t>LOT 8 - C</t>
  </si>
  <si>
    <t>NW4 - SN</t>
  </si>
  <si>
    <t>NW4, S2 - B</t>
  </si>
  <si>
    <t>NW4 - R                                                                            **RESTRICTED</t>
  </si>
  <si>
    <t xml:space="preserve">NW4 - R </t>
  </si>
  <si>
    <t xml:space="preserve">NW4 - E </t>
  </si>
  <si>
    <t xml:space="preserve">NW4, S2 - E </t>
  </si>
  <si>
    <t xml:space="preserve">NW4, S2 - I </t>
  </si>
  <si>
    <t xml:space="preserve">NW4 - NN </t>
  </si>
  <si>
    <t xml:space="preserve">NW4 - B </t>
  </si>
  <si>
    <t xml:space="preserve">NW4, S4 - R </t>
  </si>
  <si>
    <t xml:space="preserve">NW4 - U </t>
  </si>
  <si>
    <t xml:space="preserve">NW4, SE4 - NN </t>
  </si>
  <si>
    <t>N2S2 - B</t>
  </si>
  <si>
    <t>N2SW, SE4SW - B</t>
  </si>
  <si>
    <t>E2 - B</t>
  </si>
  <si>
    <t>SW4, SW4SE - I</t>
  </si>
  <si>
    <t>W2, NE4 - R</t>
  </si>
  <si>
    <t>LOTS 1,3,4, W2NE - R</t>
  </si>
  <si>
    <t>LOTS 3,4,5, SE4SE - U</t>
  </si>
  <si>
    <t>LOTS 5,6,7,8, S2S2 - U</t>
  </si>
  <si>
    <t>LOTS 7,8,9,10,  S2S2 - U</t>
  </si>
  <si>
    <t>LOTS 4, 5 - U</t>
  </si>
  <si>
    <t>LOTS 5,6,7,8, W2NW, SW4 - U</t>
  </si>
  <si>
    <t>LOTS 1,2 - U</t>
  </si>
  <si>
    <t>LOTS 1,2,3, E2, SE4NW, NE4SW, S2SW - U</t>
  </si>
  <si>
    <t>N2, N2SW, SW4SW - U</t>
  </si>
  <si>
    <t>NW4NE, S2NE, NW4, S2 - I</t>
  </si>
  <si>
    <t>LOTS 1,2,3,4,5,6,7, E2, E2NW, SW4SW - C</t>
  </si>
  <si>
    <t>LOT 1 - B</t>
  </si>
  <si>
    <t>LOT 2, S2NE - E</t>
  </si>
  <si>
    <t>E2, N2NW, S2SW - B</t>
  </si>
  <si>
    <t>N2 , N2SE - B</t>
  </si>
  <si>
    <t>NE4NE, W2NE, W2, NW4SE - R</t>
  </si>
  <si>
    <t>SE4NE, NE4SE, S2SE - B</t>
  </si>
  <si>
    <t>W2NE, S2 - B</t>
  </si>
  <si>
    <t>NE4NE, S2NE, SE4 - B</t>
  </si>
  <si>
    <t>S2SW, SE4 - E</t>
  </si>
  <si>
    <t>LOTS 2,3,4,5, SE4NW, S2NE - E</t>
  </si>
  <si>
    <t>N2SE - B</t>
  </si>
  <si>
    <t>E2NE, NW4NE - SN</t>
  </si>
  <si>
    <t>S2NE, SE4 - B</t>
  </si>
  <si>
    <t>LOT 1, SE4NE - E</t>
  </si>
  <si>
    <t>N2NE - E</t>
  </si>
  <si>
    <t>LOTS 3,4, NE4NE, W2NE, SE4NW, E2SW, SE4 - R</t>
  </si>
  <si>
    <t>LOT 9 - Is. - C</t>
  </si>
  <si>
    <t>LOTS 6,7,8 - Is. - C</t>
  </si>
  <si>
    <t>LOTS 5 (West half of section)  - Is. - C</t>
  </si>
  <si>
    <t>LOTS 5 (East half of section)  - Is. - C</t>
  </si>
  <si>
    <t>LOTS 5,6,7 - Is. - C</t>
  </si>
  <si>
    <t>LOTS 2,5,6, W2SE - R</t>
  </si>
  <si>
    <t>LOTS 1,2 - C</t>
  </si>
  <si>
    <t>S2SW - B</t>
  </si>
  <si>
    <t>W2NE, NW4 - B</t>
  </si>
  <si>
    <t>NE4, E2SW - B</t>
  </si>
  <si>
    <t>W2SW - E</t>
  </si>
  <si>
    <t>E2, E2W2 - E</t>
  </si>
  <si>
    <t>W2E2, NW4 - E</t>
  </si>
  <si>
    <t>S2N2 - E</t>
  </si>
  <si>
    <t>SE4NE - E</t>
  </si>
  <si>
    <t>S2NE, S2SW - E</t>
  </si>
  <si>
    <t>LOTS 1,2,3,4, NE4, E2W2 - E</t>
  </si>
  <si>
    <t>E2E2 - E</t>
  </si>
  <si>
    <t>NE4, W2 - E</t>
  </si>
  <si>
    <t>NE 4- R</t>
  </si>
  <si>
    <t>N2, NW4SE - B</t>
  </si>
  <si>
    <t>N2N2, S2S2 - B</t>
  </si>
  <si>
    <t>NE4NE, S2NE - E</t>
  </si>
  <si>
    <t>LOT 2, E2NW - E</t>
  </si>
  <si>
    <t>LOT 4, S2NW, S2 - R</t>
  </si>
  <si>
    <t>LOT 1, N2NE, NE4NW - I</t>
  </si>
  <si>
    <t>LOT 2, SW4NE, SE4NW, SW4, NW4SE - R</t>
  </si>
  <si>
    <t xml:space="preserve">ALL - C </t>
  </si>
  <si>
    <t>NW4  - I</t>
  </si>
  <si>
    <t>Walworth County -- County Seat,  Selby</t>
  </si>
  <si>
    <t>LOTS 1,2, S2NE - B</t>
  </si>
  <si>
    <t>NW4 - FM</t>
  </si>
  <si>
    <t>NW4, SE4 - FM</t>
  </si>
  <si>
    <t>NW4, S2 - FM</t>
  </si>
  <si>
    <t>NW4, SE4  - R</t>
  </si>
  <si>
    <t>NW4  - N</t>
  </si>
  <si>
    <t>NW4  - B</t>
  </si>
  <si>
    <t>NW4  - NN</t>
  </si>
  <si>
    <t>LOTS 1,2,3,4 - B</t>
  </si>
  <si>
    <t>LOTS 1,2,3,4, E2W2 - SN</t>
  </si>
  <si>
    <t>LOTS 1,2,3,4, S2N2 - FM</t>
  </si>
  <si>
    <t>LOTS 1,2,3,4, E2NW, E2SW, SE4 - FM</t>
  </si>
  <si>
    <t>LOTS 1,2,3,4, E2W2, SE4 - FM</t>
  </si>
  <si>
    <t>LOTS 1,2,3,4 -C</t>
  </si>
  <si>
    <t>LOT 1, NW4NE, S2NE, NW4, S2 - C</t>
  </si>
  <si>
    <t>LOTS 3,4, E2SW - B</t>
  </si>
  <si>
    <t>LOTS 3,4, S2NW - FM</t>
  </si>
  <si>
    <t>SE4 - FM</t>
  </si>
  <si>
    <t>N2, S2S2 - A</t>
  </si>
  <si>
    <t>NW4, SE4SW, NE4SE, S2SE - A</t>
  </si>
  <si>
    <t>NE4, N2SW, SW4SW, NW4SE - FM</t>
  </si>
  <si>
    <t>W2, SE4 - FM</t>
  </si>
  <si>
    <t>W2, SE4 - SN</t>
  </si>
  <si>
    <t>W2 - FM</t>
  </si>
  <si>
    <t>E2, N2NW - FM</t>
  </si>
  <si>
    <t>E2 - FM</t>
  </si>
  <si>
    <t>N2NE, W2 - FM</t>
  </si>
  <si>
    <t>LOTS 1,2, E2NW, SE4SW, NE4SE - FM</t>
  </si>
  <si>
    <t>S2NE - FM</t>
  </si>
  <si>
    <t xml:space="preserve">NE4, NE4NW - N </t>
  </si>
  <si>
    <t>NE4, NW4NW, S2NW - N</t>
  </si>
  <si>
    <t>W2W2 - FM</t>
  </si>
  <si>
    <t>NW4NE - FM</t>
  </si>
  <si>
    <t>LOTS 1,2, E2, E2NW - FM</t>
  </si>
  <si>
    <t>N2NW - FM</t>
  </si>
  <si>
    <t>SW4, W2SE - FM</t>
  </si>
  <si>
    <t>LOT 3, E2, E2SW - FM</t>
  </si>
  <si>
    <t>E2NE, NW4NE, N2NW, SW4NW, W2SW, SE4SW, E2SE, SW4SE - FM</t>
  </si>
  <si>
    <t>W2NW, SW4 - FM</t>
  </si>
  <si>
    <t>N2SE - FM</t>
  </si>
  <si>
    <t>S2NE, E2SW, SE4 - FM</t>
  </si>
  <si>
    <t>NE4NE, W2NW, SE4NW, SE4 - A</t>
  </si>
  <si>
    <t>LOT 1, S2NW4NE, SE4NE SE4 - R</t>
  </si>
  <si>
    <t>LOT 4, SW4NW, SW4SW, SE4  - I</t>
  </si>
  <si>
    <t>N2NW, N2S2NW, N2SW, N2S2SW, N2SE, N2SW4SE, SE4SE - R</t>
  </si>
  <si>
    <t>All that portion of S2NW lying West of Sioux R. - R</t>
  </si>
  <si>
    <t>S2NW, NW4SW, S2SW, SE4 - C</t>
  </si>
  <si>
    <t>LOT 4 Blk. 2 City of Brookings, LOT 6 Blk. 8 City of Brookings - Escheat</t>
  </si>
  <si>
    <t>S2NE, NW4 (less 1.00 S.H.S.) - R</t>
  </si>
  <si>
    <t>LOTS 1,2, NE4SW, S2SW, SW4SE - R</t>
  </si>
  <si>
    <t>LOT 4, E2NE, SE4SE - C</t>
  </si>
  <si>
    <t>LOTS 1,2, E2SW - A</t>
  </si>
  <si>
    <t>S2NE, N2SE N. of RR - R</t>
  </si>
  <si>
    <t>SW4NE, Nw4SW, S2NW, SE4SW, SE4 - C</t>
  </si>
  <si>
    <t>NW4 - R                                                                                                                                       **RESTRICTED</t>
  </si>
  <si>
    <t>N2NE, SW4NE, NW4SE - R                                                                                                  **RESTRICTED</t>
  </si>
  <si>
    <t xml:space="preserve">LOTS 5,6, N2NE, SW4NE -R </t>
  </si>
  <si>
    <t>LOTS 13,14,15, S2 - R</t>
  </si>
  <si>
    <t>LOTS 1,3, E2, E2NW, NE4SW - R</t>
  </si>
  <si>
    <t xml:space="preserve">SE4NE, W2, SE4 - I                                               * US retains title to gas &amp; oil deposits only. </t>
  </si>
  <si>
    <t>LOTS 2,4, S2N2, SW4, N2SE -I</t>
  </si>
  <si>
    <t xml:space="preserve">S2NW, W2NW - I </t>
  </si>
  <si>
    <t>LOTS 3, 4, E2SW - I</t>
  </si>
  <si>
    <t>LOTS 2,3,4, E2, SE4NW, E2SW - I</t>
  </si>
  <si>
    <t xml:space="preserve">SE4SW, S2SE - I                                                                                               *Coal retained by U. S. </t>
  </si>
  <si>
    <t xml:space="preserve">NE4, NE4NW, S2NW, NE4SW, SE4 - I                                                     *Coal retained by U. S. </t>
  </si>
  <si>
    <t xml:space="preserve">NW4NW, S2NW, SW4 - I                                                                             *Coal retained by U. S. </t>
  </si>
  <si>
    <t xml:space="preserve">S2NE, SE4NW, NE4SW, NW4SE - I                                                           *Coal retained by U. S. </t>
  </si>
  <si>
    <t xml:space="preserve">SW4SE - I                                                                                                           *Coal retained by U. S. </t>
  </si>
  <si>
    <t xml:space="preserve">W2NE - I                                                                                                            *Coal retained by U. S. </t>
  </si>
  <si>
    <t xml:space="preserve">S2NE - I                                                                                                              *Coal retained by U. S. </t>
  </si>
  <si>
    <t xml:space="preserve">LOT 4, E2SW - I                                                                                               *Coal retained by U. S. </t>
  </si>
  <si>
    <t xml:space="preserve">NE4NW - I                                                                                                         *Coal retained by U. S. </t>
  </si>
  <si>
    <t xml:space="preserve">SE4 - I                                                                                                                  *Coal retained by U. S. </t>
  </si>
  <si>
    <t xml:space="preserve">NE4 - I                                                                                                                 *Coal retained by U. S. </t>
  </si>
  <si>
    <t xml:space="preserve">N2SW, SW4SW - I                                                                                         * Coal retained by U. S. </t>
  </si>
  <si>
    <t>LOTS 1,2,3,5, SW2NE, SE4NW, E2SW, SE4 - I                                     * Coal retained by U. S.</t>
  </si>
  <si>
    <t xml:space="preserve">NE4, NE4SE - I                                                                                                 *Coal retained by U. S. </t>
  </si>
  <si>
    <t xml:space="preserve">W2NW, NW4SW - I                                                                                        *Coal retained by U. S. </t>
  </si>
  <si>
    <t xml:space="preserve">E2SW, SE4 - I                                                                                                    *Coal retained by U. S. </t>
  </si>
  <si>
    <t xml:space="preserve">S2SE - I                                                                                                               *Coal retained by U. S. </t>
  </si>
  <si>
    <t xml:space="preserve">E2SW - I                                                                                                              *Coal retained by U. S. </t>
  </si>
  <si>
    <t xml:space="preserve">ALL - I                                                                                                                  *Coal retained by U. S. </t>
  </si>
  <si>
    <t xml:space="preserve">N2, SE4 - I                                                                                                          *Coal retained by U. S. </t>
  </si>
  <si>
    <t xml:space="preserve">SW4SW - I                                                                                                         *Coal retained by U. S. </t>
  </si>
  <si>
    <t xml:space="preserve">NE4, N2SE, SE4SE - I                                                                                       *Coal retained by U. S. </t>
  </si>
  <si>
    <t xml:space="preserve">N2S2 - I                                                                                                               *Coal retained by U. S. </t>
  </si>
  <si>
    <t xml:space="preserve">NE4NE, W2SW - I                                                                                           *Coal retained by U. S. </t>
  </si>
  <si>
    <t xml:space="preserve">NW4NW, SE4NW, N2SE - I                                                                         *Coal retained by U. S. </t>
  </si>
  <si>
    <t xml:space="preserve">NE4, N2NW, SE4NW, NW4SW, S2S2 - I                                                 *Coal retained by U. S. </t>
  </si>
  <si>
    <t xml:space="preserve">N2NE, SE4NE - I                                                                                              *Coal retained by U. S. </t>
  </si>
  <si>
    <t xml:space="preserve">S2NW - I                                                                                                            *Coal retained by U. S. </t>
  </si>
  <si>
    <t xml:space="preserve">NW4NE, SE4NE - I                                                                                           *Coal retained by U. S. </t>
  </si>
  <si>
    <t>NE4NE, S2N2, SW4, NW4SE - I                                                  *Coal retained by U. S.</t>
  </si>
  <si>
    <t>LOTS 2,7, NE4 - R</t>
  </si>
  <si>
    <t>SW4NE, W2NW - R</t>
  </si>
  <si>
    <t>LOTS 4,5,6 - I</t>
  </si>
  <si>
    <t>LOTS 3,4, SW4NE, S2NW, W2SW, SE4 - R</t>
  </si>
  <si>
    <t>E. 110.00 ac. of NE4 - R</t>
  </si>
  <si>
    <t>W2SW,SW4SE, SE4SW - T</t>
  </si>
  <si>
    <t>LOTS 1,2,3,4, NE4NW, E2SW, SE4 - A</t>
  </si>
  <si>
    <t>LOT 4, SW4NW, SW4SE - I</t>
  </si>
  <si>
    <t>SW4NE, S2NW, SW4, S2SE - C</t>
  </si>
  <si>
    <t>NW4NE, SW4SE - R</t>
  </si>
  <si>
    <t>LOTS 1,2,3,4, NW4NE, S2NE, E2NW, NE4SW, SE4 - R</t>
  </si>
  <si>
    <t>Parts of NW4NE, SW4NE, NE4NW, NE4SW, NW4SE, SE4SE (R.R. Ry) - C</t>
  </si>
  <si>
    <t>E2E2, NW4NE, W2, SW4SE - R</t>
  </si>
  <si>
    <t>Sully County -- County Seat,  Onida</t>
  </si>
  <si>
    <t>LOTS 3,4,5, SW4NE, W2, NW4SE, S2SE - I</t>
  </si>
  <si>
    <t>NW4 -  SN</t>
  </si>
  <si>
    <t>LOTS 1,2,  NE4 ,E2NW - R</t>
  </si>
  <si>
    <t>LOTS 1,2,3,4, S2N2 - B</t>
  </si>
  <si>
    <t>LOTS 1,2,3,4, S2N2, SE4 - E</t>
  </si>
  <si>
    <t>LOTS 1,2,3,4, S2N2 - E</t>
  </si>
  <si>
    <t>LOTS 1,2,3,4,5,6,7, S2NE, SE4NW, E2SW - SN</t>
  </si>
  <si>
    <t>NE4- SD DSS 50% interest. Meade County Book 842 Page 633</t>
  </si>
  <si>
    <t>05</t>
  </si>
  <si>
    <t>06</t>
  </si>
  <si>
    <t>07</t>
  </si>
  <si>
    <t>08</t>
  </si>
  <si>
    <t>01</t>
  </si>
  <si>
    <t>02</t>
  </si>
  <si>
    <t>03</t>
  </si>
  <si>
    <t>04</t>
  </si>
  <si>
    <t>09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</si>
  <si>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</si>
  <si>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</si>
  <si>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</si>
  <si>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</si>
  <si>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</si>
  <si>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</si>
  <si>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</si>
  <si>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</si>
  <si>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</si>
  <si>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</si>
  <si>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</si>
  <si>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LOTS 2,3,4, SE4NE, SE4NW E2SW, W2SE -A</t>
  </si>
  <si>
    <t>Walworth</t>
  </si>
  <si>
    <t>Sully</t>
  </si>
  <si>
    <t>Potter</t>
  </si>
  <si>
    <t>Pennington</t>
  </si>
  <si>
    <t>Meade</t>
  </si>
  <si>
    <t>Marshall</t>
  </si>
  <si>
    <t>McPherson</t>
  </si>
  <si>
    <t>Kingsburg</t>
  </si>
  <si>
    <t>Hyde</t>
  </si>
  <si>
    <t>Hughes</t>
  </si>
  <si>
    <t>Harding</t>
  </si>
  <si>
    <t>Hand</t>
  </si>
  <si>
    <t>Grant</t>
  </si>
  <si>
    <t>Faulk</t>
  </si>
  <si>
    <t>Fall River</t>
  </si>
  <si>
    <t>Edmunds</t>
  </si>
  <si>
    <t>Deuel</t>
  </si>
  <si>
    <t>Day</t>
  </si>
  <si>
    <t>Codington</t>
  </si>
  <si>
    <t>12</t>
  </si>
  <si>
    <t>Clark</t>
  </si>
  <si>
    <t>Campbell</t>
  </si>
  <si>
    <t>Brookings</t>
  </si>
  <si>
    <t>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</si>
</sst>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vertical="top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6" xfId="0" applyFill="1" applyBorder="1"/>
    <xf numFmtId="4" fontId="0" fillId="2" borderId="6" xfId="0" applyNumberFormat="1" applyFill="1" applyBorder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7" xfId="0" applyBorder="1"/>
    <xf numFmtId="2" fontId="0" fillId="3" borderId="4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5" fontId="0" fillId="3" borderId="6" xfId="0" applyNumberFormat="1" applyFill="1" applyBorder="1" applyAlignment="1">
      <alignment horizontal="center"/>
    </xf>
    <xf numFmtId="4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2" borderId="6" xfId="0" applyNumberFormat="1" applyFill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0" fillId="2" borderId="4" xfId="0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4" fontId="0" fillId="2" borderId="1" xfId="0" applyNumberFormat="1" applyFill="1" applyBorder="1" applyAlignment="1">
      <alignment horizontal="center"/>
    </xf>
    <xf numFmtId="2" fontId="0" fillId="2" borderId="4" xfId="0" applyNumberFormat="1" applyFill="1" applyBorder="1" applyAlignment="1">
      <alignment horizontal="center" wrapText="1"/>
    </xf>
    <xf numFmtId="2" fontId="0" fillId="3" borderId="1" xfId="0" applyNumberFormat="1" applyFill="1" applyBorder="1" applyAlignment="1">
      <alignment horizontal="center" wrapText="1"/>
    </xf>
    <xf numFmtId="0" fontId="2" fillId="0" borderId="1" xfId="0" applyFont="1" applyBorder="1"/>
    <xf numFmtId="2" fontId="0" fillId="3" borderId="4" xfId="0" applyNumberFormat="1" applyFill="1" applyBorder="1" applyAlignment="1">
      <alignment horizontal="center" wrapText="1"/>
    </xf>
    <xf numFmtId="2" fontId="0" fillId="0" borderId="8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2" fontId="0" fillId="2" borderId="1" xfId="0" applyNumberFormat="1" applyFill="1" applyBorder="1" applyAlignment="1">
      <alignment horizontal="center" wrapText="1"/>
    </xf>
    <xf numFmtId="0" fontId="0" fillId="2" borderId="5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G164"/>
  <sheetViews>
    <sheetView workbookViewId="0">
      <selection activeCell="G127" sqref="G127"/>
    </sheetView>
  </sheetViews>
  <sheetFormatPr baseColWidth="10" defaultColWidth="8.83203125" defaultRowHeight="15" x14ac:dyDescent="0.2"/>
  <cols>
    <col min="1" max="1" width="12.1640625" style="1" customWidth="1"/>
    <col min="2" max="2" width="10.6640625" style="1" customWidth="1"/>
    <col min="3" max="3" width="10.33203125" style="1" customWidth="1"/>
    <col min="4" max="4" width="63" customWidth="1"/>
    <col min="5" max="5" width="15" style="9" customWidth="1"/>
  </cols>
  <sheetData>
    <row r="1" spans="1:6" ht="16" thickBot="1" x14ac:dyDescent="0.25">
      <c r="A1" s="41" t="s">
        <v>854</v>
      </c>
      <c r="B1" s="41"/>
      <c r="C1" s="41"/>
      <c r="D1" s="41"/>
      <c r="E1" s="42"/>
    </row>
    <row r="2" spans="1:6" ht="16" thickTop="1" x14ac:dyDescent="0.2">
      <c r="A2" s="7" t="s">
        <v>1</v>
      </c>
      <c r="B2" s="7" t="s">
        <v>2</v>
      </c>
      <c r="C2" s="7" t="s">
        <v>3</v>
      </c>
      <c r="D2" s="7" t="s">
        <v>4</v>
      </c>
      <c r="E2" s="8" t="s">
        <v>5</v>
      </c>
    </row>
    <row r="3" spans="1:6" x14ac:dyDescent="0.2">
      <c r="A3" s="3"/>
      <c r="B3" s="3"/>
      <c r="C3" s="3"/>
      <c r="D3" s="2"/>
      <c r="E3" s="4"/>
    </row>
    <row r="4" spans="1:6" hidden="1" x14ac:dyDescent="0.2">
      <c r="A4" s="3">
        <v>109</v>
      </c>
      <c r="B4" s="3">
        <v>47</v>
      </c>
      <c r="C4" s="3">
        <v>10</v>
      </c>
      <c r="D4" s="2" t="s">
        <v>855</v>
      </c>
      <c r="E4" s="4">
        <v>209.16</v>
      </c>
      <c r="F4" t="b">
        <f>IF(OR(RIGHT(D4,1)="A ",RIGHT(D4,1)="A"),TRUE,FALSE)</f>
        <v>0</v>
      </c>
    </row>
    <row r="5" spans="1:6" hidden="1" x14ac:dyDescent="0.2">
      <c r="A5" s="3">
        <f t="shared" ref="A5:B5" si="0">A4</f>
        <v>109</v>
      </c>
      <c r="B5" s="3">
        <f t="shared" si="0"/>
        <v>47</v>
      </c>
      <c r="C5" s="3">
        <v>18</v>
      </c>
      <c r="D5" s="2" t="s">
        <v>856</v>
      </c>
      <c r="E5" s="4">
        <v>195.5</v>
      </c>
      <c r="F5" t="b">
        <f t="shared" ref="F5:F68" si="1">IF(OR(RIGHT(D5,1)="A ",RIGHT(D5,1)="A"),TRUE,FALSE)</f>
        <v>0</v>
      </c>
    </row>
    <row r="6" spans="1:6" hidden="1" x14ac:dyDescent="0.2">
      <c r="A6" s="3">
        <v>109</v>
      </c>
      <c r="B6" s="3">
        <v>48</v>
      </c>
      <c r="C6" s="3">
        <v>6</v>
      </c>
      <c r="D6" s="2" t="s">
        <v>836</v>
      </c>
      <c r="E6" s="4">
        <v>155.04</v>
      </c>
      <c r="F6" t="b">
        <f t="shared" si="1"/>
        <v>0</v>
      </c>
    </row>
    <row r="7" spans="1:6" hidden="1" x14ac:dyDescent="0.2">
      <c r="A7" s="3">
        <f t="shared" ref="A7:B7" si="2">A6</f>
        <v>109</v>
      </c>
      <c r="B7" s="3">
        <f t="shared" si="2"/>
        <v>48</v>
      </c>
      <c r="C7" s="3">
        <v>35</v>
      </c>
      <c r="D7" s="2" t="s">
        <v>74</v>
      </c>
      <c r="E7" s="4">
        <v>160</v>
      </c>
      <c r="F7" t="b">
        <f t="shared" si="1"/>
        <v>0</v>
      </c>
    </row>
    <row r="8" spans="1:6" hidden="1" x14ac:dyDescent="0.2">
      <c r="A8" s="3">
        <v>109</v>
      </c>
      <c r="B8" s="3">
        <v>49</v>
      </c>
      <c r="C8" s="3">
        <v>14</v>
      </c>
      <c r="D8" s="2" t="s">
        <v>814</v>
      </c>
      <c r="E8" s="4">
        <v>80</v>
      </c>
      <c r="F8" t="b">
        <f t="shared" si="1"/>
        <v>0</v>
      </c>
    </row>
    <row r="9" spans="1:6" hidden="1" x14ac:dyDescent="0.2">
      <c r="A9" s="3">
        <f t="shared" ref="A9:B13" si="3">A8</f>
        <v>109</v>
      </c>
      <c r="B9" s="3">
        <f t="shared" si="3"/>
        <v>49</v>
      </c>
      <c r="C9" s="3">
        <v>15</v>
      </c>
      <c r="D9" s="2" t="s">
        <v>74</v>
      </c>
      <c r="E9" s="4">
        <v>160</v>
      </c>
      <c r="F9" t="b">
        <f t="shared" si="1"/>
        <v>0</v>
      </c>
    </row>
    <row r="10" spans="1:6" hidden="1" x14ac:dyDescent="0.2">
      <c r="A10" s="3">
        <f t="shared" si="3"/>
        <v>109</v>
      </c>
      <c r="B10" s="3">
        <f t="shared" si="3"/>
        <v>49</v>
      </c>
      <c r="C10" s="3">
        <v>16</v>
      </c>
      <c r="D10" s="2" t="s">
        <v>857</v>
      </c>
      <c r="E10" s="4">
        <v>122</v>
      </c>
      <c r="F10" t="b">
        <f t="shared" si="1"/>
        <v>0</v>
      </c>
    </row>
    <row r="11" spans="1:6" hidden="1" x14ac:dyDescent="0.2">
      <c r="A11" s="3">
        <f t="shared" si="3"/>
        <v>109</v>
      </c>
      <c r="B11" s="3">
        <f t="shared" si="3"/>
        <v>49</v>
      </c>
      <c r="C11" s="3">
        <v>22</v>
      </c>
      <c r="D11" s="2" t="s">
        <v>122</v>
      </c>
      <c r="E11" s="4">
        <v>320</v>
      </c>
      <c r="F11" t="b">
        <f t="shared" si="1"/>
        <v>0</v>
      </c>
    </row>
    <row r="12" spans="1:6" hidden="1" x14ac:dyDescent="0.2">
      <c r="A12" s="3">
        <f t="shared" si="3"/>
        <v>109</v>
      </c>
      <c r="B12" s="3">
        <f t="shared" si="3"/>
        <v>49</v>
      </c>
      <c r="C12" s="3">
        <v>32</v>
      </c>
      <c r="D12" s="2" t="s">
        <v>125</v>
      </c>
      <c r="E12" s="4">
        <v>160</v>
      </c>
      <c r="F12" t="b">
        <f t="shared" si="1"/>
        <v>0</v>
      </c>
    </row>
    <row r="13" spans="1:6" hidden="1" x14ac:dyDescent="0.2">
      <c r="A13" s="3">
        <f t="shared" si="3"/>
        <v>109</v>
      </c>
      <c r="B13" s="3">
        <f t="shared" si="3"/>
        <v>49</v>
      </c>
      <c r="C13" s="3">
        <v>34</v>
      </c>
      <c r="D13" s="2" t="s">
        <v>858</v>
      </c>
      <c r="E13" s="4">
        <v>156</v>
      </c>
      <c r="F13" t="b">
        <f t="shared" si="1"/>
        <v>0</v>
      </c>
    </row>
    <row r="14" spans="1:6" hidden="1" x14ac:dyDescent="0.2">
      <c r="A14" s="3">
        <v>109</v>
      </c>
      <c r="B14" s="3">
        <v>50</v>
      </c>
      <c r="C14" s="3">
        <v>3</v>
      </c>
      <c r="D14" s="2" t="s">
        <v>2855</v>
      </c>
      <c r="E14" s="4">
        <v>235.69</v>
      </c>
      <c r="F14" t="b">
        <f t="shared" si="1"/>
        <v>0</v>
      </c>
    </row>
    <row r="15" spans="1:6" hidden="1" x14ac:dyDescent="0.2">
      <c r="A15" s="3">
        <f t="shared" ref="A15:A26" si="4">A14</f>
        <v>109</v>
      </c>
      <c r="B15" s="3">
        <f t="shared" ref="B15:B26" si="5">B14</f>
        <v>50</v>
      </c>
      <c r="C15" s="3">
        <v>6</v>
      </c>
      <c r="D15" s="2" t="s">
        <v>131</v>
      </c>
      <c r="E15" s="4">
        <v>78.13</v>
      </c>
      <c r="F15" t="b">
        <f t="shared" si="1"/>
        <v>0</v>
      </c>
    </row>
    <row r="16" spans="1:6" hidden="1" x14ac:dyDescent="0.2">
      <c r="A16" s="3">
        <f t="shared" si="4"/>
        <v>109</v>
      </c>
      <c r="B16" s="3">
        <f t="shared" si="5"/>
        <v>50</v>
      </c>
      <c r="C16" s="3">
        <v>10</v>
      </c>
      <c r="D16" s="2" t="s">
        <v>859</v>
      </c>
      <c r="E16" s="4">
        <v>80</v>
      </c>
      <c r="F16" t="b">
        <f t="shared" si="1"/>
        <v>0</v>
      </c>
    </row>
    <row r="17" spans="1:6" hidden="1" x14ac:dyDescent="0.2">
      <c r="A17" s="3">
        <f t="shared" si="4"/>
        <v>109</v>
      </c>
      <c r="B17" s="3">
        <f t="shared" si="5"/>
        <v>50</v>
      </c>
      <c r="C17" s="3">
        <v>12</v>
      </c>
      <c r="D17" s="2" t="s">
        <v>125</v>
      </c>
      <c r="E17" s="4">
        <v>160</v>
      </c>
      <c r="F17" t="b">
        <f t="shared" si="1"/>
        <v>0</v>
      </c>
    </row>
    <row r="18" spans="1:6" hidden="1" x14ac:dyDescent="0.2">
      <c r="A18" s="3">
        <f t="shared" si="4"/>
        <v>109</v>
      </c>
      <c r="B18" s="3">
        <f t="shared" si="5"/>
        <v>50</v>
      </c>
      <c r="C18" s="3">
        <v>13</v>
      </c>
      <c r="D18" s="2" t="s">
        <v>838</v>
      </c>
      <c r="E18" s="4">
        <v>320</v>
      </c>
      <c r="F18" t="b">
        <f t="shared" si="1"/>
        <v>0</v>
      </c>
    </row>
    <row r="19" spans="1:6" hidden="1" x14ac:dyDescent="0.2">
      <c r="A19" s="3">
        <f t="shared" si="4"/>
        <v>109</v>
      </c>
      <c r="B19" s="3">
        <f t="shared" si="5"/>
        <v>50</v>
      </c>
      <c r="C19" s="3">
        <v>15</v>
      </c>
      <c r="D19" s="2" t="s">
        <v>2851</v>
      </c>
      <c r="E19" s="4">
        <v>24</v>
      </c>
      <c r="F19" t="b">
        <f t="shared" si="1"/>
        <v>0</v>
      </c>
    </row>
    <row r="20" spans="1:6" hidden="1" x14ac:dyDescent="0.2">
      <c r="A20" s="3">
        <f t="shared" si="4"/>
        <v>109</v>
      </c>
      <c r="B20" s="3">
        <f t="shared" si="5"/>
        <v>50</v>
      </c>
      <c r="C20" s="3">
        <v>16</v>
      </c>
      <c r="D20" s="2" t="s">
        <v>860</v>
      </c>
      <c r="E20" s="4">
        <v>40</v>
      </c>
      <c r="F20" t="b">
        <f t="shared" si="1"/>
        <v>0</v>
      </c>
    </row>
    <row r="21" spans="1:6" hidden="1" x14ac:dyDescent="0.2">
      <c r="A21" s="3">
        <f t="shared" si="4"/>
        <v>109</v>
      </c>
      <c r="B21" s="3">
        <f t="shared" si="5"/>
        <v>50</v>
      </c>
      <c r="C21" s="3">
        <v>16</v>
      </c>
      <c r="D21" s="2" t="s">
        <v>176</v>
      </c>
      <c r="E21" s="4">
        <v>80</v>
      </c>
      <c r="F21" t="b">
        <f t="shared" si="1"/>
        <v>0</v>
      </c>
    </row>
    <row r="22" spans="1:6" hidden="1" x14ac:dyDescent="0.2">
      <c r="A22" s="3">
        <f t="shared" si="4"/>
        <v>109</v>
      </c>
      <c r="B22" s="3">
        <f t="shared" si="5"/>
        <v>50</v>
      </c>
      <c r="C22" s="3">
        <v>25</v>
      </c>
      <c r="D22" s="2" t="s">
        <v>861</v>
      </c>
      <c r="E22" s="4">
        <v>80</v>
      </c>
      <c r="F22" t="b">
        <f t="shared" si="1"/>
        <v>0</v>
      </c>
    </row>
    <row r="23" spans="1:6" hidden="1" x14ac:dyDescent="0.2">
      <c r="A23" s="3">
        <f t="shared" si="4"/>
        <v>109</v>
      </c>
      <c r="B23" s="3">
        <f t="shared" si="5"/>
        <v>50</v>
      </c>
      <c r="C23" s="3">
        <v>28</v>
      </c>
      <c r="D23" s="2" t="s">
        <v>529</v>
      </c>
      <c r="E23" s="4">
        <v>45.5</v>
      </c>
      <c r="F23" t="b">
        <f t="shared" si="1"/>
        <v>0</v>
      </c>
    </row>
    <row r="24" spans="1:6" hidden="1" x14ac:dyDescent="0.2">
      <c r="A24" s="3">
        <f t="shared" si="4"/>
        <v>109</v>
      </c>
      <c r="B24" s="3">
        <f t="shared" si="5"/>
        <v>50</v>
      </c>
      <c r="C24" s="3">
        <v>28</v>
      </c>
      <c r="D24" s="2" t="s">
        <v>862</v>
      </c>
      <c r="E24" s="4">
        <v>0.06</v>
      </c>
      <c r="F24" t="b">
        <f t="shared" si="1"/>
        <v>0</v>
      </c>
    </row>
    <row r="25" spans="1:6" hidden="1" x14ac:dyDescent="0.2">
      <c r="A25" s="3">
        <f t="shared" si="4"/>
        <v>109</v>
      </c>
      <c r="B25" s="3">
        <f t="shared" si="5"/>
        <v>50</v>
      </c>
      <c r="C25" s="3">
        <v>29</v>
      </c>
      <c r="D25" s="2" t="s">
        <v>863</v>
      </c>
      <c r="E25" s="4">
        <v>139</v>
      </c>
      <c r="F25" t="b">
        <f t="shared" si="1"/>
        <v>0</v>
      </c>
    </row>
    <row r="26" spans="1:6" hidden="1" x14ac:dyDescent="0.2">
      <c r="A26" s="3">
        <f t="shared" si="4"/>
        <v>109</v>
      </c>
      <c r="B26" s="3">
        <f t="shared" si="5"/>
        <v>50</v>
      </c>
      <c r="C26" s="3">
        <v>31</v>
      </c>
      <c r="D26" s="2" t="s">
        <v>822</v>
      </c>
      <c r="E26" s="4">
        <v>173.39</v>
      </c>
      <c r="F26" t="b">
        <f t="shared" si="1"/>
        <v>0</v>
      </c>
    </row>
    <row r="27" spans="1:6" hidden="1" x14ac:dyDescent="0.2">
      <c r="A27" s="3">
        <v>109</v>
      </c>
      <c r="B27" s="3">
        <v>51</v>
      </c>
      <c r="C27" s="3">
        <v>16</v>
      </c>
      <c r="D27" s="2" t="s">
        <v>2852</v>
      </c>
      <c r="E27" s="4">
        <v>360</v>
      </c>
      <c r="F27" t="b">
        <f t="shared" si="1"/>
        <v>0</v>
      </c>
    </row>
    <row r="28" spans="1:6" hidden="1" x14ac:dyDescent="0.2">
      <c r="A28" s="3">
        <f t="shared" ref="A28:B31" si="6">A27</f>
        <v>109</v>
      </c>
      <c r="B28" s="3">
        <f t="shared" si="6"/>
        <v>51</v>
      </c>
      <c r="C28" s="3">
        <v>19</v>
      </c>
      <c r="D28" s="2" t="s">
        <v>822</v>
      </c>
      <c r="E28" s="4">
        <v>153.6</v>
      </c>
      <c r="F28" t="b">
        <f t="shared" si="1"/>
        <v>0</v>
      </c>
    </row>
    <row r="29" spans="1:6" hidden="1" x14ac:dyDescent="0.2">
      <c r="A29" s="3">
        <f t="shared" si="6"/>
        <v>109</v>
      </c>
      <c r="B29" s="3">
        <f t="shared" si="6"/>
        <v>51</v>
      </c>
      <c r="C29" s="3">
        <v>21</v>
      </c>
      <c r="D29" s="2" t="s">
        <v>98</v>
      </c>
      <c r="E29" s="4">
        <v>160</v>
      </c>
      <c r="F29" t="b">
        <f t="shared" si="1"/>
        <v>0</v>
      </c>
    </row>
    <row r="30" spans="1:6" hidden="1" x14ac:dyDescent="0.2">
      <c r="A30" s="3">
        <f t="shared" si="6"/>
        <v>109</v>
      </c>
      <c r="B30" s="3">
        <f t="shared" si="6"/>
        <v>51</v>
      </c>
      <c r="C30" s="3">
        <v>29</v>
      </c>
      <c r="D30" s="2" t="s">
        <v>98</v>
      </c>
      <c r="E30" s="4">
        <v>160</v>
      </c>
      <c r="F30" t="b">
        <f t="shared" si="1"/>
        <v>0</v>
      </c>
    </row>
    <row r="31" spans="1:6" hidden="1" x14ac:dyDescent="0.2">
      <c r="A31" s="3">
        <f t="shared" si="6"/>
        <v>109</v>
      </c>
      <c r="B31" s="3">
        <f t="shared" si="6"/>
        <v>51</v>
      </c>
      <c r="C31" s="3">
        <v>36</v>
      </c>
      <c r="D31" s="2" t="s">
        <v>864</v>
      </c>
      <c r="E31" s="4">
        <v>160</v>
      </c>
      <c r="F31" t="b">
        <f t="shared" si="1"/>
        <v>0</v>
      </c>
    </row>
    <row r="32" spans="1:6" hidden="1" x14ac:dyDescent="0.2">
      <c r="A32" s="3">
        <v>109</v>
      </c>
      <c r="B32" s="3">
        <v>52</v>
      </c>
      <c r="C32" s="3">
        <v>4</v>
      </c>
      <c r="D32" s="2" t="s">
        <v>195</v>
      </c>
      <c r="E32" s="4">
        <v>80</v>
      </c>
      <c r="F32" t="b">
        <f t="shared" si="1"/>
        <v>0</v>
      </c>
    </row>
    <row r="33" spans="1:6" hidden="1" x14ac:dyDescent="0.2">
      <c r="A33" s="3">
        <f t="shared" ref="A33:B38" si="7">A32</f>
        <v>109</v>
      </c>
      <c r="B33" s="3">
        <f t="shared" si="7"/>
        <v>52</v>
      </c>
      <c r="C33" s="3">
        <v>8</v>
      </c>
      <c r="D33" s="2" t="s">
        <v>91</v>
      </c>
      <c r="E33" s="4">
        <v>80</v>
      </c>
      <c r="F33" t="b">
        <f t="shared" si="1"/>
        <v>0</v>
      </c>
    </row>
    <row r="34" spans="1:6" hidden="1" x14ac:dyDescent="0.2">
      <c r="A34" s="3">
        <f t="shared" si="7"/>
        <v>109</v>
      </c>
      <c r="B34" s="3">
        <f t="shared" si="7"/>
        <v>52</v>
      </c>
      <c r="C34" s="3">
        <v>9</v>
      </c>
      <c r="D34" s="2" t="s">
        <v>865</v>
      </c>
      <c r="E34" s="4">
        <v>89.7</v>
      </c>
      <c r="F34" t="b">
        <f t="shared" si="1"/>
        <v>0</v>
      </c>
    </row>
    <row r="35" spans="1:6" hidden="1" x14ac:dyDescent="0.2">
      <c r="A35" s="3">
        <f t="shared" si="7"/>
        <v>109</v>
      </c>
      <c r="B35" s="3">
        <f t="shared" si="7"/>
        <v>52</v>
      </c>
      <c r="C35" s="3">
        <v>25</v>
      </c>
      <c r="D35" s="2" t="s">
        <v>98</v>
      </c>
      <c r="E35" s="4">
        <v>160</v>
      </c>
      <c r="F35" t="b">
        <f t="shared" si="1"/>
        <v>0</v>
      </c>
    </row>
    <row r="36" spans="1:6" hidden="1" x14ac:dyDescent="0.2">
      <c r="A36" s="3">
        <f t="shared" si="7"/>
        <v>109</v>
      </c>
      <c r="B36" s="3">
        <f t="shared" si="7"/>
        <v>52</v>
      </c>
      <c r="C36" s="3">
        <v>27</v>
      </c>
      <c r="D36" s="2" t="s">
        <v>74</v>
      </c>
      <c r="E36" s="4">
        <v>160</v>
      </c>
      <c r="F36" t="b">
        <f t="shared" si="1"/>
        <v>0</v>
      </c>
    </row>
    <row r="37" spans="1:6" hidden="1" x14ac:dyDescent="0.2">
      <c r="A37" s="3">
        <f t="shared" si="7"/>
        <v>109</v>
      </c>
      <c r="B37" s="3">
        <f t="shared" si="7"/>
        <v>52</v>
      </c>
      <c r="C37" s="3">
        <v>35</v>
      </c>
      <c r="D37" s="2" t="s">
        <v>74</v>
      </c>
      <c r="E37" s="4">
        <v>160</v>
      </c>
      <c r="F37" t="b">
        <f t="shared" si="1"/>
        <v>0</v>
      </c>
    </row>
    <row r="38" spans="1:6" hidden="1" x14ac:dyDescent="0.2">
      <c r="A38" s="3">
        <f t="shared" si="7"/>
        <v>109</v>
      </c>
      <c r="B38" s="3">
        <f t="shared" si="7"/>
        <v>52</v>
      </c>
      <c r="C38" s="3">
        <v>36</v>
      </c>
      <c r="D38" s="2" t="s">
        <v>866</v>
      </c>
      <c r="E38" s="4">
        <v>160</v>
      </c>
      <c r="F38" t="b">
        <f t="shared" si="1"/>
        <v>0</v>
      </c>
    </row>
    <row r="39" spans="1:6" hidden="1" x14ac:dyDescent="0.2">
      <c r="A39" s="3">
        <v>110</v>
      </c>
      <c r="B39" s="3">
        <v>47</v>
      </c>
      <c r="C39" s="3">
        <v>3</v>
      </c>
      <c r="D39" s="2" t="s">
        <v>867</v>
      </c>
      <c r="E39" s="4">
        <v>184.46</v>
      </c>
      <c r="F39" t="b">
        <f t="shared" si="1"/>
        <v>0</v>
      </c>
    </row>
    <row r="40" spans="1:6" hidden="1" x14ac:dyDescent="0.2">
      <c r="A40" s="3">
        <f t="shared" ref="A40:B42" si="8">A39</f>
        <v>110</v>
      </c>
      <c r="B40" s="3">
        <f t="shared" si="8"/>
        <v>47</v>
      </c>
      <c r="C40" s="3">
        <v>6</v>
      </c>
      <c r="D40" s="2" t="s">
        <v>868</v>
      </c>
      <c r="E40" s="4">
        <v>319.23</v>
      </c>
      <c r="F40" t="b">
        <f t="shared" si="1"/>
        <v>0</v>
      </c>
    </row>
    <row r="41" spans="1:6" hidden="1" x14ac:dyDescent="0.2">
      <c r="A41" s="3">
        <f t="shared" si="8"/>
        <v>110</v>
      </c>
      <c r="B41" s="3">
        <f t="shared" si="8"/>
        <v>47</v>
      </c>
      <c r="C41" s="3">
        <v>7</v>
      </c>
      <c r="D41" s="2" t="s">
        <v>869</v>
      </c>
      <c r="E41" s="4">
        <v>320</v>
      </c>
      <c r="F41" t="b">
        <f t="shared" si="1"/>
        <v>0</v>
      </c>
    </row>
    <row r="42" spans="1:6" hidden="1" x14ac:dyDescent="0.2">
      <c r="A42" s="3">
        <f t="shared" si="8"/>
        <v>110</v>
      </c>
      <c r="B42" s="3">
        <f t="shared" si="8"/>
        <v>47</v>
      </c>
      <c r="C42" s="3">
        <v>30</v>
      </c>
      <c r="D42" s="2" t="s">
        <v>129</v>
      </c>
      <c r="E42" s="4">
        <v>160</v>
      </c>
      <c r="F42" t="b">
        <f t="shared" si="1"/>
        <v>0</v>
      </c>
    </row>
    <row r="43" spans="1:6" hidden="1" x14ac:dyDescent="0.2">
      <c r="A43" s="3">
        <v>110</v>
      </c>
      <c r="B43" s="3">
        <v>48</v>
      </c>
      <c r="C43" s="3">
        <v>8</v>
      </c>
      <c r="D43" s="2" t="s">
        <v>129</v>
      </c>
      <c r="E43" s="4">
        <v>160</v>
      </c>
      <c r="F43" t="b">
        <f t="shared" si="1"/>
        <v>0</v>
      </c>
    </row>
    <row r="44" spans="1:6" hidden="1" x14ac:dyDescent="0.2">
      <c r="A44" s="3">
        <f t="shared" ref="A44:B50" si="9">A43</f>
        <v>110</v>
      </c>
      <c r="B44" s="3">
        <f t="shared" si="9"/>
        <v>48</v>
      </c>
      <c r="C44" s="3">
        <v>9</v>
      </c>
      <c r="D44" s="2" t="s">
        <v>98</v>
      </c>
      <c r="E44" s="4">
        <v>160</v>
      </c>
      <c r="F44" t="b">
        <f t="shared" si="1"/>
        <v>0</v>
      </c>
    </row>
    <row r="45" spans="1:6" hidden="1" x14ac:dyDescent="0.2">
      <c r="A45" s="3">
        <f t="shared" si="9"/>
        <v>110</v>
      </c>
      <c r="B45" s="3">
        <f t="shared" si="9"/>
        <v>48</v>
      </c>
      <c r="C45" s="3">
        <v>14</v>
      </c>
      <c r="D45" s="2" t="s">
        <v>74</v>
      </c>
      <c r="E45" s="4">
        <v>160</v>
      </c>
      <c r="F45" t="b">
        <f t="shared" si="1"/>
        <v>0</v>
      </c>
    </row>
    <row r="46" spans="1:6" hidden="1" x14ac:dyDescent="0.2">
      <c r="A46" s="3">
        <f t="shared" si="9"/>
        <v>110</v>
      </c>
      <c r="B46" s="3">
        <f t="shared" si="9"/>
        <v>48</v>
      </c>
      <c r="C46" s="3">
        <v>16</v>
      </c>
      <c r="D46" s="2" t="s">
        <v>870</v>
      </c>
      <c r="E46" s="4">
        <v>160</v>
      </c>
      <c r="F46" t="b">
        <f t="shared" si="1"/>
        <v>0</v>
      </c>
    </row>
    <row r="47" spans="1:6" hidden="1" x14ac:dyDescent="0.2">
      <c r="A47" s="3">
        <f t="shared" si="9"/>
        <v>110</v>
      </c>
      <c r="B47" s="3">
        <f t="shared" si="9"/>
        <v>48</v>
      </c>
      <c r="C47" s="3">
        <v>19</v>
      </c>
      <c r="D47" s="2" t="s">
        <v>176</v>
      </c>
      <c r="E47" s="4">
        <v>80</v>
      </c>
      <c r="F47" t="b">
        <f t="shared" si="1"/>
        <v>0</v>
      </c>
    </row>
    <row r="48" spans="1:6" hidden="1" x14ac:dyDescent="0.2">
      <c r="A48" s="3">
        <f t="shared" si="9"/>
        <v>110</v>
      </c>
      <c r="B48" s="3">
        <f t="shared" si="9"/>
        <v>48</v>
      </c>
      <c r="C48" s="3">
        <v>20</v>
      </c>
      <c r="D48" s="2" t="s">
        <v>98</v>
      </c>
      <c r="E48" s="4">
        <v>160</v>
      </c>
      <c r="F48" t="b">
        <f t="shared" si="1"/>
        <v>0</v>
      </c>
    </row>
    <row r="49" spans="1:6" hidden="1" x14ac:dyDescent="0.2">
      <c r="A49" s="3">
        <f t="shared" si="9"/>
        <v>110</v>
      </c>
      <c r="B49" s="3">
        <f t="shared" si="9"/>
        <v>48</v>
      </c>
      <c r="C49" s="3">
        <v>22</v>
      </c>
      <c r="D49" s="2" t="s">
        <v>74</v>
      </c>
      <c r="E49" s="4">
        <v>160</v>
      </c>
      <c r="F49" t="b">
        <f t="shared" si="1"/>
        <v>0</v>
      </c>
    </row>
    <row r="50" spans="1:6" hidden="1" x14ac:dyDescent="0.2">
      <c r="A50" s="3">
        <f t="shared" si="9"/>
        <v>110</v>
      </c>
      <c r="B50" s="3">
        <f t="shared" si="9"/>
        <v>48</v>
      </c>
      <c r="C50" s="3">
        <v>35</v>
      </c>
      <c r="D50" s="2" t="s">
        <v>871</v>
      </c>
      <c r="E50" s="4">
        <v>159</v>
      </c>
      <c r="F50" t="b">
        <f t="shared" si="1"/>
        <v>0</v>
      </c>
    </row>
    <row r="51" spans="1:6" hidden="1" x14ac:dyDescent="0.2">
      <c r="A51" s="3">
        <v>110</v>
      </c>
      <c r="B51" s="3">
        <v>49</v>
      </c>
      <c r="C51" s="3">
        <v>7</v>
      </c>
      <c r="D51" s="2" t="s">
        <v>129</v>
      </c>
      <c r="E51" s="4">
        <v>160</v>
      </c>
      <c r="F51" t="b">
        <f t="shared" si="1"/>
        <v>0</v>
      </c>
    </row>
    <row r="52" spans="1:6" hidden="1" x14ac:dyDescent="0.2">
      <c r="A52" s="3">
        <f t="shared" ref="A52:B56" si="10">A51</f>
        <v>110</v>
      </c>
      <c r="B52" s="3">
        <f t="shared" si="10"/>
        <v>49</v>
      </c>
      <c r="C52" s="3">
        <v>8</v>
      </c>
      <c r="D52" s="2" t="s">
        <v>98</v>
      </c>
      <c r="E52" s="4">
        <v>160</v>
      </c>
      <c r="F52" t="b">
        <f t="shared" si="1"/>
        <v>0</v>
      </c>
    </row>
    <row r="53" spans="1:6" hidden="1" x14ac:dyDescent="0.2">
      <c r="A53" s="3">
        <f t="shared" si="10"/>
        <v>110</v>
      </c>
      <c r="B53" s="3">
        <f t="shared" si="10"/>
        <v>49</v>
      </c>
      <c r="C53" s="3">
        <v>10</v>
      </c>
      <c r="D53" s="2" t="s">
        <v>129</v>
      </c>
      <c r="E53" s="4">
        <v>160</v>
      </c>
      <c r="F53" t="b">
        <f t="shared" si="1"/>
        <v>0</v>
      </c>
    </row>
    <row r="54" spans="1:6" hidden="1" x14ac:dyDescent="0.2">
      <c r="A54" s="3">
        <f t="shared" si="10"/>
        <v>110</v>
      </c>
      <c r="B54" s="3">
        <f t="shared" si="10"/>
        <v>49</v>
      </c>
      <c r="C54" s="3">
        <v>11</v>
      </c>
      <c r="D54" s="2" t="s">
        <v>98</v>
      </c>
      <c r="E54" s="4">
        <v>160</v>
      </c>
      <c r="F54" t="b">
        <f t="shared" si="1"/>
        <v>0</v>
      </c>
    </row>
    <row r="55" spans="1:6" hidden="1" x14ac:dyDescent="0.2">
      <c r="A55" s="3">
        <f t="shared" si="10"/>
        <v>110</v>
      </c>
      <c r="B55" s="3">
        <f t="shared" si="10"/>
        <v>49</v>
      </c>
      <c r="C55" s="3">
        <v>15</v>
      </c>
      <c r="D55" s="2" t="s">
        <v>125</v>
      </c>
      <c r="E55" s="4">
        <v>160</v>
      </c>
      <c r="F55" t="b">
        <f t="shared" si="1"/>
        <v>0</v>
      </c>
    </row>
    <row r="56" spans="1:6" hidden="1" x14ac:dyDescent="0.2">
      <c r="A56" s="3">
        <f t="shared" si="10"/>
        <v>110</v>
      </c>
      <c r="B56" s="3">
        <f t="shared" si="10"/>
        <v>49</v>
      </c>
      <c r="C56" s="3">
        <v>36</v>
      </c>
      <c r="D56" s="2" t="s">
        <v>852</v>
      </c>
      <c r="E56" s="4">
        <v>40</v>
      </c>
      <c r="F56" t="b">
        <f t="shared" si="1"/>
        <v>0</v>
      </c>
    </row>
    <row r="57" spans="1:6" hidden="1" x14ac:dyDescent="0.2">
      <c r="A57" s="3">
        <v>110</v>
      </c>
      <c r="B57" s="3">
        <v>50</v>
      </c>
      <c r="C57" s="3">
        <v>6</v>
      </c>
      <c r="D57" s="2" t="s">
        <v>872</v>
      </c>
      <c r="E57" s="4">
        <v>156.08000000000001</v>
      </c>
      <c r="F57" t="b">
        <f t="shared" si="1"/>
        <v>0</v>
      </c>
    </row>
    <row r="58" spans="1:6" hidden="1" x14ac:dyDescent="0.2">
      <c r="A58" s="3">
        <f t="shared" ref="A58:A66" si="11">A57</f>
        <v>110</v>
      </c>
      <c r="B58" s="3">
        <f t="shared" ref="B58:B66" si="12">B57</f>
        <v>50</v>
      </c>
      <c r="C58" s="3">
        <v>11</v>
      </c>
      <c r="D58" s="2" t="s">
        <v>74</v>
      </c>
      <c r="E58" s="4">
        <v>160</v>
      </c>
      <c r="F58" t="b">
        <f t="shared" si="1"/>
        <v>0</v>
      </c>
    </row>
    <row r="59" spans="1:6" hidden="1" x14ac:dyDescent="0.2">
      <c r="A59" s="3">
        <f t="shared" si="11"/>
        <v>110</v>
      </c>
      <c r="B59" s="3">
        <f t="shared" si="12"/>
        <v>50</v>
      </c>
      <c r="C59" s="3">
        <v>20</v>
      </c>
      <c r="D59" s="2" t="s">
        <v>98</v>
      </c>
      <c r="E59" s="4">
        <v>160</v>
      </c>
      <c r="F59" t="b">
        <f t="shared" si="1"/>
        <v>0</v>
      </c>
    </row>
    <row r="60" spans="1:6" hidden="1" x14ac:dyDescent="0.2">
      <c r="A60" s="3">
        <f t="shared" si="11"/>
        <v>110</v>
      </c>
      <c r="B60" s="3">
        <f t="shared" si="12"/>
        <v>50</v>
      </c>
      <c r="C60" s="3">
        <v>23</v>
      </c>
      <c r="D60" s="2" t="s">
        <v>2853</v>
      </c>
      <c r="E60" s="4">
        <v>0</v>
      </c>
      <c r="F60" t="b">
        <f t="shared" si="1"/>
        <v>0</v>
      </c>
    </row>
    <row r="61" spans="1:6" hidden="1" x14ac:dyDescent="0.2">
      <c r="A61" s="3">
        <f t="shared" si="11"/>
        <v>110</v>
      </c>
      <c r="B61" s="3">
        <f t="shared" si="12"/>
        <v>50</v>
      </c>
      <c r="C61" s="3">
        <v>25</v>
      </c>
      <c r="D61" s="2" t="s">
        <v>655</v>
      </c>
      <c r="E61" s="4">
        <v>80</v>
      </c>
      <c r="F61" t="b">
        <f t="shared" si="1"/>
        <v>0</v>
      </c>
    </row>
    <row r="62" spans="1:6" hidden="1" x14ac:dyDescent="0.2">
      <c r="A62" s="3">
        <f t="shared" si="11"/>
        <v>110</v>
      </c>
      <c r="B62" s="3">
        <f t="shared" si="12"/>
        <v>50</v>
      </c>
      <c r="C62" s="3">
        <v>27</v>
      </c>
      <c r="D62" s="2" t="s">
        <v>873</v>
      </c>
      <c r="E62" s="4">
        <v>117.5</v>
      </c>
      <c r="F62" t="b">
        <f t="shared" si="1"/>
        <v>0</v>
      </c>
    </row>
    <row r="63" spans="1:6" hidden="1" x14ac:dyDescent="0.2">
      <c r="A63" s="3">
        <f t="shared" si="11"/>
        <v>110</v>
      </c>
      <c r="B63" s="3">
        <f t="shared" si="12"/>
        <v>50</v>
      </c>
      <c r="C63" s="3">
        <v>28</v>
      </c>
      <c r="D63" s="2" t="s">
        <v>467</v>
      </c>
      <c r="E63" s="4">
        <v>40</v>
      </c>
      <c r="F63" t="b">
        <f t="shared" si="1"/>
        <v>0</v>
      </c>
    </row>
    <row r="64" spans="1:6" hidden="1" x14ac:dyDescent="0.2">
      <c r="A64" s="3">
        <f t="shared" si="11"/>
        <v>110</v>
      </c>
      <c r="B64" s="3">
        <f t="shared" si="12"/>
        <v>50</v>
      </c>
      <c r="C64" s="3">
        <v>31</v>
      </c>
      <c r="D64" s="2" t="s">
        <v>10</v>
      </c>
      <c r="E64" s="4">
        <v>40</v>
      </c>
      <c r="F64" t="b">
        <f t="shared" si="1"/>
        <v>0</v>
      </c>
    </row>
    <row r="65" spans="1:6" hidden="1" x14ac:dyDescent="0.2">
      <c r="A65" s="3">
        <f t="shared" si="11"/>
        <v>110</v>
      </c>
      <c r="B65" s="3">
        <f t="shared" si="12"/>
        <v>50</v>
      </c>
      <c r="C65" s="3">
        <v>32</v>
      </c>
      <c r="D65" s="2" t="s">
        <v>461</v>
      </c>
      <c r="E65" s="4">
        <v>40</v>
      </c>
      <c r="F65" t="b">
        <f t="shared" si="1"/>
        <v>0</v>
      </c>
    </row>
    <row r="66" spans="1:6" hidden="1" x14ac:dyDescent="0.2">
      <c r="A66" s="3">
        <f t="shared" si="11"/>
        <v>110</v>
      </c>
      <c r="B66" s="3">
        <f t="shared" si="12"/>
        <v>50</v>
      </c>
      <c r="C66" s="3">
        <v>36</v>
      </c>
      <c r="D66" s="2" t="s">
        <v>851</v>
      </c>
      <c r="E66" s="4">
        <v>160</v>
      </c>
      <c r="F66" t="b">
        <f t="shared" si="1"/>
        <v>0</v>
      </c>
    </row>
    <row r="67" spans="1:6" hidden="1" x14ac:dyDescent="0.2">
      <c r="A67" s="3">
        <v>110</v>
      </c>
      <c r="B67" s="3">
        <v>51</v>
      </c>
      <c r="C67" s="3">
        <v>2</v>
      </c>
      <c r="D67" s="2" t="s">
        <v>874</v>
      </c>
      <c r="E67" s="4">
        <v>100</v>
      </c>
      <c r="F67" t="b">
        <f t="shared" si="1"/>
        <v>0</v>
      </c>
    </row>
    <row r="68" spans="1:6" hidden="1" x14ac:dyDescent="0.2">
      <c r="A68" s="3">
        <f t="shared" ref="A68:B73" si="13">A67</f>
        <v>110</v>
      </c>
      <c r="B68" s="3">
        <f t="shared" si="13"/>
        <v>51</v>
      </c>
      <c r="C68" s="3">
        <v>3</v>
      </c>
      <c r="D68" s="2" t="s">
        <v>429</v>
      </c>
      <c r="E68" s="4">
        <v>161.32</v>
      </c>
      <c r="F68" t="b">
        <f t="shared" si="1"/>
        <v>0</v>
      </c>
    </row>
    <row r="69" spans="1:6" hidden="1" x14ac:dyDescent="0.2">
      <c r="A69" s="3">
        <f t="shared" si="13"/>
        <v>110</v>
      </c>
      <c r="B69" s="3">
        <f t="shared" si="13"/>
        <v>51</v>
      </c>
      <c r="C69" s="3">
        <v>8</v>
      </c>
      <c r="D69" s="2" t="s">
        <v>74</v>
      </c>
      <c r="E69" s="4">
        <v>160</v>
      </c>
      <c r="F69" t="b">
        <f t="shared" ref="F69:F132" si="14">IF(OR(RIGHT(D69,1)="A ",RIGHT(D69,1)="A"),TRUE,FALSE)</f>
        <v>0</v>
      </c>
    </row>
    <row r="70" spans="1:6" hidden="1" x14ac:dyDescent="0.2">
      <c r="A70" s="3">
        <f t="shared" si="13"/>
        <v>110</v>
      </c>
      <c r="B70" s="3">
        <f t="shared" si="13"/>
        <v>51</v>
      </c>
      <c r="C70" s="3">
        <v>13</v>
      </c>
      <c r="D70" s="2" t="s">
        <v>861</v>
      </c>
      <c r="E70" s="4">
        <v>80</v>
      </c>
      <c r="F70" t="b">
        <f t="shared" si="14"/>
        <v>0</v>
      </c>
    </row>
    <row r="71" spans="1:6" hidden="1" x14ac:dyDescent="0.2">
      <c r="A71" s="3">
        <f t="shared" si="13"/>
        <v>110</v>
      </c>
      <c r="B71" s="3">
        <f t="shared" si="13"/>
        <v>51</v>
      </c>
      <c r="C71" s="3">
        <v>16</v>
      </c>
      <c r="D71" s="2" t="s">
        <v>875</v>
      </c>
      <c r="E71" s="4">
        <v>240</v>
      </c>
      <c r="F71" t="b">
        <f t="shared" si="14"/>
        <v>0</v>
      </c>
    </row>
    <row r="72" spans="1:6" hidden="1" x14ac:dyDescent="0.2">
      <c r="A72" s="3">
        <f t="shared" si="13"/>
        <v>110</v>
      </c>
      <c r="B72" s="3">
        <f t="shared" si="13"/>
        <v>51</v>
      </c>
      <c r="C72" s="3">
        <v>19</v>
      </c>
      <c r="D72" s="2" t="s">
        <v>876</v>
      </c>
      <c r="E72" s="4">
        <v>152.86000000000001</v>
      </c>
      <c r="F72" t="b">
        <f t="shared" si="14"/>
        <v>0</v>
      </c>
    </row>
    <row r="73" spans="1:6" hidden="1" x14ac:dyDescent="0.2">
      <c r="A73" s="3">
        <f t="shared" si="13"/>
        <v>110</v>
      </c>
      <c r="B73" s="3">
        <f t="shared" si="13"/>
        <v>51</v>
      </c>
      <c r="C73" s="3">
        <v>32</v>
      </c>
      <c r="D73" s="2" t="s">
        <v>129</v>
      </c>
      <c r="E73" s="4">
        <v>160</v>
      </c>
      <c r="F73" t="b">
        <f t="shared" si="14"/>
        <v>0</v>
      </c>
    </row>
    <row r="74" spans="1:6" hidden="1" x14ac:dyDescent="0.2">
      <c r="A74" s="3">
        <v>110</v>
      </c>
      <c r="B74" s="3">
        <v>52</v>
      </c>
      <c r="C74" s="3">
        <v>3</v>
      </c>
      <c r="D74" s="2" t="s">
        <v>877</v>
      </c>
      <c r="E74" s="4">
        <v>160</v>
      </c>
      <c r="F74" t="b">
        <f t="shared" si="14"/>
        <v>0</v>
      </c>
    </row>
    <row r="75" spans="1:6" hidden="1" x14ac:dyDescent="0.2">
      <c r="A75" s="3">
        <f t="shared" ref="A75:B79" si="15">A74</f>
        <v>110</v>
      </c>
      <c r="B75" s="3">
        <f t="shared" si="15"/>
        <v>52</v>
      </c>
      <c r="C75" s="3">
        <v>16</v>
      </c>
      <c r="D75" s="2" t="s">
        <v>878</v>
      </c>
      <c r="E75" s="4">
        <v>240</v>
      </c>
      <c r="F75" t="b">
        <f t="shared" si="14"/>
        <v>0</v>
      </c>
    </row>
    <row r="76" spans="1:6" hidden="1" x14ac:dyDescent="0.2">
      <c r="A76" s="3">
        <f t="shared" si="15"/>
        <v>110</v>
      </c>
      <c r="B76" s="3">
        <f t="shared" si="15"/>
        <v>52</v>
      </c>
      <c r="C76" s="3">
        <v>25</v>
      </c>
      <c r="D76" s="2" t="s">
        <v>129</v>
      </c>
      <c r="E76" s="4">
        <v>160</v>
      </c>
      <c r="F76" t="b">
        <f t="shared" si="14"/>
        <v>0</v>
      </c>
    </row>
    <row r="77" spans="1:6" hidden="1" x14ac:dyDescent="0.2">
      <c r="A77" s="3">
        <f t="shared" si="15"/>
        <v>110</v>
      </c>
      <c r="B77" s="3">
        <f t="shared" si="15"/>
        <v>52</v>
      </c>
      <c r="C77" s="3">
        <v>29</v>
      </c>
      <c r="D77" s="2" t="s">
        <v>123</v>
      </c>
      <c r="E77" s="4">
        <v>80</v>
      </c>
      <c r="F77" t="b">
        <f t="shared" si="14"/>
        <v>0</v>
      </c>
    </row>
    <row r="78" spans="1:6" hidden="1" x14ac:dyDescent="0.2">
      <c r="A78" s="3">
        <f t="shared" si="15"/>
        <v>110</v>
      </c>
      <c r="B78" s="3">
        <f t="shared" si="15"/>
        <v>52</v>
      </c>
      <c r="C78" s="3">
        <v>30</v>
      </c>
      <c r="D78" s="2" t="s">
        <v>496</v>
      </c>
      <c r="E78" s="4">
        <v>157.81</v>
      </c>
      <c r="F78" t="b">
        <f t="shared" si="14"/>
        <v>0</v>
      </c>
    </row>
    <row r="79" spans="1:6" hidden="1" x14ac:dyDescent="0.2">
      <c r="A79" s="3">
        <f t="shared" si="15"/>
        <v>110</v>
      </c>
      <c r="B79" s="3">
        <f t="shared" si="15"/>
        <v>52</v>
      </c>
      <c r="C79" s="3">
        <v>36</v>
      </c>
      <c r="D79" s="2" t="s">
        <v>879</v>
      </c>
      <c r="E79" s="4">
        <v>80</v>
      </c>
      <c r="F79" t="b">
        <f t="shared" si="14"/>
        <v>0</v>
      </c>
    </row>
    <row r="80" spans="1:6" hidden="1" x14ac:dyDescent="0.2">
      <c r="A80" s="3">
        <v>111</v>
      </c>
      <c r="B80" s="3">
        <v>47</v>
      </c>
      <c r="C80" s="3">
        <v>3</v>
      </c>
      <c r="D80" s="2" t="s">
        <v>880</v>
      </c>
      <c r="E80" s="4">
        <v>123.2</v>
      </c>
      <c r="F80" t="b">
        <f t="shared" si="14"/>
        <v>0</v>
      </c>
    </row>
    <row r="81" spans="1:6" hidden="1" x14ac:dyDescent="0.2">
      <c r="A81" s="3">
        <f t="shared" ref="A81:A89" si="16">A80</f>
        <v>111</v>
      </c>
      <c r="B81" s="3">
        <f t="shared" ref="B81:B89" si="17">B80</f>
        <v>47</v>
      </c>
      <c r="C81" s="3">
        <v>4</v>
      </c>
      <c r="D81" s="2" t="s">
        <v>816</v>
      </c>
      <c r="E81" s="4">
        <v>165.72</v>
      </c>
      <c r="F81" t="b">
        <f t="shared" si="14"/>
        <v>0</v>
      </c>
    </row>
    <row r="82" spans="1:6" hidden="1" x14ac:dyDescent="0.2">
      <c r="A82" s="3">
        <f t="shared" si="16"/>
        <v>111</v>
      </c>
      <c r="B82" s="3">
        <f t="shared" si="17"/>
        <v>47</v>
      </c>
      <c r="C82" s="3">
        <v>5</v>
      </c>
      <c r="D82" s="2" t="s">
        <v>492</v>
      </c>
      <c r="E82" s="4">
        <v>43.55</v>
      </c>
      <c r="F82" t="b">
        <f t="shared" si="14"/>
        <v>0</v>
      </c>
    </row>
    <row r="83" spans="1:6" hidden="1" x14ac:dyDescent="0.2">
      <c r="A83" s="3">
        <f t="shared" si="16"/>
        <v>111</v>
      </c>
      <c r="B83" s="3">
        <f t="shared" si="17"/>
        <v>47</v>
      </c>
      <c r="C83" s="3">
        <v>6</v>
      </c>
      <c r="D83" s="2" t="s">
        <v>195</v>
      </c>
      <c r="E83" s="4">
        <v>80</v>
      </c>
      <c r="F83" t="b">
        <f t="shared" si="14"/>
        <v>0</v>
      </c>
    </row>
    <row r="84" spans="1:6" hidden="1" x14ac:dyDescent="0.2">
      <c r="A84" s="3">
        <f t="shared" si="16"/>
        <v>111</v>
      </c>
      <c r="B84" s="3">
        <f t="shared" si="17"/>
        <v>47</v>
      </c>
      <c r="C84" s="3">
        <v>7</v>
      </c>
      <c r="D84" s="2" t="s">
        <v>881</v>
      </c>
      <c r="E84" s="4">
        <v>240</v>
      </c>
      <c r="F84" t="b">
        <f t="shared" si="14"/>
        <v>0</v>
      </c>
    </row>
    <row r="85" spans="1:6" hidden="1" x14ac:dyDescent="0.2">
      <c r="A85" s="3">
        <f t="shared" si="16"/>
        <v>111</v>
      </c>
      <c r="B85" s="3">
        <f t="shared" si="17"/>
        <v>47</v>
      </c>
      <c r="C85" s="3">
        <v>8</v>
      </c>
      <c r="D85" s="2" t="s">
        <v>2854</v>
      </c>
      <c r="E85" s="4">
        <v>239</v>
      </c>
      <c r="F85" t="b">
        <f t="shared" si="14"/>
        <v>0</v>
      </c>
    </row>
    <row r="86" spans="1:6" hidden="1" x14ac:dyDescent="0.2">
      <c r="A86" s="3">
        <f t="shared" si="16"/>
        <v>111</v>
      </c>
      <c r="B86" s="3">
        <f t="shared" si="17"/>
        <v>47</v>
      </c>
      <c r="C86" s="3">
        <v>15</v>
      </c>
      <c r="D86" s="2" t="s">
        <v>882</v>
      </c>
      <c r="E86" s="4">
        <v>209.45</v>
      </c>
      <c r="F86" t="b">
        <f t="shared" si="14"/>
        <v>0</v>
      </c>
    </row>
    <row r="87" spans="1:6" hidden="1" x14ac:dyDescent="0.2">
      <c r="A87" s="3">
        <f t="shared" si="16"/>
        <v>111</v>
      </c>
      <c r="B87" s="3">
        <f t="shared" si="17"/>
        <v>47</v>
      </c>
      <c r="C87" s="3">
        <v>16</v>
      </c>
      <c r="D87" s="2" t="s">
        <v>883</v>
      </c>
      <c r="E87" s="4">
        <v>160</v>
      </c>
      <c r="F87" t="b">
        <f t="shared" si="14"/>
        <v>0</v>
      </c>
    </row>
    <row r="88" spans="1:6" hidden="1" x14ac:dyDescent="0.2">
      <c r="A88" s="3">
        <f t="shared" si="16"/>
        <v>111</v>
      </c>
      <c r="B88" s="3">
        <f t="shared" si="17"/>
        <v>47</v>
      </c>
      <c r="C88" s="3">
        <v>18</v>
      </c>
      <c r="D88" s="2" t="s">
        <v>848</v>
      </c>
      <c r="E88" s="4">
        <v>80</v>
      </c>
      <c r="F88" t="b">
        <f t="shared" si="14"/>
        <v>0</v>
      </c>
    </row>
    <row r="89" spans="1:6" hidden="1" x14ac:dyDescent="0.2">
      <c r="A89" s="3">
        <f t="shared" si="16"/>
        <v>111</v>
      </c>
      <c r="B89" s="3">
        <f t="shared" si="17"/>
        <v>47</v>
      </c>
      <c r="C89" s="3">
        <v>29</v>
      </c>
      <c r="D89" s="2" t="s">
        <v>480</v>
      </c>
      <c r="E89" s="4">
        <v>160</v>
      </c>
      <c r="F89" t="b">
        <f t="shared" si="14"/>
        <v>0</v>
      </c>
    </row>
    <row r="90" spans="1:6" hidden="1" x14ac:dyDescent="0.2">
      <c r="A90" s="3">
        <v>111</v>
      </c>
      <c r="B90" s="3">
        <v>48</v>
      </c>
      <c r="C90" s="3">
        <v>1</v>
      </c>
      <c r="D90" s="2" t="s">
        <v>429</v>
      </c>
      <c r="E90" s="4">
        <v>161.21</v>
      </c>
      <c r="F90" t="b">
        <f t="shared" si="14"/>
        <v>0</v>
      </c>
    </row>
    <row r="91" spans="1:6" hidden="1" x14ac:dyDescent="0.2">
      <c r="A91" s="3">
        <f t="shared" ref="A91:A101" si="18">A90</f>
        <v>111</v>
      </c>
      <c r="B91" s="3">
        <f t="shared" ref="B91:B101" si="19">B90</f>
        <v>48</v>
      </c>
      <c r="C91" s="3">
        <v>3</v>
      </c>
      <c r="D91" s="2" t="s">
        <v>816</v>
      </c>
      <c r="E91" s="4">
        <v>164.58</v>
      </c>
      <c r="F91" t="b">
        <f t="shared" si="14"/>
        <v>0</v>
      </c>
    </row>
    <row r="92" spans="1:6" hidden="1" x14ac:dyDescent="0.2">
      <c r="A92" s="3">
        <f t="shared" si="18"/>
        <v>111</v>
      </c>
      <c r="B92" s="3">
        <f t="shared" si="19"/>
        <v>48</v>
      </c>
      <c r="C92" s="3">
        <v>6</v>
      </c>
      <c r="D92" s="2" t="s">
        <v>884</v>
      </c>
      <c r="E92" s="4">
        <v>150.69</v>
      </c>
      <c r="F92" t="b">
        <f t="shared" si="14"/>
        <v>0</v>
      </c>
    </row>
    <row r="93" spans="1:6" hidden="1" x14ac:dyDescent="0.2">
      <c r="A93" s="3">
        <f t="shared" si="18"/>
        <v>111</v>
      </c>
      <c r="B93" s="3">
        <f t="shared" si="19"/>
        <v>48</v>
      </c>
      <c r="C93" s="3">
        <v>10</v>
      </c>
      <c r="D93" s="2" t="s">
        <v>176</v>
      </c>
      <c r="E93" s="4">
        <v>80</v>
      </c>
      <c r="F93" t="b">
        <f t="shared" si="14"/>
        <v>0</v>
      </c>
    </row>
    <row r="94" spans="1:6" hidden="1" x14ac:dyDescent="0.2">
      <c r="A94" s="3">
        <f t="shared" si="18"/>
        <v>111</v>
      </c>
      <c r="B94" s="3">
        <f t="shared" si="19"/>
        <v>48</v>
      </c>
      <c r="C94" s="3">
        <v>11</v>
      </c>
      <c r="D94" s="2" t="s">
        <v>885</v>
      </c>
      <c r="E94" s="4">
        <v>240</v>
      </c>
      <c r="F94" t="b">
        <f t="shared" si="14"/>
        <v>0</v>
      </c>
    </row>
    <row r="95" spans="1:6" hidden="1" x14ac:dyDescent="0.2">
      <c r="A95" s="3">
        <f t="shared" si="18"/>
        <v>111</v>
      </c>
      <c r="B95" s="3">
        <f t="shared" si="19"/>
        <v>48</v>
      </c>
      <c r="C95" s="3">
        <v>12</v>
      </c>
      <c r="D95" s="2" t="s">
        <v>129</v>
      </c>
      <c r="E95" s="4">
        <v>160</v>
      </c>
      <c r="F95" t="b">
        <f t="shared" si="14"/>
        <v>0</v>
      </c>
    </row>
    <row r="96" spans="1:6" hidden="1" x14ac:dyDescent="0.2">
      <c r="A96" s="3">
        <f t="shared" si="18"/>
        <v>111</v>
      </c>
      <c r="B96" s="3">
        <f t="shared" si="19"/>
        <v>48</v>
      </c>
      <c r="C96" s="3">
        <v>16</v>
      </c>
      <c r="D96" s="2" t="s">
        <v>886</v>
      </c>
      <c r="E96" s="4">
        <v>80</v>
      </c>
      <c r="F96" t="b">
        <f t="shared" si="14"/>
        <v>0</v>
      </c>
    </row>
    <row r="97" spans="1:6" hidden="1" x14ac:dyDescent="0.2">
      <c r="A97" s="3">
        <f t="shared" si="18"/>
        <v>111</v>
      </c>
      <c r="B97" s="3">
        <f t="shared" si="19"/>
        <v>48</v>
      </c>
      <c r="C97" s="3">
        <v>18</v>
      </c>
      <c r="D97" s="2" t="s">
        <v>822</v>
      </c>
      <c r="E97" s="4">
        <v>147.79</v>
      </c>
      <c r="F97" t="b">
        <f t="shared" si="14"/>
        <v>0</v>
      </c>
    </row>
    <row r="98" spans="1:6" hidden="1" x14ac:dyDescent="0.2">
      <c r="A98" s="3">
        <f t="shared" si="18"/>
        <v>111</v>
      </c>
      <c r="B98" s="3">
        <f t="shared" si="19"/>
        <v>48</v>
      </c>
      <c r="C98" s="3">
        <v>20</v>
      </c>
      <c r="D98" s="2" t="s">
        <v>129</v>
      </c>
      <c r="E98" s="4">
        <v>160</v>
      </c>
      <c r="F98" t="b">
        <f t="shared" si="14"/>
        <v>0</v>
      </c>
    </row>
    <row r="99" spans="1:6" hidden="1" x14ac:dyDescent="0.2">
      <c r="A99" s="3">
        <f t="shared" si="18"/>
        <v>111</v>
      </c>
      <c r="B99" s="3">
        <f t="shared" si="19"/>
        <v>48</v>
      </c>
      <c r="C99" s="3">
        <v>34</v>
      </c>
      <c r="D99" s="2" t="s">
        <v>111</v>
      </c>
      <c r="E99" s="4">
        <v>40</v>
      </c>
      <c r="F99" t="b">
        <f t="shared" si="14"/>
        <v>0</v>
      </c>
    </row>
    <row r="100" spans="1:6" hidden="1" x14ac:dyDescent="0.2">
      <c r="A100" s="3">
        <f t="shared" si="18"/>
        <v>111</v>
      </c>
      <c r="B100" s="3">
        <f t="shared" si="19"/>
        <v>48</v>
      </c>
      <c r="C100" s="3">
        <v>35</v>
      </c>
      <c r="D100" s="2" t="s">
        <v>887</v>
      </c>
      <c r="E100" s="4">
        <v>240</v>
      </c>
      <c r="F100" t="b">
        <f t="shared" si="14"/>
        <v>0</v>
      </c>
    </row>
    <row r="101" spans="1:6" hidden="1" x14ac:dyDescent="0.2">
      <c r="A101" s="3">
        <f t="shared" si="18"/>
        <v>111</v>
      </c>
      <c r="B101" s="3">
        <f t="shared" si="19"/>
        <v>48</v>
      </c>
      <c r="C101" s="3">
        <v>36</v>
      </c>
      <c r="D101" s="2" t="s">
        <v>888</v>
      </c>
      <c r="E101" s="4">
        <v>280</v>
      </c>
      <c r="F101" t="b">
        <f t="shared" si="14"/>
        <v>0</v>
      </c>
    </row>
    <row r="102" spans="1:6" hidden="1" x14ac:dyDescent="0.2">
      <c r="A102" s="3">
        <v>111</v>
      </c>
      <c r="B102" s="3">
        <v>49</v>
      </c>
      <c r="C102" s="3">
        <v>1</v>
      </c>
      <c r="D102" s="2" t="s">
        <v>131</v>
      </c>
      <c r="E102" s="4">
        <v>80.12</v>
      </c>
      <c r="F102" t="b">
        <f t="shared" si="14"/>
        <v>0</v>
      </c>
    </row>
    <row r="103" spans="1:6" hidden="1" x14ac:dyDescent="0.2">
      <c r="A103" s="3">
        <f t="shared" ref="A103:B107" si="20">A102</f>
        <v>111</v>
      </c>
      <c r="B103" s="3">
        <f t="shared" si="20"/>
        <v>49</v>
      </c>
      <c r="C103" s="3">
        <v>12</v>
      </c>
      <c r="D103" s="2" t="s">
        <v>125</v>
      </c>
      <c r="E103" s="4">
        <v>160</v>
      </c>
      <c r="F103" t="b">
        <f t="shared" si="14"/>
        <v>0</v>
      </c>
    </row>
    <row r="104" spans="1:6" hidden="1" x14ac:dyDescent="0.2">
      <c r="A104" s="3">
        <f t="shared" si="20"/>
        <v>111</v>
      </c>
      <c r="B104" s="3">
        <f t="shared" si="20"/>
        <v>49</v>
      </c>
      <c r="C104" s="3">
        <v>14</v>
      </c>
      <c r="D104" s="2" t="s">
        <v>98</v>
      </c>
      <c r="E104" s="4">
        <v>160</v>
      </c>
      <c r="F104" t="b">
        <f t="shared" si="14"/>
        <v>0</v>
      </c>
    </row>
    <row r="105" spans="1:6" hidden="1" x14ac:dyDescent="0.2">
      <c r="A105" s="3">
        <f t="shared" si="20"/>
        <v>111</v>
      </c>
      <c r="B105" s="3">
        <f t="shared" si="20"/>
        <v>49</v>
      </c>
      <c r="C105" s="3">
        <v>15</v>
      </c>
      <c r="D105" s="2" t="s">
        <v>129</v>
      </c>
      <c r="E105" s="4">
        <v>160</v>
      </c>
      <c r="F105" t="b">
        <f t="shared" si="14"/>
        <v>0</v>
      </c>
    </row>
    <row r="106" spans="1:6" hidden="1" x14ac:dyDescent="0.2">
      <c r="A106" s="3">
        <f t="shared" si="20"/>
        <v>111</v>
      </c>
      <c r="B106" s="3">
        <f t="shared" si="20"/>
        <v>49</v>
      </c>
      <c r="C106" s="3">
        <v>23</v>
      </c>
      <c r="D106" s="2" t="s">
        <v>845</v>
      </c>
      <c r="E106" s="4">
        <v>240</v>
      </c>
      <c r="F106" t="b">
        <f t="shared" si="14"/>
        <v>0</v>
      </c>
    </row>
    <row r="107" spans="1:6" hidden="1" x14ac:dyDescent="0.2">
      <c r="A107" s="3">
        <f t="shared" si="20"/>
        <v>111</v>
      </c>
      <c r="B107" s="3">
        <f t="shared" si="20"/>
        <v>49</v>
      </c>
      <c r="C107" s="3">
        <v>35</v>
      </c>
      <c r="D107" s="2" t="s">
        <v>98</v>
      </c>
      <c r="E107" s="4">
        <v>160</v>
      </c>
      <c r="F107" t="b">
        <f t="shared" si="14"/>
        <v>0</v>
      </c>
    </row>
    <row r="108" spans="1:6" hidden="1" x14ac:dyDescent="0.2">
      <c r="A108" s="3">
        <v>111</v>
      </c>
      <c r="B108" s="3">
        <v>50</v>
      </c>
      <c r="C108" s="3">
        <v>3</v>
      </c>
      <c r="D108" s="2" t="s">
        <v>429</v>
      </c>
      <c r="E108" s="4">
        <v>148.63999999999999</v>
      </c>
      <c r="F108" t="b">
        <f t="shared" si="14"/>
        <v>0</v>
      </c>
    </row>
    <row r="109" spans="1:6" hidden="1" x14ac:dyDescent="0.2">
      <c r="A109" s="3">
        <f t="shared" ref="A109:B109" si="21">A108</f>
        <v>111</v>
      </c>
      <c r="B109" s="3">
        <f t="shared" si="21"/>
        <v>50</v>
      </c>
      <c r="C109" s="3">
        <v>12</v>
      </c>
      <c r="D109" s="2" t="s">
        <v>98</v>
      </c>
      <c r="E109" s="4">
        <v>160</v>
      </c>
      <c r="F109" t="b">
        <f t="shared" si="14"/>
        <v>0</v>
      </c>
    </row>
    <row r="110" spans="1:6" hidden="1" x14ac:dyDescent="0.2">
      <c r="A110" s="3">
        <v>111</v>
      </c>
      <c r="B110" s="3">
        <v>51</v>
      </c>
      <c r="C110" s="3">
        <v>10</v>
      </c>
      <c r="D110" s="2" t="s">
        <v>98</v>
      </c>
      <c r="E110" s="4">
        <v>160</v>
      </c>
      <c r="F110" t="b">
        <f t="shared" si="14"/>
        <v>0</v>
      </c>
    </row>
    <row r="111" spans="1:6" hidden="1" x14ac:dyDescent="0.2">
      <c r="A111" s="3">
        <f t="shared" ref="A111:B115" si="22">A110</f>
        <v>111</v>
      </c>
      <c r="B111" s="3">
        <f t="shared" si="22"/>
        <v>51</v>
      </c>
      <c r="C111" s="3">
        <v>16</v>
      </c>
      <c r="D111" s="2" t="s">
        <v>889</v>
      </c>
      <c r="E111" s="4">
        <v>329.25</v>
      </c>
      <c r="F111" t="b">
        <f t="shared" si="14"/>
        <v>0</v>
      </c>
    </row>
    <row r="112" spans="1:6" hidden="1" x14ac:dyDescent="0.2">
      <c r="A112" s="3">
        <f t="shared" si="22"/>
        <v>111</v>
      </c>
      <c r="B112" s="3">
        <f t="shared" si="22"/>
        <v>51</v>
      </c>
      <c r="C112" s="3">
        <v>24</v>
      </c>
      <c r="D112" s="2" t="s">
        <v>812</v>
      </c>
      <c r="E112" s="4">
        <v>80</v>
      </c>
      <c r="F112" t="b">
        <f t="shared" si="14"/>
        <v>0</v>
      </c>
    </row>
    <row r="113" spans="1:7" hidden="1" x14ac:dyDescent="0.2">
      <c r="A113" s="3">
        <f t="shared" si="22"/>
        <v>111</v>
      </c>
      <c r="B113" s="3">
        <f t="shared" si="22"/>
        <v>51</v>
      </c>
      <c r="C113" s="3">
        <v>26</v>
      </c>
      <c r="D113" s="2" t="s">
        <v>98</v>
      </c>
      <c r="E113" s="4">
        <v>160</v>
      </c>
      <c r="F113" t="b">
        <f t="shared" si="14"/>
        <v>0</v>
      </c>
    </row>
    <row r="114" spans="1:7" hidden="1" x14ac:dyDescent="0.2">
      <c r="A114" s="3">
        <f t="shared" si="22"/>
        <v>111</v>
      </c>
      <c r="B114" s="3">
        <f t="shared" si="22"/>
        <v>51</v>
      </c>
      <c r="C114" s="3">
        <v>33</v>
      </c>
      <c r="D114" s="2" t="s">
        <v>98</v>
      </c>
      <c r="E114" s="4">
        <v>160</v>
      </c>
      <c r="F114" t="b">
        <f t="shared" si="14"/>
        <v>0</v>
      </c>
    </row>
    <row r="115" spans="1:7" hidden="1" x14ac:dyDescent="0.2">
      <c r="A115" s="3">
        <f t="shared" si="22"/>
        <v>111</v>
      </c>
      <c r="B115" s="3">
        <f t="shared" si="22"/>
        <v>51</v>
      </c>
      <c r="C115" s="3">
        <v>36</v>
      </c>
      <c r="D115" s="2" t="s">
        <v>890</v>
      </c>
      <c r="E115" s="4">
        <v>178.6</v>
      </c>
      <c r="F115" t="b">
        <f t="shared" si="14"/>
        <v>0</v>
      </c>
    </row>
    <row r="116" spans="1:7" hidden="1" x14ac:dyDescent="0.2">
      <c r="A116" s="3">
        <v>111</v>
      </c>
      <c r="B116" s="3">
        <v>52</v>
      </c>
      <c r="C116" s="3">
        <v>8</v>
      </c>
      <c r="D116" s="2" t="s">
        <v>98</v>
      </c>
      <c r="E116" s="4">
        <v>160</v>
      </c>
      <c r="F116" t="b">
        <f t="shared" si="14"/>
        <v>0</v>
      </c>
    </row>
    <row r="117" spans="1:7" hidden="1" x14ac:dyDescent="0.2">
      <c r="A117" s="3">
        <f t="shared" ref="A117:B124" si="23">A116</f>
        <v>111</v>
      </c>
      <c r="B117" s="3">
        <f t="shared" si="23"/>
        <v>52</v>
      </c>
      <c r="C117" s="3">
        <v>13</v>
      </c>
      <c r="D117" s="2" t="s">
        <v>891</v>
      </c>
      <c r="E117" s="4">
        <v>159</v>
      </c>
      <c r="F117" t="b">
        <f t="shared" si="14"/>
        <v>0</v>
      </c>
    </row>
    <row r="118" spans="1:7" hidden="1" x14ac:dyDescent="0.2">
      <c r="A118" s="3">
        <f t="shared" si="23"/>
        <v>111</v>
      </c>
      <c r="B118" s="3">
        <f t="shared" si="23"/>
        <v>52</v>
      </c>
      <c r="C118" s="3">
        <v>16</v>
      </c>
      <c r="D118" s="2" t="s">
        <v>892</v>
      </c>
      <c r="E118" s="4">
        <v>40</v>
      </c>
      <c r="F118" t="b">
        <f t="shared" si="14"/>
        <v>0</v>
      </c>
    </row>
    <row r="119" spans="1:7" hidden="1" x14ac:dyDescent="0.2">
      <c r="A119" s="3">
        <f t="shared" si="23"/>
        <v>111</v>
      </c>
      <c r="B119" s="3">
        <f t="shared" si="23"/>
        <v>52</v>
      </c>
      <c r="C119" s="3">
        <v>27</v>
      </c>
      <c r="D119" s="2" t="s">
        <v>125</v>
      </c>
      <c r="E119" s="4">
        <v>160</v>
      </c>
      <c r="F119" t="b">
        <f t="shared" si="14"/>
        <v>0</v>
      </c>
    </row>
    <row r="120" spans="1:7" hidden="1" x14ac:dyDescent="0.2">
      <c r="A120" s="3">
        <f t="shared" si="23"/>
        <v>111</v>
      </c>
      <c r="B120" s="3">
        <f t="shared" si="23"/>
        <v>52</v>
      </c>
      <c r="C120" s="3">
        <v>29</v>
      </c>
      <c r="D120" s="2" t="s">
        <v>893</v>
      </c>
      <c r="E120" s="4">
        <v>319</v>
      </c>
      <c r="F120" t="b">
        <f t="shared" si="14"/>
        <v>0</v>
      </c>
    </row>
    <row r="121" spans="1:7" hidden="1" x14ac:dyDescent="0.2">
      <c r="A121" s="3">
        <f t="shared" si="23"/>
        <v>111</v>
      </c>
      <c r="B121" s="3">
        <f t="shared" si="23"/>
        <v>52</v>
      </c>
      <c r="C121" s="3">
        <v>31</v>
      </c>
      <c r="D121" s="2" t="s">
        <v>894</v>
      </c>
      <c r="E121" s="4">
        <v>150</v>
      </c>
      <c r="F121" t="b">
        <f t="shared" si="14"/>
        <v>0</v>
      </c>
    </row>
    <row r="122" spans="1:7" hidden="1" x14ac:dyDescent="0.2">
      <c r="A122" s="3">
        <f t="shared" si="23"/>
        <v>111</v>
      </c>
      <c r="B122" s="3">
        <f t="shared" si="23"/>
        <v>52</v>
      </c>
      <c r="C122" s="3">
        <v>32</v>
      </c>
      <c r="D122" s="2" t="s">
        <v>176</v>
      </c>
      <c r="E122" s="4">
        <v>80</v>
      </c>
      <c r="F122" t="b">
        <f t="shared" si="14"/>
        <v>0</v>
      </c>
    </row>
    <row r="123" spans="1:7" hidden="1" x14ac:dyDescent="0.2">
      <c r="A123" s="3">
        <f t="shared" si="23"/>
        <v>111</v>
      </c>
      <c r="B123" s="3">
        <f t="shared" si="23"/>
        <v>52</v>
      </c>
      <c r="C123" s="3">
        <v>35</v>
      </c>
      <c r="D123" s="2" t="s">
        <v>383</v>
      </c>
      <c r="E123" s="4">
        <v>320</v>
      </c>
      <c r="F123" t="b">
        <f t="shared" si="14"/>
        <v>0</v>
      </c>
    </row>
    <row r="124" spans="1:7" hidden="1" x14ac:dyDescent="0.2">
      <c r="A124" s="3">
        <f t="shared" si="23"/>
        <v>111</v>
      </c>
      <c r="B124" s="3">
        <f t="shared" si="23"/>
        <v>52</v>
      </c>
      <c r="C124" s="3">
        <v>36</v>
      </c>
      <c r="D124" s="2" t="s">
        <v>895</v>
      </c>
      <c r="E124" s="4">
        <v>240</v>
      </c>
      <c r="F124" t="b">
        <f t="shared" si="14"/>
        <v>0</v>
      </c>
    </row>
    <row r="125" spans="1:7" hidden="1" x14ac:dyDescent="0.2">
      <c r="A125" s="3">
        <v>112</v>
      </c>
      <c r="B125" s="3">
        <v>47</v>
      </c>
      <c r="C125" s="3">
        <v>27</v>
      </c>
      <c r="D125" s="2" t="s">
        <v>125</v>
      </c>
      <c r="E125" s="4">
        <v>160</v>
      </c>
      <c r="F125" t="b">
        <f t="shared" si="14"/>
        <v>0</v>
      </c>
    </row>
    <row r="126" spans="1:7" hidden="1" x14ac:dyDescent="0.2">
      <c r="A126" s="3">
        <f t="shared" ref="A126:B126" si="24">A125</f>
        <v>112</v>
      </c>
      <c r="B126" s="3">
        <f t="shared" si="24"/>
        <v>47</v>
      </c>
      <c r="C126" s="3">
        <v>31</v>
      </c>
      <c r="D126" s="2" t="s">
        <v>896</v>
      </c>
      <c r="E126" s="4">
        <v>200</v>
      </c>
      <c r="F126" t="b">
        <f t="shared" si="14"/>
        <v>0</v>
      </c>
    </row>
    <row r="127" spans="1:7" x14ac:dyDescent="0.2">
      <c r="A127" s="3">
        <v>112</v>
      </c>
      <c r="B127" s="3">
        <v>48</v>
      </c>
      <c r="C127" s="3">
        <v>14</v>
      </c>
      <c r="D127" s="2" t="s">
        <v>897</v>
      </c>
      <c r="E127" s="4">
        <v>40</v>
      </c>
      <c r="F127" t="b">
        <f t="shared" si="14"/>
        <v>1</v>
      </c>
      <c r="G127" t="s">
        <v>2965</v>
      </c>
    </row>
    <row r="128" spans="1:7" hidden="1" x14ac:dyDescent="0.2">
      <c r="A128" s="3">
        <f t="shared" ref="A128:B135" si="25">A127</f>
        <v>112</v>
      </c>
      <c r="B128" s="3">
        <f t="shared" si="25"/>
        <v>48</v>
      </c>
      <c r="C128" s="3">
        <v>20</v>
      </c>
      <c r="D128" s="2" t="s">
        <v>125</v>
      </c>
      <c r="E128" s="4">
        <v>160</v>
      </c>
      <c r="F128" t="b">
        <f t="shared" si="14"/>
        <v>0</v>
      </c>
    </row>
    <row r="129" spans="1:6" hidden="1" x14ac:dyDescent="0.2">
      <c r="A129" s="3">
        <f t="shared" si="25"/>
        <v>112</v>
      </c>
      <c r="B129" s="3">
        <f t="shared" si="25"/>
        <v>48</v>
      </c>
      <c r="C129" s="3">
        <v>26</v>
      </c>
      <c r="D129" s="2" t="s">
        <v>898</v>
      </c>
      <c r="E129" s="4">
        <v>280</v>
      </c>
      <c r="F129" t="b">
        <f t="shared" si="14"/>
        <v>0</v>
      </c>
    </row>
    <row r="130" spans="1:6" hidden="1" x14ac:dyDescent="0.2">
      <c r="A130" s="3">
        <f t="shared" si="25"/>
        <v>112</v>
      </c>
      <c r="B130" s="3">
        <f t="shared" si="25"/>
        <v>48</v>
      </c>
      <c r="C130" s="3">
        <v>27</v>
      </c>
      <c r="D130" s="2" t="s">
        <v>461</v>
      </c>
      <c r="E130" s="4">
        <v>40</v>
      </c>
      <c r="F130" t="b">
        <f t="shared" si="14"/>
        <v>0</v>
      </c>
    </row>
    <row r="131" spans="1:6" hidden="1" x14ac:dyDescent="0.2">
      <c r="A131" s="3">
        <f t="shared" si="25"/>
        <v>112</v>
      </c>
      <c r="B131" s="3">
        <f t="shared" si="25"/>
        <v>48</v>
      </c>
      <c r="C131" s="3">
        <v>28</v>
      </c>
      <c r="D131" s="2" t="s">
        <v>899</v>
      </c>
      <c r="E131" s="4">
        <v>160</v>
      </c>
      <c r="F131" t="b">
        <f t="shared" si="14"/>
        <v>0</v>
      </c>
    </row>
    <row r="132" spans="1:6" hidden="1" x14ac:dyDescent="0.2">
      <c r="A132" s="3">
        <f t="shared" si="25"/>
        <v>112</v>
      </c>
      <c r="B132" s="3">
        <f t="shared" si="25"/>
        <v>48</v>
      </c>
      <c r="C132" s="3">
        <v>29</v>
      </c>
      <c r="D132" s="2" t="s">
        <v>900</v>
      </c>
      <c r="E132" s="4">
        <v>159</v>
      </c>
      <c r="F132" t="b">
        <f t="shared" si="14"/>
        <v>0</v>
      </c>
    </row>
    <row r="133" spans="1:6" hidden="1" x14ac:dyDescent="0.2">
      <c r="A133" s="3">
        <f t="shared" si="25"/>
        <v>112</v>
      </c>
      <c r="B133" s="3">
        <f t="shared" si="25"/>
        <v>48</v>
      </c>
      <c r="C133" s="3">
        <v>30</v>
      </c>
      <c r="D133" s="2" t="s">
        <v>496</v>
      </c>
      <c r="E133" s="4">
        <v>160.43</v>
      </c>
      <c r="F133" t="b">
        <f t="shared" ref="F133:F162" si="26">IF(OR(RIGHT(D133,1)="A ",RIGHT(D133,1)="A"),TRUE,FALSE)</f>
        <v>0</v>
      </c>
    </row>
    <row r="134" spans="1:6" hidden="1" x14ac:dyDescent="0.2">
      <c r="A134" s="3">
        <f t="shared" si="25"/>
        <v>112</v>
      </c>
      <c r="B134" s="3">
        <f t="shared" si="25"/>
        <v>48</v>
      </c>
      <c r="C134" s="3">
        <v>36</v>
      </c>
      <c r="D134" s="2" t="s">
        <v>901</v>
      </c>
      <c r="E134" s="4">
        <v>320</v>
      </c>
      <c r="F134" t="b">
        <f t="shared" si="26"/>
        <v>0</v>
      </c>
    </row>
    <row r="135" spans="1:6" hidden="1" x14ac:dyDescent="0.2">
      <c r="A135" s="3">
        <f t="shared" si="25"/>
        <v>112</v>
      </c>
      <c r="B135" s="3">
        <f t="shared" si="25"/>
        <v>48</v>
      </c>
      <c r="C135" s="3">
        <v>36</v>
      </c>
      <c r="D135" s="2" t="s">
        <v>902</v>
      </c>
      <c r="E135" s="4">
        <v>200</v>
      </c>
      <c r="F135" t="b">
        <f t="shared" si="26"/>
        <v>0</v>
      </c>
    </row>
    <row r="136" spans="1:6" hidden="1" x14ac:dyDescent="0.2">
      <c r="A136" s="3">
        <v>112</v>
      </c>
      <c r="B136" s="3">
        <v>49</v>
      </c>
      <c r="C136" s="3">
        <v>16</v>
      </c>
      <c r="D136" s="2" t="s">
        <v>903</v>
      </c>
      <c r="E136" s="4">
        <v>80</v>
      </c>
      <c r="F136" t="b">
        <f t="shared" si="26"/>
        <v>0</v>
      </c>
    </row>
    <row r="137" spans="1:6" hidden="1" x14ac:dyDescent="0.2">
      <c r="A137" s="3">
        <f t="shared" ref="A137:B139" si="27">A136</f>
        <v>112</v>
      </c>
      <c r="B137" s="3">
        <f t="shared" si="27"/>
        <v>49</v>
      </c>
      <c r="C137" s="3">
        <v>31</v>
      </c>
      <c r="D137" s="2" t="s">
        <v>129</v>
      </c>
      <c r="E137" s="4">
        <v>160</v>
      </c>
      <c r="F137" t="b">
        <f t="shared" si="26"/>
        <v>0</v>
      </c>
    </row>
    <row r="138" spans="1:6" hidden="1" x14ac:dyDescent="0.2">
      <c r="A138" s="3">
        <f t="shared" si="27"/>
        <v>112</v>
      </c>
      <c r="B138" s="3">
        <f t="shared" si="27"/>
        <v>49</v>
      </c>
      <c r="C138" s="3">
        <v>36</v>
      </c>
      <c r="D138" s="2" t="s">
        <v>74</v>
      </c>
      <c r="E138" s="4">
        <v>160</v>
      </c>
      <c r="F138" t="b">
        <f t="shared" si="26"/>
        <v>0</v>
      </c>
    </row>
    <row r="139" spans="1:6" hidden="1" x14ac:dyDescent="0.2">
      <c r="A139" s="3">
        <f t="shared" si="27"/>
        <v>112</v>
      </c>
      <c r="B139" s="3">
        <f t="shared" si="27"/>
        <v>49</v>
      </c>
      <c r="C139" s="3">
        <v>36</v>
      </c>
      <c r="D139" s="2" t="s">
        <v>904</v>
      </c>
      <c r="E139" s="4">
        <v>240</v>
      </c>
      <c r="F139" t="b">
        <f t="shared" si="26"/>
        <v>0</v>
      </c>
    </row>
    <row r="140" spans="1:6" hidden="1" x14ac:dyDescent="0.2">
      <c r="A140" s="3">
        <v>112</v>
      </c>
      <c r="B140" s="3">
        <v>50</v>
      </c>
      <c r="C140" s="3">
        <v>3</v>
      </c>
      <c r="D140" s="2" t="s">
        <v>816</v>
      </c>
      <c r="E140" s="4">
        <v>163.13</v>
      </c>
      <c r="F140" t="b">
        <f t="shared" si="26"/>
        <v>0</v>
      </c>
    </row>
    <row r="141" spans="1:6" hidden="1" x14ac:dyDescent="0.2">
      <c r="A141" s="3">
        <f t="shared" ref="A141:A149" si="28">A140</f>
        <v>112</v>
      </c>
      <c r="B141" s="3">
        <f t="shared" ref="B141:B149" si="29">B140</f>
        <v>50</v>
      </c>
      <c r="C141" s="3">
        <v>9</v>
      </c>
      <c r="D141" s="2" t="s">
        <v>672</v>
      </c>
      <c r="E141" s="4">
        <v>400</v>
      </c>
      <c r="F141" t="b">
        <f t="shared" si="26"/>
        <v>0</v>
      </c>
    </row>
    <row r="142" spans="1:6" hidden="1" x14ac:dyDescent="0.2">
      <c r="A142" s="3">
        <f t="shared" si="28"/>
        <v>112</v>
      </c>
      <c r="B142" s="3">
        <f t="shared" si="29"/>
        <v>50</v>
      </c>
      <c r="C142" s="3">
        <v>11</v>
      </c>
      <c r="D142" s="2" t="s">
        <v>125</v>
      </c>
      <c r="E142" s="4">
        <v>160</v>
      </c>
      <c r="F142" t="b">
        <f t="shared" si="26"/>
        <v>0</v>
      </c>
    </row>
    <row r="143" spans="1:6" hidden="1" x14ac:dyDescent="0.2">
      <c r="A143" s="3">
        <f t="shared" si="28"/>
        <v>112</v>
      </c>
      <c r="B143" s="3">
        <f t="shared" si="29"/>
        <v>50</v>
      </c>
      <c r="C143" s="3">
        <v>16</v>
      </c>
      <c r="D143" s="2" t="s">
        <v>35</v>
      </c>
      <c r="E143" s="4">
        <v>640</v>
      </c>
      <c r="F143" t="b">
        <f t="shared" si="26"/>
        <v>0</v>
      </c>
    </row>
    <row r="144" spans="1:6" hidden="1" x14ac:dyDescent="0.2">
      <c r="A144" s="3">
        <f t="shared" si="28"/>
        <v>112</v>
      </c>
      <c r="B144" s="3">
        <f t="shared" si="29"/>
        <v>50</v>
      </c>
      <c r="C144" s="3">
        <v>17</v>
      </c>
      <c r="D144" s="2" t="s">
        <v>129</v>
      </c>
      <c r="E144" s="4">
        <v>160</v>
      </c>
      <c r="F144" t="b">
        <f t="shared" si="26"/>
        <v>0</v>
      </c>
    </row>
    <row r="145" spans="1:6" hidden="1" x14ac:dyDescent="0.2">
      <c r="A145" s="3">
        <f t="shared" si="28"/>
        <v>112</v>
      </c>
      <c r="B145" s="3">
        <f t="shared" si="29"/>
        <v>50</v>
      </c>
      <c r="C145" s="3">
        <v>20</v>
      </c>
      <c r="D145" s="2" t="s">
        <v>905</v>
      </c>
      <c r="E145" s="4">
        <v>80</v>
      </c>
      <c r="F145" t="b">
        <f t="shared" si="26"/>
        <v>0</v>
      </c>
    </row>
    <row r="146" spans="1:6" hidden="1" x14ac:dyDescent="0.2">
      <c r="A146" s="3">
        <f t="shared" si="28"/>
        <v>112</v>
      </c>
      <c r="B146" s="3">
        <f t="shared" si="29"/>
        <v>50</v>
      </c>
      <c r="C146" s="3">
        <v>21</v>
      </c>
      <c r="D146" s="2" t="s">
        <v>125</v>
      </c>
      <c r="E146" s="4">
        <v>160</v>
      </c>
      <c r="F146" t="b">
        <f t="shared" si="26"/>
        <v>0</v>
      </c>
    </row>
    <row r="147" spans="1:6" hidden="1" x14ac:dyDescent="0.2">
      <c r="A147" s="3">
        <f t="shared" si="28"/>
        <v>112</v>
      </c>
      <c r="B147" s="3">
        <f t="shared" si="29"/>
        <v>50</v>
      </c>
      <c r="C147" s="3">
        <v>23</v>
      </c>
      <c r="D147" s="2" t="s">
        <v>129</v>
      </c>
      <c r="E147" s="4">
        <v>160</v>
      </c>
      <c r="F147" t="b">
        <f t="shared" si="26"/>
        <v>0</v>
      </c>
    </row>
    <row r="148" spans="1:6" hidden="1" x14ac:dyDescent="0.2">
      <c r="A148" s="3">
        <f t="shared" si="28"/>
        <v>112</v>
      </c>
      <c r="B148" s="3">
        <f t="shared" si="29"/>
        <v>50</v>
      </c>
      <c r="C148" s="3">
        <v>30</v>
      </c>
      <c r="D148" s="2" t="s">
        <v>906</v>
      </c>
      <c r="E148" s="4">
        <v>225</v>
      </c>
      <c r="F148" t="b">
        <f t="shared" si="26"/>
        <v>0</v>
      </c>
    </row>
    <row r="149" spans="1:6" hidden="1" x14ac:dyDescent="0.2">
      <c r="A149" s="3">
        <f t="shared" si="28"/>
        <v>112</v>
      </c>
      <c r="B149" s="3">
        <f t="shared" si="29"/>
        <v>50</v>
      </c>
      <c r="C149" s="3">
        <v>32</v>
      </c>
      <c r="D149" s="2" t="s">
        <v>98</v>
      </c>
      <c r="E149" s="4">
        <v>160</v>
      </c>
      <c r="F149" t="b">
        <f t="shared" si="26"/>
        <v>0</v>
      </c>
    </row>
    <row r="150" spans="1:6" hidden="1" x14ac:dyDescent="0.2">
      <c r="A150" s="3">
        <v>112</v>
      </c>
      <c r="B150" s="3">
        <v>51</v>
      </c>
      <c r="C150" s="3">
        <v>6</v>
      </c>
      <c r="D150" s="2" t="s">
        <v>836</v>
      </c>
      <c r="E150" s="4">
        <v>150.19999999999999</v>
      </c>
      <c r="F150" t="b">
        <f t="shared" si="26"/>
        <v>0</v>
      </c>
    </row>
    <row r="151" spans="1:6" hidden="1" x14ac:dyDescent="0.2">
      <c r="A151" s="3">
        <f t="shared" ref="A151:A159" si="30">A150</f>
        <v>112</v>
      </c>
      <c r="B151" s="3">
        <f t="shared" ref="B151:B159" si="31">B150</f>
        <v>51</v>
      </c>
      <c r="C151" s="3">
        <v>7</v>
      </c>
      <c r="D151" s="2" t="s">
        <v>822</v>
      </c>
      <c r="E151" s="4">
        <v>150.88999999999999</v>
      </c>
      <c r="F151" t="b">
        <f t="shared" si="26"/>
        <v>0</v>
      </c>
    </row>
    <row r="152" spans="1:6" hidden="1" x14ac:dyDescent="0.2">
      <c r="A152" s="3">
        <f t="shared" si="30"/>
        <v>112</v>
      </c>
      <c r="B152" s="3">
        <f t="shared" si="31"/>
        <v>51</v>
      </c>
      <c r="C152" s="3">
        <v>8</v>
      </c>
      <c r="D152" s="2" t="s">
        <v>125</v>
      </c>
      <c r="E152" s="4">
        <v>160</v>
      </c>
      <c r="F152" t="b">
        <f t="shared" si="26"/>
        <v>0</v>
      </c>
    </row>
    <row r="153" spans="1:6" hidden="1" x14ac:dyDescent="0.2">
      <c r="A153" s="3">
        <f t="shared" si="30"/>
        <v>112</v>
      </c>
      <c r="B153" s="3">
        <f t="shared" si="31"/>
        <v>51</v>
      </c>
      <c r="C153" s="3">
        <v>12</v>
      </c>
      <c r="D153" s="2" t="s">
        <v>125</v>
      </c>
      <c r="E153" s="4">
        <v>160</v>
      </c>
      <c r="F153" t="b">
        <f t="shared" si="26"/>
        <v>0</v>
      </c>
    </row>
    <row r="154" spans="1:6" hidden="1" x14ac:dyDescent="0.2">
      <c r="A154" s="3">
        <f t="shared" si="30"/>
        <v>112</v>
      </c>
      <c r="B154" s="3">
        <f t="shared" si="31"/>
        <v>51</v>
      </c>
      <c r="C154" s="3">
        <v>14</v>
      </c>
      <c r="D154" s="2" t="s">
        <v>125</v>
      </c>
      <c r="E154" s="4">
        <v>160</v>
      </c>
      <c r="F154" t="b">
        <f t="shared" si="26"/>
        <v>0</v>
      </c>
    </row>
    <row r="155" spans="1:6" hidden="1" x14ac:dyDescent="0.2">
      <c r="A155" s="3">
        <f t="shared" si="30"/>
        <v>112</v>
      </c>
      <c r="B155" s="3">
        <f t="shared" si="31"/>
        <v>51</v>
      </c>
      <c r="C155" s="3">
        <v>16</v>
      </c>
      <c r="D155" s="2" t="s">
        <v>907</v>
      </c>
      <c r="E155" s="4">
        <v>200</v>
      </c>
      <c r="F155" t="b">
        <f t="shared" si="26"/>
        <v>0</v>
      </c>
    </row>
    <row r="156" spans="1:6" hidden="1" x14ac:dyDescent="0.2">
      <c r="A156" s="3">
        <f t="shared" si="30"/>
        <v>112</v>
      </c>
      <c r="B156" s="3">
        <f t="shared" si="31"/>
        <v>51</v>
      </c>
      <c r="C156" s="3">
        <v>23</v>
      </c>
      <c r="D156" s="2" t="s">
        <v>125</v>
      </c>
      <c r="E156" s="4">
        <v>160</v>
      </c>
      <c r="F156" t="b">
        <f t="shared" si="26"/>
        <v>0</v>
      </c>
    </row>
    <row r="157" spans="1:6" hidden="1" x14ac:dyDescent="0.2">
      <c r="A157" s="3">
        <f t="shared" si="30"/>
        <v>112</v>
      </c>
      <c r="B157" s="3">
        <f t="shared" si="31"/>
        <v>51</v>
      </c>
      <c r="C157" s="3">
        <v>26</v>
      </c>
      <c r="D157" s="2" t="s">
        <v>908</v>
      </c>
      <c r="E157" s="4">
        <v>159</v>
      </c>
      <c r="F157" t="b">
        <f t="shared" si="26"/>
        <v>0</v>
      </c>
    </row>
    <row r="158" spans="1:6" hidden="1" x14ac:dyDescent="0.2">
      <c r="A158" s="3">
        <f t="shared" si="30"/>
        <v>112</v>
      </c>
      <c r="B158" s="3">
        <f t="shared" si="31"/>
        <v>51</v>
      </c>
      <c r="C158" s="3">
        <v>35</v>
      </c>
      <c r="D158" s="2" t="s">
        <v>909</v>
      </c>
      <c r="E158" s="4">
        <v>80</v>
      </c>
      <c r="F158" t="b">
        <f t="shared" si="26"/>
        <v>0</v>
      </c>
    </row>
    <row r="159" spans="1:6" hidden="1" x14ac:dyDescent="0.2">
      <c r="A159" s="3">
        <f t="shared" si="30"/>
        <v>112</v>
      </c>
      <c r="B159" s="3">
        <f t="shared" si="31"/>
        <v>51</v>
      </c>
      <c r="C159" s="3">
        <v>36</v>
      </c>
      <c r="D159" s="2" t="s">
        <v>910</v>
      </c>
      <c r="E159" s="4">
        <v>440</v>
      </c>
      <c r="F159" t="b">
        <f t="shared" si="26"/>
        <v>0</v>
      </c>
    </row>
    <row r="160" spans="1:6" hidden="1" x14ac:dyDescent="0.2">
      <c r="A160" s="3">
        <v>112</v>
      </c>
      <c r="B160" s="3">
        <v>52</v>
      </c>
      <c r="C160" s="3">
        <v>5</v>
      </c>
      <c r="D160" s="2" t="s">
        <v>911</v>
      </c>
      <c r="E160" s="4">
        <v>190</v>
      </c>
      <c r="F160" t="b">
        <f t="shared" si="26"/>
        <v>0</v>
      </c>
    </row>
    <row r="161" spans="1:6" hidden="1" x14ac:dyDescent="0.2">
      <c r="A161" s="3">
        <f t="shared" ref="A161:B162" si="32">A160</f>
        <v>112</v>
      </c>
      <c r="B161" s="3">
        <f t="shared" si="32"/>
        <v>52</v>
      </c>
      <c r="C161" s="3">
        <v>14</v>
      </c>
      <c r="D161" s="2" t="s">
        <v>91</v>
      </c>
      <c r="E161" s="4">
        <v>80</v>
      </c>
      <c r="F161" t="b">
        <f t="shared" si="26"/>
        <v>0</v>
      </c>
    </row>
    <row r="162" spans="1:6" hidden="1" x14ac:dyDescent="0.2">
      <c r="A162" s="3">
        <f t="shared" si="32"/>
        <v>112</v>
      </c>
      <c r="B162" s="3">
        <f t="shared" si="32"/>
        <v>52</v>
      </c>
      <c r="C162" s="3">
        <v>32</v>
      </c>
      <c r="D162" s="2" t="s">
        <v>98</v>
      </c>
      <c r="E162" s="4">
        <v>160</v>
      </c>
      <c r="F162" t="b">
        <f t="shared" si="26"/>
        <v>0</v>
      </c>
    </row>
    <row r="163" spans="1:6" x14ac:dyDescent="0.2">
      <c r="A163" s="3"/>
      <c r="B163" s="3"/>
      <c r="C163" s="3"/>
      <c r="D163" s="2"/>
      <c r="E163" s="4"/>
    </row>
    <row r="164" spans="1:6" ht="16" thickBot="1" x14ac:dyDescent="0.25">
      <c r="A164" s="10"/>
      <c r="B164" s="10"/>
      <c r="C164" s="10"/>
      <c r="D164" s="11"/>
      <c r="E164" s="12">
        <f>SUM(E4:E163)</f>
        <v>25412.48</v>
      </c>
    </row>
  </sheetData>
  <autoFilter ref="F1:F168" xr:uid="{00000000-0001-0000-0400-000000000000}">
    <filterColumn colId="0">
      <filters blank="1">
        <filter val="TRUE"/>
      </filters>
    </filterColumn>
  </autoFilter>
  <mergeCells count="1">
    <mergeCell ref="A1:E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filterMode="1"/>
  <dimension ref="A1:G92"/>
  <sheetViews>
    <sheetView workbookViewId="0">
      <selection activeCell="G75" sqref="A56:G75"/>
    </sheetView>
  </sheetViews>
  <sheetFormatPr baseColWidth="10" defaultColWidth="8.83203125" defaultRowHeight="15" x14ac:dyDescent="0.2"/>
  <cols>
    <col min="1" max="1" width="11.6640625" style="1" customWidth="1"/>
    <col min="2" max="2" width="11" style="1" customWidth="1"/>
    <col min="3" max="3" width="11.1640625" style="1" customWidth="1"/>
    <col min="4" max="4" width="55.1640625" customWidth="1"/>
    <col min="5" max="5" width="18.33203125" style="9" customWidth="1"/>
  </cols>
  <sheetData>
    <row r="1" spans="1:6" ht="16" thickBot="1" x14ac:dyDescent="0.25">
      <c r="A1" s="41" t="s">
        <v>1743</v>
      </c>
      <c r="B1" s="41"/>
      <c r="C1" s="41"/>
      <c r="D1" s="41"/>
      <c r="E1" s="42"/>
    </row>
    <row r="2" spans="1:6" ht="16" thickTop="1" x14ac:dyDescent="0.2">
      <c r="A2" s="7" t="s">
        <v>1</v>
      </c>
      <c r="B2" s="7" t="s">
        <v>2</v>
      </c>
      <c r="C2" s="7" t="s">
        <v>3</v>
      </c>
      <c r="D2" s="7" t="s">
        <v>4</v>
      </c>
      <c r="E2" s="15" t="s">
        <v>5</v>
      </c>
    </row>
    <row r="3" spans="1:6" x14ac:dyDescent="0.2">
      <c r="A3" s="7"/>
      <c r="B3" s="7"/>
      <c r="C3" s="7"/>
      <c r="D3" s="7"/>
      <c r="E3" s="15"/>
    </row>
    <row r="4" spans="1:6" hidden="1" x14ac:dyDescent="0.2">
      <c r="A4" s="3">
        <v>118</v>
      </c>
      <c r="B4" s="3">
        <v>47</v>
      </c>
      <c r="C4" s="3">
        <v>8</v>
      </c>
      <c r="D4" s="2" t="s">
        <v>98</v>
      </c>
      <c r="E4" s="16">
        <v>160</v>
      </c>
      <c r="F4" t="b">
        <f>IF(OR(RIGHT(D4,1)="A ",RIGHT(D4,1)="A"),TRUE,FALSE)</f>
        <v>0</v>
      </c>
    </row>
    <row r="5" spans="1:6" hidden="1" x14ac:dyDescent="0.2">
      <c r="A5" s="3">
        <v>118</v>
      </c>
      <c r="B5" s="3">
        <v>48</v>
      </c>
      <c r="C5" s="3">
        <v>19</v>
      </c>
      <c r="D5" s="2" t="s">
        <v>1609</v>
      </c>
      <c r="E5" s="4">
        <v>237.28</v>
      </c>
      <c r="F5" t="b">
        <f t="shared" ref="F5:F68" si="0">IF(OR(RIGHT(D5,1)="A ",RIGHT(D5,1)="A"),TRUE,FALSE)</f>
        <v>0</v>
      </c>
    </row>
    <row r="6" spans="1:6" hidden="1" x14ac:dyDescent="0.2">
      <c r="A6" s="3">
        <f t="shared" ref="A6:B6" si="1">A5</f>
        <v>118</v>
      </c>
      <c r="B6" s="3">
        <f t="shared" si="1"/>
        <v>48</v>
      </c>
      <c r="C6" s="3">
        <v>30</v>
      </c>
      <c r="D6" s="2" t="s">
        <v>129</v>
      </c>
      <c r="E6" s="4">
        <v>160</v>
      </c>
      <c r="F6" t="b">
        <f t="shared" si="0"/>
        <v>0</v>
      </c>
    </row>
    <row r="7" spans="1:6" hidden="1" x14ac:dyDescent="0.2">
      <c r="A7" s="3">
        <v>118</v>
      </c>
      <c r="B7" s="3">
        <v>49</v>
      </c>
      <c r="C7" s="3">
        <v>12</v>
      </c>
      <c r="D7" s="2" t="s">
        <v>125</v>
      </c>
      <c r="E7" s="4">
        <v>160</v>
      </c>
      <c r="F7" t="b">
        <f t="shared" si="0"/>
        <v>0</v>
      </c>
    </row>
    <row r="8" spans="1:6" hidden="1" x14ac:dyDescent="0.2">
      <c r="A8" s="3">
        <f t="shared" ref="A8:B12" si="2">A7</f>
        <v>118</v>
      </c>
      <c r="B8" s="3">
        <f t="shared" si="2"/>
        <v>49</v>
      </c>
      <c r="C8" s="3">
        <v>16</v>
      </c>
      <c r="D8" s="2" t="s">
        <v>35</v>
      </c>
      <c r="E8" s="4">
        <v>640</v>
      </c>
      <c r="F8" t="b">
        <f t="shared" si="0"/>
        <v>0</v>
      </c>
    </row>
    <row r="9" spans="1:6" hidden="1" x14ac:dyDescent="0.2">
      <c r="A9" s="3">
        <f t="shared" si="2"/>
        <v>118</v>
      </c>
      <c r="B9" s="3">
        <f t="shared" si="2"/>
        <v>49</v>
      </c>
      <c r="C9" s="3">
        <v>18</v>
      </c>
      <c r="D9" s="2" t="s">
        <v>1610</v>
      </c>
      <c r="E9" s="4">
        <v>280</v>
      </c>
      <c r="F9" t="b">
        <f t="shared" si="0"/>
        <v>0</v>
      </c>
    </row>
    <row r="10" spans="1:6" hidden="1" x14ac:dyDescent="0.2">
      <c r="A10" s="3">
        <f t="shared" si="2"/>
        <v>118</v>
      </c>
      <c r="B10" s="3">
        <f t="shared" si="2"/>
        <v>49</v>
      </c>
      <c r="C10" s="3">
        <v>23</v>
      </c>
      <c r="D10" s="2" t="s">
        <v>812</v>
      </c>
      <c r="E10" s="4">
        <v>80</v>
      </c>
      <c r="F10" t="b">
        <f t="shared" si="0"/>
        <v>0</v>
      </c>
    </row>
    <row r="11" spans="1:6" hidden="1" x14ac:dyDescent="0.2">
      <c r="A11" s="3">
        <f t="shared" si="2"/>
        <v>118</v>
      </c>
      <c r="B11" s="3">
        <f t="shared" si="2"/>
        <v>49</v>
      </c>
      <c r="C11" s="3">
        <v>29</v>
      </c>
      <c r="D11" s="2" t="s">
        <v>98</v>
      </c>
      <c r="E11" s="4">
        <v>160</v>
      </c>
      <c r="F11" t="b">
        <f t="shared" si="0"/>
        <v>0</v>
      </c>
    </row>
    <row r="12" spans="1:6" hidden="1" x14ac:dyDescent="0.2">
      <c r="A12" s="3">
        <f t="shared" si="2"/>
        <v>118</v>
      </c>
      <c r="B12" s="3">
        <f t="shared" si="2"/>
        <v>49</v>
      </c>
      <c r="C12" s="3">
        <v>36</v>
      </c>
      <c r="D12" s="2" t="s">
        <v>35</v>
      </c>
      <c r="E12" s="4">
        <v>640</v>
      </c>
      <c r="F12" t="b">
        <f t="shared" si="0"/>
        <v>0</v>
      </c>
    </row>
    <row r="13" spans="1:6" hidden="1" x14ac:dyDescent="0.2">
      <c r="A13" s="3">
        <v>118</v>
      </c>
      <c r="B13" s="3">
        <v>50</v>
      </c>
      <c r="C13" s="3">
        <v>7</v>
      </c>
      <c r="D13" s="2" t="s">
        <v>244</v>
      </c>
      <c r="E13" s="4">
        <v>320</v>
      </c>
      <c r="F13" t="b">
        <f t="shared" si="0"/>
        <v>0</v>
      </c>
    </row>
    <row r="14" spans="1:6" hidden="1" x14ac:dyDescent="0.2">
      <c r="A14" s="3">
        <f t="shared" ref="A14:B21" si="3">A13</f>
        <v>118</v>
      </c>
      <c r="B14" s="3">
        <f t="shared" si="3"/>
        <v>50</v>
      </c>
      <c r="C14" s="3">
        <v>9</v>
      </c>
      <c r="D14" s="2" t="s">
        <v>122</v>
      </c>
      <c r="E14" s="4">
        <v>320</v>
      </c>
      <c r="F14" t="b">
        <f t="shared" si="0"/>
        <v>0</v>
      </c>
    </row>
    <row r="15" spans="1:6" hidden="1" x14ac:dyDescent="0.2">
      <c r="A15" s="3">
        <f t="shared" si="3"/>
        <v>118</v>
      </c>
      <c r="B15" s="3">
        <f t="shared" si="3"/>
        <v>50</v>
      </c>
      <c r="C15" s="3">
        <v>11</v>
      </c>
      <c r="D15" s="2" t="s">
        <v>129</v>
      </c>
      <c r="E15" s="4">
        <v>160</v>
      </c>
      <c r="F15" t="b">
        <f t="shared" si="0"/>
        <v>0</v>
      </c>
    </row>
    <row r="16" spans="1:6" hidden="1" x14ac:dyDescent="0.2">
      <c r="A16" s="3">
        <f t="shared" si="3"/>
        <v>118</v>
      </c>
      <c r="B16" s="3">
        <f t="shared" si="3"/>
        <v>50</v>
      </c>
      <c r="C16" s="3">
        <v>12</v>
      </c>
      <c r="D16" s="2" t="s">
        <v>195</v>
      </c>
      <c r="E16" s="4">
        <v>80</v>
      </c>
      <c r="F16" t="b">
        <f t="shared" si="0"/>
        <v>0</v>
      </c>
    </row>
    <row r="17" spans="1:6" hidden="1" x14ac:dyDescent="0.2">
      <c r="A17" s="3">
        <f t="shared" si="3"/>
        <v>118</v>
      </c>
      <c r="B17" s="3">
        <f t="shared" si="3"/>
        <v>50</v>
      </c>
      <c r="C17" s="3">
        <v>16</v>
      </c>
      <c r="D17" s="2" t="s">
        <v>1307</v>
      </c>
      <c r="E17" s="4">
        <v>560</v>
      </c>
      <c r="F17" t="b">
        <f t="shared" si="0"/>
        <v>0</v>
      </c>
    </row>
    <row r="18" spans="1:6" hidden="1" x14ac:dyDescent="0.2">
      <c r="A18" s="3">
        <f t="shared" si="3"/>
        <v>118</v>
      </c>
      <c r="B18" s="3">
        <f t="shared" si="3"/>
        <v>50</v>
      </c>
      <c r="C18" s="3">
        <v>17</v>
      </c>
      <c r="D18" s="2" t="s">
        <v>1611</v>
      </c>
      <c r="E18" s="4">
        <v>357.8</v>
      </c>
      <c r="F18" t="b">
        <f t="shared" si="0"/>
        <v>0</v>
      </c>
    </row>
    <row r="19" spans="1:6" hidden="1" x14ac:dyDescent="0.2">
      <c r="A19" s="3">
        <f t="shared" si="3"/>
        <v>118</v>
      </c>
      <c r="B19" s="3">
        <f t="shared" si="3"/>
        <v>50</v>
      </c>
      <c r="C19" s="3">
        <v>18</v>
      </c>
      <c r="D19" s="2" t="s">
        <v>2862</v>
      </c>
      <c r="E19" s="4">
        <v>184.85</v>
      </c>
      <c r="F19" t="b">
        <f t="shared" si="0"/>
        <v>0</v>
      </c>
    </row>
    <row r="20" spans="1:6" hidden="1" x14ac:dyDescent="0.2">
      <c r="A20" s="3">
        <f t="shared" si="3"/>
        <v>118</v>
      </c>
      <c r="B20" s="3">
        <f t="shared" si="3"/>
        <v>50</v>
      </c>
      <c r="C20" s="3">
        <v>24</v>
      </c>
      <c r="D20" s="2" t="s">
        <v>129</v>
      </c>
      <c r="E20" s="4">
        <v>160</v>
      </c>
      <c r="F20" t="b">
        <f t="shared" si="0"/>
        <v>0</v>
      </c>
    </row>
    <row r="21" spans="1:6" hidden="1" x14ac:dyDescent="0.2">
      <c r="A21" s="3">
        <f t="shared" si="3"/>
        <v>118</v>
      </c>
      <c r="B21" s="3">
        <f t="shared" si="3"/>
        <v>50</v>
      </c>
      <c r="C21" s="3">
        <v>36</v>
      </c>
      <c r="D21" s="2" t="s">
        <v>35</v>
      </c>
      <c r="E21" s="4">
        <v>640</v>
      </c>
      <c r="F21" t="b">
        <f t="shared" si="0"/>
        <v>0</v>
      </c>
    </row>
    <row r="22" spans="1:6" hidden="1" x14ac:dyDescent="0.2">
      <c r="A22" s="3">
        <v>119</v>
      </c>
      <c r="B22" s="3">
        <v>48</v>
      </c>
      <c r="C22" s="3">
        <v>9</v>
      </c>
      <c r="D22" s="2" t="s">
        <v>129</v>
      </c>
      <c r="E22" s="4">
        <v>160</v>
      </c>
      <c r="F22" t="b">
        <f t="shared" si="0"/>
        <v>0</v>
      </c>
    </row>
    <row r="23" spans="1:6" hidden="1" x14ac:dyDescent="0.2">
      <c r="A23" s="3">
        <v>119</v>
      </c>
      <c r="B23" s="3">
        <v>49</v>
      </c>
      <c r="C23" s="3">
        <v>29</v>
      </c>
      <c r="D23" s="2" t="s">
        <v>730</v>
      </c>
      <c r="E23" s="4">
        <v>240</v>
      </c>
      <c r="F23" t="b">
        <f t="shared" si="0"/>
        <v>0</v>
      </c>
    </row>
    <row r="24" spans="1:6" hidden="1" x14ac:dyDescent="0.2">
      <c r="A24" s="3">
        <v>119</v>
      </c>
      <c r="B24" s="3">
        <v>50</v>
      </c>
      <c r="C24" s="3">
        <v>11</v>
      </c>
      <c r="D24" s="2" t="s">
        <v>480</v>
      </c>
      <c r="E24" s="4">
        <v>160</v>
      </c>
      <c r="F24" t="b">
        <f t="shared" si="0"/>
        <v>0</v>
      </c>
    </row>
    <row r="25" spans="1:6" hidden="1" x14ac:dyDescent="0.2">
      <c r="A25" s="3">
        <f t="shared" ref="A25:A33" si="4">A24</f>
        <v>119</v>
      </c>
      <c r="B25" s="3">
        <f t="shared" ref="B25:B33" si="5">B24</f>
        <v>50</v>
      </c>
      <c r="C25" s="3">
        <v>14</v>
      </c>
      <c r="D25" s="2" t="s">
        <v>244</v>
      </c>
      <c r="E25" s="4">
        <v>320</v>
      </c>
      <c r="F25" t="b">
        <f t="shared" si="0"/>
        <v>0</v>
      </c>
    </row>
    <row r="26" spans="1:6" hidden="1" x14ac:dyDescent="0.2">
      <c r="A26" s="3">
        <f t="shared" si="4"/>
        <v>119</v>
      </c>
      <c r="B26" s="3">
        <f t="shared" si="5"/>
        <v>50</v>
      </c>
      <c r="C26" s="3">
        <v>16</v>
      </c>
      <c r="D26" s="2" t="s">
        <v>1612</v>
      </c>
      <c r="E26" s="4">
        <v>564.19000000000005</v>
      </c>
      <c r="F26" t="b">
        <f t="shared" si="0"/>
        <v>0</v>
      </c>
    </row>
    <row r="27" spans="1:6" hidden="1" x14ac:dyDescent="0.2">
      <c r="A27" s="3">
        <f t="shared" si="4"/>
        <v>119</v>
      </c>
      <c r="B27" s="3">
        <f t="shared" si="5"/>
        <v>50</v>
      </c>
      <c r="C27" s="3">
        <v>20</v>
      </c>
      <c r="D27" s="2" t="s">
        <v>129</v>
      </c>
      <c r="E27" s="4">
        <v>160</v>
      </c>
      <c r="F27" t="b">
        <f t="shared" si="0"/>
        <v>0</v>
      </c>
    </row>
    <row r="28" spans="1:6" hidden="1" x14ac:dyDescent="0.2">
      <c r="A28" s="3">
        <f t="shared" si="4"/>
        <v>119</v>
      </c>
      <c r="B28" s="3">
        <f t="shared" si="5"/>
        <v>50</v>
      </c>
      <c r="C28" s="3">
        <v>24</v>
      </c>
      <c r="D28" s="2" t="s">
        <v>368</v>
      </c>
      <c r="E28" s="4">
        <v>160</v>
      </c>
      <c r="F28" t="b">
        <f t="shared" si="0"/>
        <v>0</v>
      </c>
    </row>
    <row r="29" spans="1:6" hidden="1" x14ac:dyDescent="0.2">
      <c r="A29" s="3">
        <f t="shared" si="4"/>
        <v>119</v>
      </c>
      <c r="B29" s="3">
        <f t="shared" si="5"/>
        <v>50</v>
      </c>
      <c r="C29" s="3">
        <v>25</v>
      </c>
      <c r="D29" s="2" t="s">
        <v>1613</v>
      </c>
      <c r="E29" s="4">
        <v>15.17</v>
      </c>
      <c r="F29" t="b">
        <f t="shared" si="0"/>
        <v>0</v>
      </c>
    </row>
    <row r="30" spans="1:6" hidden="1" x14ac:dyDescent="0.2">
      <c r="A30" s="3">
        <f t="shared" si="4"/>
        <v>119</v>
      </c>
      <c r="B30" s="3">
        <f t="shared" si="5"/>
        <v>50</v>
      </c>
      <c r="C30" s="3">
        <v>30</v>
      </c>
      <c r="D30" s="2" t="s">
        <v>1614</v>
      </c>
      <c r="E30" s="4">
        <v>120</v>
      </c>
      <c r="F30" t="b">
        <f t="shared" si="0"/>
        <v>0</v>
      </c>
    </row>
    <row r="31" spans="1:6" hidden="1" x14ac:dyDescent="0.2">
      <c r="A31" s="3">
        <f t="shared" si="4"/>
        <v>119</v>
      </c>
      <c r="B31" s="3">
        <f t="shared" si="5"/>
        <v>50</v>
      </c>
      <c r="C31" s="3">
        <v>31</v>
      </c>
      <c r="D31" s="2" t="s">
        <v>129</v>
      </c>
      <c r="E31" s="4">
        <v>160</v>
      </c>
      <c r="F31" t="b">
        <f t="shared" si="0"/>
        <v>0</v>
      </c>
    </row>
    <row r="32" spans="1:6" hidden="1" x14ac:dyDescent="0.2">
      <c r="A32" s="3">
        <f t="shared" si="4"/>
        <v>119</v>
      </c>
      <c r="B32" s="3">
        <f t="shared" si="5"/>
        <v>50</v>
      </c>
      <c r="C32" s="3">
        <v>32</v>
      </c>
      <c r="D32" s="2" t="s">
        <v>195</v>
      </c>
      <c r="E32" s="4">
        <v>80</v>
      </c>
      <c r="F32" t="b">
        <f t="shared" si="0"/>
        <v>0</v>
      </c>
    </row>
    <row r="33" spans="1:6" hidden="1" x14ac:dyDescent="0.2">
      <c r="A33" s="3">
        <f t="shared" si="4"/>
        <v>119</v>
      </c>
      <c r="B33" s="3">
        <f t="shared" si="5"/>
        <v>50</v>
      </c>
      <c r="C33" s="3">
        <v>36</v>
      </c>
      <c r="D33" s="2" t="s">
        <v>1615</v>
      </c>
      <c r="E33" s="4">
        <v>160</v>
      </c>
      <c r="F33" t="b">
        <f t="shared" si="0"/>
        <v>0</v>
      </c>
    </row>
    <row r="34" spans="1:6" hidden="1" x14ac:dyDescent="0.2">
      <c r="A34" s="3">
        <v>120</v>
      </c>
      <c r="B34" s="3">
        <v>47</v>
      </c>
      <c r="C34" s="3">
        <v>15</v>
      </c>
      <c r="D34" s="2" t="s">
        <v>719</v>
      </c>
      <c r="E34" s="4">
        <v>126.16</v>
      </c>
      <c r="F34" t="b">
        <f t="shared" si="0"/>
        <v>0</v>
      </c>
    </row>
    <row r="35" spans="1:6" hidden="1" x14ac:dyDescent="0.2">
      <c r="A35" s="3">
        <f t="shared" ref="A35:B35" si="6">A34</f>
        <v>120</v>
      </c>
      <c r="B35" s="3">
        <f t="shared" si="6"/>
        <v>47</v>
      </c>
      <c r="C35" s="3">
        <v>22</v>
      </c>
      <c r="D35" s="2" t="s">
        <v>492</v>
      </c>
      <c r="E35" s="4">
        <v>31.94</v>
      </c>
      <c r="F35" t="b">
        <f t="shared" si="0"/>
        <v>0</v>
      </c>
    </row>
    <row r="36" spans="1:6" hidden="1" x14ac:dyDescent="0.2">
      <c r="A36" s="3">
        <v>120</v>
      </c>
      <c r="B36" s="3">
        <v>50</v>
      </c>
      <c r="C36" s="3">
        <v>11</v>
      </c>
      <c r="D36" s="2" t="s">
        <v>125</v>
      </c>
      <c r="E36" s="4">
        <v>160</v>
      </c>
      <c r="F36" t="b">
        <f t="shared" si="0"/>
        <v>0</v>
      </c>
    </row>
    <row r="37" spans="1:6" hidden="1" x14ac:dyDescent="0.2">
      <c r="A37" s="3">
        <f t="shared" ref="A37:B39" si="7">A36</f>
        <v>120</v>
      </c>
      <c r="B37" s="3">
        <f t="shared" si="7"/>
        <v>50</v>
      </c>
      <c r="C37" s="3">
        <v>16</v>
      </c>
      <c r="D37" s="2" t="s">
        <v>35</v>
      </c>
      <c r="E37" s="4">
        <v>640</v>
      </c>
      <c r="F37" t="b">
        <f t="shared" si="0"/>
        <v>0</v>
      </c>
    </row>
    <row r="38" spans="1:6" hidden="1" x14ac:dyDescent="0.2">
      <c r="A38" s="3">
        <f t="shared" si="7"/>
        <v>120</v>
      </c>
      <c r="B38" s="3">
        <f t="shared" si="7"/>
        <v>50</v>
      </c>
      <c r="C38" s="3">
        <v>21</v>
      </c>
      <c r="D38" s="2" t="s">
        <v>74</v>
      </c>
      <c r="E38" s="4">
        <v>160</v>
      </c>
      <c r="F38" t="b">
        <f t="shared" si="0"/>
        <v>0</v>
      </c>
    </row>
    <row r="39" spans="1:6" hidden="1" x14ac:dyDescent="0.2">
      <c r="A39" s="3">
        <f t="shared" si="7"/>
        <v>120</v>
      </c>
      <c r="B39" s="3">
        <f t="shared" si="7"/>
        <v>50</v>
      </c>
      <c r="C39" s="3">
        <v>36</v>
      </c>
      <c r="D39" s="2" t="s">
        <v>1616</v>
      </c>
      <c r="E39" s="4">
        <v>280</v>
      </c>
      <c r="F39" t="b">
        <f t="shared" si="0"/>
        <v>0</v>
      </c>
    </row>
    <row r="40" spans="1:6" hidden="1" x14ac:dyDescent="0.2">
      <c r="A40" s="3">
        <v>120</v>
      </c>
      <c r="B40" s="3">
        <v>51</v>
      </c>
      <c r="C40" s="3">
        <v>6</v>
      </c>
      <c r="D40" s="2" t="s">
        <v>492</v>
      </c>
      <c r="E40" s="4">
        <v>68.12</v>
      </c>
      <c r="F40" t="b">
        <f t="shared" si="0"/>
        <v>0</v>
      </c>
    </row>
    <row r="41" spans="1:6" hidden="1" x14ac:dyDescent="0.2">
      <c r="A41" s="3">
        <f t="shared" ref="A41:B45" si="8">A40</f>
        <v>120</v>
      </c>
      <c r="B41" s="3">
        <f t="shared" si="8"/>
        <v>51</v>
      </c>
      <c r="C41" s="3">
        <v>9</v>
      </c>
      <c r="D41" s="2" t="s">
        <v>1617</v>
      </c>
      <c r="E41" s="4">
        <v>80</v>
      </c>
      <c r="F41" t="b">
        <f t="shared" si="0"/>
        <v>0</v>
      </c>
    </row>
    <row r="42" spans="1:6" hidden="1" x14ac:dyDescent="0.2">
      <c r="A42" s="3">
        <f t="shared" si="8"/>
        <v>120</v>
      </c>
      <c r="B42" s="3">
        <f t="shared" si="8"/>
        <v>51</v>
      </c>
      <c r="C42" s="3">
        <v>16</v>
      </c>
      <c r="D42" s="2" t="s">
        <v>1618</v>
      </c>
      <c r="E42" s="4">
        <v>600</v>
      </c>
      <c r="F42" t="b">
        <f t="shared" si="0"/>
        <v>0</v>
      </c>
    </row>
    <row r="43" spans="1:6" hidden="1" x14ac:dyDescent="0.2">
      <c r="A43" s="3">
        <f t="shared" si="8"/>
        <v>120</v>
      </c>
      <c r="B43" s="3">
        <f t="shared" si="8"/>
        <v>51</v>
      </c>
      <c r="C43" s="3">
        <v>27</v>
      </c>
      <c r="D43" s="2" t="s">
        <v>1619</v>
      </c>
      <c r="E43" s="4">
        <v>520</v>
      </c>
      <c r="F43" t="b">
        <f t="shared" si="0"/>
        <v>0</v>
      </c>
    </row>
    <row r="44" spans="1:6" hidden="1" x14ac:dyDescent="0.2">
      <c r="A44" s="3">
        <f t="shared" si="8"/>
        <v>120</v>
      </c>
      <c r="B44" s="3">
        <f t="shared" si="8"/>
        <v>51</v>
      </c>
      <c r="C44" s="3">
        <v>30</v>
      </c>
      <c r="D44" s="2" t="s">
        <v>74</v>
      </c>
      <c r="E44" s="4">
        <v>160</v>
      </c>
      <c r="F44" t="b">
        <f t="shared" si="0"/>
        <v>0</v>
      </c>
    </row>
    <row r="45" spans="1:6" hidden="1" x14ac:dyDescent="0.2">
      <c r="A45" s="3">
        <f t="shared" si="8"/>
        <v>120</v>
      </c>
      <c r="B45" s="3">
        <f t="shared" si="8"/>
        <v>51</v>
      </c>
      <c r="C45" s="3">
        <v>36</v>
      </c>
      <c r="D45" s="2" t="s">
        <v>35</v>
      </c>
      <c r="E45" s="4">
        <v>640</v>
      </c>
      <c r="F45" t="b">
        <f t="shared" si="0"/>
        <v>0</v>
      </c>
    </row>
    <row r="46" spans="1:6" hidden="1" x14ac:dyDescent="0.2">
      <c r="A46" s="3">
        <v>120</v>
      </c>
      <c r="B46" s="3" t="s">
        <v>1607</v>
      </c>
      <c r="C46" s="3">
        <v>7</v>
      </c>
      <c r="D46" s="2" t="s">
        <v>129</v>
      </c>
      <c r="E46" s="4">
        <v>160</v>
      </c>
      <c r="F46" t="b">
        <f t="shared" si="0"/>
        <v>0</v>
      </c>
    </row>
    <row r="47" spans="1:6" hidden="1" x14ac:dyDescent="0.2">
      <c r="A47" s="3">
        <f t="shared" ref="A47:B47" si="9">A46</f>
        <v>120</v>
      </c>
      <c r="B47" s="3" t="str">
        <f t="shared" si="9"/>
        <v xml:space="preserve">51 Res. </v>
      </c>
      <c r="C47" s="3">
        <v>8</v>
      </c>
      <c r="D47" s="2" t="s">
        <v>1620</v>
      </c>
      <c r="E47" s="4">
        <v>313.01</v>
      </c>
      <c r="F47" t="b">
        <f t="shared" si="0"/>
        <v>0</v>
      </c>
    </row>
    <row r="48" spans="1:6" hidden="1" x14ac:dyDescent="0.2">
      <c r="A48" s="3">
        <v>120</v>
      </c>
      <c r="B48" s="3" t="s">
        <v>1608</v>
      </c>
      <c r="C48" s="3">
        <v>1</v>
      </c>
      <c r="D48" s="2" t="s">
        <v>129</v>
      </c>
      <c r="E48" s="4">
        <v>160</v>
      </c>
      <c r="F48" t="b">
        <f t="shared" si="0"/>
        <v>0</v>
      </c>
    </row>
    <row r="49" spans="1:7" hidden="1" x14ac:dyDescent="0.2">
      <c r="A49" s="3">
        <f t="shared" ref="A49:B55" si="10">A48</f>
        <v>120</v>
      </c>
      <c r="B49" s="3" t="str">
        <f t="shared" si="10"/>
        <v xml:space="preserve">52 Res. </v>
      </c>
      <c r="C49" s="3">
        <v>5</v>
      </c>
      <c r="D49" s="2" t="s">
        <v>125</v>
      </c>
      <c r="E49" s="4">
        <v>160</v>
      </c>
      <c r="F49" t="b">
        <f t="shared" si="0"/>
        <v>0</v>
      </c>
    </row>
    <row r="50" spans="1:7" hidden="1" x14ac:dyDescent="0.2">
      <c r="A50" s="3">
        <f t="shared" si="10"/>
        <v>120</v>
      </c>
      <c r="B50" s="3" t="str">
        <f t="shared" si="10"/>
        <v xml:space="preserve">52 Res. </v>
      </c>
      <c r="C50" s="3">
        <v>6</v>
      </c>
      <c r="D50" s="2" t="s">
        <v>836</v>
      </c>
      <c r="E50" s="4">
        <v>160.06</v>
      </c>
      <c r="F50" t="b">
        <f t="shared" si="0"/>
        <v>0</v>
      </c>
    </row>
    <row r="51" spans="1:7" hidden="1" x14ac:dyDescent="0.2">
      <c r="A51" s="3">
        <f t="shared" si="10"/>
        <v>120</v>
      </c>
      <c r="B51" s="3" t="str">
        <f t="shared" si="10"/>
        <v xml:space="preserve">52 Res. </v>
      </c>
      <c r="C51" s="3">
        <v>7</v>
      </c>
      <c r="D51" s="2" t="s">
        <v>1621</v>
      </c>
      <c r="E51" s="4">
        <v>164.17</v>
      </c>
      <c r="F51" t="b">
        <f t="shared" si="0"/>
        <v>0</v>
      </c>
    </row>
    <row r="52" spans="1:7" hidden="1" x14ac:dyDescent="0.2">
      <c r="A52" s="3">
        <f t="shared" si="10"/>
        <v>120</v>
      </c>
      <c r="B52" s="3" t="str">
        <f t="shared" si="10"/>
        <v xml:space="preserve">52 Res. </v>
      </c>
      <c r="C52" s="3">
        <v>12</v>
      </c>
      <c r="D52" s="2" t="s">
        <v>74</v>
      </c>
      <c r="E52" s="4">
        <v>160</v>
      </c>
      <c r="F52" t="b">
        <f t="shared" si="0"/>
        <v>0</v>
      </c>
    </row>
    <row r="53" spans="1:7" hidden="1" x14ac:dyDescent="0.2">
      <c r="A53" s="3">
        <f t="shared" si="10"/>
        <v>120</v>
      </c>
      <c r="B53" s="3" t="str">
        <f t="shared" si="10"/>
        <v xml:space="preserve">52 Res. </v>
      </c>
      <c r="C53" s="3">
        <v>16</v>
      </c>
      <c r="D53" s="2" t="s">
        <v>829</v>
      </c>
      <c r="E53" s="4">
        <v>480</v>
      </c>
      <c r="F53" t="b">
        <f t="shared" si="0"/>
        <v>0</v>
      </c>
    </row>
    <row r="54" spans="1:7" hidden="1" x14ac:dyDescent="0.2">
      <c r="A54" s="3">
        <f t="shared" si="10"/>
        <v>120</v>
      </c>
      <c r="B54" s="3" t="str">
        <f t="shared" si="10"/>
        <v xml:space="preserve">52 Res. </v>
      </c>
      <c r="C54" s="3">
        <v>19</v>
      </c>
      <c r="D54" s="2" t="s">
        <v>244</v>
      </c>
      <c r="E54" s="4">
        <v>320</v>
      </c>
      <c r="F54" t="b">
        <f t="shared" si="0"/>
        <v>0</v>
      </c>
    </row>
    <row r="55" spans="1:7" hidden="1" x14ac:dyDescent="0.2">
      <c r="A55" s="3">
        <f t="shared" si="10"/>
        <v>120</v>
      </c>
      <c r="B55" s="3" t="str">
        <f t="shared" si="10"/>
        <v xml:space="preserve">52 Res. </v>
      </c>
      <c r="C55" s="3">
        <v>22</v>
      </c>
      <c r="D55" s="2" t="s">
        <v>122</v>
      </c>
      <c r="E55" s="4">
        <v>320</v>
      </c>
      <c r="F55" t="b">
        <f t="shared" si="0"/>
        <v>0</v>
      </c>
    </row>
    <row r="56" spans="1:7" x14ac:dyDescent="0.2">
      <c r="A56" s="46">
        <v>120</v>
      </c>
      <c r="B56" s="46">
        <v>52</v>
      </c>
      <c r="C56" s="46">
        <v>10</v>
      </c>
      <c r="D56" s="2" t="s">
        <v>1210</v>
      </c>
      <c r="E56" s="4">
        <v>31.95</v>
      </c>
      <c r="F56" t="b">
        <f t="shared" si="0"/>
        <v>1</v>
      </c>
      <c r="G56" t="s">
        <v>2955</v>
      </c>
    </row>
    <row r="57" spans="1:7" hidden="1" x14ac:dyDescent="0.2">
      <c r="A57" s="3">
        <f t="shared" ref="A57:B58" si="11">A56</f>
        <v>120</v>
      </c>
      <c r="B57" s="3">
        <f t="shared" si="11"/>
        <v>52</v>
      </c>
      <c r="C57" s="3">
        <v>22</v>
      </c>
      <c r="D57" s="2" t="s">
        <v>1622</v>
      </c>
      <c r="E57" s="4">
        <v>190.39</v>
      </c>
      <c r="F57" t="b">
        <f t="shared" si="0"/>
        <v>0</v>
      </c>
    </row>
    <row r="58" spans="1:7" hidden="1" x14ac:dyDescent="0.2">
      <c r="A58" s="3">
        <f t="shared" si="11"/>
        <v>120</v>
      </c>
      <c r="B58" s="3">
        <f t="shared" si="11"/>
        <v>52</v>
      </c>
      <c r="C58" s="3">
        <v>36</v>
      </c>
      <c r="D58" s="2" t="s">
        <v>35</v>
      </c>
      <c r="E58" s="4">
        <v>640</v>
      </c>
      <c r="F58" t="b">
        <f t="shared" si="0"/>
        <v>0</v>
      </c>
    </row>
    <row r="59" spans="1:7" hidden="1" x14ac:dyDescent="0.2">
      <c r="A59" s="3">
        <v>121</v>
      </c>
      <c r="B59" s="3">
        <v>47</v>
      </c>
      <c r="C59" s="3">
        <v>28</v>
      </c>
      <c r="D59" s="2" t="s">
        <v>195</v>
      </c>
      <c r="E59" s="4">
        <v>80</v>
      </c>
      <c r="F59" t="b">
        <f t="shared" si="0"/>
        <v>0</v>
      </c>
    </row>
    <row r="60" spans="1:7" hidden="1" x14ac:dyDescent="0.2">
      <c r="A60" s="3">
        <f t="shared" ref="A60:B62" si="12">A59</f>
        <v>121</v>
      </c>
      <c r="B60" s="3">
        <f t="shared" si="12"/>
        <v>47</v>
      </c>
      <c r="C60" s="3">
        <v>29</v>
      </c>
      <c r="D60" s="2" t="s">
        <v>845</v>
      </c>
      <c r="E60" s="4">
        <v>240</v>
      </c>
      <c r="F60" t="b">
        <f t="shared" si="0"/>
        <v>0</v>
      </c>
    </row>
    <row r="61" spans="1:7" hidden="1" x14ac:dyDescent="0.2">
      <c r="A61" s="3">
        <f t="shared" si="12"/>
        <v>121</v>
      </c>
      <c r="B61" s="3">
        <f t="shared" si="12"/>
        <v>47</v>
      </c>
      <c r="C61" s="3">
        <v>32</v>
      </c>
      <c r="D61" s="2" t="s">
        <v>1623</v>
      </c>
      <c r="E61" s="4">
        <v>332.57</v>
      </c>
      <c r="F61" t="b">
        <f t="shared" si="0"/>
        <v>0</v>
      </c>
    </row>
    <row r="62" spans="1:7" hidden="1" x14ac:dyDescent="0.2">
      <c r="A62" s="3">
        <f t="shared" si="12"/>
        <v>121</v>
      </c>
      <c r="B62" s="3">
        <f t="shared" si="12"/>
        <v>47</v>
      </c>
      <c r="C62" s="3">
        <v>33</v>
      </c>
      <c r="D62" s="2" t="s">
        <v>12</v>
      </c>
      <c r="E62" s="4">
        <v>40</v>
      </c>
      <c r="F62" t="b">
        <f t="shared" si="0"/>
        <v>0</v>
      </c>
    </row>
    <row r="63" spans="1:7" hidden="1" x14ac:dyDescent="0.2">
      <c r="A63" s="3">
        <v>121</v>
      </c>
      <c r="B63" s="3">
        <v>48</v>
      </c>
      <c r="C63" s="3">
        <v>8</v>
      </c>
      <c r="D63" s="2" t="s">
        <v>129</v>
      </c>
      <c r="E63" s="4">
        <v>160</v>
      </c>
      <c r="F63" t="b">
        <f t="shared" si="0"/>
        <v>0</v>
      </c>
    </row>
    <row r="64" spans="1:7" hidden="1" x14ac:dyDescent="0.2">
      <c r="A64" s="3">
        <f t="shared" ref="A64:B64" si="13">A63</f>
        <v>121</v>
      </c>
      <c r="B64" s="3">
        <f t="shared" si="13"/>
        <v>48</v>
      </c>
      <c r="C64" s="3">
        <v>17</v>
      </c>
      <c r="D64" s="2" t="s">
        <v>91</v>
      </c>
      <c r="E64" s="4">
        <v>80</v>
      </c>
      <c r="F64" t="b">
        <f t="shared" si="0"/>
        <v>0</v>
      </c>
    </row>
    <row r="65" spans="1:7" hidden="1" x14ac:dyDescent="0.2">
      <c r="A65" s="3">
        <v>121</v>
      </c>
      <c r="B65" s="3">
        <v>50</v>
      </c>
      <c r="C65" s="3">
        <v>4</v>
      </c>
      <c r="D65" s="2" t="s">
        <v>1624</v>
      </c>
      <c r="E65" s="4">
        <v>80</v>
      </c>
      <c r="F65" t="b">
        <f t="shared" si="0"/>
        <v>0</v>
      </c>
    </row>
    <row r="66" spans="1:7" hidden="1" x14ac:dyDescent="0.2">
      <c r="A66" s="3">
        <f t="shared" ref="A66:A74" si="14">A65</f>
        <v>121</v>
      </c>
      <c r="B66" s="3">
        <f t="shared" ref="B66:B74" si="15">B65</f>
        <v>50</v>
      </c>
      <c r="C66" s="3">
        <v>9</v>
      </c>
      <c r="D66" s="2" t="s">
        <v>1625</v>
      </c>
      <c r="E66" s="4">
        <v>80</v>
      </c>
      <c r="F66" t="b">
        <f t="shared" si="0"/>
        <v>0</v>
      </c>
    </row>
    <row r="67" spans="1:7" hidden="1" x14ac:dyDescent="0.2">
      <c r="A67" s="3">
        <f t="shared" si="14"/>
        <v>121</v>
      </c>
      <c r="B67" s="3">
        <f t="shared" si="15"/>
        <v>50</v>
      </c>
      <c r="C67" s="3">
        <v>14</v>
      </c>
      <c r="D67" s="2" t="s">
        <v>537</v>
      </c>
      <c r="E67" s="4">
        <v>40</v>
      </c>
      <c r="F67" t="b">
        <f t="shared" si="0"/>
        <v>0</v>
      </c>
    </row>
    <row r="68" spans="1:7" hidden="1" x14ac:dyDescent="0.2">
      <c r="A68" s="3">
        <f t="shared" si="14"/>
        <v>121</v>
      </c>
      <c r="B68" s="3">
        <f t="shared" si="15"/>
        <v>50</v>
      </c>
      <c r="C68" s="3">
        <v>16</v>
      </c>
      <c r="D68" s="2" t="s">
        <v>35</v>
      </c>
      <c r="E68" s="4">
        <v>640</v>
      </c>
      <c r="F68" t="b">
        <f t="shared" si="0"/>
        <v>0</v>
      </c>
    </row>
    <row r="69" spans="1:7" hidden="1" x14ac:dyDescent="0.2">
      <c r="A69" s="3">
        <f t="shared" si="14"/>
        <v>121</v>
      </c>
      <c r="B69" s="3">
        <f t="shared" si="15"/>
        <v>50</v>
      </c>
      <c r="C69" s="3">
        <v>21</v>
      </c>
      <c r="D69" s="2" t="s">
        <v>159</v>
      </c>
      <c r="E69" s="4">
        <v>80</v>
      </c>
      <c r="F69" t="b">
        <f t="shared" ref="F69:F90" si="16">IF(OR(RIGHT(D69,1)="A ",RIGHT(D69,1)="A"),TRUE,FALSE)</f>
        <v>0</v>
      </c>
    </row>
    <row r="70" spans="1:7" hidden="1" x14ac:dyDescent="0.2">
      <c r="A70" s="3">
        <f t="shared" si="14"/>
        <v>121</v>
      </c>
      <c r="B70" s="3">
        <f t="shared" si="15"/>
        <v>50</v>
      </c>
      <c r="C70" s="3">
        <v>26</v>
      </c>
      <c r="D70" s="2" t="s">
        <v>1252</v>
      </c>
      <c r="E70" s="4">
        <v>40</v>
      </c>
      <c r="F70" t="b">
        <f t="shared" si="16"/>
        <v>0</v>
      </c>
    </row>
    <row r="71" spans="1:7" hidden="1" x14ac:dyDescent="0.2">
      <c r="A71" s="3">
        <f t="shared" si="14"/>
        <v>121</v>
      </c>
      <c r="B71" s="3">
        <f t="shared" si="15"/>
        <v>50</v>
      </c>
      <c r="C71" s="3">
        <v>29</v>
      </c>
      <c r="D71" s="2" t="s">
        <v>123</v>
      </c>
      <c r="E71" s="4">
        <v>80</v>
      </c>
      <c r="F71" t="b">
        <f t="shared" si="16"/>
        <v>0</v>
      </c>
    </row>
    <row r="72" spans="1:7" hidden="1" x14ac:dyDescent="0.2">
      <c r="A72" s="3">
        <f t="shared" si="14"/>
        <v>121</v>
      </c>
      <c r="B72" s="3">
        <f t="shared" si="15"/>
        <v>50</v>
      </c>
      <c r="C72" s="3">
        <v>30</v>
      </c>
      <c r="D72" s="2" t="s">
        <v>1626</v>
      </c>
      <c r="E72" s="4">
        <v>80.45</v>
      </c>
      <c r="F72" t="b">
        <f t="shared" si="16"/>
        <v>0</v>
      </c>
    </row>
    <row r="73" spans="1:7" hidden="1" x14ac:dyDescent="0.2">
      <c r="A73" s="3">
        <f t="shared" si="14"/>
        <v>121</v>
      </c>
      <c r="B73" s="3">
        <f t="shared" si="15"/>
        <v>50</v>
      </c>
      <c r="C73" s="3">
        <v>30</v>
      </c>
      <c r="D73" s="2" t="s">
        <v>300</v>
      </c>
      <c r="E73" s="4">
        <v>80</v>
      </c>
      <c r="F73" t="b">
        <f t="shared" si="16"/>
        <v>0</v>
      </c>
    </row>
    <row r="74" spans="1:7" hidden="1" x14ac:dyDescent="0.2">
      <c r="A74" s="3">
        <f t="shared" si="14"/>
        <v>121</v>
      </c>
      <c r="B74" s="3">
        <f t="shared" si="15"/>
        <v>50</v>
      </c>
      <c r="C74" s="3">
        <v>36</v>
      </c>
      <c r="D74" s="2" t="s">
        <v>35</v>
      </c>
      <c r="E74" s="4">
        <v>640</v>
      </c>
      <c r="F74" t="b">
        <f t="shared" si="16"/>
        <v>0</v>
      </c>
    </row>
    <row r="75" spans="1:7" x14ac:dyDescent="0.2">
      <c r="A75" s="46">
        <v>121</v>
      </c>
      <c r="B75" s="46">
        <v>51</v>
      </c>
      <c r="C75" s="46" t="s">
        <v>2926</v>
      </c>
      <c r="D75" s="2" t="s">
        <v>1627</v>
      </c>
      <c r="E75" s="4">
        <v>15.38</v>
      </c>
      <c r="F75" t="b">
        <f t="shared" si="16"/>
        <v>1</v>
      </c>
      <c r="G75" t="s">
        <v>2955</v>
      </c>
    </row>
    <row r="76" spans="1:7" hidden="1" x14ac:dyDescent="0.2">
      <c r="A76" s="3">
        <f t="shared" ref="A76:B80" si="17">A75</f>
        <v>121</v>
      </c>
      <c r="B76" s="3">
        <f t="shared" si="17"/>
        <v>51</v>
      </c>
      <c r="C76" s="3">
        <v>1</v>
      </c>
      <c r="D76" s="2" t="s">
        <v>948</v>
      </c>
      <c r="E76" s="4">
        <v>40</v>
      </c>
      <c r="F76" t="b">
        <f t="shared" si="16"/>
        <v>0</v>
      </c>
    </row>
    <row r="77" spans="1:7" hidden="1" x14ac:dyDescent="0.2">
      <c r="A77" s="3">
        <f t="shared" si="17"/>
        <v>121</v>
      </c>
      <c r="B77" s="3">
        <f t="shared" si="17"/>
        <v>51</v>
      </c>
      <c r="C77" s="3">
        <v>13</v>
      </c>
      <c r="D77" s="2" t="s">
        <v>1628</v>
      </c>
      <c r="E77" s="4">
        <v>480</v>
      </c>
      <c r="F77" t="b">
        <f t="shared" si="16"/>
        <v>0</v>
      </c>
    </row>
    <row r="78" spans="1:7" hidden="1" x14ac:dyDescent="0.2">
      <c r="A78" s="3">
        <f t="shared" si="17"/>
        <v>121</v>
      </c>
      <c r="B78" s="3">
        <f t="shared" si="17"/>
        <v>51</v>
      </c>
      <c r="C78" s="3">
        <v>23</v>
      </c>
      <c r="D78" s="2" t="s">
        <v>169</v>
      </c>
      <c r="E78" s="4">
        <v>40</v>
      </c>
      <c r="F78" t="b">
        <f t="shared" si="16"/>
        <v>0</v>
      </c>
    </row>
    <row r="79" spans="1:7" hidden="1" x14ac:dyDescent="0.2">
      <c r="A79" s="3">
        <f t="shared" si="17"/>
        <v>121</v>
      </c>
      <c r="B79" s="3">
        <f t="shared" si="17"/>
        <v>51</v>
      </c>
      <c r="C79" s="3">
        <v>34</v>
      </c>
      <c r="D79" s="2" t="s">
        <v>492</v>
      </c>
      <c r="E79" s="4">
        <v>18.39</v>
      </c>
      <c r="F79" t="b">
        <f t="shared" si="16"/>
        <v>0</v>
      </c>
    </row>
    <row r="80" spans="1:7" hidden="1" x14ac:dyDescent="0.2">
      <c r="A80" s="3">
        <f t="shared" si="17"/>
        <v>121</v>
      </c>
      <c r="B80" s="3">
        <f t="shared" si="17"/>
        <v>51</v>
      </c>
      <c r="C80" s="3">
        <v>36</v>
      </c>
      <c r="D80" s="2" t="s">
        <v>1629</v>
      </c>
      <c r="E80" s="4">
        <v>383.5</v>
      </c>
      <c r="F80" t="b">
        <f t="shared" si="16"/>
        <v>0</v>
      </c>
    </row>
    <row r="81" spans="1:6" hidden="1" x14ac:dyDescent="0.2">
      <c r="A81" s="3">
        <v>121</v>
      </c>
      <c r="B81" s="3" t="s">
        <v>1607</v>
      </c>
      <c r="C81" s="3">
        <v>16</v>
      </c>
      <c r="D81" s="2" t="s">
        <v>35</v>
      </c>
      <c r="E81" s="4">
        <v>640</v>
      </c>
      <c r="F81" t="b">
        <f t="shared" si="16"/>
        <v>0</v>
      </c>
    </row>
    <row r="82" spans="1:6" hidden="1" x14ac:dyDescent="0.2">
      <c r="A82" s="3">
        <v>121</v>
      </c>
      <c r="B82" s="3">
        <v>52</v>
      </c>
      <c r="C82" s="3">
        <v>1</v>
      </c>
      <c r="D82" s="2" t="s">
        <v>816</v>
      </c>
      <c r="E82" s="4">
        <v>158.37</v>
      </c>
      <c r="F82" t="b">
        <f t="shared" si="16"/>
        <v>0</v>
      </c>
    </row>
    <row r="83" spans="1:6" hidden="1" x14ac:dyDescent="0.2">
      <c r="A83" s="3">
        <v>121.526004738701</v>
      </c>
      <c r="B83" s="3">
        <v>49.808845958312098</v>
      </c>
      <c r="C83" s="3">
        <v>7</v>
      </c>
      <c r="D83" s="2" t="s">
        <v>129</v>
      </c>
      <c r="E83" s="4">
        <v>160</v>
      </c>
      <c r="F83" t="b">
        <f t="shared" si="16"/>
        <v>0</v>
      </c>
    </row>
    <row r="84" spans="1:6" hidden="1" x14ac:dyDescent="0.2">
      <c r="A84" s="3">
        <v>121.568818454111</v>
      </c>
      <c r="B84" s="3">
        <v>49.853838332485999</v>
      </c>
      <c r="C84" s="3">
        <v>11</v>
      </c>
      <c r="D84" s="2" t="s">
        <v>571</v>
      </c>
      <c r="E84" s="4">
        <v>240</v>
      </c>
      <c r="F84" t="b">
        <f t="shared" si="16"/>
        <v>0</v>
      </c>
    </row>
    <row r="85" spans="1:6" hidden="1" x14ac:dyDescent="0.2">
      <c r="A85" s="3">
        <v>121.61163216952001</v>
      </c>
      <c r="B85" s="3">
        <v>49.898830706659901</v>
      </c>
      <c r="C85" s="3">
        <v>16</v>
      </c>
      <c r="D85" s="2" t="s">
        <v>1630</v>
      </c>
      <c r="E85" s="4">
        <v>600</v>
      </c>
      <c r="F85" t="b">
        <f t="shared" si="16"/>
        <v>0</v>
      </c>
    </row>
    <row r="86" spans="1:6" hidden="1" x14ac:dyDescent="0.2">
      <c r="A86" s="3">
        <v>121.65444588493</v>
      </c>
      <c r="B86" s="3">
        <v>49.943823080833802</v>
      </c>
      <c r="C86" s="3">
        <v>22</v>
      </c>
      <c r="D86" s="2" t="s">
        <v>74</v>
      </c>
      <c r="E86" s="4">
        <v>160</v>
      </c>
      <c r="F86" t="b">
        <f t="shared" si="16"/>
        <v>0</v>
      </c>
    </row>
    <row r="87" spans="1:6" hidden="1" x14ac:dyDescent="0.2">
      <c r="A87" s="3">
        <v>121.69725960034</v>
      </c>
      <c r="B87" s="3">
        <v>49.988815455007597</v>
      </c>
      <c r="C87" s="3">
        <v>23</v>
      </c>
      <c r="D87" s="2" t="s">
        <v>98</v>
      </c>
      <c r="E87" s="4">
        <v>160</v>
      </c>
      <c r="F87" t="b">
        <f t="shared" si="16"/>
        <v>0</v>
      </c>
    </row>
    <row r="88" spans="1:6" hidden="1" x14ac:dyDescent="0.2">
      <c r="A88" s="3">
        <v>121.740073315749</v>
      </c>
      <c r="B88" s="3">
        <v>50.033807829181498</v>
      </c>
      <c r="C88" s="3">
        <v>31</v>
      </c>
      <c r="D88" s="2" t="s">
        <v>129</v>
      </c>
      <c r="E88" s="4">
        <v>160</v>
      </c>
      <c r="F88" t="b">
        <f t="shared" si="16"/>
        <v>0</v>
      </c>
    </row>
    <row r="89" spans="1:6" hidden="1" x14ac:dyDescent="0.2">
      <c r="A89" s="3">
        <v>121.78288703115901</v>
      </c>
      <c r="B89" s="3">
        <v>50.078800203355399</v>
      </c>
      <c r="C89" s="3">
        <v>32</v>
      </c>
      <c r="D89" s="2" t="s">
        <v>1150</v>
      </c>
      <c r="E89" s="4">
        <v>80</v>
      </c>
      <c r="F89" t="b">
        <f t="shared" si="16"/>
        <v>0</v>
      </c>
    </row>
    <row r="90" spans="1:6" hidden="1" x14ac:dyDescent="0.2">
      <c r="A90" s="3">
        <v>121.825700746569</v>
      </c>
      <c r="B90" s="3">
        <v>50.123792577529201</v>
      </c>
      <c r="C90" s="3">
        <v>36</v>
      </c>
      <c r="D90" s="2" t="s">
        <v>239</v>
      </c>
      <c r="E90" s="4">
        <v>160</v>
      </c>
      <c r="F90" t="b">
        <f t="shared" si="16"/>
        <v>0</v>
      </c>
    </row>
    <row r="91" spans="1:6" x14ac:dyDescent="0.2">
      <c r="A91" s="3"/>
      <c r="B91" s="3"/>
      <c r="C91" s="3"/>
      <c r="D91" s="2"/>
      <c r="E91" s="4"/>
    </row>
    <row r="92" spans="1:6" ht="16" thickBot="1" x14ac:dyDescent="0.25">
      <c r="A92" s="10"/>
      <c r="B92" s="10"/>
      <c r="C92" s="10"/>
      <c r="D92" s="11"/>
      <c r="E92" s="12">
        <f>SUM(E4:E91)</f>
        <v>20593.75</v>
      </c>
    </row>
  </sheetData>
  <autoFilter ref="F1:F92" xr:uid="{00000000-0001-0000-1800-000000000000}">
    <filterColumn colId="0">
      <filters blank="1">
        <filter val="TRUE"/>
      </filters>
    </filterColumn>
  </autoFilter>
  <mergeCells count="1">
    <mergeCell ref="A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filterMode="1"/>
  <dimension ref="A1:G547"/>
  <sheetViews>
    <sheetView zoomScaleNormal="100" workbookViewId="0">
      <selection activeCell="G484" sqref="A18:G484"/>
    </sheetView>
  </sheetViews>
  <sheetFormatPr baseColWidth="10" defaultColWidth="8.83203125" defaultRowHeight="15" x14ac:dyDescent="0.2"/>
  <cols>
    <col min="1" max="1" width="11.83203125" style="1" customWidth="1"/>
    <col min="2" max="3" width="11.33203125" style="1" customWidth="1"/>
    <col min="4" max="4" width="63.83203125" customWidth="1"/>
    <col min="5" max="5" width="18" style="9" customWidth="1"/>
  </cols>
  <sheetData>
    <row r="1" spans="1:6" ht="16" thickBot="1" x14ac:dyDescent="0.25">
      <c r="A1" s="41" t="s">
        <v>1747</v>
      </c>
      <c r="B1" s="41"/>
      <c r="C1" s="41"/>
      <c r="D1" s="41"/>
      <c r="E1" s="42"/>
    </row>
    <row r="2" spans="1:6" ht="16" thickTop="1" x14ac:dyDescent="0.2">
      <c r="A2" s="7" t="s">
        <v>1</v>
      </c>
      <c r="B2" s="7" t="s">
        <v>2</v>
      </c>
      <c r="C2" s="7" t="s">
        <v>3</v>
      </c>
      <c r="D2" s="7" t="s">
        <v>4</v>
      </c>
      <c r="E2" s="15" t="s">
        <v>5</v>
      </c>
    </row>
    <row r="3" spans="1:6" x14ac:dyDescent="0.2">
      <c r="A3" s="3"/>
      <c r="B3" s="3"/>
      <c r="C3" s="3"/>
      <c r="D3" s="3"/>
      <c r="E3" s="16"/>
    </row>
    <row r="4" spans="1:6" hidden="1" x14ac:dyDescent="0.2">
      <c r="A4" s="3">
        <v>109</v>
      </c>
      <c r="B4" s="3">
        <v>66</v>
      </c>
      <c r="C4" s="3">
        <v>9</v>
      </c>
      <c r="D4" s="2" t="s">
        <v>161</v>
      </c>
      <c r="E4" s="4">
        <v>640</v>
      </c>
      <c r="F4" t="b">
        <f>IF(OR(RIGHT(D4,1)="A ",RIGHT(D4,1)="A"),TRUE,FALSE)</f>
        <v>0</v>
      </c>
    </row>
    <row r="5" spans="1:6" hidden="1" x14ac:dyDescent="0.2">
      <c r="A5" s="3">
        <f t="shared" ref="A5:A13" si="0">A4</f>
        <v>109</v>
      </c>
      <c r="B5" s="3">
        <f t="shared" ref="B5:B13" si="1">B4</f>
        <v>66</v>
      </c>
      <c r="C5" s="3">
        <v>10</v>
      </c>
      <c r="D5" s="2" t="s">
        <v>98</v>
      </c>
      <c r="E5" s="4">
        <v>160</v>
      </c>
      <c r="F5" t="b">
        <f t="shared" ref="F5:F68" si="2">IF(OR(RIGHT(D5,1)="A ",RIGHT(D5,1)="A"),TRUE,FALSE)</f>
        <v>0</v>
      </c>
    </row>
    <row r="6" spans="1:6" hidden="1" x14ac:dyDescent="0.2">
      <c r="A6" s="3">
        <f t="shared" si="0"/>
        <v>109</v>
      </c>
      <c r="B6" s="3">
        <f t="shared" si="1"/>
        <v>66</v>
      </c>
      <c r="C6" s="3">
        <v>16</v>
      </c>
      <c r="D6" s="2" t="s">
        <v>35</v>
      </c>
      <c r="E6" s="4">
        <v>640</v>
      </c>
      <c r="F6" t="b">
        <f t="shared" si="2"/>
        <v>0</v>
      </c>
    </row>
    <row r="7" spans="1:6" hidden="1" x14ac:dyDescent="0.2">
      <c r="A7" s="3">
        <f t="shared" si="0"/>
        <v>109</v>
      </c>
      <c r="B7" s="3">
        <f t="shared" si="1"/>
        <v>66</v>
      </c>
      <c r="C7" s="3">
        <v>24</v>
      </c>
      <c r="D7" s="2" t="s">
        <v>129</v>
      </c>
      <c r="E7" s="4">
        <v>160</v>
      </c>
      <c r="F7" t="b">
        <f t="shared" si="2"/>
        <v>0</v>
      </c>
    </row>
    <row r="8" spans="1:6" hidden="1" x14ac:dyDescent="0.2">
      <c r="A8" s="3">
        <f t="shared" si="0"/>
        <v>109</v>
      </c>
      <c r="B8" s="3">
        <f t="shared" si="1"/>
        <v>66</v>
      </c>
      <c r="C8" s="3">
        <v>26</v>
      </c>
      <c r="D8" s="2" t="s">
        <v>943</v>
      </c>
      <c r="E8" s="4">
        <v>480</v>
      </c>
      <c r="F8" t="b">
        <f t="shared" si="2"/>
        <v>0</v>
      </c>
    </row>
    <row r="9" spans="1:6" hidden="1" x14ac:dyDescent="0.2">
      <c r="A9" s="3">
        <f t="shared" si="0"/>
        <v>109</v>
      </c>
      <c r="B9" s="3">
        <f t="shared" si="1"/>
        <v>66</v>
      </c>
      <c r="C9" s="3">
        <v>27</v>
      </c>
      <c r="D9" s="14" t="s">
        <v>121</v>
      </c>
      <c r="E9" s="4">
        <v>160</v>
      </c>
      <c r="F9" t="b">
        <f t="shared" si="2"/>
        <v>0</v>
      </c>
    </row>
    <row r="10" spans="1:6" hidden="1" x14ac:dyDescent="0.2">
      <c r="A10" s="3">
        <f t="shared" si="0"/>
        <v>109</v>
      </c>
      <c r="B10" s="3">
        <f t="shared" si="1"/>
        <v>66</v>
      </c>
      <c r="C10" s="3">
        <v>31</v>
      </c>
      <c r="D10" s="2" t="s">
        <v>496</v>
      </c>
      <c r="E10" s="4">
        <v>177.2</v>
      </c>
      <c r="F10" t="b">
        <f t="shared" si="2"/>
        <v>0</v>
      </c>
    </row>
    <row r="11" spans="1:6" hidden="1" x14ac:dyDescent="0.2">
      <c r="A11" s="3">
        <f t="shared" si="0"/>
        <v>109</v>
      </c>
      <c r="B11" s="3">
        <f t="shared" si="1"/>
        <v>66</v>
      </c>
      <c r="C11" s="3">
        <v>33</v>
      </c>
      <c r="D11" s="2" t="s">
        <v>91</v>
      </c>
      <c r="E11" s="4">
        <v>80</v>
      </c>
      <c r="F11" t="b">
        <f t="shared" si="2"/>
        <v>0</v>
      </c>
    </row>
    <row r="12" spans="1:6" hidden="1" x14ac:dyDescent="0.2">
      <c r="A12" s="3">
        <f t="shared" si="0"/>
        <v>109</v>
      </c>
      <c r="B12" s="3">
        <f t="shared" si="1"/>
        <v>66</v>
      </c>
      <c r="C12" s="3">
        <v>35</v>
      </c>
      <c r="D12" s="2" t="s">
        <v>344</v>
      </c>
      <c r="E12" s="4">
        <v>240</v>
      </c>
      <c r="F12" t="b">
        <f t="shared" si="2"/>
        <v>0</v>
      </c>
    </row>
    <row r="13" spans="1:6" hidden="1" x14ac:dyDescent="0.2">
      <c r="A13" s="3">
        <f t="shared" si="0"/>
        <v>109</v>
      </c>
      <c r="B13" s="3">
        <f t="shared" si="1"/>
        <v>66</v>
      </c>
      <c r="C13" s="3">
        <v>36</v>
      </c>
      <c r="D13" s="2" t="s">
        <v>35</v>
      </c>
      <c r="E13" s="4">
        <v>640</v>
      </c>
      <c r="F13" t="b">
        <f t="shared" si="2"/>
        <v>0</v>
      </c>
    </row>
    <row r="14" spans="1:6" hidden="1" x14ac:dyDescent="0.2">
      <c r="A14" s="3">
        <v>109</v>
      </c>
      <c r="B14" s="3">
        <v>67</v>
      </c>
      <c r="C14" s="3">
        <v>5</v>
      </c>
      <c r="D14" s="2" t="s">
        <v>944</v>
      </c>
      <c r="E14" s="4">
        <v>199.12</v>
      </c>
      <c r="F14" t="b">
        <f t="shared" si="2"/>
        <v>0</v>
      </c>
    </row>
    <row r="15" spans="1:6" hidden="1" x14ac:dyDescent="0.2">
      <c r="A15" s="3">
        <f t="shared" ref="A15:A32" si="3">A14</f>
        <v>109</v>
      </c>
      <c r="B15" s="3">
        <f t="shared" ref="B15:B32" si="4">B14</f>
        <v>67</v>
      </c>
      <c r="C15" s="3">
        <v>6</v>
      </c>
      <c r="D15" s="2" t="s">
        <v>467</v>
      </c>
      <c r="E15" s="4">
        <v>40</v>
      </c>
      <c r="F15" t="b">
        <f t="shared" si="2"/>
        <v>0</v>
      </c>
    </row>
    <row r="16" spans="1:6" hidden="1" x14ac:dyDescent="0.2">
      <c r="A16" s="3">
        <f t="shared" si="3"/>
        <v>109</v>
      </c>
      <c r="B16" s="3">
        <f t="shared" si="4"/>
        <v>67</v>
      </c>
      <c r="C16" s="3">
        <v>8</v>
      </c>
      <c r="D16" s="2" t="s">
        <v>1007</v>
      </c>
      <c r="E16" s="4">
        <v>120</v>
      </c>
      <c r="F16" t="b">
        <f t="shared" si="2"/>
        <v>0</v>
      </c>
    </row>
    <row r="17" spans="1:7" hidden="1" x14ac:dyDescent="0.2">
      <c r="A17" s="3">
        <f t="shared" si="3"/>
        <v>109</v>
      </c>
      <c r="B17" s="3">
        <f t="shared" si="4"/>
        <v>67</v>
      </c>
      <c r="C17" s="3">
        <v>9</v>
      </c>
      <c r="D17" s="2" t="s">
        <v>244</v>
      </c>
      <c r="E17" s="4">
        <v>320</v>
      </c>
      <c r="F17" t="b">
        <f t="shared" si="2"/>
        <v>0</v>
      </c>
    </row>
    <row r="18" spans="1:7" x14ac:dyDescent="0.2">
      <c r="A18" s="46">
        <f t="shared" si="3"/>
        <v>109</v>
      </c>
      <c r="B18" s="46">
        <f t="shared" si="4"/>
        <v>67</v>
      </c>
      <c r="C18" s="46">
        <v>12</v>
      </c>
      <c r="D18" s="2" t="s">
        <v>1166</v>
      </c>
      <c r="E18" s="4">
        <v>160</v>
      </c>
      <c r="F18" t="b">
        <f t="shared" si="2"/>
        <v>1</v>
      </c>
      <c r="G18" t="s">
        <v>2954</v>
      </c>
    </row>
    <row r="19" spans="1:7" hidden="1" x14ac:dyDescent="0.2">
      <c r="A19" s="3">
        <f t="shared" si="3"/>
        <v>109</v>
      </c>
      <c r="B19" s="3">
        <f t="shared" si="4"/>
        <v>67</v>
      </c>
      <c r="C19" s="3">
        <v>15</v>
      </c>
      <c r="D19" s="2" t="s">
        <v>1669</v>
      </c>
      <c r="E19" s="4">
        <v>480</v>
      </c>
      <c r="F19" t="b">
        <f t="shared" si="2"/>
        <v>0</v>
      </c>
    </row>
    <row r="20" spans="1:7" hidden="1" x14ac:dyDescent="0.2">
      <c r="A20" s="3">
        <f t="shared" si="3"/>
        <v>109</v>
      </c>
      <c r="B20" s="3">
        <f t="shared" si="4"/>
        <v>67</v>
      </c>
      <c r="C20" s="3">
        <v>15</v>
      </c>
      <c r="D20" s="2" t="s">
        <v>98</v>
      </c>
      <c r="E20" s="4">
        <v>160</v>
      </c>
      <c r="F20" t="b">
        <f t="shared" si="2"/>
        <v>0</v>
      </c>
    </row>
    <row r="21" spans="1:7" hidden="1" x14ac:dyDescent="0.2">
      <c r="A21" s="3">
        <f t="shared" si="3"/>
        <v>109</v>
      </c>
      <c r="B21" s="3">
        <f t="shared" si="4"/>
        <v>67</v>
      </c>
      <c r="C21" s="3">
        <v>16</v>
      </c>
      <c r="D21" s="2" t="s">
        <v>35</v>
      </c>
      <c r="E21" s="4">
        <v>640</v>
      </c>
      <c r="F21" t="b">
        <f t="shared" si="2"/>
        <v>0</v>
      </c>
    </row>
    <row r="22" spans="1:7" hidden="1" x14ac:dyDescent="0.2">
      <c r="A22" s="3">
        <f t="shared" si="3"/>
        <v>109</v>
      </c>
      <c r="B22" s="3">
        <f t="shared" si="4"/>
        <v>67</v>
      </c>
      <c r="C22" s="3">
        <v>17</v>
      </c>
      <c r="D22" s="2" t="s">
        <v>1669</v>
      </c>
      <c r="E22" s="4">
        <v>480</v>
      </c>
      <c r="F22" t="b">
        <f t="shared" si="2"/>
        <v>0</v>
      </c>
    </row>
    <row r="23" spans="1:7" hidden="1" x14ac:dyDescent="0.2">
      <c r="A23" s="3">
        <f t="shared" si="3"/>
        <v>109</v>
      </c>
      <c r="B23" s="3">
        <f t="shared" si="4"/>
        <v>67</v>
      </c>
      <c r="C23" s="3">
        <v>17</v>
      </c>
      <c r="D23" s="2" t="s">
        <v>98</v>
      </c>
      <c r="E23" s="4">
        <v>160</v>
      </c>
      <c r="F23" t="b">
        <f t="shared" si="2"/>
        <v>0</v>
      </c>
    </row>
    <row r="24" spans="1:7" hidden="1" x14ac:dyDescent="0.2">
      <c r="A24" s="3">
        <f t="shared" si="3"/>
        <v>109</v>
      </c>
      <c r="B24" s="3">
        <f t="shared" si="4"/>
        <v>67</v>
      </c>
      <c r="C24" s="3">
        <v>21</v>
      </c>
      <c r="D24" s="2" t="s">
        <v>1670</v>
      </c>
      <c r="E24" s="4">
        <v>480</v>
      </c>
      <c r="F24" t="b">
        <f t="shared" si="2"/>
        <v>0</v>
      </c>
    </row>
    <row r="25" spans="1:7" hidden="1" x14ac:dyDescent="0.2">
      <c r="A25" s="3">
        <f t="shared" si="3"/>
        <v>109</v>
      </c>
      <c r="B25" s="3">
        <f t="shared" si="4"/>
        <v>67</v>
      </c>
      <c r="C25" s="3">
        <v>22</v>
      </c>
      <c r="D25" s="2" t="s">
        <v>1669</v>
      </c>
      <c r="E25" s="4">
        <v>480</v>
      </c>
      <c r="F25" t="b">
        <f t="shared" si="2"/>
        <v>0</v>
      </c>
    </row>
    <row r="26" spans="1:7" hidden="1" x14ac:dyDescent="0.2">
      <c r="A26" s="3">
        <f t="shared" si="3"/>
        <v>109</v>
      </c>
      <c r="B26" s="3">
        <f t="shared" si="4"/>
        <v>67</v>
      </c>
      <c r="C26" s="3">
        <v>23</v>
      </c>
      <c r="D26" s="2" t="s">
        <v>1671</v>
      </c>
      <c r="E26" s="4">
        <v>480</v>
      </c>
      <c r="F26" t="b">
        <f t="shared" si="2"/>
        <v>0</v>
      </c>
    </row>
    <row r="27" spans="1:7" hidden="1" x14ac:dyDescent="0.2">
      <c r="A27" s="3">
        <f t="shared" si="3"/>
        <v>109</v>
      </c>
      <c r="B27" s="3">
        <f t="shared" si="4"/>
        <v>67</v>
      </c>
      <c r="C27" s="3">
        <v>26</v>
      </c>
      <c r="D27" s="2" t="s">
        <v>383</v>
      </c>
      <c r="E27" s="4">
        <v>320</v>
      </c>
      <c r="F27" t="b">
        <f t="shared" si="2"/>
        <v>0</v>
      </c>
    </row>
    <row r="28" spans="1:7" hidden="1" x14ac:dyDescent="0.2">
      <c r="A28" s="3">
        <f t="shared" si="3"/>
        <v>109</v>
      </c>
      <c r="B28" s="3">
        <f t="shared" si="4"/>
        <v>67</v>
      </c>
      <c r="C28" s="3">
        <v>27</v>
      </c>
      <c r="D28" s="2" t="s">
        <v>734</v>
      </c>
      <c r="E28" s="4">
        <v>240</v>
      </c>
      <c r="F28" t="b">
        <f t="shared" si="2"/>
        <v>0</v>
      </c>
    </row>
    <row r="29" spans="1:7" hidden="1" x14ac:dyDescent="0.2">
      <c r="A29" s="3">
        <f t="shared" si="3"/>
        <v>109</v>
      </c>
      <c r="B29" s="3">
        <f t="shared" si="4"/>
        <v>67</v>
      </c>
      <c r="C29" s="3">
        <v>28</v>
      </c>
      <c r="D29" s="2" t="s">
        <v>125</v>
      </c>
      <c r="E29" s="4">
        <v>160</v>
      </c>
      <c r="F29" t="b">
        <f t="shared" si="2"/>
        <v>0</v>
      </c>
    </row>
    <row r="30" spans="1:7" hidden="1" x14ac:dyDescent="0.2">
      <c r="A30" s="3">
        <f t="shared" si="3"/>
        <v>109</v>
      </c>
      <c r="B30" s="3">
        <f t="shared" si="4"/>
        <v>67</v>
      </c>
      <c r="C30" s="3">
        <v>31</v>
      </c>
      <c r="D30" s="2" t="s">
        <v>820</v>
      </c>
      <c r="E30" s="4">
        <v>319</v>
      </c>
      <c r="F30" t="b">
        <f t="shared" si="2"/>
        <v>0</v>
      </c>
    </row>
    <row r="31" spans="1:7" hidden="1" x14ac:dyDescent="0.2">
      <c r="A31" s="3">
        <f t="shared" si="3"/>
        <v>109</v>
      </c>
      <c r="B31" s="3">
        <f t="shared" si="4"/>
        <v>67</v>
      </c>
      <c r="C31" s="3">
        <v>32</v>
      </c>
      <c r="D31" s="2" t="s">
        <v>98</v>
      </c>
      <c r="E31" s="4">
        <v>160</v>
      </c>
      <c r="F31" t="b">
        <f t="shared" si="2"/>
        <v>0</v>
      </c>
    </row>
    <row r="32" spans="1:7" hidden="1" x14ac:dyDescent="0.2">
      <c r="A32" s="3">
        <f t="shared" si="3"/>
        <v>109</v>
      </c>
      <c r="B32" s="3">
        <f t="shared" si="4"/>
        <v>67</v>
      </c>
      <c r="C32" s="3">
        <v>36</v>
      </c>
      <c r="D32" s="2" t="s">
        <v>1290</v>
      </c>
      <c r="E32" s="4">
        <v>560</v>
      </c>
      <c r="F32" t="b">
        <f t="shared" si="2"/>
        <v>0</v>
      </c>
    </row>
    <row r="33" spans="1:6" hidden="1" x14ac:dyDescent="0.2">
      <c r="A33" s="3">
        <v>109</v>
      </c>
      <c r="B33" s="3">
        <v>68</v>
      </c>
      <c r="C33" s="3">
        <v>4</v>
      </c>
      <c r="D33" s="2" t="s">
        <v>1672</v>
      </c>
      <c r="E33" s="4">
        <v>480.34</v>
      </c>
      <c r="F33" t="b">
        <f t="shared" si="2"/>
        <v>0</v>
      </c>
    </row>
    <row r="34" spans="1:6" hidden="1" x14ac:dyDescent="0.2">
      <c r="A34" s="3">
        <f t="shared" ref="A34:A48" si="5">A33</f>
        <v>109</v>
      </c>
      <c r="B34" s="3">
        <f t="shared" ref="B34:B48" si="6">B33</f>
        <v>68</v>
      </c>
      <c r="C34" s="3">
        <v>5</v>
      </c>
      <c r="D34" s="2" t="s">
        <v>69</v>
      </c>
      <c r="E34" s="4">
        <v>160</v>
      </c>
      <c r="F34" t="b">
        <f t="shared" si="2"/>
        <v>0</v>
      </c>
    </row>
    <row r="35" spans="1:6" hidden="1" x14ac:dyDescent="0.2">
      <c r="A35" s="3">
        <f t="shared" si="5"/>
        <v>109</v>
      </c>
      <c r="B35" s="3">
        <f t="shared" si="6"/>
        <v>68</v>
      </c>
      <c r="C35" s="3">
        <v>7</v>
      </c>
      <c r="D35" s="2" t="s">
        <v>719</v>
      </c>
      <c r="E35" s="4">
        <v>161.44</v>
      </c>
      <c r="F35" t="b">
        <f t="shared" si="2"/>
        <v>0</v>
      </c>
    </row>
    <row r="36" spans="1:6" hidden="1" x14ac:dyDescent="0.2">
      <c r="A36" s="3">
        <f t="shared" si="5"/>
        <v>109</v>
      </c>
      <c r="B36" s="3">
        <f t="shared" si="6"/>
        <v>68</v>
      </c>
      <c r="C36" s="3">
        <v>8</v>
      </c>
      <c r="D36" s="2" t="s">
        <v>928</v>
      </c>
      <c r="E36" s="4">
        <v>480</v>
      </c>
      <c r="F36" t="b">
        <f t="shared" si="2"/>
        <v>0</v>
      </c>
    </row>
    <row r="37" spans="1:6" hidden="1" x14ac:dyDescent="0.2">
      <c r="A37" s="3">
        <f t="shared" si="5"/>
        <v>109</v>
      </c>
      <c r="B37" s="3">
        <f t="shared" si="6"/>
        <v>68</v>
      </c>
      <c r="C37" s="3">
        <v>9</v>
      </c>
      <c r="D37" s="2" t="s">
        <v>129</v>
      </c>
      <c r="E37" s="4">
        <v>120</v>
      </c>
      <c r="F37" t="b">
        <f t="shared" si="2"/>
        <v>0</v>
      </c>
    </row>
    <row r="38" spans="1:6" hidden="1" x14ac:dyDescent="0.2">
      <c r="A38" s="3">
        <f t="shared" si="5"/>
        <v>109</v>
      </c>
      <c r="B38" s="3">
        <f t="shared" si="6"/>
        <v>68</v>
      </c>
      <c r="C38" s="3">
        <v>10</v>
      </c>
      <c r="D38" s="2" t="s">
        <v>96</v>
      </c>
      <c r="E38" s="4">
        <v>480</v>
      </c>
      <c r="F38" t="b">
        <f t="shared" si="2"/>
        <v>0</v>
      </c>
    </row>
    <row r="39" spans="1:6" hidden="1" x14ac:dyDescent="0.2">
      <c r="A39" s="3">
        <f t="shared" si="5"/>
        <v>109</v>
      </c>
      <c r="B39" s="3">
        <f t="shared" si="6"/>
        <v>68</v>
      </c>
      <c r="C39" s="3">
        <v>13</v>
      </c>
      <c r="D39" s="2" t="s">
        <v>74</v>
      </c>
      <c r="E39" s="4">
        <v>160</v>
      </c>
      <c r="F39" t="b">
        <f t="shared" si="2"/>
        <v>0</v>
      </c>
    </row>
    <row r="40" spans="1:6" hidden="1" x14ac:dyDescent="0.2">
      <c r="A40" s="3">
        <f t="shared" si="5"/>
        <v>109</v>
      </c>
      <c r="B40" s="3">
        <f t="shared" si="6"/>
        <v>68</v>
      </c>
      <c r="C40" s="3">
        <v>16</v>
      </c>
      <c r="D40" s="2" t="s">
        <v>35</v>
      </c>
      <c r="E40" s="4">
        <v>640</v>
      </c>
      <c r="F40" t="b">
        <f t="shared" si="2"/>
        <v>0</v>
      </c>
    </row>
    <row r="41" spans="1:6" hidden="1" x14ac:dyDescent="0.2">
      <c r="A41" s="3">
        <f t="shared" si="5"/>
        <v>109</v>
      </c>
      <c r="B41" s="3">
        <f t="shared" si="6"/>
        <v>68</v>
      </c>
      <c r="C41" s="3">
        <v>17</v>
      </c>
      <c r="D41" s="2" t="s">
        <v>98</v>
      </c>
      <c r="E41" s="4">
        <v>160</v>
      </c>
      <c r="F41" t="b">
        <f t="shared" si="2"/>
        <v>0</v>
      </c>
    </row>
    <row r="42" spans="1:6" hidden="1" x14ac:dyDescent="0.2">
      <c r="A42" s="3">
        <f t="shared" si="5"/>
        <v>109</v>
      </c>
      <c r="B42" s="3">
        <f t="shared" si="6"/>
        <v>68</v>
      </c>
      <c r="C42" s="3">
        <v>18</v>
      </c>
      <c r="D42" s="2" t="s">
        <v>822</v>
      </c>
      <c r="E42" s="4">
        <v>160.68</v>
      </c>
      <c r="F42" t="b">
        <f t="shared" si="2"/>
        <v>0</v>
      </c>
    </row>
    <row r="43" spans="1:6" hidden="1" x14ac:dyDescent="0.2">
      <c r="A43" s="3">
        <f t="shared" si="5"/>
        <v>109</v>
      </c>
      <c r="B43" s="3">
        <f t="shared" si="6"/>
        <v>68</v>
      </c>
      <c r="C43" s="3">
        <v>19</v>
      </c>
      <c r="D43" s="2" t="s">
        <v>129</v>
      </c>
      <c r="E43" s="4">
        <v>160</v>
      </c>
      <c r="F43" t="b">
        <f t="shared" si="2"/>
        <v>0</v>
      </c>
    </row>
    <row r="44" spans="1:6" hidden="1" x14ac:dyDescent="0.2">
      <c r="A44" s="3">
        <f t="shared" si="5"/>
        <v>109</v>
      </c>
      <c r="B44" s="3">
        <f t="shared" si="6"/>
        <v>68</v>
      </c>
      <c r="C44" s="3">
        <v>22</v>
      </c>
      <c r="D44" s="2" t="s">
        <v>257</v>
      </c>
      <c r="E44" s="4">
        <v>240</v>
      </c>
      <c r="F44" t="b">
        <f t="shared" si="2"/>
        <v>0</v>
      </c>
    </row>
    <row r="45" spans="1:6" hidden="1" x14ac:dyDescent="0.2">
      <c r="A45" s="3">
        <f t="shared" si="5"/>
        <v>109</v>
      </c>
      <c r="B45" s="3">
        <f t="shared" si="6"/>
        <v>68</v>
      </c>
      <c r="C45" s="3">
        <v>23</v>
      </c>
      <c r="D45" s="2" t="s">
        <v>129</v>
      </c>
      <c r="E45" s="4">
        <v>160</v>
      </c>
      <c r="F45" t="b">
        <f t="shared" si="2"/>
        <v>0</v>
      </c>
    </row>
    <row r="46" spans="1:6" hidden="1" x14ac:dyDescent="0.2">
      <c r="A46" s="3">
        <f t="shared" si="5"/>
        <v>109</v>
      </c>
      <c r="B46" s="3">
        <f t="shared" si="6"/>
        <v>68</v>
      </c>
      <c r="C46" s="3">
        <v>27</v>
      </c>
      <c r="D46" s="2" t="s">
        <v>74</v>
      </c>
      <c r="E46" s="4">
        <v>160</v>
      </c>
      <c r="F46" t="b">
        <f t="shared" si="2"/>
        <v>0</v>
      </c>
    </row>
    <row r="47" spans="1:6" hidden="1" x14ac:dyDescent="0.2">
      <c r="A47" s="3">
        <f t="shared" si="5"/>
        <v>109</v>
      </c>
      <c r="B47" s="3">
        <f t="shared" si="6"/>
        <v>68</v>
      </c>
      <c r="C47" s="3">
        <v>32</v>
      </c>
      <c r="D47" s="2" t="s">
        <v>244</v>
      </c>
      <c r="E47" s="4">
        <v>320</v>
      </c>
      <c r="F47" t="b">
        <f t="shared" si="2"/>
        <v>0</v>
      </c>
    </row>
    <row r="48" spans="1:6" hidden="1" x14ac:dyDescent="0.2">
      <c r="A48" s="3">
        <f t="shared" si="5"/>
        <v>109</v>
      </c>
      <c r="B48" s="3">
        <f t="shared" si="6"/>
        <v>68</v>
      </c>
      <c r="C48" s="3">
        <v>36</v>
      </c>
      <c r="D48" s="2" t="s">
        <v>35</v>
      </c>
      <c r="E48" s="4">
        <v>640</v>
      </c>
      <c r="F48" t="b">
        <f t="shared" si="2"/>
        <v>0</v>
      </c>
    </row>
    <row r="49" spans="1:7" x14ac:dyDescent="0.2">
      <c r="A49" s="46">
        <v>109</v>
      </c>
      <c r="B49" s="46">
        <v>69</v>
      </c>
      <c r="C49" s="46" t="s">
        <v>2926</v>
      </c>
      <c r="D49" s="2" t="s">
        <v>1035</v>
      </c>
      <c r="E49" s="4">
        <v>160</v>
      </c>
      <c r="F49" t="b">
        <f t="shared" si="2"/>
        <v>1</v>
      </c>
      <c r="G49" t="s">
        <v>2954</v>
      </c>
    </row>
    <row r="50" spans="1:7" hidden="1" x14ac:dyDescent="0.2">
      <c r="A50" s="3">
        <f t="shared" ref="A50:A70" si="7">A49</f>
        <v>109</v>
      </c>
      <c r="B50" s="3">
        <f t="shared" ref="B50:B70" si="8">B49</f>
        <v>69</v>
      </c>
      <c r="C50" s="3">
        <v>1</v>
      </c>
      <c r="D50" s="2" t="s">
        <v>129</v>
      </c>
      <c r="E50" s="4">
        <v>160</v>
      </c>
      <c r="F50" t="b">
        <f t="shared" si="2"/>
        <v>0</v>
      </c>
    </row>
    <row r="51" spans="1:7" hidden="1" x14ac:dyDescent="0.2">
      <c r="A51" s="3">
        <f t="shared" si="7"/>
        <v>109</v>
      </c>
      <c r="B51" s="3">
        <f t="shared" si="8"/>
        <v>69</v>
      </c>
      <c r="C51" s="3">
        <v>2</v>
      </c>
      <c r="D51" s="2" t="s">
        <v>1326</v>
      </c>
      <c r="E51" s="4">
        <v>480.38</v>
      </c>
      <c r="F51" t="b">
        <f t="shared" si="2"/>
        <v>0</v>
      </c>
    </row>
    <row r="52" spans="1:7" hidden="1" x14ac:dyDescent="0.2">
      <c r="A52" s="3">
        <f t="shared" si="7"/>
        <v>109</v>
      </c>
      <c r="B52" s="3">
        <f t="shared" si="8"/>
        <v>69</v>
      </c>
      <c r="C52" s="3">
        <v>4</v>
      </c>
      <c r="D52" s="2" t="s">
        <v>584</v>
      </c>
      <c r="E52" s="4">
        <v>480.43</v>
      </c>
      <c r="F52" t="b">
        <f t="shared" si="2"/>
        <v>0</v>
      </c>
    </row>
    <row r="53" spans="1:7" x14ac:dyDescent="0.2">
      <c r="A53" s="46">
        <f t="shared" si="7"/>
        <v>109</v>
      </c>
      <c r="B53" s="46">
        <f t="shared" si="8"/>
        <v>69</v>
      </c>
      <c r="C53" s="46" t="s">
        <v>2929</v>
      </c>
      <c r="D53" s="2" t="s">
        <v>1676</v>
      </c>
      <c r="E53" s="4">
        <v>160.37</v>
      </c>
      <c r="F53" t="b">
        <f t="shared" si="2"/>
        <v>1</v>
      </c>
      <c r="G53" t="s">
        <v>2954</v>
      </c>
    </row>
    <row r="54" spans="1:7" x14ac:dyDescent="0.2">
      <c r="A54" s="46">
        <f t="shared" si="7"/>
        <v>109</v>
      </c>
      <c r="B54" s="46">
        <f t="shared" si="8"/>
        <v>69</v>
      </c>
      <c r="C54" s="46" t="s">
        <v>2922</v>
      </c>
      <c r="D54" s="2" t="s">
        <v>1074</v>
      </c>
      <c r="E54" s="4">
        <v>160.28</v>
      </c>
      <c r="F54" t="b">
        <f t="shared" si="2"/>
        <v>1</v>
      </c>
      <c r="G54" t="s">
        <v>2954</v>
      </c>
    </row>
    <row r="55" spans="1:7" hidden="1" x14ac:dyDescent="0.2">
      <c r="A55" s="3">
        <f t="shared" si="7"/>
        <v>109</v>
      </c>
      <c r="B55" s="3">
        <f t="shared" si="8"/>
        <v>69</v>
      </c>
      <c r="C55" s="3">
        <v>6</v>
      </c>
      <c r="D55" s="2" t="s">
        <v>429</v>
      </c>
      <c r="E55" s="4">
        <v>160.06</v>
      </c>
      <c r="F55" t="b">
        <f t="shared" si="2"/>
        <v>0</v>
      </c>
    </row>
    <row r="56" spans="1:7" hidden="1" x14ac:dyDescent="0.2">
      <c r="A56" s="3">
        <f t="shared" si="7"/>
        <v>109</v>
      </c>
      <c r="B56" s="3">
        <f t="shared" si="8"/>
        <v>69</v>
      </c>
      <c r="C56" s="3">
        <v>7</v>
      </c>
      <c r="D56" s="2" t="s">
        <v>496</v>
      </c>
      <c r="E56" s="4">
        <v>158.71</v>
      </c>
      <c r="F56" t="b">
        <f t="shared" si="2"/>
        <v>0</v>
      </c>
    </row>
    <row r="57" spans="1:7" hidden="1" x14ac:dyDescent="0.2">
      <c r="A57" s="3">
        <f t="shared" si="7"/>
        <v>109</v>
      </c>
      <c r="B57" s="3">
        <f t="shared" si="8"/>
        <v>69</v>
      </c>
      <c r="C57" s="3">
        <v>12</v>
      </c>
      <c r="D57" s="2" t="s">
        <v>74</v>
      </c>
      <c r="E57" s="4">
        <v>160</v>
      </c>
      <c r="F57" t="b">
        <f t="shared" si="2"/>
        <v>0</v>
      </c>
    </row>
    <row r="58" spans="1:7" hidden="1" x14ac:dyDescent="0.2">
      <c r="A58" s="3">
        <f t="shared" si="7"/>
        <v>109</v>
      </c>
      <c r="B58" s="3">
        <f t="shared" si="8"/>
        <v>69</v>
      </c>
      <c r="C58" s="3">
        <v>13</v>
      </c>
      <c r="D58" s="2" t="s">
        <v>125</v>
      </c>
      <c r="E58" s="4">
        <v>160</v>
      </c>
      <c r="F58" t="b">
        <f t="shared" si="2"/>
        <v>0</v>
      </c>
    </row>
    <row r="59" spans="1:7" hidden="1" x14ac:dyDescent="0.2">
      <c r="A59" s="3">
        <f t="shared" si="7"/>
        <v>109</v>
      </c>
      <c r="B59" s="3">
        <f t="shared" si="8"/>
        <v>69</v>
      </c>
      <c r="C59" s="3">
        <v>14</v>
      </c>
      <c r="D59" s="2" t="s">
        <v>838</v>
      </c>
      <c r="E59" s="4">
        <v>320</v>
      </c>
      <c r="F59" t="b">
        <f t="shared" si="2"/>
        <v>0</v>
      </c>
    </row>
    <row r="60" spans="1:7" hidden="1" x14ac:dyDescent="0.2">
      <c r="A60" s="3">
        <f t="shared" si="7"/>
        <v>109</v>
      </c>
      <c r="B60" s="3">
        <f t="shared" si="8"/>
        <v>69</v>
      </c>
      <c r="C60" s="3">
        <v>15</v>
      </c>
      <c r="D60" s="2" t="s">
        <v>129</v>
      </c>
      <c r="E60" s="4">
        <v>160</v>
      </c>
      <c r="F60" t="b">
        <f t="shared" si="2"/>
        <v>0</v>
      </c>
    </row>
    <row r="61" spans="1:7" hidden="1" x14ac:dyDescent="0.2">
      <c r="A61" s="3">
        <f t="shared" si="7"/>
        <v>109</v>
      </c>
      <c r="B61" s="3">
        <f t="shared" si="8"/>
        <v>69</v>
      </c>
      <c r="C61" s="3">
        <v>16</v>
      </c>
      <c r="D61" s="2" t="s">
        <v>35</v>
      </c>
      <c r="E61" s="4">
        <v>640</v>
      </c>
      <c r="F61" t="b">
        <f t="shared" si="2"/>
        <v>0</v>
      </c>
    </row>
    <row r="62" spans="1:7" hidden="1" x14ac:dyDescent="0.2">
      <c r="A62" s="3">
        <f t="shared" si="7"/>
        <v>109</v>
      </c>
      <c r="B62" s="3">
        <f t="shared" si="8"/>
        <v>69</v>
      </c>
      <c r="C62" s="3">
        <v>19</v>
      </c>
      <c r="D62" s="2" t="s">
        <v>1148</v>
      </c>
      <c r="E62" s="4">
        <v>480.16</v>
      </c>
      <c r="F62" t="b">
        <f t="shared" si="2"/>
        <v>0</v>
      </c>
    </row>
    <row r="63" spans="1:7" hidden="1" x14ac:dyDescent="0.2">
      <c r="A63" s="3">
        <f t="shared" si="7"/>
        <v>109</v>
      </c>
      <c r="B63" s="3">
        <f t="shared" si="8"/>
        <v>69</v>
      </c>
      <c r="C63" s="3">
        <v>22</v>
      </c>
      <c r="D63" s="2" t="s">
        <v>101</v>
      </c>
      <c r="E63" s="4">
        <v>80</v>
      </c>
      <c r="F63" t="b">
        <f t="shared" si="2"/>
        <v>0</v>
      </c>
    </row>
    <row r="64" spans="1:7" hidden="1" x14ac:dyDescent="0.2">
      <c r="A64" s="3">
        <f t="shared" si="7"/>
        <v>109</v>
      </c>
      <c r="B64" s="3">
        <f t="shared" si="8"/>
        <v>69</v>
      </c>
      <c r="C64" s="3">
        <v>23</v>
      </c>
      <c r="D64" s="2" t="s">
        <v>74</v>
      </c>
      <c r="E64" s="4">
        <v>160</v>
      </c>
      <c r="F64" t="b">
        <f t="shared" si="2"/>
        <v>0</v>
      </c>
    </row>
    <row r="65" spans="1:6" hidden="1" x14ac:dyDescent="0.2">
      <c r="A65" s="3">
        <f t="shared" si="7"/>
        <v>109</v>
      </c>
      <c r="B65" s="3">
        <f t="shared" si="8"/>
        <v>69</v>
      </c>
      <c r="C65" s="3">
        <v>24</v>
      </c>
      <c r="D65" s="2" t="s">
        <v>1679</v>
      </c>
      <c r="E65" s="4">
        <v>320</v>
      </c>
      <c r="F65" t="b">
        <f t="shared" si="2"/>
        <v>0</v>
      </c>
    </row>
    <row r="66" spans="1:6" hidden="1" x14ac:dyDescent="0.2">
      <c r="A66" s="3">
        <f t="shared" si="7"/>
        <v>109</v>
      </c>
      <c r="B66" s="3">
        <f t="shared" si="8"/>
        <v>69</v>
      </c>
      <c r="C66" s="3">
        <v>25</v>
      </c>
      <c r="D66" s="2" t="s">
        <v>98</v>
      </c>
      <c r="E66" s="4">
        <v>160</v>
      </c>
      <c r="F66" t="b">
        <f t="shared" si="2"/>
        <v>0</v>
      </c>
    </row>
    <row r="67" spans="1:6" hidden="1" x14ac:dyDescent="0.2">
      <c r="A67" s="3">
        <f t="shared" si="7"/>
        <v>109</v>
      </c>
      <c r="B67" s="3">
        <f t="shared" si="8"/>
        <v>69</v>
      </c>
      <c r="C67" s="3">
        <v>27</v>
      </c>
      <c r="D67" s="2" t="s">
        <v>1154</v>
      </c>
      <c r="E67" s="4">
        <v>560</v>
      </c>
      <c r="F67" t="b">
        <f t="shared" si="2"/>
        <v>0</v>
      </c>
    </row>
    <row r="68" spans="1:6" hidden="1" x14ac:dyDescent="0.2">
      <c r="A68" s="3">
        <f t="shared" si="7"/>
        <v>109</v>
      </c>
      <c r="B68" s="3">
        <f t="shared" si="8"/>
        <v>69</v>
      </c>
      <c r="C68" s="3">
        <v>30</v>
      </c>
      <c r="D68" s="2" t="s">
        <v>415</v>
      </c>
      <c r="E68" s="4">
        <v>80</v>
      </c>
      <c r="F68" t="b">
        <f t="shared" si="2"/>
        <v>0</v>
      </c>
    </row>
    <row r="69" spans="1:6" hidden="1" x14ac:dyDescent="0.2">
      <c r="A69" s="3">
        <f t="shared" si="7"/>
        <v>109</v>
      </c>
      <c r="B69" s="3">
        <f t="shared" si="8"/>
        <v>69</v>
      </c>
      <c r="C69" s="3">
        <v>31</v>
      </c>
      <c r="D69" s="2" t="s">
        <v>496</v>
      </c>
      <c r="E69" s="4">
        <v>160</v>
      </c>
      <c r="F69" t="b">
        <f t="shared" ref="F69:F132" si="9">IF(OR(RIGHT(D69,1)="A ",RIGHT(D69,1)="A"),TRUE,FALSE)</f>
        <v>0</v>
      </c>
    </row>
    <row r="70" spans="1:6" hidden="1" x14ac:dyDescent="0.2">
      <c r="A70" s="3">
        <f t="shared" si="7"/>
        <v>109</v>
      </c>
      <c r="B70" s="3">
        <f t="shared" si="8"/>
        <v>69</v>
      </c>
      <c r="C70" s="3">
        <v>36</v>
      </c>
      <c r="D70" s="2" t="s">
        <v>35</v>
      </c>
      <c r="E70" s="4">
        <v>640</v>
      </c>
      <c r="F70" t="b">
        <f t="shared" si="9"/>
        <v>0</v>
      </c>
    </row>
    <row r="71" spans="1:6" hidden="1" x14ac:dyDescent="0.2">
      <c r="A71" s="3">
        <v>109</v>
      </c>
      <c r="B71" s="3">
        <v>70</v>
      </c>
      <c r="C71" s="3">
        <v>3</v>
      </c>
      <c r="D71" s="2" t="s">
        <v>1680</v>
      </c>
      <c r="E71" s="4">
        <v>177.03</v>
      </c>
      <c r="F71" t="b">
        <f t="shared" si="9"/>
        <v>0</v>
      </c>
    </row>
    <row r="72" spans="1:6" hidden="1" x14ac:dyDescent="0.2">
      <c r="A72" s="3">
        <f t="shared" ref="A72:A83" si="10">A71</f>
        <v>109</v>
      </c>
      <c r="B72" s="3">
        <f t="shared" ref="B72:B83" si="11">B71</f>
        <v>70</v>
      </c>
      <c r="C72" s="3">
        <v>5</v>
      </c>
      <c r="D72" s="2" t="s">
        <v>125</v>
      </c>
      <c r="E72" s="4">
        <v>160</v>
      </c>
      <c r="F72" t="b">
        <f t="shared" si="9"/>
        <v>0</v>
      </c>
    </row>
    <row r="73" spans="1:6" hidden="1" x14ac:dyDescent="0.2">
      <c r="A73" s="3">
        <f t="shared" si="10"/>
        <v>109</v>
      </c>
      <c r="B73" s="3">
        <f t="shared" si="11"/>
        <v>70</v>
      </c>
      <c r="C73" s="3">
        <v>6</v>
      </c>
      <c r="D73" s="2" t="s">
        <v>429</v>
      </c>
      <c r="E73" s="4">
        <v>160.41</v>
      </c>
      <c r="F73" t="b">
        <f t="shared" si="9"/>
        <v>0</v>
      </c>
    </row>
    <row r="74" spans="1:6" hidden="1" x14ac:dyDescent="0.2">
      <c r="A74" s="3">
        <f t="shared" si="10"/>
        <v>109</v>
      </c>
      <c r="B74" s="3">
        <f t="shared" si="11"/>
        <v>70</v>
      </c>
      <c r="C74" s="3">
        <v>8</v>
      </c>
      <c r="D74" s="2" t="s">
        <v>122</v>
      </c>
      <c r="E74" s="4">
        <v>320</v>
      </c>
      <c r="F74" t="b">
        <f t="shared" si="9"/>
        <v>0</v>
      </c>
    </row>
    <row r="75" spans="1:6" hidden="1" x14ac:dyDescent="0.2">
      <c r="A75" s="3">
        <f t="shared" si="10"/>
        <v>109</v>
      </c>
      <c r="B75" s="3">
        <f t="shared" si="11"/>
        <v>70</v>
      </c>
      <c r="C75" s="3">
        <v>9</v>
      </c>
      <c r="D75" s="2" t="s">
        <v>1682</v>
      </c>
      <c r="E75" s="4">
        <v>480</v>
      </c>
      <c r="F75" t="b">
        <f t="shared" si="9"/>
        <v>0</v>
      </c>
    </row>
    <row r="76" spans="1:6" hidden="1" x14ac:dyDescent="0.2">
      <c r="A76" s="3">
        <f t="shared" si="10"/>
        <v>109</v>
      </c>
      <c r="B76" s="3">
        <f t="shared" si="11"/>
        <v>70</v>
      </c>
      <c r="C76" s="3">
        <v>13</v>
      </c>
      <c r="D76" s="2" t="s">
        <v>74</v>
      </c>
      <c r="E76" s="4">
        <v>160</v>
      </c>
      <c r="F76" t="b">
        <f t="shared" si="9"/>
        <v>0</v>
      </c>
    </row>
    <row r="77" spans="1:6" hidden="1" x14ac:dyDescent="0.2">
      <c r="A77" s="3">
        <f t="shared" si="10"/>
        <v>109</v>
      </c>
      <c r="B77" s="3">
        <f t="shared" si="11"/>
        <v>70</v>
      </c>
      <c r="C77" s="3">
        <v>14</v>
      </c>
      <c r="D77" s="2" t="s">
        <v>125</v>
      </c>
      <c r="E77" s="4">
        <v>160</v>
      </c>
      <c r="F77" t="b">
        <f t="shared" si="9"/>
        <v>0</v>
      </c>
    </row>
    <row r="78" spans="1:6" hidden="1" x14ac:dyDescent="0.2">
      <c r="A78" s="3">
        <f t="shared" si="10"/>
        <v>109</v>
      </c>
      <c r="B78" s="3">
        <f t="shared" si="11"/>
        <v>70</v>
      </c>
      <c r="C78" s="3">
        <v>16</v>
      </c>
      <c r="D78" s="2" t="s">
        <v>35</v>
      </c>
      <c r="E78" s="4">
        <v>640</v>
      </c>
      <c r="F78" t="b">
        <f t="shared" si="9"/>
        <v>0</v>
      </c>
    </row>
    <row r="79" spans="1:6" hidden="1" x14ac:dyDescent="0.2">
      <c r="A79" s="3">
        <f t="shared" si="10"/>
        <v>109</v>
      </c>
      <c r="B79" s="3">
        <f t="shared" si="11"/>
        <v>70</v>
      </c>
      <c r="C79" s="3">
        <v>23</v>
      </c>
      <c r="D79" s="2" t="s">
        <v>1662</v>
      </c>
      <c r="E79" s="4">
        <v>160</v>
      </c>
      <c r="F79" t="b">
        <f t="shared" si="9"/>
        <v>0</v>
      </c>
    </row>
    <row r="80" spans="1:6" hidden="1" x14ac:dyDescent="0.2">
      <c r="A80" s="3">
        <f t="shared" si="10"/>
        <v>109</v>
      </c>
      <c r="B80" s="3">
        <f t="shared" si="11"/>
        <v>70</v>
      </c>
      <c r="C80" s="3">
        <v>24</v>
      </c>
      <c r="D80" s="2" t="s">
        <v>244</v>
      </c>
      <c r="E80" s="4">
        <v>320</v>
      </c>
      <c r="F80" t="b">
        <f t="shared" si="9"/>
        <v>0</v>
      </c>
    </row>
    <row r="81" spans="1:7" hidden="1" x14ac:dyDescent="0.2">
      <c r="A81" s="3">
        <f t="shared" si="10"/>
        <v>109</v>
      </c>
      <c r="B81" s="3">
        <f t="shared" si="11"/>
        <v>70</v>
      </c>
      <c r="C81" s="3">
        <v>31</v>
      </c>
      <c r="D81" s="2" t="s">
        <v>91</v>
      </c>
      <c r="E81" s="4">
        <v>80</v>
      </c>
      <c r="F81" t="b">
        <f t="shared" si="9"/>
        <v>0</v>
      </c>
    </row>
    <row r="82" spans="1:7" hidden="1" x14ac:dyDescent="0.2">
      <c r="A82" s="3">
        <f t="shared" si="10"/>
        <v>109</v>
      </c>
      <c r="B82" s="3">
        <f t="shared" si="11"/>
        <v>70</v>
      </c>
      <c r="C82" s="3">
        <v>32</v>
      </c>
      <c r="D82" s="2" t="s">
        <v>1654</v>
      </c>
      <c r="E82" s="4">
        <v>240</v>
      </c>
      <c r="F82" t="b">
        <f t="shared" si="9"/>
        <v>0</v>
      </c>
    </row>
    <row r="83" spans="1:7" hidden="1" x14ac:dyDescent="0.2">
      <c r="A83" s="3">
        <f t="shared" si="10"/>
        <v>109</v>
      </c>
      <c r="B83" s="3">
        <f t="shared" si="11"/>
        <v>70</v>
      </c>
      <c r="C83" s="3">
        <v>36</v>
      </c>
      <c r="D83" s="2" t="s">
        <v>35</v>
      </c>
      <c r="E83" s="4">
        <v>640</v>
      </c>
      <c r="F83" t="b">
        <f t="shared" si="9"/>
        <v>0</v>
      </c>
    </row>
    <row r="84" spans="1:7" hidden="1" x14ac:dyDescent="0.2">
      <c r="A84" s="3">
        <v>110</v>
      </c>
      <c r="B84" s="3">
        <v>66</v>
      </c>
      <c r="C84" s="3">
        <v>9</v>
      </c>
      <c r="D84" s="2" t="s">
        <v>125</v>
      </c>
      <c r="E84" s="4">
        <v>160</v>
      </c>
      <c r="F84" t="b">
        <f t="shared" si="9"/>
        <v>0</v>
      </c>
    </row>
    <row r="85" spans="1:7" hidden="1" x14ac:dyDescent="0.2">
      <c r="A85" s="3">
        <f t="shared" ref="A85:A93" si="12">A84</f>
        <v>110</v>
      </c>
      <c r="B85" s="3">
        <f t="shared" ref="B85:B93" si="13">B84</f>
        <v>66</v>
      </c>
      <c r="C85" s="3">
        <v>13</v>
      </c>
      <c r="D85" s="2" t="s">
        <v>461</v>
      </c>
      <c r="E85" s="4">
        <v>40</v>
      </c>
      <c r="F85" t="b">
        <f t="shared" si="9"/>
        <v>0</v>
      </c>
    </row>
    <row r="86" spans="1:7" hidden="1" x14ac:dyDescent="0.2">
      <c r="A86" s="3">
        <f t="shared" si="12"/>
        <v>110</v>
      </c>
      <c r="B86" s="3">
        <f t="shared" si="13"/>
        <v>66</v>
      </c>
      <c r="C86" s="3">
        <v>14</v>
      </c>
      <c r="D86" s="2" t="s">
        <v>730</v>
      </c>
      <c r="E86" s="4">
        <v>240</v>
      </c>
      <c r="F86" t="b">
        <f t="shared" si="9"/>
        <v>0</v>
      </c>
    </row>
    <row r="87" spans="1:7" hidden="1" x14ac:dyDescent="0.2">
      <c r="A87" s="3">
        <f t="shared" si="12"/>
        <v>110</v>
      </c>
      <c r="B87" s="3">
        <f t="shared" si="13"/>
        <v>66</v>
      </c>
      <c r="C87" s="3">
        <v>16</v>
      </c>
      <c r="D87" s="2" t="s">
        <v>35</v>
      </c>
      <c r="E87" s="4">
        <v>640</v>
      </c>
      <c r="F87" t="b">
        <f t="shared" si="9"/>
        <v>0</v>
      </c>
    </row>
    <row r="88" spans="1:7" hidden="1" x14ac:dyDescent="0.2">
      <c r="A88" s="3">
        <f t="shared" si="12"/>
        <v>110</v>
      </c>
      <c r="B88" s="3">
        <f t="shared" si="13"/>
        <v>66</v>
      </c>
      <c r="C88" s="3">
        <v>17</v>
      </c>
      <c r="D88" s="2" t="s">
        <v>74</v>
      </c>
      <c r="E88" s="4">
        <v>160</v>
      </c>
      <c r="F88" t="b">
        <f t="shared" si="9"/>
        <v>0</v>
      </c>
    </row>
    <row r="89" spans="1:7" hidden="1" x14ac:dyDescent="0.2">
      <c r="A89" s="3">
        <f t="shared" si="12"/>
        <v>110</v>
      </c>
      <c r="B89" s="3">
        <f t="shared" si="13"/>
        <v>66</v>
      </c>
      <c r="C89" s="3">
        <v>18</v>
      </c>
      <c r="D89" s="2" t="s">
        <v>244</v>
      </c>
      <c r="E89" s="4">
        <v>320</v>
      </c>
      <c r="F89" t="b">
        <f t="shared" si="9"/>
        <v>0</v>
      </c>
    </row>
    <row r="90" spans="1:7" hidden="1" x14ac:dyDescent="0.2">
      <c r="A90" s="3">
        <f t="shared" si="12"/>
        <v>110</v>
      </c>
      <c r="B90" s="3">
        <f t="shared" si="13"/>
        <v>66</v>
      </c>
      <c r="C90" s="3">
        <v>22</v>
      </c>
      <c r="D90" s="2" t="s">
        <v>125</v>
      </c>
      <c r="E90" s="4">
        <v>160</v>
      </c>
      <c r="F90" t="b">
        <f t="shared" si="9"/>
        <v>0</v>
      </c>
    </row>
    <row r="91" spans="1:7" hidden="1" x14ac:dyDescent="0.2">
      <c r="A91" s="3">
        <f t="shared" si="12"/>
        <v>110</v>
      </c>
      <c r="B91" s="3">
        <f t="shared" si="13"/>
        <v>66</v>
      </c>
      <c r="C91" s="3">
        <v>24</v>
      </c>
      <c r="D91" s="2" t="s">
        <v>1683</v>
      </c>
      <c r="E91" s="4">
        <v>440</v>
      </c>
      <c r="F91" t="b">
        <f t="shared" si="9"/>
        <v>0</v>
      </c>
    </row>
    <row r="92" spans="1:7" hidden="1" x14ac:dyDescent="0.2">
      <c r="A92" s="3">
        <f t="shared" si="12"/>
        <v>110</v>
      </c>
      <c r="B92" s="3">
        <f t="shared" si="13"/>
        <v>66</v>
      </c>
      <c r="C92" s="3">
        <v>28</v>
      </c>
      <c r="D92" s="2" t="s">
        <v>125</v>
      </c>
      <c r="E92" s="4">
        <v>160</v>
      </c>
      <c r="F92" t="b">
        <f t="shared" si="9"/>
        <v>0</v>
      </c>
    </row>
    <row r="93" spans="1:7" hidden="1" x14ac:dyDescent="0.2">
      <c r="A93" s="3">
        <f t="shared" si="12"/>
        <v>110</v>
      </c>
      <c r="B93" s="3">
        <f t="shared" si="13"/>
        <v>66</v>
      </c>
      <c r="C93" s="3">
        <v>36</v>
      </c>
      <c r="D93" s="2" t="s">
        <v>35</v>
      </c>
      <c r="E93" s="4">
        <v>640</v>
      </c>
      <c r="F93" t="b">
        <f t="shared" si="9"/>
        <v>0</v>
      </c>
    </row>
    <row r="94" spans="1:7" hidden="1" x14ac:dyDescent="0.2">
      <c r="A94" s="3">
        <v>110</v>
      </c>
      <c r="B94" s="3">
        <v>67</v>
      </c>
      <c r="C94" s="3">
        <v>1</v>
      </c>
      <c r="D94" s="2" t="s">
        <v>1684</v>
      </c>
      <c r="E94" s="4">
        <v>438.28</v>
      </c>
      <c r="F94" t="b">
        <f t="shared" si="9"/>
        <v>0</v>
      </c>
    </row>
    <row r="95" spans="1:7" hidden="1" x14ac:dyDescent="0.2">
      <c r="A95" s="3">
        <f t="shared" ref="A95:A110" si="14">A94</f>
        <v>110</v>
      </c>
      <c r="B95" s="3">
        <f t="shared" ref="B95:B110" si="15">B94</f>
        <v>67</v>
      </c>
      <c r="C95" s="3">
        <v>2</v>
      </c>
      <c r="D95" s="2" t="s">
        <v>1685</v>
      </c>
      <c r="E95" s="4">
        <v>358.71</v>
      </c>
      <c r="F95" t="b">
        <f t="shared" si="9"/>
        <v>0</v>
      </c>
    </row>
    <row r="96" spans="1:7" x14ac:dyDescent="0.2">
      <c r="A96" s="46">
        <f t="shared" si="14"/>
        <v>110</v>
      </c>
      <c r="B96" s="46">
        <f t="shared" si="15"/>
        <v>67</v>
      </c>
      <c r="C96" s="46" t="s">
        <v>2927</v>
      </c>
      <c r="D96" s="2" t="s">
        <v>1166</v>
      </c>
      <c r="E96" s="4">
        <v>160</v>
      </c>
      <c r="F96" t="b">
        <f t="shared" si="9"/>
        <v>1</v>
      </c>
      <c r="G96" t="s">
        <v>2954</v>
      </c>
    </row>
    <row r="97" spans="1:7" x14ac:dyDescent="0.2">
      <c r="A97" s="46">
        <f t="shared" si="14"/>
        <v>110</v>
      </c>
      <c r="B97" s="46">
        <f t="shared" si="15"/>
        <v>67</v>
      </c>
      <c r="C97" s="46" t="s">
        <v>2928</v>
      </c>
      <c r="D97" s="2" t="s">
        <v>1676</v>
      </c>
      <c r="E97" s="4">
        <v>160.16</v>
      </c>
      <c r="F97" t="b">
        <f t="shared" si="9"/>
        <v>1</v>
      </c>
      <c r="G97" t="s">
        <v>2954</v>
      </c>
    </row>
    <row r="98" spans="1:7" hidden="1" x14ac:dyDescent="0.2">
      <c r="A98" s="3">
        <f t="shared" si="14"/>
        <v>110</v>
      </c>
      <c r="B98" s="3">
        <f t="shared" si="15"/>
        <v>67</v>
      </c>
      <c r="C98" s="3">
        <v>4</v>
      </c>
      <c r="D98" s="2" t="s">
        <v>429</v>
      </c>
      <c r="E98" s="4">
        <v>160.33000000000001</v>
      </c>
      <c r="F98" t="b">
        <f t="shared" si="9"/>
        <v>0</v>
      </c>
    </row>
    <row r="99" spans="1:7" hidden="1" x14ac:dyDescent="0.2">
      <c r="A99" s="3">
        <f t="shared" si="14"/>
        <v>110</v>
      </c>
      <c r="B99" s="3">
        <f t="shared" si="15"/>
        <v>67</v>
      </c>
      <c r="C99" s="3">
        <v>5</v>
      </c>
      <c r="D99" s="2" t="s">
        <v>125</v>
      </c>
      <c r="E99" s="4">
        <v>160</v>
      </c>
      <c r="F99" t="b">
        <f t="shared" si="9"/>
        <v>0</v>
      </c>
    </row>
    <row r="100" spans="1:7" hidden="1" x14ac:dyDescent="0.2">
      <c r="A100" s="3">
        <f t="shared" si="14"/>
        <v>110</v>
      </c>
      <c r="B100" s="3">
        <f t="shared" si="15"/>
        <v>67</v>
      </c>
      <c r="C100" s="3">
        <v>6</v>
      </c>
      <c r="D100" s="2" t="s">
        <v>1686</v>
      </c>
      <c r="E100" s="4">
        <v>422.67</v>
      </c>
      <c r="F100" t="b">
        <f t="shared" si="9"/>
        <v>0</v>
      </c>
    </row>
    <row r="101" spans="1:7" hidden="1" x14ac:dyDescent="0.2">
      <c r="A101" s="3">
        <f t="shared" si="14"/>
        <v>110</v>
      </c>
      <c r="B101" s="3">
        <f t="shared" si="15"/>
        <v>67</v>
      </c>
      <c r="C101" s="3">
        <v>8</v>
      </c>
      <c r="D101" s="2" t="s">
        <v>122</v>
      </c>
      <c r="E101" s="4">
        <v>320</v>
      </c>
      <c r="F101" t="b">
        <f t="shared" si="9"/>
        <v>0</v>
      </c>
    </row>
    <row r="102" spans="1:7" hidden="1" x14ac:dyDescent="0.2">
      <c r="A102" s="3">
        <f t="shared" si="14"/>
        <v>110</v>
      </c>
      <c r="B102" s="3">
        <f t="shared" si="15"/>
        <v>67</v>
      </c>
      <c r="C102" s="3">
        <v>16</v>
      </c>
      <c r="D102" s="2" t="s">
        <v>35</v>
      </c>
      <c r="E102" s="4">
        <v>640</v>
      </c>
      <c r="F102" t="b">
        <f t="shared" si="9"/>
        <v>0</v>
      </c>
    </row>
    <row r="103" spans="1:7" hidden="1" x14ac:dyDescent="0.2">
      <c r="A103" s="3">
        <f t="shared" si="14"/>
        <v>110</v>
      </c>
      <c r="B103" s="3">
        <f t="shared" si="15"/>
        <v>67</v>
      </c>
      <c r="C103" s="3">
        <v>20</v>
      </c>
      <c r="D103" s="2" t="s">
        <v>74</v>
      </c>
      <c r="E103" s="4">
        <v>160</v>
      </c>
      <c r="F103" t="b">
        <f t="shared" si="9"/>
        <v>0</v>
      </c>
    </row>
    <row r="104" spans="1:7" hidden="1" x14ac:dyDescent="0.2">
      <c r="A104" s="3">
        <f t="shared" si="14"/>
        <v>110</v>
      </c>
      <c r="B104" s="3">
        <f t="shared" si="15"/>
        <v>67</v>
      </c>
      <c r="C104" s="3">
        <v>21</v>
      </c>
      <c r="D104" s="2" t="s">
        <v>74</v>
      </c>
      <c r="E104" s="4">
        <v>160</v>
      </c>
      <c r="F104" t="b">
        <f t="shared" si="9"/>
        <v>0</v>
      </c>
    </row>
    <row r="105" spans="1:7" hidden="1" x14ac:dyDescent="0.2">
      <c r="A105" s="3">
        <f t="shared" si="14"/>
        <v>110</v>
      </c>
      <c r="B105" s="3">
        <f t="shared" si="15"/>
        <v>67</v>
      </c>
      <c r="C105" s="3">
        <v>24</v>
      </c>
      <c r="D105" s="2" t="s">
        <v>1669</v>
      </c>
      <c r="E105" s="4">
        <v>480</v>
      </c>
      <c r="F105" t="b">
        <f t="shared" si="9"/>
        <v>0</v>
      </c>
    </row>
    <row r="106" spans="1:7" hidden="1" x14ac:dyDescent="0.2">
      <c r="A106" s="3">
        <f t="shared" si="14"/>
        <v>110</v>
      </c>
      <c r="B106" s="3">
        <f t="shared" si="15"/>
        <v>67</v>
      </c>
      <c r="C106" s="3">
        <v>25</v>
      </c>
      <c r="D106" s="2" t="s">
        <v>1671</v>
      </c>
      <c r="E106" s="4">
        <v>480</v>
      </c>
      <c r="F106" t="b">
        <f t="shared" si="9"/>
        <v>0</v>
      </c>
    </row>
    <row r="107" spans="1:7" hidden="1" x14ac:dyDescent="0.2">
      <c r="A107" s="3">
        <f t="shared" si="14"/>
        <v>110</v>
      </c>
      <c r="B107" s="3">
        <f t="shared" si="15"/>
        <v>67</v>
      </c>
      <c r="C107" s="3">
        <v>28</v>
      </c>
      <c r="D107" s="2" t="s">
        <v>125</v>
      </c>
      <c r="E107" s="4">
        <v>160</v>
      </c>
      <c r="F107" t="b">
        <f t="shared" si="9"/>
        <v>0</v>
      </c>
    </row>
    <row r="108" spans="1:7" hidden="1" x14ac:dyDescent="0.2">
      <c r="A108" s="3">
        <f t="shared" si="14"/>
        <v>110</v>
      </c>
      <c r="B108" s="3">
        <f t="shared" si="15"/>
        <v>67</v>
      </c>
      <c r="C108" s="3">
        <v>29</v>
      </c>
      <c r="D108" s="2" t="s">
        <v>1687</v>
      </c>
      <c r="E108" s="4">
        <v>480</v>
      </c>
      <c r="F108" t="b">
        <f t="shared" si="9"/>
        <v>0</v>
      </c>
    </row>
    <row r="109" spans="1:7" hidden="1" x14ac:dyDescent="0.2">
      <c r="A109" s="3">
        <f t="shared" si="14"/>
        <v>110</v>
      </c>
      <c r="B109" s="3">
        <f t="shared" si="15"/>
        <v>67</v>
      </c>
      <c r="C109" s="3">
        <v>35</v>
      </c>
      <c r="D109" s="2" t="s">
        <v>98</v>
      </c>
      <c r="E109" s="4">
        <v>160</v>
      </c>
      <c r="F109" t="b">
        <f t="shared" si="9"/>
        <v>0</v>
      </c>
    </row>
    <row r="110" spans="1:7" hidden="1" x14ac:dyDescent="0.2">
      <c r="A110" s="3">
        <f t="shared" si="14"/>
        <v>110</v>
      </c>
      <c r="B110" s="3">
        <f t="shared" si="15"/>
        <v>67</v>
      </c>
      <c r="C110" s="3">
        <v>36</v>
      </c>
      <c r="D110" s="2" t="s">
        <v>35</v>
      </c>
      <c r="E110" s="4">
        <v>640</v>
      </c>
      <c r="F110" t="b">
        <f t="shared" si="9"/>
        <v>0</v>
      </c>
    </row>
    <row r="111" spans="1:7" hidden="1" x14ac:dyDescent="0.2">
      <c r="A111" s="3">
        <v>110</v>
      </c>
      <c r="B111" s="3">
        <v>68</v>
      </c>
      <c r="C111" s="3">
        <v>9</v>
      </c>
      <c r="D111" s="2" t="s">
        <v>96</v>
      </c>
      <c r="E111" s="4">
        <v>480</v>
      </c>
      <c r="F111" t="b">
        <f t="shared" si="9"/>
        <v>0</v>
      </c>
    </row>
    <row r="112" spans="1:7" hidden="1" x14ac:dyDescent="0.2">
      <c r="A112" s="3">
        <f t="shared" ref="A112:A125" si="16">A111</f>
        <v>110</v>
      </c>
      <c r="B112" s="3">
        <f t="shared" ref="B112:B125" si="17">B111</f>
        <v>68</v>
      </c>
      <c r="C112" s="3">
        <v>14</v>
      </c>
      <c r="D112" s="2" t="s">
        <v>125</v>
      </c>
      <c r="E112" s="4">
        <v>160</v>
      </c>
      <c r="F112" t="b">
        <f t="shared" si="9"/>
        <v>0</v>
      </c>
    </row>
    <row r="113" spans="1:6" hidden="1" x14ac:dyDescent="0.2">
      <c r="A113" s="3">
        <f t="shared" si="16"/>
        <v>110</v>
      </c>
      <c r="B113" s="3">
        <f t="shared" si="17"/>
        <v>68</v>
      </c>
      <c r="C113" s="3">
        <v>15</v>
      </c>
      <c r="D113" s="2" t="s">
        <v>74</v>
      </c>
      <c r="E113" s="4">
        <v>160</v>
      </c>
      <c r="F113" t="b">
        <f t="shared" si="9"/>
        <v>0</v>
      </c>
    </row>
    <row r="114" spans="1:6" hidden="1" x14ac:dyDescent="0.2">
      <c r="A114" s="3">
        <f t="shared" si="16"/>
        <v>110</v>
      </c>
      <c r="B114" s="3">
        <f t="shared" si="17"/>
        <v>68</v>
      </c>
      <c r="C114" s="3">
        <v>16</v>
      </c>
      <c r="D114" s="2" t="s">
        <v>35</v>
      </c>
      <c r="E114" s="4">
        <v>640</v>
      </c>
      <c r="F114" t="b">
        <f t="shared" si="9"/>
        <v>0</v>
      </c>
    </row>
    <row r="115" spans="1:6" hidden="1" x14ac:dyDescent="0.2">
      <c r="A115" s="3">
        <f t="shared" si="16"/>
        <v>110</v>
      </c>
      <c r="B115" s="3">
        <f t="shared" si="17"/>
        <v>68</v>
      </c>
      <c r="C115" s="3">
        <v>19</v>
      </c>
      <c r="D115" s="2" t="s">
        <v>825</v>
      </c>
      <c r="E115" s="4">
        <v>320.05</v>
      </c>
      <c r="F115" t="b">
        <f t="shared" si="9"/>
        <v>0</v>
      </c>
    </row>
    <row r="116" spans="1:6" hidden="1" x14ac:dyDescent="0.2">
      <c r="A116" s="3">
        <f t="shared" si="16"/>
        <v>110</v>
      </c>
      <c r="B116" s="3">
        <f t="shared" si="17"/>
        <v>68</v>
      </c>
      <c r="C116" s="3">
        <v>23</v>
      </c>
      <c r="D116" s="2" t="s">
        <v>129</v>
      </c>
      <c r="E116" s="4">
        <v>160</v>
      </c>
      <c r="F116" t="b">
        <f t="shared" si="9"/>
        <v>0</v>
      </c>
    </row>
    <row r="117" spans="1:6" hidden="1" x14ac:dyDescent="0.2">
      <c r="A117" s="3">
        <f t="shared" si="16"/>
        <v>110</v>
      </c>
      <c r="B117" s="3">
        <f t="shared" si="17"/>
        <v>68</v>
      </c>
      <c r="C117" s="3">
        <v>26</v>
      </c>
      <c r="D117" s="2" t="s">
        <v>673</v>
      </c>
      <c r="E117" s="4">
        <v>120</v>
      </c>
      <c r="F117" t="b">
        <f t="shared" si="9"/>
        <v>0</v>
      </c>
    </row>
    <row r="118" spans="1:6" hidden="1" x14ac:dyDescent="0.2">
      <c r="A118" s="3">
        <f t="shared" si="16"/>
        <v>110</v>
      </c>
      <c r="B118" s="3">
        <f t="shared" si="17"/>
        <v>68</v>
      </c>
      <c r="C118" s="3">
        <v>27</v>
      </c>
      <c r="D118" s="2" t="s">
        <v>129</v>
      </c>
      <c r="E118" s="4">
        <v>160</v>
      </c>
      <c r="F118" t="b">
        <f t="shared" si="9"/>
        <v>0</v>
      </c>
    </row>
    <row r="119" spans="1:6" hidden="1" x14ac:dyDescent="0.2">
      <c r="A119" s="3">
        <f t="shared" si="16"/>
        <v>110</v>
      </c>
      <c r="B119" s="3">
        <f t="shared" si="17"/>
        <v>68</v>
      </c>
      <c r="C119" s="3">
        <v>29</v>
      </c>
      <c r="D119" s="2" t="s">
        <v>125</v>
      </c>
      <c r="E119" s="4">
        <v>160</v>
      </c>
      <c r="F119" t="b">
        <f t="shared" si="9"/>
        <v>0</v>
      </c>
    </row>
    <row r="120" spans="1:6" hidden="1" x14ac:dyDescent="0.2">
      <c r="A120" s="3">
        <f t="shared" si="16"/>
        <v>110</v>
      </c>
      <c r="B120" s="3">
        <f t="shared" si="17"/>
        <v>68</v>
      </c>
      <c r="C120" s="3">
        <v>30</v>
      </c>
      <c r="D120" s="2" t="s">
        <v>1688</v>
      </c>
      <c r="E120" s="4">
        <v>401.28</v>
      </c>
      <c r="F120" t="b">
        <f t="shared" si="9"/>
        <v>0</v>
      </c>
    </row>
    <row r="121" spans="1:6" hidden="1" x14ac:dyDescent="0.2">
      <c r="A121" s="3">
        <f t="shared" si="16"/>
        <v>110</v>
      </c>
      <c r="B121" s="3">
        <f t="shared" si="17"/>
        <v>68</v>
      </c>
      <c r="C121" s="3">
        <v>31</v>
      </c>
      <c r="D121" s="2" t="s">
        <v>919</v>
      </c>
      <c r="E121" s="4">
        <v>322.12</v>
      </c>
      <c r="F121" t="b">
        <f t="shared" si="9"/>
        <v>0</v>
      </c>
    </row>
    <row r="122" spans="1:6" hidden="1" x14ac:dyDescent="0.2">
      <c r="A122" s="3">
        <f t="shared" si="16"/>
        <v>110</v>
      </c>
      <c r="B122" s="3">
        <f t="shared" si="17"/>
        <v>68</v>
      </c>
      <c r="C122" s="3">
        <v>32</v>
      </c>
      <c r="D122" s="2" t="s">
        <v>129</v>
      </c>
      <c r="E122" s="4">
        <v>160</v>
      </c>
      <c r="F122" t="b">
        <f t="shared" si="9"/>
        <v>0</v>
      </c>
    </row>
    <row r="123" spans="1:6" hidden="1" x14ac:dyDescent="0.2">
      <c r="A123" s="3">
        <f t="shared" si="16"/>
        <v>110</v>
      </c>
      <c r="B123" s="3">
        <f t="shared" si="17"/>
        <v>68</v>
      </c>
      <c r="C123" s="3">
        <v>33</v>
      </c>
      <c r="D123" s="2" t="s">
        <v>195</v>
      </c>
      <c r="E123" s="4">
        <v>80</v>
      </c>
      <c r="F123" t="b">
        <f t="shared" si="9"/>
        <v>0</v>
      </c>
    </row>
    <row r="124" spans="1:6" hidden="1" x14ac:dyDescent="0.2">
      <c r="A124" s="3">
        <f t="shared" si="16"/>
        <v>110</v>
      </c>
      <c r="B124" s="3">
        <f t="shared" si="17"/>
        <v>68</v>
      </c>
      <c r="C124" s="3">
        <v>34</v>
      </c>
      <c r="D124" s="2" t="s">
        <v>309</v>
      </c>
      <c r="E124" s="4">
        <v>240</v>
      </c>
      <c r="F124" t="b">
        <f t="shared" si="9"/>
        <v>0</v>
      </c>
    </row>
    <row r="125" spans="1:6" hidden="1" x14ac:dyDescent="0.2">
      <c r="A125" s="3">
        <f t="shared" si="16"/>
        <v>110</v>
      </c>
      <c r="B125" s="3">
        <f t="shared" si="17"/>
        <v>68</v>
      </c>
      <c r="C125" s="3">
        <v>36</v>
      </c>
      <c r="D125" s="2" t="s">
        <v>35</v>
      </c>
      <c r="E125" s="4">
        <v>640</v>
      </c>
      <c r="F125" t="b">
        <f t="shared" si="9"/>
        <v>0</v>
      </c>
    </row>
    <row r="126" spans="1:6" hidden="1" x14ac:dyDescent="0.2">
      <c r="A126" s="3">
        <v>110</v>
      </c>
      <c r="B126" s="3">
        <v>69</v>
      </c>
      <c r="C126" s="3">
        <v>2</v>
      </c>
      <c r="D126" s="2" t="s">
        <v>420</v>
      </c>
      <c r="E126" s="4">
        <v>321.39999999999998</v>
      </c>
      <c r="F126" t="b">
        <f t="shared" si="9"/>
        <v>0</v>
      </c>
    </row>
    <row r="127" spans="1:6" hidden="1" x14ac:dyDescent="0.2">
      <c r="A127" s="3">
        <f t="shared" ref="A127:A137" si="18">A126</f>
        <v>110</v>
      </c>
      <c r="B127" s="3">
        <f t="shared" ref="B127:B137" si="19">B126</f>
        <v>69</v>
      </c>
      <c r="C127" s="3">
        <v>3</v>
      </c>
      <c r="D127" s="2" t="s">
        <v>429</v>
      </c>
      <c r="E127" s="4">
        <v>160.9</v>
      </c>
      <c r="F127" t="b">
        <f t="shared" si="9"/>
        <v>0</v>
      </c>
    </row>
    <row r="128" spans="1:6" hidden="1" x14ac:dyDescent="0.2">
      <c r="A128" s="3">
        <f t="shared" si="18"/>
        <v>110</v>
      </c>
      <c r="B128" s="3">
        <f t="shared" si="19"/>
        <v>69</v>
      </c>
      <c r="C128" s="3">
        <v>3</v>
      </c>
      <c r="D128" s="2" t="s">
        <v>1666</v>
      </c>
      <c r="E128" s="4">
        <v>320.42</v>
      </c>
      <c r="F128" t="b">
        <f t="shared" si="9"/>
        <v>0</v>
      </c>
    </row>
    <row r="129" spans="1:6" hidden="1" x14ac:dyDescent="0.2">
      <c r="A129" s="3">
        <f t="shared" si="18"/>
        <v>110</v>
      </c>
      <c r="B129" s="3">
        <f t="shared" si="19"/>
        <v>69</v>
      </c>
      <c r="C129" s="3">
        <v>5</v>
      </c>
      <c r="D129" s="2" t="s">
        <v>493</v>
      </c>
      <c r="E129" s="4">
        <v>479.6</v>
      </c>
      <c r="F129" t="b">
        <f t="shared" si="9"/>
        <v>0</v>
      </c>
    </row>
    <row r="130" spans="1:6" hidden="1" x14ac:dyDescent="0.2">
      <c r="A130" s="3">
        <f t="shared" si="18"/>
        <v>110</v>
      </c>
      <c r="B130" s="3">
        <f t="shared" si="19"/>
        <v>69</v>
      </c>
      <c r="C130" s="3">
        <v>7</v>
      </c>
      <c r="D130" s="2" t="s">
        <v>820</v>
      </c>
      <c r="E130" s="4">
        <v>317.17</v>
      </c>
      <c r="F130" t="b">
        <f t="shared" si="9"/>
        <v>0</v>
      </c>
    </row>
    <row r="131" spans="1:6" hidden="1" x14ac:dyDescent="0.2">
      <c r="A131" s="3">
        <f t="shared" si="18"/>
        <v>110</v>
      </c>
      <c r="B131" s="3">
        <f t="shared" si="19"/>
        <v>69</v>
      </c>
      <c r="C131" s="3">
        <v>9</v>
      </c>
      <c r="D131" s="2" t="s">
        <v>1667</v>
      </c>
      <c r="E131" s="4">
        <v>320</v>
      </c>
      <c r="F131" t="b">
        <f t="shared" si="9"/>
        <v>0</v>
      </c>
    </row>
    <row r="132" spans="1:6" hidden="1" x14ac:dyDescent="0.2">
      <c r="A132" s="3">
        <f t="shared" si="18"/>
        <v>110</v>
      </c>
      <c r="B132" s="3">
        <f t="shared" si="19"/>
        <v>69</v>
      </c>
      <c r="C132" s="3">
        <v>16</v>
      </c>
      <c r="D132" s="2" t="s">
        <v>35</v>
      </c>
      <c r="E132" s="4">
        <v>640</v>
      </c>
      <c r="F132" t="b">
        <f t="shared" si="9"/>
        <v>0</v>
      </c>
    </row>
    <row r="133" spans="1:6" hidden="1" x14ac:dyDescent="0.2">
      <c r="A133" s="3">
        <f t="shared" si="18"/>
        <v>110</v>
      </c>
      <c r="B133" s="3">
        <f t="shared" si="19"/>
        <v>69</v>
      </c>
      <c r="C133" s="3">
        <v>25</v>
      </c>
      <c r="D133" s="2" t="s">
        <v>1665</v>
      </c>
      <c r="E133" s="4">
        <v>160</v>
      </c>
      <c r="F133" t="b">
        <f t="shared" ref="F133:F196" si="20">IF(OR(RIGHT(D133,1)="A ",RIGHT(D133,1)="A"),TRUE,FALSE)</f>
        <v>0</v>
      </c>
    </row>
    <row r="134" spans="1:6" hidden="1" x14ac:dyDescent="0.2">
      <c r="A134" s="3">
        <f t="shared" si="18"/>
        <v>110</v>
      </c>
      <c r="B134" s="3">
        <f t="shared" si="19"/>
        <v>69</v>
      </c>
      <c r="C134" s="3">
        <v>27</v>
      </c>
      <c r="D134" s="2" t="s">
        <v>710</v>
      </c>
      <c r="E134" s="4">
        <v>480</v>
      </c>
      <c r="F134" t="b">
        <f t="shared" si="20"/>
        <v>0</v>
      </c>
    </row>
    <row r="135" spans="1:6" hidden="1" x14ac:dyDescent="0.2">
      <c r="A135" s="3">
        <f t="shared" si="18"/>
        <v>110</v>
      </c>
      <c r="B135" s="3">
        <f t="shared" si="19"/>
        <v>69</v>
      </c>
      <c r="C135" s="3">
        <v>33</v>
      </c>
      <c r="D135" s="2" t="s">
        <v>229</v>
      </c>
      <c r="E135" s="4">
        <v>160</v>
      </c>
      <c r="F135" t="b">
        <f t="shared" si="20"/>
        <v>0</v>
      </c>
    </row>
    <row r="136" spans="1:6" hidden="1" x14ac:dyDescent="0.2">
      <c r="A136" s="3">
        <f t="shared" si="18"/>
        <v>110</v>
      </c>
      <c r="B136" s="3">
        <f t="shared" si="19"/>
        <v>69</v>
      </c>
      <c r="C136" s="3">
        <v>34</v>
      </c>
      <c r="D136" s="2" t="s">
        <v>1689</v>
      </c>
      <c r="E136" s="4">
        <v>240</v>
      </c>
      <c r="F136" t="b">
        <f t="shared" si="20"/>
        <v>0</v>
      </c>
    </row>
    <row r="137" spans="1:6" hidden="1" x14ac:dyDescent="0.2">
      <c r="A137" s="3">
        <f t="shared" si="18"/>
        <v>110</v>
      </c>
      <c r="B137" s="3">
        <f t="shared" si="19"/>
        <v>69</v>
      </c>
      <c r="C137" s="3">
        <v>36</v>
      </c>
      <c r="D137" s="2" t="s">
        <v>35</v>
      </c>
      <c r="E137" s="4">
        <v>640</v>
      </c>
      <c r="F137" t="b">
        <f t="shared" si="20"/>
        <v>0</v>
      </c>
    </row>
    <row r="138" spans="1:6" hidden="1" x14ac:dyDescent="0.2">
      <c r="A138" s="3">
        <v>110</v>
      </c>
      <c r="B138" s="3">
        <v>70</v>
      </c>
      <c r="C138" s="3">
        <v>1</v>
      </c>
      <c r="D138" s="2" t="s">
        <v>1690</v>
      </c>
      <c r="E138" s="4">
        <v>160.19999999999999</v>
      </c>
      <c r="F138" t="b">
        <f t="shared" si="20"/>
        <v>0</v>
      </c>
    </row>
    <row r="139" spans="1:6" hidden="1" x14ac:dyDescent="0.2">
      <c r="A139" s="3">
        <f t="shared" ref="A139:A151" si="21">A138</f>
        <v>110</v>
      </c>
      <c r="B139" s="3">
        <f t="shared" ref="B139:B151" si="22">B138</f>
        <v>70</v>
      </c>
      <c r="C139" s="3">
        <v>3</v>
      </c>
      <c r="D139" s="2" t="s">
        <v>950</v>
      </c>
      <c r="E139" s="4">
        <v>49</v>
      </c>
      <c r="F139" t="b">
        <f t="shared" si="20"/>
        <v>0</v>
      </c>
    </row>
    <row r="140" spans="1:6" hidden="1" x14ac:dyDescent="0.2">
      <c r="A140" s="3">
        <f t="shared" si="21"/>
        <v>110</v>
      </c>
      <c r="B140" s="3">
        <f t="shared" si="22"/>
        <v>70</v>
      </c>
      <c r="C140" s="3">
        <v>4</v>
      </c>
      <c r="D140" s="2" t="s">
        <v>129</v>
      </c>
      <c r="E140" s="4">
        <v>160</v>
      </c>
      <c r="F140" t="b">
        <f t="shared" si="20"/>
        <v>0</v>
      </c>
    </row>
    <row r="141" spans="1:6" hidden="1" x14ac:dyDescent="0.2">
      <c r="A141" s="3">
        <f t="shared" si="21"/>
        <v>110</v>
      </c>
      <c r="B141" s="3">
        <f t="shared" si="22"/>
        <v>70</v>
      </c>
      <c r="C141" s="3">
        <v>8</v>
      </c>
      <c r="D141" s="2" t="s">
        <v>244</v>
      </c>
      <c r="E141" s="4">
        <v>320</v>
      </c>
      <c r="F141" t="b">
        <f t="shared" si="20"/>
        <v>0</v>
      </c>
    </row>
    <row r="142" spans="1:6" hidden="1" x14ac:dyDescent="0.2">
      <c r="A142" s="3">
        <f t="shared" si="21"/>
        <v>110</v>
      </c>
      <c r="B142" s="3">
        <f t="shared" si="22"/>
        <v>70</v>
      </c>
      <c r="C142" s="3">
        <v>10</v>
      </c>
      <c r="D142" s="2" t="s">
        <v>1691</v>
      </c>
      <c r="E142" s="4">
        <v>170.88</v>
      </c>
      <c r="F142" t="b">
        <f t="shared" si="20"/>
        <v>0</v>
      </c>
    </row>
    <row r="143" spans="1:6" hidden="1" x14ac:dyDescent="0.2">
      <c r="A143" s="3">
        <f t="shared" si="21"/>
        <v>110</v>
      </c>
      <c r="B143" s="3">
        <f t="shared" si="22"/>
        <v>70</v>
      </c>
      <c r="C143" s="3">
        <v>13</v>
      </c>
      <c r="D143" s="2" t="s">
        <v>1116</v>
      </c>
      <c r="E143" s="4">
        <v>160</v>
      </c>
      <c r="F143" t="b">
        <f t="shared" si="20"/>
        <v>0</v>
      </c>
    </row>
    <row r="144" spans="1:6" hidden="1" x14ac:dyDescent="0.2">
      <c r="A144" s="3">
        <f t="shared" si="21"/>
        <v>110</v>
      </c>
      <c r="B144" s="3">
        <f t="shared" si="22"/>
        <v>70</v>
      </c>
      <c r="C144" s="3">
        <v>14</v>
      </c>
      <c r="D144" s="2" t="s">
        <v>244</v>
      </c>
      <c r="E144" s="4">
        <v>320</v>
      </c>
      <c r="F144" t="b">
        <f t="shared" si="20"/>
        <v>0</v>
      </c>
    </row>
    <row r="145" spans="1:6" hidden="1" x14ac:dyDescent="0.2">
      <c r="A145" s="3">
        <f t="shared" si="21"/>
        <v>110</v>
      </c>
      <c r="B145" s="3">
        <f t="shared" si="22"/>
        <v>70</v>
      </c>
      <c r="C145" s="3">
        <v>16</v>
      </c>
      <c r="D145" s="2" t="s">
        <v>1105</v>
      </c>
      <c r="E145" s="4">
        <v>160</v>
      </c>
      <c r="F145" t="b">
        <f t="shared" si="20"/>
        <v>0</v>
      </c>
    </row>
    <row r="146" spans="1:6" hidden="1" x14ac:dyDescent="0.2">
      <c r="A146" s="3">
        <f t="shared" si="21"/>
        <v>110</v>
      </c>
      <c r="B146" s="3">
        <f t="shared" si="22"/>
        <v>70</v>
      </c>
      <c r="C146" s="3">
        <v>18</v>
      </c>
      <c r="D146" s="2" t="s">
        <v>1644</v>
      </c>
      <c r="E146" s="4">
        <v>278.88</v>
      </c>
      <c r="F146" t="b">
        <f t="shared" si="20"/>
        <v>0</v>
      </c>
    </row>
    <row r="147" spans="1:6" hidden="1" x14ac:dyDescent="0.2">
      <c r="A147" s="3">
        <f t="shared" si="21"/>
        <v>110</v>
      </c>
      <c r="B147" s="3">
        <f t="shared" si="22"/>
        <v>70</v>
      </c>
      <c r="C147" s="3">
        <v>19</v>
      </c>
      <c r="D147" s="2" t="s">
        <v>1692</v>
      </c>
      <c r="E147" s="4">
        <v>119.53</v>
      </c>
      <c r="F147" t="b">
        <f t="shared" si="20"/>
        <v>0</v>
      </c>
    </row>
    <row r="148" spans="1:6" hidden="1" x14ac:dyDescent="0.2">
      <c r="A148" s="3">
        <f t="shared" si="21"/>
        <v>110</v>
      </c>
      <c r="B148" s="3">
        <f t="shared" si="22"/>
        <v>70</v>
      </c>
      <c r="C148" s="3">
        <v>23</v>
      </c>
      <c r="D148" s="2" t="s">
        <v>74</v>
      </c>
      <c r="E148" s="4">
        <v>160</v>
      </c>
      <c r="F148" t="b">
        <f t="shared" si="20"/>
        <v>0</v>
      </c>
    </row>
    <row r="149" spans="1:6" hidden="1" x14ac:dyDescent="0.2">
      <c r="A149" s="3">
        <f t="shared" si="21"/>
        <v>110</v>
      </c>
      <c r="B149" s="3">
        <f t="shared" si="22"/>
        <v>70</v>
      </c>
      <c r="C149" s="3">
        <v>31</v>
      </c>
      <c r="D149" s="2" t="s">
        <v>1329</v>
      </c>
      <c r="E149" s="4">
        <v>319.69</v>
      </c>
      <c r="F149" t="b">
        <f t="shared" si="20"/>
        <v>0</v>
      </c>
    </row>
    <row r="150" spans="1:6" hidden="1" x14ac:dyDescent="0.2">
      <c r="A150" s="3">
        <f t="shared" si="21"/>
        <v>110</v>
      </c>
      <c r="B150" s="3">
        <f t="shared" si="22"/>
        <v>70</v>
      </c>
      <c r="C150" s="3">
        <v>34</v>
      </c>
      <c r="D150" s="2" t="s">
        <v>1153</v>
      </c>
      <c r="E150" s="4">
        <v>170.51</v>
      </c>
      <c r="F150" t="b">
        <f t="shared" si="20"/>
        <v>0</v>
      </c>
    </row>
    <row r="151" spans="1:6" hidden="1" x14ac:dyDescent="0.2">
      <c r="A151" s="3">
        <f t="shared" si="21"/>
        <v>110</v>
      </c>
      <c r="B151" s="3">
        <f t="shared" si="22"/>
        <v>70</v>
      </c>
      <c r="C151" s="3">
        <v>36</v>
      </c>
      <c r="D151" s="2" t="s">
        <v>35</v>
      </c>
      <c r="E151" s="4">
        <v>640</v>
      </c>
      <c r="F151" t="b">
        <f t="shared" si="20"/>
        <v>0</v>
      </c>
    </row>
    <row r="152" spans="1:6" hidden="1" x14ac:dyDescent="0.2">
      <c r="A152" s="3">
        <v>111</v>
      </c>
      <c r="B152" s="3">
        <v>66</v>
      </c>
      <c r="C152" s="3">
        <v>1</v>
      </c>
      <c r="D152" s="2" t="s">
        <v>2863</v>
      </c>
      <c r="E152" s="4">
        <v>328</v>
      </c>
      <c r="F152" t="b">
        <f t="shared" si="20"/>
        <v>0</v>
      </c>
    </row>
    <row r="153" spans="1:6" hidden="1" x14ac:dyDescent="0.2">
      <c r="A153" s="3">
        <f t="shared" ref="A153:A163" si="23">A152</f>
        <v>111</v>
      </c>
      <c r="B153" s="3">
        <f t="shared" ref="B153:B163" si="24">B152</f>
        <v>66</v>
      </c>
      <c r="C153" s="3">
        <v>9</v>
      </c>
      <c r="D153" s="2" t="s">
        <v>946</v>
      </c>
      <c r="E153" s="4">
        <v>160</v>
      </c>
      <c r="F153" t="b">
        <f t="shared" si="20"/>
        <v>0</v>
      </c>
    </row>
    <row r="154" spans="1:6" hidden="1" x14ac:dyDescent="0.2">
      <c r="A154" s="3">
        <f t="shared" si="23"/>
        <v>111</v>
      </c>
      <c r="B154" s="3">
        <f t="shared" si="24"/>
        <v>66</v>
      </c>
      <c r="C154" s="3">
        <v>11</v>
      </c>
      <c r="D154" s="2" t="s">
        <v>244</v>
      </c>
      <c r="E154" s="4">
        <v>320</v>
      </c>
      <c r="F154" t="b">
        <f t="shared" si="20"/>
        <v>0</v>
      </c>
    </row>
    <row r="155" spans="1:6" hidden="1" x14ac:dyDescent="0.2">
      <c r="A155" s="3">
        <f t="shared" si="23"/>
        <v>111</v>
      </c>
      <c r="B155" s="3">
        <f t="shared" si="24"/>
        <v>66</v>
      </c>
      <c r="C155" s="3">
        <v>12</v>
      </c>
      <c r="D155" s="2" t="s">
        <v>129</v>
      </c>
      <c r="E155" s="4">
        <v>160</v>
      </c>
      <c r="F155" t="b">
        <f t="shared" si="20"/>
        <v>0</v>
      </c>
    </row>
    <row r="156" spans="1:6" hidden="1" x14ac:dyDescent="0.2">
      <c r="A156" s="3">
        <f t="shared" si="23"/>
        <v>111</v>
      </c>
      <c r="B156" s="3">
        <f t="shared" si="24"/>
        <v>66</v>
      </c>
      <c r="C156" s="3">
        <v>18</v>
      </c>
      <c r="D156" s="2" t="s">
        <v>244</v>
      </c>
      <c r="E156" s="4">
        <v>320</v>
      </c>
      <c r="F156" t="b">
        <f t="shared" si="20"/>
        <v>0</v>
      </c>
    </row>
    <row r="157" spans="1:6" hidden="1" x14ac:dyDescent="0.2">
      <c r="A157" s="3">
        <f t="shared" si="23"/>
        <v>111</v>
      </c>
      <c r="B157" s="3">
        <f t="shared" si="24"/>
        <v>66</v>
      </c>
      <c r="C157" s="3">
        <v>19</v>
      </c>
      <c r="D157" s="2" t="s">
        <v>176</v>
      </c>
      <c r="E157" s="4">
        <v>80</v>
      </c>
      <c r="F157" t="b">
        <f t="shared" si="20"/>
        <v>0</v>
      </c>
    </row>
    <row r="158" spans="1:6" hidden="1" x14ac:dyDescent="0.2">
      <c r="A158" s="3">
        <f t="shared" si="23"/>
        <v>111</v>
      </c>
      <c r="B158" s="3">
        <f t="shared" si="24"/>
        <v>66</v>
      </c>
      <c r="C158" s="3">
        <v>20</v>
      </c>
      <c r="D158" s="2" t="s">
        <v>195</v>
      </c>
      <c r="E158" s="4">
        <v>80</v>
      </c>
      <c r="F158" t="b">
        <f t="shared" si="20"/>
        <v>0</v>
      </c>
    </row>
    <row r="159" spans="1:6" hidden="1" x14ac:dyDescent="0.2">
      <c r="A159" s="3">
        <f t="shared" si="23"/>
        <v>111</v>
      </c>
      <c r="B159" s="3">
        <f t="shared" si="24"/>
        <v>66</v>
      </c>
      <c r="C159" s="3">
        <v>22</v>
      </c>
      <c r="D159" s="2" t="s">
        <v>1693</v>
      </c>
      <c r="E159" s="4">
        <v>240</v>
      </c>
      <c r="F159" t="b">
        <f t="shared" si="20"/>
        <v>0</v>
      </c>
    </row>
    <row r="160" spans="1:6" hidden="1" x14ac:dyDescent="0.2">
      <c r="A160" s="3">
        <f t="shared" si="23"/>
        <v>111</v>
      </c>
      <c r="B160" s="3">
        <f t="shared" si="24"/>
        <v>66</v>
      </c>
      <c r="C160" s="3">
        <v>29</v>
      </c>
      <c r="D160" s="2" t="s">
        <v>129</v>
      </c>
      <c r="E160" s="4">
        <v>160</v>
      </c>
      <c r="F160" t="b">
        <f t="shared" si="20"/>
        <v>0</v>
      </c>
    </row>
    <row r="161" spans="1:6" hidden="1" x14ac:dyDescent="0.2">
      <c r="A161" s="3">
        <f t="shared" si="23"/>
        <v>111</v>
      </c>
      <c r="B161" s="3">
        <f t="shared" si="24"/>
        <v>66</v>
      </c>
      <c r="C161" s="3">
        <v>32</v>
      </c>
      <c r="D161" s="2" t="s">
        <v>74</v>
      </c>
      <c r="E161" s="4">
        <v>160</v>
      </c>
      <c r="F161" t="b">
        <f t="shared" si="20"/>
        <v>0</v>
      </c>
    </row>
    <row r="162" spans="1:6" hidden="1" x14ac:dyDescent="0.2">
      <c r="A162" s="3">
        <f t="shared" si="23"/>
        <v>111</v>
      </c>
      <c r="B162" s="3">
        <f t="shared" si="24"/>
        <v>66</v>
      </c>
      <c r="C162" s="3">
        <v>33</v>
      </c>
      <c r="D162" s="2" t="s">
        <v>1694</v>
      </c>
      <c r="E162" s="4">
        <v>400</v>
      </c>
      <c r="F162" t="b">
        <f t="shared" si="20"/>
        <v>0</v>
      </c>
    </row>
    <row r="163" spans="1:6" hidden="1" x14ac:dyDescent="0.2">
      <c r="A163" s="3">
        <f t="shared" si="23"/>
        <v>111</v>
      </c>
      <c r="B163" s="3">
        <f t="shared" si="24"/>
        <v>66</v>
      </c>
      <c r="C163" s="3">
        <v>36</v>
      </c>
      <c r="D163" s="2" t="s">
        <v>840</v>
      </c>
      <c r="E163" s="4">
        <v>480</v>
      </c>
      <c r="F163" t="b">
        <f t="shared" si="20"/>
        <v>0</v>
      </c>
    </row>
    <row r="164" spans="1:6" hidden="1" x14ac:dyDescent="0.2">
      <c r="A164" s="3">
        <v>111</v>
      </c>
      <c r="B164" s="3">
        <v>67</v>
      </c>
      <c r="C164" s="3">
        <v>4</v>
      </c>
      <c r="D164" s="2" t="s">
        <v>931</v>
      </c>
      <c r="E164" s="4">
        <v>635.38</v>
      </c>
      <c r="F164" t="b">
        <f t="shared" si="20"/>
        <v>0</v>
      </c>
    </row>
    <row r="165" spans="1:6" hidden="1" x14ac:dyDescent="0.2">
      <c r="A165" s="3">
        <f t="shared" ref="A165:A183" si="25">A164</f>
        <v>111</v>
      </c>
      <c r="B165" s="3">
        <f t="shared" ref="B165:B183" si="26">B164</f>
        <v>67</v>
      </c>
      <c r="C165" s="3">
        <v>7</v>
      </c>
      <c r="D165" s="2" t="s">
        <v>129</v>
      </c>
      <c r="E165" s="4">
        <v>160</v>
      </c>
      <c r="F165" t="b">
        <f t="shared" si="20"/>
        <v>0</v>
      </c>
    </row>
    <row r="166" spans="1:6" hidden="1" x14ac:dyDescent="0.2">
      <c r="A166" s="3">
        <f t="shared" si="25"/>
        <v>111</v>
      </c>
      <c r="B166" s="3">
        <f t="shared" si="26"/>
        <v>67</v>
      </c>
      <c r="C166" s="3">
        <v>8</v>
      </c>
      <c r="D166" s="2" t="s">
        <v>383</v>
      </c>
      <c r="E166" s="4">
        <v>320</v>
      </c>
      <c r="F166" t="b">
        <f t="shared" si="20"/>
        <v>0</v>
      </c>
    </row>
    <row r="167" spans="1:6" hidden="1" x14ac:dyDescent="0.2">
      <c r="A167" s="3">
        <f t="shared" si="25"/>
        <v>111</v>
      </c>
      <c r="B167" s="3">
        <f t="shared" si="26"/>
        <v>67</v>
      </c>
      <c r="C167" s="3">
        <v>9</v>
      </c>
      <c r="D167" s="2" t="s">
        <v>74</v>
      </c>
      <c r="E167" s="4">
        <v>160</v>
      </c>
      <c r="F167" t="b">
        <f t="shared" si="20"/>
        <v>0</v>
      </c>
    </row>
    <row r="168" spans="1:6" hidden="1" x14ac:dyDescent="0.2">
      <c r="A168" s="3">
        <f t="shared" si="25"/>
        <v>111</v>
      </c>
      <c r="B168" s="3">
        <f t="shared" si="26"/>
        <v>67</v>
      </c>
      <c r="C168" s="3">
        <v>10</v>
      </c>
      <c r="D168" s="2" t="s">
        <v>129</v>
      </c>
      <c r="E168" s="4">
        <v>160</v>
      </c>
      <c r="F168" t="b">
        <f t="shared" si="20"/>
        <v>0</v>
      </c>
    </row>
    <row r="169" spans="1:6" hidden="1" x14ac:dyDescent="0.2">
      <c r="A169" s="3">
        <f t="shared" si="25"/>
        <v>111</v>
      </c>
      <c r="B169" s="3">
        <f t="shared" si="26"/>
        <v>67</v>
      </c>
      <c r="C169" s="3">
        <v>11</v>
      </c>
      <c r="D169" s="2" t="s">
        <v>125</v>
      </c>
      <c r="E169" s="4">
        <v>160</v>
      </c>
      <c r="F169" t="b">
        <f t="shared" si="20"/>
        <v>0</v>
      </c>
    </row>
    <row r="170" spans="1:6" hidden="1" x14ac:dyDescent="0.2">
      <c r="A170" s="3">
        <f t="shared" si="25"/>
        <v>111</v>
      </c>
      <c r="B170" s="3">
        <f t="shared" si="26"/>
        <v>67</v>
      </c>
      <c r="C170" s="3">
        <v>15</v>
      </c>
      <c r="D170" s="2" t="s">
        <v>383</v>
      </c>
      <c r="E170" s="4">
        <v>320</v>
      </c>
      <c r="F170" t="b">
        <f t="shared" si="20"/>
        <v>0</v>
      </c>
    </row>
    <row r="171" spans="1:6" hidden="1" x14ac:dyDescent="0.2">
      <c r="A171" s="3">
        <f t="shared" si="25"/>
        <v>111</v>
      </c>
      <c r="B171" s="3">
        <f t="shared" si="26"/>
        <v>67</v>
      </c>
      <c r="C171" s="3">
        <v>16</v>
      </c>
      <c r="D171" s="2" t="s">
        <v>35</v>
      </c>
      <c r="E171" s="4">
        <v>640</v>
      </c>
      <c r="F171" t="b">
        <f t="shared" si="20"/>
        <v>0</v>
      </c>
    </row>
    <row r="172" spans="1:6" hidden="1" x14ac:dyDescent="0.2">
      <c r="A172" s="3">
        <f t="shared" si="25"/>
        <v>111</v>
      </c>
      <c r="B172" s="3">
        <f t="shared" si="26"/>
        <v>67</v>
      </c>
      <c r="C172" s="3">
        <v>19</v>
      </c>
      <c r="D172" s="2" t="s">
        <v>822</v>
      </c>
      <c r="E172" s="4">
        <v>130.94999999999999</v>
      </c>
      <c r="F172" t="b">
        <f t="shared" si="20"/>
        <v>0</v>
      </c>
    </row>
    <row r="173" spans="1:6" hidden="1" x14ac:dyDescent="0.2">
      <c r="A173" s="3">
        <f t="shared" si="25"/>
        <v>111</v>
      </c>
      <c r="B173" s="3">
        <f t="shared" si="26"/>
        <v>67</v>
      </c>
      <c r="C173" s="3">
        <v>20</v>
      </c>
      <c r="D173" s="2" t="s">
        <v>828</v>
      </c>
      <c r="E173" s="4">
        <v>400</v>
      </c>
      <c r="F173" t="b">
        <f t="shared" si="20"/>
        <v>0</v>
      </c>
    </row>
    <row r="174" spans="1:6" hidden="1" x14ac:dyDescent="0.2">
      <c r="A174" s="3">
        <f t="shared" si="25"/>
        <v>111</v>
      </c>
      <c r="B174" s="3">
        <f t="shared" si="26"/>
        <v>67</v>
      </c>
      <c r="C174" s="3">
        <v>24</v>
      </c>
      <c r="D174" s="2" t="s">
        <v>1669</v>
      </c>
      <c r="E174" s="4">
        <v>480</v>
      </c>
      <c r="F174" t="b">
        <f t="shared" si="20"/>
        <v>0</v>
      </c>
    </row>
    <row r="175" spans="1:6" hidden="1" x14ac:dyDescent="0.2">
      <c r="A175" s="3">
        <f t="shared" si="25"/>
        <v>111</v>
      </c>
      <c r="B175" s="3">
        <f t="shared" si="26"/>
        <v>67</v>
      </c>
      <c r="C175" s="3">
        <v>25</v>
      </c>
      <c r="D175" s="2" t="s">
        <v>1669</v>
      </c>
      <c r="E175" s="4">
        <v>480</v>
      </c>
      <c r="F175" t="b">
        <f t="shared" si="20"/>
        <v>0</v>
      </c>
    </row>
    <row r="176" spans="1:6" hidden="1" x14ac:dyDescent="0.2">
      <c r="A176" s="3">
        <f t="shared" si="25"/>
        <v>111</v>
      </c>
      <c r="B176" s="3">
        <f t="shared" si="26"/>
        <v>67</v>
      </c>
      <c r="C176" s="3">
        <v>26</v>
      </c>
      <c r="D176" s="2" t="s">
        <v>1481</v>
      </c>
      <c r="E176" s="4">
        <v>160</v>
      </c>
      <c r="F176" t="b">
        <f t="shared" si="20"/>
        <v>0</v>
      </c>
    </row>
    <row r="177" spans="1:7" x14ac:dyDescent="0.2">
      <c r="A177" s="46">
        <f t="shared" si="25"/>
        <v>111</v>
      </c>
      <c r="B177" s="46">
        <f t="shared" si="26"/>
        <v>67</v>
      </c>
      <c r="C177" s="46">
        <v>28</v>
      </c>
      <c r="D177" s="2" t="s">
        <v>1035</v>
      </c>
      <c r="E177" s="4">
        <v>160</v>
      </c>
      <c r="F177" t="b">
        <f t="shared" si="20"/>
        <v>1</v>
      </c>
      <c r="G177" t="s">
        <v>2954</v>
      </c>
    </row>
    <row r="178" spans="1:7" hidden="1" x14ac:dyDescent="0.2">
      <c r="A178" s="3">
        <f t="shared" si="25"/>
        <v>111</v>
      </c>
      <c r="B178" s="3">
        <f t="shared" si="26"/>
        <v>67</v>
      </c>
      <c r="C178" s="3">
        <v>29</v>
      </c>
      <c r="D178" s="2" t="s">
        <v>74</v>
      </c>
      <c r="E178" s="4">
        <v>160</v>
      </c>
      <c r="F178" t="b">
        <f t="shared" si="20"/>
        <v>0</v>
      </c>
    </row>
    <row r="179" spans="1:7" hidden="1" x14ac:dyDescent="0.2">
      <c r="A179" s="3">
        <f t="shared" si="25"/>
        <v>111</v>
      </c>
      <c r="B179" s="3">
        <f t="shared" si="26"/>
        <v>67</v>
      </c>
      <c r="C179" s="3">
        <v>30</v>
      </c>
      <c r="D179" s="2" t="s">
        <v>1695</v>
      </c>
      <c r="E179" s="4">
        <v>250.36</v>
      </c>
      <c r="F179" t="b">
        <f t="shared" si="20"/>
        <v>0</v>
      </c>
    </row>
    <row r="180" spans="1:7" hidden="1" x14ac:dyDescent="0.2">
      <c r="A180" s="3">
        <f t="shared" si="25"/>
        <v>111</v>
      </c>
      <c r="B180" s="3">
        <f t="shared" si="26"/>
        <v>67</v>
      </c>
      <c r="C180" s="3">
        <v>32</v>
      </c>
      <c r="D180" s="2" t="s">
        <v>129</v>
      </c>
      <c r="E180" s="4">
        <v>160</v>
      </c>
      <c r="F180" t="b">
        <f t="shared" si="20"/>
        <v>0</v>
      </c>
    </row>
    <row r="181" spans="1:7" hidden="1" x14ac:dyDescent="0.2">
      <c r="A181" s="3">
        <f t="shared" si="25"/>
        <v>111</v>
      </c>
      <c r="B181" s="3">
        <f t="shared" si="26"/>
        <v>67</v>
      </c>
      <c r="C181" s="3">
        <v>33</v>
      </c>
      <c r="D181" s="2" t="s">
        <v>98</v>
      </c>
      <c r="E181" s="4">
        <v>160</v>
      </c>
      <c r="F181" t="b">
        <f t="shared" si="20"/>
        <v>0</v>
      </c>
    </row>
    <row r="182" spans="1:7" hidden="1" x14ac:dyDescent="0.2">
      <c r="A182" s="3">
        <f t="shared" si="25"/>
        <v>111</v>
      </c>
      <c r="B182" s="3">
        <f t="shared" si="26"/>
        <v>67</v>
      </c>
      <c r="C182" s="3">
        <v>35</v>
      </c>
      <c r="D182" s="2" t="s">
        <v>74</v>
      </c>
      <c r="E182" s="4">
        <v>160</v>
      </c>
      <c r="F182" t="b">
        <f t="shared" si="20"/>
        <v>0</v>
      </c>
    </row>
    <row r="183" spans="1:7" hidden="1" x14ac:dyDescent="0.2">
      <c r="A183" s="3">
        <f t="shared" si="25"/>
        <v>111</v>
      </c>
      <c r="B183" s="3">
        <f t="shared" si="26"/>
        <v>67</v>
      </c>
      <c r="C183" s="3">
        <v>36</v>
      </c>
      <c r="D183" s="2" t="s">
        <v>35</v>
      </c>
      <c r="E183" s="4">
        <v>640</v>
      </c>
      <c r="F183" t="b">
        <f t="shared" si="20"/>
        <v>0</v>
      </c>
    </row>
    <row r="184" spans="1:7" hidden="1" x14ac:dyDescent="0.2">
      <c r="A184" s="3">
        <v>111</v>
      </c>
      <c r="B184" s="3">
        <v>68</v>
      </c>
      <c r="C184" s="3">
        <v>1</v>
      </c>
      <c r="D184" s="2" t="s">
        <v>125</v>
      </c>
      <c r="E184" s="4">
        <v>160</v>
      </c>
      <c r="F184" t="b">
        <f t="shared" si="20"/>
        <v>0</v>
      </c>
    </row>
    <row r="185" spans="1:7" hidden="1" x14ac:dyDescent="0.2">
      <c r="A185" s="3">
        <f t="shared" ref="A185:A199" si="27">A184</f>
        <v>111</v>
      </c>
      <c r="B185" s="3">
        <f t="shared" ref="B185:B199" si="28">B184</f>
        <v>68</v>
      </c>
      <c r="C185" s="3">
        <v>2</v>
      </c>
      <c r="D185" s="2" t="s">
        <v>129</v>
      </c>
      <c r="E185" s="4">
        <v>160</v>
      </c>
      <c r="F185" t="b">
        <f t="shared" si="20"/>
        <v>0</v>
      </c>
    </row>
    <row r="186" spans="1:7" hidden="1" x14ac:dyDescent="0.2">
      <c r="A186" s="3">
        <f t="shared" si="27"/>
        <v>111</v>
      </c>
      <c r="B186" s="3">
        <f t="shared" si="28"/>
        <v>68</v>
      </c>
      <c r="C186" s="3">
        <v>4</v>
      </c>
      <c r="D186" s="2" t="s">
        <v>129</v>
      </c>
      <c r="E186" s="4">
        <v>160</v>
      </c>
      <c r="F186" t="b">
        <f t="shared" si="20"/>
        <v>0</v>
      </c>
    </row>
    <row r="187" spans="1:7" hidden="1" x14ac:dyDescent="0.2">
      <c r="A187" s="3">
        <f t="shared" si="27"/>
        <v>111</v>
      </c>
      <c r="B187" s="3">
        <f t="shared" si="28"/>
        <v>68</v>
      </c>
      <c r="C187" s="3">
        <v>8</v>
      </c>
      <c r="D187" s="2" t="s">
        <v>98</v>
      </c>
      <c r="E187" s="4">
        <v>160</v>
      </c>
      <c r="F187" t="b">
        <f t="shared" si="20"/>
        <v>0</v>
      </c>
    </row>
    <row r="188" spans="1:7" hidden="1" x14ac:dyDescent="0.2">
      <c r="A188" s="3">
        <f t="shared" si="27"/>
        <v>111</v>
      </c>
      <c r="B188" s="3">
        <f t="shared" si="28"/>
        <v>68</v>
      </c>
      <c r="C188" s="3">
        <v>9</v>
      </c>
      <c r="D188" s="2" t="s">
        <v>122</v>
      </c>
      <c r="E188" s="4">
        <v>320</v>
      </c>
      <c r="F188" t="b">
        <f t="shared" si="20"/>
        <v>0</v>
      </c>
    </row>
    <row r="189" spans="1:7" hidden="1" x14ac:dyDescent="0.2">
      <c r="A189" s="3">
        <f t="shared" si="27"/>
        <v>111</v>
      </c>
      <c r="B189" s="3">
        <f t="shared" si="28"/>
        <v>68</v>
      </c>
      <c r="C189" s="3">
        <v>10</v>
      </c>
      <c r="D189" s="2" t="s">
        <v>161</v>
      </c>
      <c r="E189" s="4">
        <v>640</v>
      </c>
      <c r="F189" t="b">
        <f t="shared" si="20"/>
        <v>0</v>
      </c>
    </row>
    <row r="190" spans="1:7" hidden="1" x14ac:dyDescent="0.2">
      <c r="A190" s="3">
        <f t="shared" si="27"/>
        <v>111</v>
      </c>
      <c r="B190" s="3">
        <f t="shared" si="28"/>
        <v>68</v>
      </c>
      <c r="C190" s="3">
        <v>11</v>
      </c>
      <c r="D190" s="2" t="s">
        <v>710</v>
      </c>
      <c r="E190" s="4">
        <v>480</v>
      </c>
      <c r="F190" t="b">
        <f t="shared" si="20"/>
        <v>0</v>
      </c>
    </row>
    <row r="191" spans="1:7" hidden="1" x14ac:dyDescent="0.2">
      <c r="A191" s="3">
        <f t="shared" si="27"/>
        <v>111</v>
      </c>
      <c r="B191" s="3">
        <f t="shared" si="28"/>
        <v>68</v>
      </c>
      <c r="C191" s="3">
        <v>12</v>
      </c>
      <c r="D191" s="2" t="s">
        <v>831</v>
      </c>
      <c r="E191" s="4">
        <v>320</v>
      </c>
      <c r="F191" t="b">
        <f t="shared" si="20"/>
        <v>0</v>
      </c>
    </row>
    <row r="192" spans="1:7" hidden="1" x14ac:dyDescent="0.2">
      <c r="A192" s="3">
        <f t="shared" si="27"/>
        <v>111</v>
      </c>
      <c r="B192" s="3">
        <f t="shared" si="28"/>
        <v>68</v>
      </c>
      <c r="C192" s="3">
        <v>16</v>
      </c>
      <c r="D192" s="2" t="s">
        <v>35</v>
      </c>
      <c r="E192" s="4">
        <v>640</v>
      </c>
      <c r="F192" t="b">
        <f t="shared" si="20"/>
        <v>0</v>
      </c>
    </row>
    <row r="193" spans="1:7" hidden="1" x14ac:dyDescent="0.2">
      <c r="A193" s="3">
        <f t="shared" si="27"/>
        <v>111</v>
      </c>
      <c r="B193" s="3">
        <f t="shared" si="28"/>
        <v>68</v>
      </c>
      <c r="C193" s="3">
        <v>17</v>
      </c>
      <c r="D193" s="2" t="s">
        <v>125</v>
      </c>
      <c r="E193" s="4">
        <v>160</v>
      </c>
      <c r="F193" t="b">
        <f t="shared" si="20"/>
        <v>0</v>
      </c>
    </row>
    <row r="194" spans="1:7" hidden="1" x14ac:dyDescent="0.2">
      <c r="A194" s="3">
        <f t="shared" si="27"/>
        <v>111</v>
      </c>
      <c r="B194" s="3">
        <f t="shared" si="28"/>
        <v>68</v>
      </c>
      <c r="C194" s="3">
        <v>18</v>
      </c>
      <c r="D194" s="2" t="s">
        <v>496</v>
      </c>
      <c r="E194" s="4">
        <v>159.16</v>
      </c>
      <c r="F194" t="b">
        <f t="shared" si="20"/>
        <v>0</v>
      </c>
    </row>
    <row r="195" spans="1:7" hidden="1" x14ac:dyDescent="0.2">
      <c r="A195" s="3">
        <f t="shared" si="27"/>
        <v>111</v>
      </c>
      <c r="B195" s="3">
        <f t="shared" si="28"/>
        <v>68</v>
      </c>
      <c r="C195" s="3">
        <v>21</v>
      </c>
      <c r="D195" s="2" t="s">
        <v>244</v>
      </c>
      <c r="E195" s="4">
        <v>320</v>
      </c>
      <c r="F195" t="b">
        <f t="shared" si="20"/>
        <v>0</v>
      </c>
    </row>
    <row r="196" spans="1:7" hidden="1" x14ac:dyDescent="0.2">
      <c r="A196" s="3">
        <f t="shared" si="27"/>
        <v>111</v>
      </c>
      <c r="B196" s="3">
        <f t="shared" si="28"/>
        <v>68</v>
      </c>
      <c r="C196" s="3">
        <v>22</v>
      </c>
      <c r="D196" s="2" t="s">
        <v>838</v>
      </c>
      <c r="E196" s="4">
        <v>320</v>
      </c>
      <c r="F196" t="b">
        <f t="shared" si="20"/>
        <v>0</v>
      </c>
    </row>
    <row r="197" spans="1:7" hidden="1" x14ac:dyDescent="0.2">
      <c r="A197" s="3">
        <f t="shared" si="27"/>
        <v>111</v>
      </c>
      <c r="B197" s="3">
        <f t="shared" si="28"/>
        <v>68</v>
      </c>
      <c r="C197" s="3">
        <v>23</v>
      </c>
      <c r="D197" s="2" t="s">
        <v>122</v>
      </c>
      <c r="E197" s="4">
        <v>320</v>
      </c>
      <c r="F197" t="b">
        <f t="shared" ref="F197:F260" si="29">IF(OR(RIGHT(D197,1)="A ",RIGHT(D197,1)="A"),TRUE,FALSE)</f>
        <v>0</v>
      </c>
    </row>
    <row r="198" spans="1:7" hidden="1" x14ac:dyDescent="0.2">
      <c r="A198" s="3">
        <f t="shared" si="27"/>
        <v>111</v>
      </c>
      <c r="B198" s="3">
        <f t="shared" si="28"/>
        <v>68</v>
      </c>
      <c r="C198" s="3">
        <v>31</v>
      </c>
      <c r="D198" s="2" t="s">
        <v>129</v>
      </c>
      <c r="E198" s="4">
        <v>160</v>
      </c>
      <c r="F198" t="b">
        <f t="shared" si="29"/>
        <v>0</v>
      </c>
    </row>
    <row r="199" spans="1:7" hidden="1" x14ac:dyDescent="0.2">
      <c r="A199" s="3">
        <f t="shared" si="27"/>
        <v>111</v>
      </c>
      <c r="B199" s="3">
        <f t="shared" si="28"/>
        <v>68</v>
      </c>
      <c r="C199" s="3">
        <v>36</v>
      </c>
      <c r="D199" s="2" t="s">
        <v>35</v>
      </c>
      <c r="E199" s="4">
        <v>640</v>
      </c>
      <c r="F199" t="b">
        <f t="shared" si="29"/>
        <v>0</v>
      </c>
    </row>
    <row r="200" spans="1:7" hidden="1" x14ac:dyDescent="0.2">
      <c r="A200" s="3">
        <v>111</v>
      </c>
      <c r="B200" s="3">
        <v>69</v>
      </c>
      <c r="C200" s="3">
        <v>5</v>
      </c>
      <c r="D200" s="2" t="s">
        <v>429</v>
      </c>
      <c r="E200" s="4">
        <v>160.77000000000001</v>
      </c>
      <c r="F200" t="b">
        <f t="shared" si="29"/>
        <v>0</v>
      </c>
    </row>
    <row r="201" spans="1:7" hidden="1" x14ac:dyDescent="0.2">
      <c r="A201" s="3">
        <f t="shared" ref="A201:A214" si="30">A200</f>
        <v>111</v>
      </c>
      <c r="B201" s="3">
        <f t="shared" ref="B201:B214" si="31">B200</f>
        <v>69</v>
      </c>
      <c r="C201" s="3">
        <v>7</v>
      </c>
      <c r="D201" s="2" t="s">
        <v>822</v>
      </c>
      <c r="E201" s="4">
        <v>157.18</v>
      </c>
      <c r="F201" t="b">
        <f t="shared" si="29"/>
        <v>0</v>
      </c>
    </row>
    <row r="202" spans="1:7" hidden="1" x14ac:dyDescent="0.2">
      <c r="A202" s="3">
        <f t="shared" si="30"/>
        <v>111</v>
      </c>
      <c r="B202" s="3">
        <f t="shared" si="31"/>
        <v>69</v>
      </c>
      <c r="C202" s="3">
        <v>7</v>
      </c>
      <c r="D202" s="2" t="s">
        <v>129</v>
      </c>
      <c r="E202" s="4">
        <v>160</v>
      </c>
      <c r="F202" t="b">
        <f t="shared" si="29"/>
        <v>0</v>
      </c>
    </row>
    <row r="203" spans="1:7" hidden="1" x14ac:dyDescent="0.2">
      <c r="A203" s="3">
        <f t="shared" si="30"/>
        <v>111</v>
      </c>
      <c r="B203" s="3">
        <f t="shared" si="31"/>
        <v>69</v>
      </c>
      <c r="C203" s="3">
        <v>8</v>
      </c>
      <c r="D203" s="2" t="s">
        <v>98</v>
      </c>
      <c r="E203" s="4">
        <v>160</v>
      </c>
      <c r="F203" t="b">
        <f t="shared" si="29"/>
        <v>0</v>
      </c>
    </row>
    <row r="204" spans="1:7" x14ac:dyDescent="0.2">
      <c r="A204" s="46">
        <f t="shared" si="30"/>
        <v>111</v>
      </c>
      <c r="B204" s="46">
        <f t="shared" si="31"/>
        <v>69</v>
      </c>
      <c r="C204" s="46" t="s">
        <v>2925</v>
      </c>
      <c r="D204" s="2" t="s">
        <v>1035</v>
      </c>
      <c r="E204" s="4">
        <v>160</v>
      </c>
      <c r="F204" t="b">
        <f t="shared" si="29"/>
        <v>1</v>
      </c>
      <c r="G204" t="s">
        <v>2954</v>
      </c>
    </row>
    <row r="205" spans="1:7" hidden="1" x14ac:dyDescent="0.2">
      <c r="A205" s="3">
        <f t="shared" si="30"/>
        <v>111</v>
      </c>
      <c r="B205" s="3">
        <f t="shared" si="31"/>
        <v>69</v>
      </c>
      <c r="C205" s="3">
        <v>9</v>
      </c>
      <c r="D205" s="2" t="s">
        <v>161</v>
      </c>
      <c r="E205" s="4">
        <v>640</v>
      </c>
      <c r="F205" t="b">
        <f t="shared" si="29"/>
        <v>0</v>
      </c>
    </row>
    <row r="206" spans="1:7" hidden="1" x14ac:dyDescent="0.2">
      <c r="A206" s="3">
        <f t="shared" si="30"/>
        <v>111</v>
      </c>
      <c r="B206" s="3">
        <f t="shared" si="31"/>
        <v>69</v>
      </c>
      <c r="C206" s="3">
        <v>12</v>
      </c>
      <c r="D206" s="2" t="s">
        <v>122</v>
      </c>
      <c r="E206" s="4">
        <v>320</v>
      </c>
      <c r="F206" t="b">
        <f t="shared" si="29"/>
        <v>0</v>
      </c>
    </row>
    <row r="207" spans="1:7" hidden="1" x14ac:dyDescent="0.2">
      <c r="A207" s="3">
        <f t="shared" si="30"/>
        <v>111</v>
      </c>
      <c r="B207" s="3">
        <f t="shared" si="31"/>
        <v>69</v>
      </c>
      <c r="C207" s="3">
        <v>16</v>
      </c>
      <c r="D207" s="2" t="s">
        <v>826</v>
      </c>
      <c r="E207" s="4">
        <v>320</v>
      </c>
      <c r="F207" t="b">
        <f t="shared" si="29"/>
        <v>0</v>
      </c>
    </row>
    <row r="208" spans="1:7" x14ac:dyDescent="0.2">
      <c r="A208" s="46">
        <f t="shared" si="30"/>
        <v>111</v>
      </c>
      <c r="B208" s="46">
        <f t="shared" si="31"/>
        <v>69</v>
      </c>
      <c r="C208" s="46">
        <v>19</v>
      </c>
      <c r="D208" s="2" t="s">
        <v>749</v>
      </c>
      <c r="E208" s="4">
        <v>634.46</v>
      </c>
      <c r="F208" t="b">
        <f t="shared" si="29"/>
        <v>1</v>
      </c>
      <c r="G208" t="s">
        <v>2954</v>
      </c>
    </row>
    <row r="209" spans="1:7" x14ac:dyDescent="0.2">
      <c r="A209" s="46">
        <f t="shared" si="30"/>
        <v>111</v>
      </c>
      <c r="B209" s="46">
        <f t="shared" si="31"/>
        <v>69</v>
      </c>
      <c r="C209" s="46">
        <v>20</v>
      </c>
      <c r="D209" s="2" t="s">
        <v>1035</v>
      </c>
      <c r="E209" s="4">
        <v>160</v>
      </c>
      <c r="F209" t="b">
        <f t="shared" si="29"/>
        <v>1</v>
      </c>
      <c r="G209" t="s">
        <v>2954</v>
      </c>
    </row>
    <row r="210" spans="1:7" hidden="1" x14ac:dyDescent="0.2">
      <c r="A210" s="3">
        <f t="shared" si="30"/>
        <v>111</v>
      </c>
      <c r="B210" s="3">
        <f t="shared" si="31"/>
        <v>69</v>
      </c>
      <c r="C210" s="3">
        <v>28</v>
      </c>
      <c r="D210" s="2" t="s">
        <v>129</v>
      </c>
      <c r="E210" s="4">
        <v>160</v>
      </c>
      <c r="F210" t="b">
        <f t="shared" si="29"/>
        <v>0</v>
      </c>
    </row>
    <row r="211" spans="1:7" hidden="1" x14ac:dyDescent="0.2">
      <c r="A211" s="3">
        <f t="shared" si="30"/>
        <v>111</v>
      </c>
      <c r="B211" s="3">
        <f t="shared" si="31"/>
        <v>69</v>
      </c>
      <c r="C211" s="3">
        <v>33</v>
      </c>
      <c r="D211" s="2" t="s">
        <v>98</v>
      </c>
      <c r="E211" s="4">
        <v>160</v>
      </c>
      <c r="F211" t="b">
        <f t="shared" si="29"/>
        <v>0</v>
      </c>
    </row>
    <row r="212" spans="1:7" hidden="1" x14ac:dyDescent="0.2">
      <c r="A212" s="3">
        <f t="shared" si="30"/>
        <v>111</v>
      </c>
      <c r="B212" s="3">
        <f t="shared" si="31"/>
        <v>69</v>
      </c>
      <c r="C212" s="3">
        <v>34</v>
      </c>
      <c r="D212" s="2" t="s">
        <v>244</v>
      </c>
      <c r="E212" s="4">
        <v>320</v>
      </c>
      <c r="F212" t="b">
        <f t="shared" si="29"/>
        <v>0</v>
      </c>
    </row>
    <row r="213" spans="1:7" hidden="1" x14ac:dyDescent="0.2">
      <c r="A213" s="3">
        <f t="shared" si="30"/>
        <v>111</v>
      </c>
      <c r="B213" s="3">
        <f t="shared" si="31"/>
        <v>69</v>
      </c>
      <c r="C213" s="3">
        <v>35</v>
      </c>
      <c r="D213" s="2" t="s">
        <v>96</v>
      </c>
      <c r="E213" s="4">
        <v>480</v>
      </c>
      <c r="F213" t="b">
        <f t="shared" si="29"/>
        <v>0</v>
      </c>
    </row>
    <row r="214" spans="1:7" hidden="1" x14ac:dyDescent="0.2">
      <c r="A214" s="3">
        <f t="shared" si="30"/>
        <v>111</v>
      </c>
      <c r="B214" s="3">
        <f t="shared" si="31"/>
        <v>69</v>
      </c>
      <c r="C214" s="3">
        <v>36</v>
      </c>
      <c r="D214" s="2" t="s">
        <v>35</v>
      </c>
      <c r="E214" s="4">
        <v>640</v>
      </c>
      <c r="F214" t="b">
        <f t="shared" si="29"/>
        <v>0</v>
      </c>
    </row>
    <row r="215" spans="1:7" hidden="1" x14ac:dyDescent="0.2">
      <c r="A215" s="3">
        <v>111</v>
      </c>
      <c r="B215" s="3">
        <v>70</v>
      </c>
      <c r="C215" s="3">
        <v>2</v>
      </c>
      <c r="D215" s="2" t="s">
        <v>1144</v>
      </c>
      <c r="E215" s="4">
        <v>232.35</v>
      </c>
      <c r="F215" t="b">
        <f t="shared" si="29"/>
        <v>0</v>
      </c>
    </row>
    <row r="216" spans="1:7" hidden="1" x14ac:dyDescent="0.2">
      <c r="A216" s="3">
        <f t="shared" ref="A216:A234" si="32">A215</f>
        <v>111</v>
      </c>
      <c r="B216" s="3">
        <f t="shared" ref="B216:B234" si="33">B215</f>
        <v>70</v>
      </c>
      <c r="C216" s="3">
        <v>3</v>
      </c>
      <c r="D216" s="2" t="s">
        <v>493</v>
      </c>
      <c r="E216" s="4">
        <v>465.88</v>
      </c>
      <c r="F216" t="b">
        <f t="shared" si="29"/>
        <v>0</v>
      </c>
    </row>
    <row r="217" spans="1:7" hidden="1" x14ac:dyDescent="0.2">
      <c r="A217" s="3">
        <f t="shared" si="32"/>
        <v>111</v>
      </c>
      <c r="B217" s="3">
        <f t="shared" si="33"/>
        <v>70</v>
      </c>
      <c r="C217" s="3">
        <v>4</v>
      </c>
      <c r="D217" s="2" t="s">
        <v>1326</v>
      </c>
      <c r="E217" s="4">
        <v>472.42</v>
      </c>
      <c r="F217" t="b">
        <f t="shared" si="29"/>
        <v>0</v>
      </c>
    </row>
    <row r="218" spans="1:7" hidden="1" x14ac:dyDescent="0.2">
      <c r="A218" s="3">
        <f t="shared" si="32"/>
        <v>111</v>
      </c>
      <c r="B218" s="3">
        <f t="shared" si="33"/>
        <v>70</v>
      </c>
      <c r="C218" s="3">
        <v>5</v>
      </c>
      <c r="D218" s="2" t="s">
        <v>1569</v>
      </c>
      <c r="E218" s="4">
        <v>160</v>
      </c>
      <c r="F218" t="b">
        <f t="shared" si="29"/>
        <v>0</v>
      </c>
    </row>
    <row r="219" spans="1:7" hidden="1" x14ac:dyDescent="0.2">
      <c r="A219" s="3">
        <f t="shared" si="32"/>
        <v>111</v>
      </c>
      <c r="B219" s="3">
        <f t="shared" si="33"/>
        <v>70</v>
      </c>
      <c r="C219" s="3">
        <v>7</v>
      </c>
      <c r="D219" s="2" t="s">
        <v>1696</v>
      </c>
      <c r="E219" s="4">
        <v>445.08</v>
      </c>
      <c r="F219" t="b">
        <f t="shared" si="29"/>
        <v>0</v>
      </c>
    </row>
    <row r="220" spans="1:7" hidden="1" x14ac:dyDescent="0.2">
      <c r="A220" s="3">
        <f t="shared" si="32"/>
        <v>111</v>
      </c>
      <c r="B220" s="3">
        <f t="shared" si="33"/>
        <v>70</v>
      </c>
      <c r="C220" s="3">
        <v>10</v>
      </c>
      <c r="D220" s="2" t="s">
        <v>246</v>
      </c>
      <c r="E220" s="4">
        <v>480</v>
      </c>
      <c r="F220" t="b">
        <f t="shared" si="29"/>
        <v>0</v>
      </c>
    </row>
    <row r="221" spans="1:7" hidden="1" x14ac:dyDescent="0.2">
      <c r="A221" s="3">
        <f t="shared" si="32"/>
        <v>111</v>
      </c>
      <c r="B221" s="3">
        <f t="shared" si="33"/>
        <v>70</v>
      </c>
      <c r="C221" s="3">
        <v>11</v>
      </c>
      <c r="D221" s="2" t="s">
        <v>1697</v>
      </c>
      <c r="E221" s="4">
        <v>120</v>
      </c>
      <c r="F221" t="b">
        <f t="shared" si="29"/>
        <v>0</v>
      </c>
    </row>
    <row r="222" spans="1:7" hidden="1" x14ac:dyDescent="0.2">
      <c r="A222" s="3">
        <f t="shared" si="32"/>
        <v>111</v>
      </c>
      <c r="B222" s="3">
        <f t="shared" si="33"/>
        <v>70</v>
      </c>
      <c r="C222" s="3">
        <v>12</v>
      </c>
      <c r="D222" s="2" t="s">
        <v>1698</v>
      </c>
      <c r="E222" s="4">
        <v>320</v>
      </c>
      <c r="F222" t="b">
        <f t="shared" si="29"/>
        <v>0</v>
      </c>
    </row>
    <row r="223" spans="1:7" hidden="1" x14ac:dyDescent="0.2">
      <c r="A223" s="3">
        <f t="shared" si="32"/>
        <v>111</v>
      </c>
      <c r="B223" s="3">
        <f t="shared" si="33"/>
        <v>70</v>
      </c>
      <c r="C223" s="3">
        <v>12</v>
      </c>
      <c r="D223" s="2" t="s">
        <v>125</v>
      </c>
      <c r="E223" s="4">
        <v>160</v>
      </c>
      <c r="F223" t="b">
        <f t="shared" si="29"/>
        <v>0</v>
      </c>
    </row>
    <row r="224" spans="1:7" hidden="1" x14ac:dyDescent="0.2">
      <c r="A224" s="3">
        <f t="shared" si="32"/>
        <v>111</v>
      </c>
      <c r="B224" s="3">
        <f t="shared" si="33"/>
        <v>70</v>
      </c>
      <c r="C224" s="3">
        <v>13</v>
      </c>
      <c r="D224" s="2" t="s">
        <v>838</v>
      </c>
      <c r="E224" s="4">
        <v>320</v>
      </c>
      <c r="F224" t="b">
        <f t="shared" si="29"/>
        <v>0</v>
      </c>
    </row>
    <row r="225" spans="1:6" hidden="1" x14ac:dyDescent="0.2">
      <c r="A225" s="3">
        <f t="shared" si="32"/>
        <v>111</v>
      </c>
      <c r="B225" s="3">
        <f t="shared" si="33"/>
        <v>70</v>
      </c>
      <c r="C225" s="3">
        <v>15</v>
      </c>
      <c r="D225" s="2" t="s">
        <v>1699</v>
      </c>
      <c r="E225" s="4">
        <v>480</v>
      </c>
      <c r="F225" t="b">
        <f t="shared" si="29"/>
        <v>0</v>
      </c>
    </row>
    <row r="226" spans="1:6" hidden="1" x14ac:dyDescent="0.2">
      <c r="A226" s="3">
        <f t="shared" si="32"/>
        <v>111</v>
      </c>
      <c r="B226" s="3">
        <f t="shared" si="33"/>
        <v>70</v>
      </c>
      <c r="C226" s="3">
        <v>16</v>
      </c>
      <c r="D226" s="2" t="s">
        <v>35</v>
      </c>
      <c r="E226" s="4">
        <v>640</v>
      </c>
      <c r="F226" t="b">
        <f t="shared" si="29"/>
        <v>0</v>
      </c>
    </row>
    <row r="227" spans="1:6" hidden="1" x14ac:dyDescent="0.2">
      <c r="A227" s="3">
        <f t="shared" si="32"/>
        <v>111</v>
      </c>
      <c r="B227" s="3">
        <f t="shared" si="33"/>
        <v>70</v>
      </c>
      <c r="C227" s="3">
        <v>20</v>
      </c>
      <c r="D227" s="2" t="s">
        <v>1569</v>
      </c>
      <c r="E227" s="4">
        <v>160</v>
      </c>
      <c r="F227" t="b">
        <f t="shared" si="29"/>
        <v>0</v>
      </c>
    </row>
    <row r="228" spans="1:6" hidden="1" x14ac:dyDescent="0.2">
      <c r="A228" s="3">
        <f t="shared" si="32"/>
        <v>111</v>
      </c>
      <c r="B228" s="3">
        <f t="shared" si="33"/>
        <v>70</v>
      </c>
      <c r="C228" s="3">
        <v>22</v>
      </c>
      <c r="D228" s="2" t="s">
        <v>74</v>
      </c>
      <c r="E228" s="4">
        <v>160</v>
      </c>
      <c r="F228" t="b">
        <f t="shared" si="29"/>
        <v>0</v>
      </c>
    </row>
    <row r="229" spans="1:6" hidden="1" x14ac:dyDescent="0.2">
      <c r="A229" s="3">
        <f t="shared" si="32"/>
        <v>111</v>
      </c>
      <c r="B229" s="3">
        <f t="shared" si="33"/>
        <v>70</v>
      </c>
      <c r="C229" s="3">
        <v>23</v>
      </c>
      <c r="D229" s="2" t="s">
        <v>383</v>
      </c>
      <c r="E229" s="4">
        <v>320</v>
      </c>
      <c r="F229" t="b">
        <f t="shared" si="29"/>
        <v>0</v>
      </c>
    </row>
    <row r="230" spans="1:6" hidden="1" x14ac:dyDescent="0.2">
      <c r="A230" s="3">
        <f t="shared" si="32"/>
        <v>111</v>
      </c>
      <c r="B230" s="3">
        <f t="shared" si="33"/>
        <v>70</v>
      </c>
      <c r="C230" s="3">
        <v>25</v>
      </c>
      <c r="D230" s="2" t="s">
        <v>1700</v>
      </c>
      <c r="E230" s="4">
        <v>160</v>
      </c>
      <c r="F230" t="b">
        <f t="shared" si="29"/>
        <v>0</v>
      </c>
    </row>
    <row r="231" spans="1:6" hidden="1" x14ac:dyDescent="0.2">
      <c r="A231" s="3">
        <f t="shared" si="32"/>
        <v>111</v>
      </c>
      <c r="B231" s="3">
        <f t="shared" si="33"/>
        <v>70</v>
      </c>
      <c r="C231" s="3">
        <v>25</v>
      </c>
      <c r="D231" s="2" t="s">
        <v>98</v>
      </c>
      <c r="E231" s="4">
        <v>160</v>
      </c>
      <c r="F231" t="b">
        <f t="shared" si="29"/>
        <v>0</v>
      </c>
    </row>
    <row r="232" spans="1:6" hidden="1" x14ac:dyDescent="0.2">
      <c r="A232" s="3">
        <f t="shared" si="32"/>
        <v>111</v>
      </c>
      <c r="B232" s="3">
        <f t="shared" si="33"/>
        <v>70</v>
      </c>
      <c r="C232" s="3">
        <v>34</v>
      </c>
      <c r="D232" s="2" t="s">
        <v>1701</v>
      </c>
      <c r="E232" s="4">
        <v>169.04</v>
      </c>
      <c r="F232" t="b">
        <f t="shared" si="29"/>
        <v>0</v>
      </c>
    </row>
    <row r="233" spans="1:6" hidden="1" x14ac:dyDescent="0.2">
      <c r="A233" s="3">
        <f t="shared" si="32"/>
        <v>111</v>
      </c>
      <c r="B233" s="3">
        <f t="shared" si="33"/>
        <v>70</v>
      </c>
      <c r="C233" s="3">
        <v>35</v>
      </c>
      <c r="D233" s="2" t="s">
        <v>74</v>
      </c>
      <c r="E233" s="4">
        <v>160</v>
      </c>
      <c r="F233" t="b">
        <f t="shared" si="29"/>
        <v>0</v>
      </c>
    </row>
    <row r="234" spans="1:6" hidden="1" x14ac:dyDescent="0.2">
      <c r="A234" s="3">
        <f t="shared" si="32"/>
        <v>111</v>
      </c>
      <c r="B234" s="3">
        <f t="shared" si="33"/>
        <v>70</v>
      </c>
      <c r="C234" s="3">
        <v>36</v>
      </c>
      <c r="D234" s="2" t="s">
        <v>35</v>
      </c>
      <c r="E234" s="4">
        <v>640</v>
      </c>
      <c r="F234" t="b">
        <f t="shared" si="29"/>
        <v>0</v>
      </c>
    </row>
    <row r="235" spans="1:6" hidden="1" x14ac:dyDescent="0.2">
      <c r="A235" s="3">
        <v>112</v>
      </c>
      <c r="B235" s="3">
        <v>66</v>
      </c>
      <c r="C235" s="3">
        <v>8</v>
      </c>
      <c r="D235" s="2" t="s">
        <v>98</v>
      </c>
      <c r="E235" s="4">
        <v>160</v>
      </c>
      <c r="F235" t="b">
        <f t="shared" si="29"/>
        <v>0</v>
      </c>
    </row>
    <row r="236" spans="1:6" hidden="1" x14ac:dyDescent="0.2">
      <c r="A236" s="3">
        <f t="shared" ref="A236:B242" si="34">A235</f>
        <v>112</v>
      </c>
      <c r="B236" s="3">
        <f t="shared" si="34"/>
        <v>66</v>
      </c>
      <c r="C236" s="3">
        <v>9</v>
      </c>
      <c r="D236" s="2" t="s">
        <v>122</v>
      </c>
      <c r="E236" s="4">
        <v>320</v>
      </c>
      <c r="F236" t="b">
        <f t="shared" si="29"/>
        <v>0</v>
      </c>
    </row>
    <row r="237" spans="1:6" hidden="1" x14ac:dyDescent="0.2">
      <c r="A237" s="3">
        <f t="shared" si="34"/>
        <v>112</v>
      </c>
      <c r="B237" s="3">
        <f t="shared" si="34"/>
        <v>66</v>
      </c>
      <c r="C237" s="3">
        <v>16</v>
      </c>
      <c r="D237" s="2" t="s">
        <v>35</v>
      </c>
      <c r="E237" s="4">
        <v>640</v>
      </c>
      <c r="F237" t="b">
        <f t="shared" si="29"/>
        <v>0</v>
      </c>
    </row>
    <row r="238" spans="1:6" hidden="1" x14ac:dyDescent="0.2">
      <c r="A238" s="3">
        <f t="shared" si="34"/>
        <v>112</v>
      </c>
      <c r="B238" s="3">
        <f t="shared" si="34"/>
        <v>66</v>
      </c>
      <c r="C238" s="3">
        <v>19</v>
      </c>
      <c r="D238" s="2" t="s">
        <v>1673</v>
      </c>
      <c r="E238" s="4">
        <v>142</v>
      </c>
      <c r="F238" t="b">
        <f t="shared" si="29"/>
        <v>0</v>
      </c>
    </row>
    <row r="239" spans="1:6" hidden="1" x14ac:dyDescent="0.2">
      <c r="A239" s="3">
        <f t="shared" si="34"/>
        <v>112</v>
      </c>
      <c r="B239" s="3">
        <f t="shared" si="34"/>
        <v>66</v>
      </c>
      <c r="C239" s="3">
        <v>27</v>
      </c>
      <c r="D239" s="2" t="s">
        <v>98</v>
      </c>
      <c r="E239" s="4">
        <v>160</v>
      </c>
      <c r="F239" t="b">
        <f t="shared" si="29"/>
        <v>0</v>
      </c>
    </row>
    <row r="240" spans="1:6" hidden="1" x14ac:dyDescent="0.2">
      <c r="A240" s="3">
        <f t="shared" si="34"/>
        <v>112</v>
      </c>
      <c r="B240" s="3">
        <f t="shared" si="34"/>
        <v>66</v>
      </c>
      <c r="C240" s="3">
        <v>28</v>
      </c>
      <c r="D240" s="2" t="s">
        <v>125</v>
      </c>
      <c r="E240" s="4">
        <v>160</v>
      </c>
      <c r="F240" t="b">
        <f t="shared" si="29"/>
        <v>0</v>
      </c>
    </row>
    <row r="241" spans="1:6" hidden="1" x14ac:dyDescent="0.2">
      <c r="A241" s="3">
        <f t="shared" si="34"/>
        <v>112</v>
      </c>
      <c r="B241" s="3">
        <f t="shared" si="34"/>
        <v>66</v>
      </c>
      <c r="C241" s="3">
        <v>29</v>
      </c>
      <c r="D241" s="2" t="s">
        <v>129</v>
      </c>
      <c r="E241" s="4">
        <v>160</v>
      </c>
      <c r="F241" t="b">
        <f t="shared" si="29"/>
        <v>0</v>
      </c>
    </row>
    <row r="242" spans="1:6" hidden="1" x14ac:dyDescent="0.2">
      <c r="A242" s="3">
        <f t="shared" si="34"/>
        <v>112</v>
      </c>
      <c r="B242" s="3">
        <f t="shared" si="34"/>
        <v>66</v>
      </c>
      <c r="C242" s="3">
        <v>36</v>
      </c>
      <c r="D242" s="2" t="s">
        <v>1630</v>
      </c>
      <c r="E242" s="4">
        <v>600</v>
      </c>
      <c r="F242" t="b">
        <f t="shared" si="29"/>
        <v>0</v>
      </c>
    </row>
    <row r="243" spans="1:6" hidden="1" x14ac:dyDescent="0.2">
      <c r="A243" s="3">
        <v>112</v>
      </c>
      <c r="B243" s="3">
        <v>67</v>
      </c>
      <c r="C243" s="3">
        <v>1</v>
      </c>
      <c r="D243" s="2" t="s">
        <v>1702</v>
      </c>
      <c r="E243" s="4">
        <v>311.14999999999998</v>
      </c>
      <c r="F243" t="b">
        <f t="shared" si="29"/>
        <v>0</v>
      </c>
    </row>
    <row r="244" spans="1:6" hidden="1" x14ac:dyDescent="0.2">
      <c r="A244" s="3">
        <f t="shared" ref="A244:A257" si="35">A243</f>
        <v>112</v>
      </c>
      <c r="B244" s="3">
        <f t="shared" ref="B244:B257" si="36">B243</f>
        <v>67</v>
      </c>
      <c r="C244" s="3">
        <v>2</v>
      </c>
      <c r="D244" s="2" t="s">
        <v>122</v>
      </c>
      <c r="E244" s="4">
        <v>320</v>
      </c>
      <c r="F244" t="b">
        <f t="shared" si="29"/>
        <v>0</v>
      </c>
    </row>
    <row r="245" spans="1:6" hidden="1" x14ac:dyDescent="0.2">
      <c r="A245" s="3">
        <f t="shared" si="35"/>
        <v>112</v>
      </c>
      <c r="B245" s="3">
        <f t="shared" si="36"/>
        <v>67</v>
      </c>
      <c r="C245" s="3">
        <v>3</v>
      </c>
      <c r="D245" s="2" t="s">
        <v>1675</v>
      </c>
      <c r="E245" s="4">
        <v>466.66</v>
      </c>
      <c r="F245" t="b">
        <f t="shared" si="29"/>
        <v>0</v>
      </c>
    </row>
    <row r="246" spans="1:6" hidden="1" x14ac:dyDescent="0.2">
      <c r="A246" s="3">
        <f t="shared" si="35"/>
        <v>112</v>
      </c>
      <c r="B246" s="3">
        <f t="shared" si="36"/>
        <v>67</v>
      </c>
      <c r="C246" s="3">
        <v>11</v>
      </c>
      <c r="D246" s="2" t="s">
        <v>98</v>
      </c>
      <c r="E246" s="4">
        <v>160</v>
      </c>
      <c r="F246" t="b">
        <f t="shared" si="29"/>
        <v>0</v>
      </c>
    </row>
    <row r="247" spans="1:6" hidden="1" x14ac:dyDescent="0.2">
      <c r="A247" s="3">
        <f t="shared" si="35"/>
        <v>112</v>
      </c>
      <c r="B247" s="3">
        <f t="shared" si="36"/>
        <v>67</v>
      </c>
      <c r="C247" s="3">
        <v>12</v>
      </c>
      <c r="D247" s="2" t="s">
        <v>129</v>
      </c>
      <c r="E247" s="4">
        <v>160</v>
      </c>
      <c r="F247" t="b">
        <f t="shared" si="29"/>
        <v>0</v>
      </c>
    </row>
    <row r="248" spans="1:6" hidden="1" x14ac:dyDescent="0.2">
      <c r="A248" s="3">
        <f t="shared" si="35"/>
        <v>112</v>
      </c>
      <c r="B248" s="3">
        <f t="shared" si="36"/>
        <v>67</v>
      </c>
      <c r="C248" s="3">
        <v>13</v>
      </c>
      <c r="D248" s="2" t="s">
        <v>74</v>
      </c>
      <c r="E248" s="4">
        <v>160</v>
      </c>
      <c r="F248" t="b">
        <f t="shared" si="29"/>
        <v>0</v>
      </c>
    </row>
    <row r="249" spans="1:6" hidden="1" x14ac:dyDescent="0.2">
      <c r="A249" s="3">
        <f t="shared" si="35"/>
        <v>112</v>
      </c>
      <c r="B249" s="3">
        <f t="shared" si="36"/>
        <v>67</v>
      </c>
      <c r="C249" s="3">
        <v>14</v>
      </c>
      <c r="D249" s="2" t="s">
        <v>98</v>
      </c>
      <c r="E249" s="4">
        <v>160</v>
      </c>
      <c r="F249" t="b">
        <f t="shared" si="29"/>
        <v>0</v>
      </c>
    </row>
    <row r="250" spans="1:6" hidden="1" x14ac:dyDescent="0.2">
      <c r="A250" s="3">
        <f t="shared" si="35"/>
        <v>112</v>
      </c>
      <c r="B250" s="3">
        <f t="shared" si="36"/>
        <v>67</v>
      </c>
      <c r="C250" s="3">
        <v>16</v>
      </c>
      <c r="D250" s="2" t="s">
        <v>35</v>
      </c>
      <c r="E250" s="4">
        <v>640</v>
      </c>
      <c r="F250" t="b">
        <f t="shared" si="29"/>
        <v>0</v>
      </c>
    </row>
    <row r="251" spans="1:6" hidden="1" x14ac:dyDescent="0.2">
      <c r="A251" s="3">
        <f t="shared" si="35"/>
        <v>112</v>
      </c>
      <c r="B251" s="3">
        <f t="shared" si="36"/>
        <v>67</v>
      </c>
      <c r="C251" s="3">
        <v>17</v>
      </c>
      <c r="D251" s="2" t="s">
        <v>129</v>
      </c>
      <c r="E251" s="4">
        <v>160</v>
      </c>
      <c r="F251" t="b">
        <f t="shared" si="29"/>
        <v>0</v>
      </c>
    </row>
    <row r="252" spans="1:6" hidden="1" x14ac:dyDescent="0.2">
      <c r="A252" s="3">
        <f t="shared" si="35"/>
        <v>112</v>
      </c>
      <c r="B252" s="3">
        <f t="shared" si="36"/>
        <v>67</v>
      </c>
      <c r="C252" s="3">
        <v>21</v>
      </c>
      <c r="D252" s="2" t="s">
        <v>74</v>
      </c>
      <c r="E252" s="4">
        <v>160</v>
      </c>
      <c r="F252" t="b">
        <f t="shared" si="29"/>
        <v>0</v>
      </c>
    </row>
    <row r="253" spans="1:6" hidden="1" x14ac:dyDescent="0.2">
      <c r="A253" s="3">
        <f t="shared" si="35"/>
        <v>112</v>
      </c>
      <c r="B253" s="3">
        <f t="shared" si="36"/>
        <v>67</v>
      </c>
      <c r="C253" s="3">
        <v>23</v>
      </c>
      <c r="D253" s="2" t="s">
        <v>809</v>
      </c>
      <c r="E253" s="4">
        <v>480</v>
      </c>
      <c r="F253" t="b">
        <f t="shared" si="29"/>
        <v>0</v>
      </c>
    </row>
    <row r="254" spans="1:6" hidden="1" x14ac:dyDescent="0.2">
      <c r="A254" s="3">
        <f t="shared" si="35"/>
        <v>112</v>
      </c>
      <c r="B254" s="3">
        <f t="shared" si="36"/>
        <v>67</v>
      </c>
      <c r="C254" s="3">
        <v>24</v>
      </c>
      <c r="D254" s="2" t="s">
        <v>125</v>
      </c>
      <c r="E254" s="4">
        <v>160</v>
      </c>
      <c r="F254" t="b">
        <f t="shared" si="29"/>
        <v>0</v>
      </c>
    </row>
    <row r="255" spans="1:6" hidden="1" x14ac:dyDescent="0.2">
      <c r="A255" s="3">
        <f t="shared" si="35"/>
        <v>112</v>
      </c>
      <c r="B255" s="3">
        <f t="shared" si="36"/>
        <v>67</v>
      </c>
      <c r="C255" s="3">
        <v>33</v>
      </c>
      <c r="D255" s="2" t="s">
        <v>98</v>
      </c>
      <c r="E255" s="4">
        <v>160</v>
      </c>
      <c r="F255" t="b">
        <f t="shared" si="29"/>
        <v>0</v>
      </c>
    </row>
    <row r="256" spans="1:6" hidden="1" x14ac:dyDescent="0.2">
      <c r="A256" s="3">
        <f t="shared" si="35"/>
        <v>112</v>
      </c>
      <c r="B256" s="3">
        <f t="shared" si="36"/>
        <v>67</v>
      </c>
      <c r="C256" s="3">
        <v>35</v>
      </c>
      <c r="D256" s="2" t="s">
        <v>125</v>
      </c>
      <c r="E256" s="4">
        <v>160</v>
      </c>
      <c r="F256" t="b">
        <f t="shared" si="29"/>
        <v>0</v>
      </c>
    </row>
    <row r="257" spans="1:6" hidden="1" x14ac:dyDescent="0.2">
      <c r="A257" s="3">
        <f t="shared" si="35"/>
        <v>112</v>
      </c>
      <c r="B257" s="3">
        <f t="shared" si="36"/>
        <v>67</v>
      </c>
      <c r="C257" s="3">
        <v>36</v>
      </c>
      <c r="D257" s="2" t="s">
        <v>35</v>
      </c>
      <c r="E257" s="4">
        <v>640</v>
      </c>
      <c r="F257" t="b">
        <f t="shared" si="29"/>
        <v>0</v>
      </c>
    </row>
    <row r="258" spans="1:6" hidden="1" x14ac:dyDescent="0.2">
      <c r="A258" s="3">
        <v>112</v>
      </c>
      <c r="B258" s="3">
        <v>68</v>
      </c>
      <c r="C258" s="3">
        <v>2</v>
      </c>
      <c r="D258" s="2" t="s">
        <v>122</v>
      </c>
      <c r="E258" s="4">
        <v>320</v>
      </c>
      <c r="F258" t="b">
        <f t="shared" si="29"/>
        <v>0</v>
      </c>
    </row>
    <row r="259" spans="1:6" hidden="1" x14ac:dyDescent="0.2">
      <c r="A259" s="3">
        <f t="shared" ref="A259:A268" si="37">A258</f>
        <v>112</v>
      </c>
      <c r="B259" s="3">
        <f t="shared" ref="B259:B268" si="38">B258</f>
        <v>68</v>
      </c>
      <c r="C259" s="3">
        <v>4</v>
      </c>
      <c r="D259" s="2" t="s">
        <v>1702</v>
      </c>
      <c r="E259" s="4">
        <v>302.92</v>
      </c>
      <c r="F259" t="b">
        <f t="shared" si="29"/>
        <v>0</v>
      </c>
    </row>
    <row r="260" spans="1:6" hidden="1" x14ac:dyDescent="0.2">
      <c r="A260" s="3">
        <f t="shared" si="37"/>
        <v>112</v>
      </c>
      <c r="B260" s="3">
        <f t="shared" si="38"/>
        <v>68</v>
      </c>
      <c r="C260" s="3">
        <v>6</v>
      </c>
      <c r="D260" s="2" t="s">
        <v>824</v>
      </c>
      <c r="E260" s="4">
        <v>366.58</v>
      </c>
      <c r="F260" t="b">
        <f t="shared" si="29"/>
        <v>0</v>
      </c>
    </row>
    <row r="261" spans="1:6" hidden="1" x14ac:dyDescent="0.2">
      <c r="A261" s="3">
        <f t="shared" si="37"/>
        <v>112</v>
      </c>
      <c r="B261" s="3">
        <f t="shared" si="38"/>
        <v>68</v>
      </c>
      <c r="C261" s="3">
        <v>8</v>
      </c>
      <c r="D261" s="2" t="s">
        <v>122</v>
      </c>
      <c r="E261" s="4">
        <v>320</v>
      </c>
      <c r="F261" t="b">
        <f t="shared" ref="F261:F324" si="39">IF(OR(RIGHT(D261,1)="A ",RIGHT(D261,1)="A"),TRUE,FALSE)</f>
        <v>0</v>
      </c>
    </row>
    <row r="262" spans="1:6" hidden="1" x14ac:dyDescent="0.2">
      <c r="A262" s="3">
        <f t="shared" si="37"/>
        <v>112</v>
      </c>
      <c r="B262" s="3">
        <f t="shared" si="38"/>
        <v>68</v>
      </c>
      <c r="C262" s="3">
        <v>9</v>
      </c>
      <c r="D262" s="2" t="s">
        <v>831</v>
      </c>
      <c r="E262" s="4">
        <v>320</v>
      </c>
      <c r="F262" t="b">
        <f t="shared" si="39"/>
        <v>0</v>
      </c>
    </row>
    <row r="263" spans="1:6" hidden="1" x14ac:dyDescent="0.2">
      <c r="A263" s="3">
        <f t="shared" si="37"/>
        <v>112</v>
      </c>
      <c r="B263" s="3">
        <f t="shared" si="38"/>
        <v>68</v>
      </c>
      <c r="C263" s="3">
        <v>12</v>
      </c>
      <c r="D263" s="2" t="s">
        <v>399</v>
      </c>
      <c r="E263" s="4">
        <v>80</v>
      </c>
      <c r="F263" t="b">
        <f t="shared" si="39"/>
        <v>0</v>
      </c>
    </row>
    <row r="264" spans="1:6" hidden="1" x14ac:dyDescent="0.2">
      <c r="A264" s="3">
        <f t="shared" si="37"/>
        <v>112</v>
      </c>
      <c r="B264" s="3">
        <f t="shared" si="38"/>
        <v>68</v>
      </c>
      <c r="C264" s="3">
        <v>15</v>
      </c>
      <c r="D264" s="2" t="s">
        <v>176</v>
      </c>
      <c r="E264" s="4">
        <v>80</v>
      </c>
      <c r="F264" t="b">
        <f t="shared" si="39"/>
        <v>0</v>
      </c>
    </row>
    <row r="265" spans="1:6" hidden="1" x14ac:dyDescent="0.2">
      <c r="A265" s="3">
        <f t="shared" si="37"/>
        <v>112</v>
      </c>
      <c r="B265" s="3">
        <f t="shared" si="38"/>
        <v>68</v>
      </c>
      <c r="C265" s="3">
        <v>16</v>
      </c>
      <c r="D265" s="2" t="s">
        <v>480</v>
      </c>
      <c r="E265" s="4">
        <v>160</v>
      </c>
      <c r="F265" t="b">
        <f t="shared" si="39"/>
        <v>0</v>
      </c>
    </row>
    <row r="266" spans="1:6" hidden="1" x14ac:dyDescent="0.2">
      <c r="A266" s="3">
        <f t="shared" si="37"/>
        <v>112</v>
      </c>
      <c r="B266" s="3">
        <f t="shared" si="38"/>
        <v>68</v>
      </c>
      <c r="C266" s="3">
        <v>16</v>
      </c>
      <c r="D266" s="2" t="s">
        <v>826</v>
      </c>
      <c r="E266" s="4">
        <v>320</v>
      </c>
      <c r="F266" t="b">
        <f t="shared" si="39"/>
        <v>0</v>
      </c>
    </row>
    <row r="267" spans="1:6" hidden="1" x14ac:dyDescent="0.2">
      <c r="A267" s="3">
        <f t="shared" si="37"/>
        <v>112</v>
      </c>
      <c r="B267" s="3">
        <f t="shared" si="38"/>
        <v>68</v>
      </c>
      <c r="C267" s="3">
        <v>22</v>
      </c>
      <c r="D267" s="2" t="s">
        <v>129</v>
      </c>
      <c r="E267" s="4">
        <v>160</v>
      </c>
      <c r="F267" t="b">
        <f t="shared" si="39"/>
        <v>0</v>
      </c>
    </row>
    <row r="268" spans="1:6" hidden="1" x14ac:dyDescent="0.2">
      <c r="A268" s="3">
        <f t="shared" si="37"/>
        <v>112</v>
      </c>
      <c r="B268" s="3">
        <f t="shared" si="38"/>
        <v>68</v>
      </c>
      <c r="C268" s="3">
        <v>36</v>
      </c>
      <c r="D268" s="2" t="s">
        <v>35</v>
      </c>
      <c r="E268" s="4">
        <v>640</v>
      </c>
      <c r="F268" t="b">
        <f t="shared" si="39"/>
        <v>0</v>
      </c>
    </row>
    <row r="269" spans="1:6" hidden="1" x14ac:dyDescent="0.2">
      <c r="A269" s="3">
        <v>112</v>
      </c>
      <c r="B269" s="3">
        <v>69</v>
      </c>
      <c r="C269" s="3">
        <v>3</v>
      </c>
      <c r="D269" s="2" t="s">
        <v>129</v>
      </c>
      <c r="E269" s="4">
        <v>160</v>
      </c>
      <c r="F269" t="b">
        <f t="shared" si="39"/>
        <v>0</v>
      </c>
    </row>
    <row r="270" spans="1:6" hidden="1" x14ac:dyDescent="0.2">
      <c r="A270" s="3">
        <f t="shared" ref="A270:A285" si="40">A269</f>
        <v>112</v>
      </c>
      <c r="B270" s="3">
        <f t="shared" ref="B270:B285" si="41">B269</f>
        <v>69</v>
      </c>
      <c r="C270" s="3">
        <v>4</v>
      </c>
      <c r="D270" s="2" t="s">
        <v>950</v>
      </c>
      <c r="E270" s="4">
        <v>143.12</v>
      </c>
      <c r="F270" t="b">
        <f t="shared" si="39"/>
        <v>0</v>
      </c>
    </row>
    <row r="271" spans="1:6" hidden="1" x14ac:dyDescent="0.2">
      <c r="A271" s="3">
        <f t="shared" si="40"/>
        <v>112</v>
      </c>
      <c r="B271" s="3">
        <f t="shared" si="41"/>
        <v>69</v>
      </c>
      <c r="C271" s="3">
        <v>15</v>
      </c>
      <c r="D271" s="2" t="s">
        <v>1703</v>
      </c>
      <c r="E271" s="4">
        <v>240</v>
      </c>
      <c r="F271" t="b">
        <f t="shared" si="39"/>
        <v>0</v>
      </c>
    </row>
    <row r="272" spans="1:6" hidden="1" x14ac:dyDescent="0.2">
      <c r="A272" s="3">
        <f t="shared" si="40"/>
        <v>112</v>
      </c>
      <c r="B272" s="3">
        <f t="shared" si="41"/>
        <v>69</v>
      </c>
      <c r="C272" s="3">
        <v>16</v>
      </c>
      <c r="D272" s="2" t="s">
        <v>1704</v>
      </c>
      <c r="E272" s="4">
        <v>320</v>
      </c>
      <c r="F272" t="b">
        <f t="shared" si="39"/>
        <v>0</v>
      </c>
    </row>
    <row r="273" spans="1:6" hidden="1" x14ac:dyDescent="0.2">
      <c r="A273" s="3">
        <f t="shared" si="40"/>
        <v>112</v>
      </c>
      <c r="B273" s="3">
        <f t="shared" si="41"/>
        <v>69</v>
      </c>
      <c r="C273" s="3">
        <v>17</v>
      </c>
      <c r="D273" s="2" t="s">
        <v>383</v>
      </c>
      <c r="E273" s="4">
        <v>320</v>
      </c>
      <c r="F273" t="b">
        <f t="shared" si="39"/>
        <v>0</v>
      </c>
    </row>
    <row r="274" spans="1:6" hidden="1" x14ac:dyDescent="0.2">
      <c r="A274" s="3">
        <f t="shared" si="40"/>
        <v>112</v>
      </c>
      <c r="B274" s="3">
        <f t="shared" si="41"/>
        <v>69</v>
      </c>
      <c r="C274" s="3">
        <v>18</v>
      </c>
      <c r="D274" s="2" t="s">
        <v>244</v>
      </c>
      <c r="E274" s="4">
        <v>320</v>
      </c>
      <c r="F274" t="b">
        <f t="shared" si="39"/>
        <v>0</v>
      </c>
    </row>
    <row r="275" spans="1:6" hidden="1" x14ac:dyDescent="0.2">
      <c r="A275" s="3">
        <f t="shared" si="40"/>
        <v>112</v>
      </c>
      <c r="B275" s="3">
        <f t="shared" si="41"/>
        <v>69</v>
      </c>
      <c r="C275" s="3">
        <v>19</v>
      </c>
      <c r="D275" s="2" t="s">
        <v>74</v>
      </c>
      <c r="E275" s="4">
        <v>160</v>
      </c>
      <c r="F275" t="b">
        <f t="shared" si="39"/>
        <v>0</v>
      </c>
    </row>
    <row r="276" spans="1:6" hidden="1" x14ac:dyDescent="0.2">
      <c r="A276" s="3">
        <f t="shared" si="40"/>
        <v>112</v>
      </c>
      <c r="B276" s="3">
        <f t="shared" si="41"/>
        <v>69</v>
      </c>
      <c r="C276" s="3">
        <v>20</v>
      </c>
      <c r="D276" s="2" t="s">
        <v>710</v>
      </c>
      <c r="E276" s="4">
        <v>480</v>
      </c>
      <c r="F276" t="b">
        <f t="shared" si="39"/>
        <v>0</v>
      </c>
    </row>
    <row r="277" spans="1:6" hidden="1" x14ac:dyDescent="0.2">
      <c r="A277" s="3">
        <f t="shared" si="40"/>
        <v>112</v>
      </c>
      <c r="B277" s="3">
        <f t="shared" si="41"/>
        <v>69</v>
      </c>
      <c r="C277" s="3">
        <v>21</v>
      </c>
      <c r="D277" s="2" t="s">
        <v>1705</v>
      </c>
      <c r="E277" s="4">
        <v>490</v>
      </c>
      <c r="F277" t="b">
        <f t="shared" si="39"/>
        <v>0</v>
      </c>
    </row>
    <row r="278" spans="1:6" hidden="1" x14ac:dyDescent="0.2">
      <c r="A278" s="3">
        <f t="shared" si="40"/>
        <v>112</v>
      </c>
      <c r="B278" s="3">
        <f t="shared" si="41"/>
        <v>69</v>
      </c>
      <c r="C278" s="3">
        <v>22</v>
      </c>
      <c r="D278" s="2" t="s">
        <v>383</v>
      </c>
      <c r="E278" s="4">
        <v>320</v>
      </c>
      <c r="F278" t="b">
        <f t="shared" si="39"/>
        <v>0</v>
      </c>
    </row>
    <row r="279" spans="1:6" hidden="1" x14ac:dyDescent="0.2">
      <c r="A279" s="3">
        <f t="shared" si="40"/>
        <v>112</v>
      </c>
      <c r="B279" s="3">
        <f t="shared" si="41"/>
        <v>69</v>
      </c>
      <c r="C279" s="3">
        <v>25</v>
      </c>
      <c r="D279" s="2" t="s">
        <v>572</v>
      </c>
      <c r="E279" s="4">
        <v>320</v>
      </c>
      <c r="F279" t="b">
        <f t="shared" si="39"/>
        <v>0</v>
      </c>
    </row>
    <row r="280" spans="1:6" hidden="1" x14ac:dyDescent="0.2">
      <c r="A280" s="3">
        <f t="shared" si="40"/>
        <v>112</v>
      </c>
      <c r="B280" s="3">
        <f t="shared" si="41"/>
        <v>69</v>
      </c>
      <c r="C280" s="3">
        <v>26</v>
      </c>
      <c r="D280" s="2" t="s">
        <v>98</v>
      </c>
      <c r="E280" s="4">
        <v>160</v>
      </c>
      <c r="F280" t="b">
        <f t="shared" si="39"/>
        <v>0</v>
      </c>
    </row>
    <row r="281" spans="1:6" hidden="1" x14ac:dyDescent="0.2">
      <c r="A281" s="3">
        <f t="shared" si="40"/>
        <v>112</v>
      </c>
      <c r="B281" s="3">
        <f t="shared" si="41"/>
        <v>69</v>
      </c>
      <c r="C281" s="3">
        <v>27</v>
      </c>
      <c r="D281" s="2" t="s">
        <v>244</v>
      </c>
      <c r="E281" s="4">
        <v>320</v>
      </c>
      <c r="F281" t="b">
        <f t="shared" si="39"/>
        <v>0</v>
      </c>
    </row>
    <row r="282" spans="1:6" hidden="1" x14ac:dyDescent="0.2">
      <c r="A282" s="3">
        <f t="shared" si="40"/>
        <v>112</v>
      </c>
      <c r="B282" s="3">
        <f t="shared" si="41"/>
        <v>69</v>
      </c>
      <c r="C282" s="3">
        <v>28</v>
      </c>
      <c r="D282" s="2" t="s">
        <v>399</v>
      </c>
      <c r="E282" s="4">
        <v>80</v>
      </c>
      <c r="F282" t="b">
        <f t="shared" si="39"/>
        <v>0</v>
      </c>
    </row>
    <row r="283" spans="1:6" hidden="1" x14ac:dyDescent="0.2">
      <c r="A283" s="3">
        <f t="shared" si="40"/>
        <v>112</v>
      </c>
      <c r="B283" s="3">
        <f t="shared" si="41"/>
        <v>69</v>
      </c>
      <c r="C283" s="3">
        <v>29</v>
      </c>
      <c r="D283" s="2" t="s">
        <v>838</v>
      </c>
      <c r="E283" s="4">
        <v>320</v>
      </c>
      <c r="F283" t="b">
        <f t="shared" si="39"/>
        <v>0</v>
      </c>
    </row>
    <row r="284" spans="1:6" hidden="1" x14ac:dyDescent="0.2">
      <c r="A284" s="3">
        <f t="shared" si="40"/>
        <v>112</v>
      </c>
      <c r="B284" s="3">
        <f t="shared" si="41"/>
        <v>69</v>
      </c>
      <c r="C284" s="3">
        <v>30</v>
      </c>
      <c r="D284" s="2" t="s">
        <v>1709</v>
      </c>
      <c r="E284" s="4">
        <v>315.13</v>
      </c>
      <c r="F284" t="b">
        <f t="shared" si="39"/>
        <v>0</v>
      </c>
    </row>
    <row r="285" spans="1:6" hidden="1" x14ac:dyDescent="0.2">
      <c r="A285" s="3">
        <f t="shared" si="40"/>
        <v>112</v>
      </c>
      <c r="B285" s="3">
        <f t="shared" si="41"/>
        <v>69</v>
      </c>
      <c r="C285" s="3">
        <v>36</v>
      </c>
      <c r="D285" s="2" t="s">
        <v>35</v>
      </c>
      <c r="E285" s="4">
        <v>640</v>
      </c>
      <c r="F285" t="b">
        <f t="shared" si="39"/>
        <v>0</v>
      </c>
    </row>
    <row r="286" spans="1:6" hidden="1" x14ac:dyDescent="0.2">
      <c r="A286" s="3">
        <v>112</v>
      </c>
      <c r="B286" s="3">
        <v>70</v>
      </c>
      <c r="C286" s="3">
        <v>2</v>
      </c>
      <c r="D286" s="2" t="s">
        <v>582</v>
      </c>
      <c r="E286" s="4">
        <v>240</v>
      </c>
      <c r="F286" t="b">
        <f t="shared" si="39"/>
        <v>0</v>
      </c>
    </row>
    <row r="287" spans="1:6" hidden="1" x14ac:dyDescent="0.2">
      <c r="A287" s="3">
        <f t="shared" ref="A287:A304" si="42">A286</f>
        <v>112</v>
      </c>
      <c r="B287" s="3">
        <f t="shared" ref="B287:B304" si="43">B286</f>
        <v>70</v>
      </c>
      <c r="C287" s="3">
        <v>7</v>
      </c>
      <c r="D287" s="2" t="s">
        <v>719</v>
      </c>
      <c r="E287" s="4">
        <v>117.18</v>
      </c>
      <c r="F287" t="b">
        <f t="shared" si="39"/>
        <v>0</v>
      </c>
    </row>
    <row r="288" spans="1:6" hidden="1" x14ac:dyDescent="0.2">
      <c r="A288" s="3">
        <f t="shared" si="42"/>
        <v>112</v>
      </c>
      <c r="B288" s="3">
        <f t="shared" si="43"/>
        <v>70</v>
      </c>
      <c r="C288" s="3">
        <v>10</v>
      </c>
      <c r="D288" s="2" t="s">
        <v>1707</v>
      </c>
      <c r="E288" s="4">
        <v>240</v>
      </c>
      <c r="F288" t="b">
        <f t="shared" si="39"/>
        <v>0</v>
      </c>
    </row>
    <row r="289" spans="1:6" hidden="1" x14ac:dyDescent="0.2">
      <c r="A289" s="3">
        <f t="shared" si="42"/>
        <v>112</v>
      </c>
      <c r="B289" s="3">
        <f t="shared" si="43"/>
        <v>70</v>
      </c>
      <c r="C289" s="3">
        <v>11</v>
      </c>
      <c r="D289" s="2" t="s">
        <v>1708</v>
      </c>
      <c r="E289" s="4">
        <v>120</v>
      </c>
      <c r="F289" t="b">
        <f t="shared" si="39"/>
        <v>0</v>
      </c>
    </row>
    <row r="290" spans="1:6" hidden="1" x14ac:dyDescent="0.2">
      <c r="A290" s="3">
        <f t="shared" si="42"/>
        <v>112</v>
      </c>
      <c r="B290" s="3">
        <f t="shared" si="43"/>
        <v>70</v>
      </c>
      <c r="C290" s="3">
        <v>15</v>
      </c>
      <c r="D290" s="2" t="s">
        <v>294</v>
      </c>
      <c r="E290" s="4">
        <v>80</v>
      </c>
      <c r="F290" t="b">
        <f t="shared" si="39"/>
        <v>0</v>
      </c>
    </row>
    <row r="291" spans="1:6" hidden="1" x14ac:dyDescent="0.2">
      <c r="A291" s="3">
        <f t="shared" si="42"/>
        <v>112</v>
      </c>
      <c r="B291" s="3">
        <f t="shared" si="43"/>
        <v>70</v>
      </c>
      <c r="C291" s="3">
        <v>16</v>
      </c>
      <c r="D291" s="2" t="s">
        <v>35</v>
      </c>
      <c r="E291" s="4">
        <v>640</v>
      </c>
      <c r="F291" t="b">
        <f t="shared" si="39"/>
        <v>0</v>
      </c>
    </row>
    <row r="292" spans="1:6" hidden="1" x14ac:dyDescent="0.2">
      <c r="A292" s="3">
        <f t="shared" si="42"/>
        <v>112</v>
      </c>
      <c r="B292" s="3">
        <f t="shared" si="43"/>
        <v>70</v>
      </c>
      <c r="C292" s="3">
        <v>17</v>
      </c>
      <c r="D292" s="2" t="s">
        <v>383</v>
      </c>
      <c r="E292" s="4">
        <v>320</v>
      </c>
      <c r="F292" t="b">
        <f t="shared" si="39"/>
        <v>0</v>
      </c>
    </row>
    <row r="293" spans="1:6" hidden="1" x14ac:dyDescent="0.2">
      <c r="A293" s="3">
        <f t="shared" si="42"/>
        <v>112</v>
      </c>
      <c r="B293" s="3">
        <f t="shared" si="43"/>
        <v>70</v>
      </c>
      <c r="C293" s="3">
        <v>19</v>
      </c>
      <c r="D293" s="2" t="s">
        <v>244</v>
      </c>
      <c r="E293" s="4">
        <v>320</v>
      </c>
      <c r="F293" t="b">
        <f t="shared" si="39"/>
        <v>0</v>
      </c>
    </row>
    <row r="294" spans="1:6" hidden="1" x14ac:dyDescent="0.2">
      <c r="A294" s="3">
        <f t="shared" si="42"/>
        <v>112</v>
      </c>
      <c r="B294" s="3">
        <f t="shared" si="43"/>
        <v>70</v>
      </c>
      <c r="C294" s="3">
        <v>20</v>
      </c>
      <c r="D294" s="2" t="s">
        <v>383</v>
      </c>
      <c r="E294" s="4">
        <v>320</v>
      </c>
      <c r="F294" t="b">
        <f t="shared" si="39"/>
        <v>0</v>
      </c>
    </row>
    <row r="295" spans="1:6" hidden="1" x14ac:dyDescent="0.2">
      <c r="A295" s="3">
        <f t="shared" si="42"/>
        <v>112</v>
      </c>
      <c r="B295" s="3">
        <f t="shared" si="43"/>
        <v>70</v>
      </c>
      <c r="C295" s="3">
        <v>21</v>
      </c>
      <c r="D295" s="2" t="s">
        <v>655</v>
      </c>
      <c r="E295" s="4">
        <v>80</v>
      </c>
      <c r="F295" t="b">
        <f t="shared" si="39"/>
        <v>0</v>
      </c>
    </row>
    <row r="296" spans="1:6" hidden="1" x14ac:dyDescent="0.2">
      <c r="A296" s="3">
        <f t="shared" si="42"/>
        <v>112</v>
      </c>
      <c r="B296" s="3">
        <f t="shared" si="43"/>
        <v>70</v>
      </c>
      <c r="C296" s="3">
        <v>22</v>
      </c>
      <c r="D296" s="2" t="s">
        <v>1710</v>
      </c>
      <c r="E296" s="4">
        <v>440</v>
      </c>
      <c r="F296" t="b">
        <f t="shared" si="39"/>
        <v>0</v>
      </c>
    </row>
    <row r="297" spans="1:6" hidden="1" x14ac:dyDescent="0.2">
      <c r="A297" s="3">
        <f t="shared" si="42"/>
        <v>112</v>
      </c>
      <c r="B297" s="3">
        <f t="shared" si="43"/>
        <v>70</v>
      </c>
      <c r="C297" s="3">
        <v>23</v>
      </c>
      <c r="D297" s="2" t="s">
        <v>122</v>
      </c>
      <c r="E297" s="4">
        <v>320</v>
      </c>
      <c r="F297" t="b">
        <f t="shared" si="39"/>
        <v>0</v>
      </c>
    </row>
    <row r="298" spans="1:6" hidden="1" x14ac:dyDescent="0.2">
      <c r="A298" s="3">
        <f t="shared" si="42"/>
        <v>112</v>
      </c>
      <c r="B298" s="3">
        <f t="shared" si="43"/>
        <v>70</v>
      </c>
      <c r="C298" s="3">
        <v>24</v>
      </c>
      <c r="D298" s="2" t="s">
        <v>1711</v>
      </c>
      <c r="E298" s="4">
        <v>440</v>
      </c>
      <c r="F298" t="b">
        <f t="shared" si="39"/>
        <v>0</v>
      </c>
    </row>
    <row r="299" spans="1:6" hidden="1" x14ac:dyDescent="0.2">
      <c r="A299" s="3">
        <f t="shared" si="42"/>
        <v>112</v>
      </c>
      <c r="B299" s="3">
        <f t="shared" si="43"/>
        <v>70</v>
      </c>
      <c r="C299" s="3">
        <v>25</v>
      </c>
      <c r="D299" s="2" t="s">
        <v>12</v>
      </c>
      <c r="E299" s="4">
        <v>40</v>
      </c>
      <c r="F299" t="b">
        <f t="shared" si="39"/>
        <v>0</v>
      </c>
    </row>
    <row r="300" spans="1:6" hidden="1" x14ac:dyDescent="0.2">
      <c r="A300" s="3">
        <f t="shared" si="42"/>
        <v>112</v>
      </c>
      <c r="B300" s="3">
        <f t="shared" si="43"/>
        <v>70</v>
      </c>
      <c r="C300" s="3">
        <v>26</v>
      </c>
      <c r="D300" s="2" t="s">
        <v>399</v>
      </c>
      <c r="E300" s="4">
        <v>80</v>
      </c>
      <c r="F300" t="b">
        <f t="shared" si="39"/>
        <v>0</v>
      </c>
    </row>
    <row r="301" spans="1:6" hidden="1" x14ac:dyDescent="0.2">
      <c r="A301" s="3">
        <f t="shared" si="42"/>
        <v>112</v>
      </c>
      <c r="B301" s="3">
        <f t="shared" si="43"/>
        <v>70</v>
      </c>
      <c r="C301" s="3">
        <v>27</v>
      </c>
      <c r="D301" s="2" t="s">
        <v>244</v>
      </c>
      <c r="E301" s="4">
        <v>320</v>
      </c>
      <c r="F301" t="b">
        <f t="shared" si="39"/>
        <v>0</v>
      </c>
    </row>
    <row r="302" spans="1:6" hidden="1" x14ac:dyDescent="0.2">
      <c r="A302" s="3">
        <f t="shared" si="42"/>
        <v>112</v>
      </c>
      <c r="B302" s="3">
        <f t="shared" si="43"/>
        <v>70</v>
      </c>
      <c r="C302" s="3">
        <v>30</v>
      </c>
      <c r="D302" s="2" t="s">
        <v>1712</v>
      </c>
      <c r="E302" s="4">
        <v>269.12</v>
      </c>
      <c r="F302" t="b">
        <f t="shared" si="39"/>
        <v>0</v>
      </c>
    </row>
    <row r="303" spans="1:6" hidden="1" x14ac:dyDescent="0.2">
      <c r="A303" s="3">
        <f t="shared" si="42"/>
        <v>112</v>
      </c>
      <c r="B303" s="3">
        <f t="shared" si="43"/>
        <v>70</v>
      </c>
      <c r="C303" s="3">
        <v>31</v>
      </c>
      <c r="D303" s="2" t="s">
        <v>1633</v>
      </c>
      <c r="E303" s="4">
        <v>278.12</v>
      </c>
      <c r="F303" t="b">
        <f t="shared" si="39"/>
        <v>0</v>
      </c>
    </row>
    <row r="304" spans="1:6" hidden="1" x14ac:dyDescent="0.2">
      <c r="A304" s="3">
        <f t="shared" si="42"/>
        <v>112</v>
      </c>
      <c r="B304" s="3">
        <f t="shared" si="43"/>
        <v>70</v>
      </c>
      <c r="C304" s="3">
        <v>36</v>
      </c>
      <c r="D304" s="2" t="s">
        <v>35</v>
      </c>
      <c r="E304" s="4">
        <v>640</v>
      </c>
      <c r="F304" t="b">
        <f t="shared" si="39"/>
        <v>0</v>
      </c>
    </row>
    <row r="305" spans="1:6" hidden="1" x14ac:dyDescent="0.2">
      <c r="A305" s="3">
        <v>113</v>
      </c>
      <c r="B305" s="3">
        <v>66</v>
      </c>
      <c r="C305" s="3">
        <v>5</v>
      </c>
      <c r="D305" s="2" t="s">
        <v>364</v>
      </c>
      <c r="E305" s="4">
        <v>320.79000000000002</v>
      </c>
      <c r="F305" t="b">
        <f t="shared" si="39"/>
        <v>0</v>
      </c>
    </row>
    <row r="306" spans="1:6" hidden="1" x14ac:dyDescent="0.2">
      <c r="A306" s="3">
        <f t="shared" ref="A306:B310" si="44">A305</f>
        <v>113</v>
      </c>
      <c r="B306" s="3">
        <f t="shared" si="44"/>
        <v>66</v>
      </c>
      <c r="C306" s="3">
        <v>6</v>
      </c>
      <c r="D306" s="2" t="s">
        <v>129</v>
      </c>
      <c r="E306" s="4">
        <v>160</v>
      </c>
      <c r="F306" t="b">
        <f t="shared" si="39"/>
        <v>0</v>
      </c>
    </row>
    <row r="307" spans="1:6" hidden="1" x14ac:dyDescent="0.2">
      <c r="A307" s="3">
        <f t="shared" si="44"/>
        <v>113</v>
      </c>
      <c r="B307" s="3">
        <f t="shared" si="44"/>
        <v>66</v>
      </c>
      <c r="C307" s="3">
        <v>16</v>
      </c>
      <c r="D307" s="2" t="s">
        <v>35</v>
      </c>
      <c r="E307" s="4">
        <v>640</v>
      </c>
      <c r="F307" t="b">
        <f t="shared" si="39"/>
        <v>0</v>
      </c>
    </row>
    <row r="308" spans="1:6" hidden="1" x14ac:dyDescent="0.2">
      <c r="A308" s="3">
        <f t="shared" si="44"/>
        <v>113</v>
      </c>
      <c r="B308" s="3">
        <f t="shared" si="44"/>
        <v>66</v>
      </c>
      <c r="C308" s="3">
        <v>17</v>
      </c>
      <c r="D308" s="2" t="s">
        <v>572</v>
      </c>
      <c r="E308" s="4">
        <v>320</v>
      </c>
      <c r="F308" t="b">
        <f t="shared" si="39"/>
        <v>0</v>
      </c>
    </row>
    <row r="309" spans="1:6" hidden="1" x14ac:dyDescent="0.2">
      <c r="A309" s="3">
        <f t="shared" si="44"/>
        <v>113</v>
      </c>
      <c r="B309" s="3">
        <f t="shared" si="44"/>
        <v>66</v>
      </c>
      <c r="C309" s="3">
        <v>18</v>
      </c>
      <c r="D309" s="2" t="s">
        <v>256</v>
      </c>
      <c r="E309" s="4">
        <v>70.81</v>
      </c>
      <c r="F309" t="b">
        <f t="shared" si="39"/>
        <v>0</v>
      </c>
    </row>
    <row r="310" spans="1:6" hidden="1" x14ac:dyDescent="0.2">
      <c r="A310" s="3">
        <f t="shared" si="44"/>
        <v>113</v>
      </c>
      <c r="B310" s="3">
        <f t="shared" si="44"/>
        <v>66</v>
      </c>
      <c r="C310" s="3">
        <v>36</v>
      </c>
      <c r="D310" s="2" t="s">
        <v>35</v>
      </c>
      <c r="E310" s="4">
        <v>640</v>
      </c>
      <c r="F310" t="b">
        <f t="shared" si="39"/>
        <v>0</v>
      </c>
    </row>
    <row r="311" spans="1:6" hidden="1" x14ac:dyDescent="0.2">
      <c r="A311" s="3">
        <v>113</v>
      </c>
      <c r="B311" s="3">
        <v>67</v>
      </c>
      <c r="C311" s="3">
        <v>2</v>
      </c>
      <c r="D311" s="2" t="s">
        <v>125</v>
      </c>
      <c r="E311" s="4">
        <v>160</v>
      </c>
      <c r="F311" t="b">
        <f t="shared" si="39"/>
        <v>0</v>
      </c>
    </row>
    <row r="312" spans="1:6" hidden="1" x14ac:dyDescent="0.2">
      <c r="A312" s="3">
        <f t="shared" ref="A312:A321" si="45">A311</f>
        <v>113</v>
      </c>
      <c r="B312" s="3">
        <f t="shared" ref="B312:B321" si="46">B311</f>
        <v>67</v>
      </c>
      <c r="C312" s="3">
        <v>6</v>
      </c>
      <c r="D312" s="2" t="s">
        <v>129</v>
      </c>
      <c r="E312" s="4">
        <v>160</v>
      </c>
      <c r="F312" t="b">
        <f t="shared" si="39"/>
        <v>0</v>
      </c>
    </row>
    <row r="313" spans="1:6" hidden="1" x14ac:dyDescent="0.2">
      <c r="A313" s="3">
        <f t="shared" si="45"/>
        <v>113</v>
      </c>
      <c r="B313" s="3">
        <f t="shared" si="46"/>
        <v>67</v>
      </c>
      <c r="C313" s="3">
        <v>10</v>
      </c>
      <c r="D313" s="2" t="s">
        <v>383</v>
      </c>
      <c r="E313" s="4">
        <v>320</v>
      </c>
      <c r="F313" t="b">
        <f t="shared" si="39"/>
        <v>0</v>
      </c>
    </row>
    <row r="314" spans="1:6" hidden="1" x14ac:dyDescent="0.2">
      <c r="A314" s="3">
        <f t="shared" si="45"/>
        <v>113</v>
      </c>
      <c r="B314" s="3">
        <f t="shared" si="46"/>
        <v>67</v>
      </c>
      <c r="C314" s="3">
        <v>13</v>
      </c>
      <c r="D314" s="2" t="s">
        <v>129</v>
      </c>
      <c r="E314" s="4">
        <v>160</v>
      </c>
      <c r="F314" t="b">
        <f t="shared" si="39"/>
        <v>0</v>
      </c>
    </row>
    <row r="315" spans="1:6" hidden="1" x14ac:dyDescent="0.2">
      <c r="A315" s="3">
        <f t="shared" si="45"/>
        <v>113</v>
      </c>
      <c r="B315" s="3">
        <f t="shared" si="46"/>
        <v>67</v>
      </c>
      <c r="C315" s="3">
        <v>16</v>
      </c>
      <c r="D315" s="2" t="s">
        <v>35</v>
      </c>
      <c r="E315" s="4">
        <v>640</v>
      </c>
      <c r="F315" t="b">
        <f t="shared" si="39"/>
        <v>0</v>
      </c>
    </row>
    <row r="316" spans="1:6" hidden="1" x14ac:dyDescent="0.2">
      <c r="A316" s="3">
        <f t="shared" si="45"/>
        <v>113</v>
      </c>
      <c r="B316" s="3">
        <f t="shared" si="46"/>
        <v>67</v>
      </c>
      <c r="C316" s="3">
        <v>18</v>
      </c>
      <c r="D316" s="2" t="s">
        <v>1146</v>
      </c>
      <c r="E316" s="4">
        <v>476.24</v>
      </c>
      <c r="F316" t="b">
        <f t="shared" si="39"/>
        <v>0</v>
      </c>
    </row>
    <row r="317" spans="1:6" hidden="1" x14ac:dyDescent="0.2">
      <c r="A317" s="3">
        <f t="shared" si="45"/>
        <v>113</v>
      </c>
      <c r="B317" s="3">
        <f t="shared" si="46"/>
        <v>67</v>
      </c>
      <c r="C317" s="3">
        <v>24</v>
      </c>
      <c r="D317" s="2" t="s">
        <v>74</v>
      </c>
      <c r="E317" s="4">
        <v>160</v>
      </c>
      <c r="F317" t="b">
        <f t="shared" si="39"/>
        <v>0</v>
      </c>
    </row>
    <row r="318" spans="1:6" hidden="1" x14ac:dyDescent="0.2">
      <c r="A318" s="3">
        <f t="shared" si="45"/>
        <v>113</v>
      </c>
      <c r="B318" s="3">
        <f t="shared" si="46"/>
        <v>67</v>
      </c>
      <c r="C318" s="3">
        <v>30</v>
      </c>
      <c r="D318" s="2" t="s">
        <v>74</v>
      </c>
      <c r="E318" s="4">
        <v>160</v>
      </c>
      <c r="F318" t="b">
        <f t="shared" si="39"/>
        <v>0</v>
      </c>
    </row>
    <row r="319" spans="1:6" hidden="1" x14ac:dyDescent="0.2">
      <c r="A319" s="3">
        <f t="shared" si="45"/>
        <v>113</v>
      </c>
      <c r="B319" s="3">
        <f t="shared" si="46"/>
        <v>67</v>
      </c>
      <c r="C319" s="3">
        <v>33</v>
      </c>
      <c r="D319" s="2" t="s">
        <v>129</v>
      </c>
      <c r="E319" s="4">
        <v>160</v>
      </c>
      <c r="F319" t="b">
        <f t="shared" si="39"/>
        <v>0</v>
      </c>
    </row>
    <row r="320" spans="1:6" hidden="1" x14ac:dyDescent="0.2">
      <c r="A320" s="3">
        <f t="shared" si="45"/>
        <v>113</v>
      </c>
      <c r="B320" s="3">
        <f t="shared" si="46"/>
        <v>67</v>
      </c>
      <c r="C320" s="3">
        <v>34</v>
      </c>
      <c r="D320" s="2" t="s">
        <v>572</v>
      </c>
      <c r="E320" s="4">
        <v>320</v>
      </c>
      <c r="F320" t="b">
        <f t="shared" si="39"/>
        <v>0</v>
      </c>
    </row>
    <row r="321" spans="1:6" hidden="1" x14ac:dyDescent="0.2">
      <c r="A321" s="3">
        <f t="shared" si="45"/>
        <v>113</v>
      </c>
      <c r="B321" s="3">
        <f t="shared" si="46"/>
        <v>67</v>
      </c>
      <c r="C321" s="3">
        <v>36</v>
      </c>
      <c r="D321" s="2" t="s">
        <v>1010</v>
      </c>
      <c r="E321" s="4">
        <v>480</v>
      </c>
      <c r="F321" t="b">
        <f t="shared" si="39"/>
        <v>0</v>
      </c>
    </row>
    <row r="322" spans="1:6" hidden="1" x14ac:dyDescent="0.2">
      <c r="A322" s="3">
        <v>113</v>
      </c>
      <c r="B322" s="3">
        <v>68</v>
      </c>
      <c r="C322" s="3">
        <v>1</v>
      </c>
      <c r="D322" s="2" t="s">
        <v>122</v>
      </c>
      <c r="E322" s="4">
        <v>320</v>
      </c>
      <c r="F322" t="b">
        <f t="shared" si="39"/>
        <v>0</v>
      </c>
    </row>
    <row r="323" spans="1:6" hidden="1" x14ac:dyDescent="0.2">
      <c r="A323" s="3">
        <f t="shared" ref="A323:B330" si="47">A322</f>
        <v>113</v>
      </c>
      <c r="B323" s="3">
        <f t="shared" si="47"/>
        <v>68</v>
      </c>
      <c r="C323" s="3">
        <v>2</v>
      </c>
      <c r="D323" s="2" t="s">
        <v>125</v>
      </c>
      <c r="E323" s="4">
        <v>160</v>
      </c>
      <c r="F323" t="b">
        <f t="shared" si="39"/>
        <v>0</v>
      </c>
    </row>
    <row r="324" spans="1:6" hidden="1" x14ac:dyDescent="0.2">
      <c r="A324" s="3">
        <f t="shared" si="47"/>
        <v>113</v>
      </c>
      <c r="B324" s="3">
        <f t="shared" si="47"/>
        <v>68</v>
      </c>
      <c r="C324" s="3">
        <v>11</v>
      </c>
      <c r="D324" s="2" t="s">
        <v>96</v>
      </c>
      <c r="E324" s="4">
        <v>480</v>
      </c>
      <c r="F324" t="b">
        <f t="shared" si="39"/>
        <v>0</v>
      </c>
    </row>
    <row r="325" spans="1:6" hidden="1" x14ac:dyDescent="0.2">
      <c r="A325" s="3">
        <f t="shared" si="47"/>
        <v>113</v>
      </c>
      <c r="B325" s="3">
        <f t="shared" si="47"/>
        <v>68</v>
      </c>
      <c r="C325" s="3">
        <v>12</v>
      </c>
      <c r="D325" s="2" t="s">
        <v>244</v>
      </c>
      <c r="E325" s="4">
        <v>320</v>
      </c>
      <c r="F325" t="b">
        <f t="shared" ref="F325:F388" si="48">IF(OR(RIGHT(D325,1)="A ",RIGHT(D325,1)="A"),TRUE,FALSE)</f>
        <v>0</v>
      </c>
    </row>
    <row r="326" spans="1:6" hidden="1" x14ac:dyDescent="0.2">
      <c r="A326" s="3">
        <f t="shared" si="47"/>
        <v>113</v>
      </c>
      <c r="B326" s="3">
        <f t="shared" si="47"/>
        <v>68</v>
      </c>
      <c r="C326" s="3">
        <v>13</v>
      </c>
      <c r="D326" s="2" t="s">
        <v>74</v>
      </c>
      <c r="E326" s="4">
        <v>160</v>
      </c>
      <c r="F326" t="b">
        <f t="shared" si="48"/>
        <v>0</v>
      </c>
    </row>
    <row r="327" spans="1:6" hidden="1" x14ac:dyDescent="0.2">
      <c r="A327" s="3">
        <f t="shared" si="47"/>
        <v>113</v>
      </c>
      <c r="B327" s="3">
        <f t="shared" si="47"/>
        <v>68</v>
      </c>
      <c r="C327" s="3">
        <v>16</v>
      </c>
      <c r="D327" s="2" t="s">
        <v>35</v>
      </c>
      <c r="E327" s="4">
        <v>640</v>
      </c>
      <c r="F327" t="b">
        <f t="shared" si="48"/>
        <v>0</v>
      </c>
    </row>
    <row r="328" spans="1:6" hidden="1" x14ac:dyDescent="0.2">
      <c r="A328" s="3">
        <f t="shared" si="47"/>
        <v>113</v>
      </c>
      <c r="B328" s="3">
        <f t="shared" si="47"/>
        <v>68</v>
      </c>
      <c r="C328" s="3">
        <v>21</v>
      </c>
      <c r="D328" s="2" t="s">
        <v>1641</v>
      </c>
      <c r="E328" s="4">
        <v>400</v>
      </c>
      <c r="F328" t="b">
        <f t="shared" si="48"/>
        <v>0</v>
      </c>
    </row>
    <row r="329" spans="1:6" hidden="1" x14ac:dyDescent="0.2">
      <c r="A329" s="3">
        <f t="shared" si="47"/>
        <v>113</v>
      </c>
      <c r="B329" s="3">
        <f t="shared" si="47"/>
        <v>68</v>
      </c>
      <c r="C329" s="3">
        <v>25</v>
      </c>
      <c r="D329" s="2" t="s">
        <v>734</v>
      </c>
      <c r="E329" s="4">
        <v>240</v>
      </c>
      <c r="F329" t="b">
        <f t="shared" si="48"/>
        <v>0</v>
      </c>
    </row>
    <row r="330" spans="1:6" hidden="1" x14ac:dyDescent="0.2">
      <c r="A330" s="3">
        <f t="shared" si="47"/>
        <v>113</v>
      </c>
      <c r="B330" s="3">
        <f t="shared" si="47"/>
        <v>68</v>
      </c>
      <c r="C330" s="3">
        <v>36</v>
      </c>
      <c r="D330" s="2" t="s">
        <v>1160</v>
      </c>
      <c r="E330" s="4">
        <v>480</v>
      </c>
      <c r="F330" t="b">
        <f t="shared" si="48"/>
        <v>0</v>
      </c>
    </row>
    <row r="331" spans="1:6" hidden="1" x14ac:dyDescent="0.2">
      <c r="A331" s="3">
        <v>113</v>
      </c>
      <c r="B331" s="3">
        <v>69</v>
      </c>
      <c r="C331" s="3">
        <v>1</v>
      </c>
      <c r="D331" s="2" t="s">
        <v>429</v>
      </c>
      <c r="E331" s="4">
        <v>159.93</v>
      </c>
      <c r="F331" t="b">
        <f t="shared" si="48"/>
        <v>0</v>
      </c>
    </row>
    <row r="332" spans="1:6" hidden="1" x14ac:dyDescent="0.2">
      <c r="A332" s="3">
        <f t="shared" ref="A332:A344" si="49">A331</f>
        <v>113</v>
      </c>
      <c r="B332" s="3">
        <f t="shared" ref="B332:B344" si="50">B331</f>
        <v>69</v>
      </c>
      <c r="C332" s="3">
        <v>4</v>
      </c>
      <c r="D332" s="2" t="s">
        <v>1713</v>
      </c>
      <c r="E332" s="4">
        <v>28</v>
      </c>
      <c r="F332" t="b">
        <f t="shared" si="48"/>
        <v>0</v>
      </c>
    </row>
    <row r="333" spans="1:6" hidden="1" x14ac:dyDescent="0.2">
      <c r="A333" s="3">
        <f t="shared" si="49"/>
        <v>113</v>
      </c>
      <c r="B333" s="3">
        <f t="shared" si="50"/>
        <v>69</v>
      </c>
      <c r="C333" s="3">
        <v>5</v>
      </c>
      <c r="D333" s="2" t="s">
        <v>1677</v>
      </c>
      <c r="E333" s="4">
        <v>320.76</v>
      </c>
      <c r="F333" t="b">
        <f t="shared" si="48"/>
        <v>0</v>
      </c>
    </row>
    <row r="334" spans="1:6" hidden="1" x14ac:dyDescent="0.2">
      <c r="A334" s="3">
        <f t="shared" si="49"/>
        <v>113</v>
      </c>
      <c r="B334" s="3">
        <f t="shared" si="50"/>
        <v>69</v>
      </c>
      <c r="C334" s="3">
        <v>9</v>
      </c>
      <c r="D334" s="2" t="s">
        <v>572</v>
      </c>
      <c r="E334" s="4">
        <v>320</v>
      </c>
      <c r="F334" t="b">
        <f t="shared" si="48"/>
        <v>0</v>
      </c>
    </row>
    <row r="335" spans="1:6" hidden="1" x14ac:dyDescent="0.2">
      <c r="A335" s="3">
        <f t="shared" si="49"/>
        <v>113</v>
      </c>
      <c r="B335" s="3">
        <f t="shared" si="50"/>
        <v>69</v>
      </c>
      <c r="C335" s="3">
        <v>12</v>
      </c>
      <c r="D335" s="2" t="s">
        <v>129</v>
      </c>
      <c r="E335" s="4">
        <v>160</v>
      </c>
      <c r="F335" t="b">
        <f t="shared" si="48"/>
        <v>0</v>
      </c>
    </row>
    <row r="336" spans="1:6" hidden="1" x14ac:dyDescent="0.2">
      <c r="A336" s="3">
        <f t="shared" si="49"/>
        <v>113</v>
      </c>
      <c r="B336" s="3">
        <f t="shared" si="50"/>
        <v>69</v>
      </c>
      <c r="C336" s="3">
        <v>13</v>
      </c>
      <c r="D336" s="2" t="s">
        <v>244</v>
      </c>
      <c r="E336" s="4">
        <v>320</v>
      </c>
      <c r="F336" t="b">
        <f t="shared" si="48"/>
        <v>0</v>
      </c>
    </row>
    <row r="337" spans="1:7" hidden="1" x14ac:dyDescent="0.2">
      <c r="A337" s="3">
        <f t="shared" si="49"/>
        <v>113</v>
      </c>
      <c r="B337" s="3">
        <f t="shared" si="50"/>
        <v>69</v>
      </c>
      <c r="C337" s="3">
        <v>15</v>
      </c>
      <c r="D337" s="2" t="s">
        <v>74</v>
      </c>
      <c r="E337" s="4">
        <v>160</v>
      </c>
      <c r="F337" t="b">
        <f t="shared" si="48"/>
        <v>0</v>
      </c>
    </row>
    <row r="338" spans="1:7" hidden="1" x14ac:dyDescent="0.2">
      <c r="A338" s="3">
        <f t="shared" si="49"/>
        <v>113</v>
      </c>
      <c r="B338" s="3">
        <f t="shared" si="50"/>
        <v>69</v>
      </c>
      <c r="C338" s="3">
        <v>16</v>
      </c>
      <c r="D338" s="2" t="s">
        <v>35</v>
      </c>
      <c r="E338" s="4">
        <v>640</v>
      </c>
      <c r="F338" t="b">
        <f t="shared" si="48"/>
        <v>0</v>
      </c>
    </row>
    <row r="339" spans="1:7" hidden="1" x14ac:dyDescent="0.2">
      <c r="A339" s="3">
        <f t="shared" si="49"/>
        <v>113</v>
      </c>
      <c r="B339" s="3">
        <f t="shared" si="50"/>
        <v>69</v>
      </c>
      <c r="C339" s="3">
        <v>18</v>
      </c>
      <c r="D339" s="2" t="s">
        <v>1148</v>
      </c>
      <c r="E339" s="4">
        <v>480.48</v>
      </c>
      <c r="F339" t="b">
        <f t="shared" si="48"/>
        <v>0</v>
      </c>
    </row>
    <row r="340" spans="1:7" hidden="1" x14ac:dyDescent="0.2">
      <c r="A340" s="3">
        <f t="shared" si="49"/>
        <v>113</v>
      </c>
      <c r="B340" s="3">
        <f t="shared" si="50"/>
        <v>69</v>
      </c>
      <c r="C340" s="3">
        <v>20</v>
      </c>
      <c r="D340" s="2" t="s">
        <v>74</v>
      </c>
      <c r="E340" s="4">
        <v>160</v>
      </c>
      <c r="F340" t="b">
        <f t="shared" si="48"/>
        <v>0</v>
      </c>
    </row>
    <row r="341" spans="1:7" hidden="1" x14ac:dyDescent="0.2">
      <c r="A341" s="3">
        <f t="shared" si="49"/>
        <v>113</v>
      </c>
      <c r="B341" s="3">
        <f t="shared" si="50"/>
        <v>69</v>
      </c>
      <c r="C341" s="3">
        <v>21</v>
      </c>
      <c r="D341" s="2" t="s">
        <v>96</v>
      </c>
      <c r="E341" s="4">
        <v>480</v>
      </c>
      <c r="F341" t="b">
        <f t="shared" si="48"/>
        <v>0</v>
      </c>
    </row>
    <row r="342" spans="1:7" hidden="1" x14ac:dyDescent="0.2">
      <c r="A342" s="3">
        <f t="shared" si="49"/>
        <v>113</v>
      </c>
      <c r="B342" s="3">
        <f t="shared" si="50"/>
        <v>69</v>
      </c>
      <c r="C342" s="3">
        <v>22</v>
      </c>
      <c r="D342" s="2" t="s">
        <v>125</v>
      </c>
      <c r="E342" s="4">
        <v>160</v>
      </c>
      <c r="F342" t="b">
        <f t="shared" si="48"/>
        <v>0</v>
      </c>
    </row>
    <row r="343" spans="1:7" hidden="1" x14ac:dyDescent="0.2">
      <c r="A343" s="3">
        <f t="shared" si="49"/>
        <v>113</v>
      </c>
      <c r="B343" s="3">
        <f t="shared" si="50"/>
        <v>69</v>
      </c>
      <c r="C343" s="3">
        <v>31</v>
      </c>
      <c r="D343" s="2" t="s">
        <v>541</v>
      </c>
      <c r="E343" s="4">
        <v>315.79000000000002</v>
      </c>
      <c r="F343" t="b">
        <f t="shared" si="48"/>
        <v>0</v>
      </c>
    </row>
    <row r="344" spans="1:7" hidden="1" x14ac:dyDescent="0.2">
      <c r="A344" s="3">
        <f t="shared" si="49"/>
        <v>113</v>
      </c>
      <c r="B344" s="3">
        <f t="shared" si="50"/>
        <v>69</v>
      </c>
      <c r="C344" s="3">
        <v>36</v>
      </c>
      <c r="D344" s="2" t="s">
        <v>35</v>
      </c>
      <c r="E344" s="4">
        <v>640</v>
      </c>
      <c r="F344" t="b">
        <f t="shared" si="48"/>
        <v>0</v>
      </c>
    </row>
    <row r="345" spans="1:7" hidden="1" x14ac:dyDescent="0.2">
      <c r="A345" s="3">
        <v>113</v>
      </c>
      <c r="B345" s="3">
        <v>70</v>
      </c>
      <c r="C345" s="3">
        <v>4</v>
      </c>
      <c r="D345" s="2" t="s">
        <v>129</v>
      </c>
      <c r="E345" s="4">
        <v>160</v>
      </c>
      <c r="F345" t="b">
        <f t="shared" si="48"/>
        <v>0</v>
      </c>
    </row>
    <row r="346" spans="1:7" x14ac:dyDescent="0.2">
      <c r="A346" s="46">
        <f t="shared" ref="A346:A363" si="51">A345</f>
        <v>113</v>
      </c>
      <c r="B346" s="46">
        <f t="shared" ref="B346:B363" si="52">B345</f>
        <v>70</v>
      </c>
      <c r="C346" s="46" t="s">
        <v>2923</v>
      </c>
      <c r="D346" s="2" t="s">
        <v>1166</v>
      </c>
      <c r="E346" s="4">
        <v>160</v>
      </c>
      <c r="F346" t="b">
        <f t="shared" si="48"/>
        <v>1</v>
      </c>
      <c r="G346" t="s">
        <v>2954</v>
      </c>
    </row>
    <row r="347" spans="1:7" x14ac:dyDescent="0.2">
      <c r="A347" s="46">
        <f t="shared" si="51"/>
        <v>113</v>
      </c>
      <c r="B347" s="46">
        <f t="shared" si="52"/>
        <v>70</v>
      </c>
      <c r="C347" s="46" t="s">
        <v>2930</v>
      </c>
      <c r="D347" s="2" t="s">
        <v>1019</v>
      </c>
      <c r="E347" s="4">
        <v>160</v>
      </c>
      <c r="F347" t="b">
        <f t="shared" si="48"/>
        <v>1</v>
      </c>
      <c r="G347" t="s">
        <v>2954</v>
      </c>
    </row>
    <row r="348" spans="1:7" hidden="1" x14ac:dyDescent="0.2">
      <c r="A348" s="3">
        <f t="shared" si="51"/>
        <v>113</v>
      </c>
      <c r="B348" s="3">
        <f t="shared" si="52"/>
        <v>70</v>
      </c>
      <c r="C348" s="3">
        <v>10</v>
      </c>
      <c r="D348" s="2" t="s">
        <v>125</v>
      </c>
      <c r="E348" s="4">
        <v>160</v>
      </c>
      <c r="F348" t="b">
        <f t="shared" si="48"/>
        <v>0</v>
      </c>
    </row>
    <row r="349" spans="1:7" hidden="1" x14ac:dyDescent="0.2">
      <c r="A349" s="3">
        <f t="shared" si="51"/>
        <v>113</v>
      </c>
      <c r="B349" s="3">
        <f t="shared" si="52"/>
        <v>70</v>
      </c>
      <c r="C349" s="3">
        <v>11</v>
      </c>
      <c r="D349" s="2" t="s">
        <v>129</v>
      </c>
      <c r="E349" s="4">
        <v>160</v>
      </c>
      <c r="F349" t="b">
        <f t="shared" si="48"/>
        <v>0</v>
      </c>
    </row>
    <row r="350" spans="1:7" hidden="1" x14ac:dyDescent="0.2">
      <c r="A350" s="3">
        <f t="shared" si="51"/>
        <v>113</v>
      </c>
      <c r="B350" s="3">
        <f t="shared" si="52"/>
        <v>70</v>
      </c>
      <c r="C350" s="3">
        <v>12</v>
      </c>
      <c r="D350" s="2" t="s">
        <v>125</v>
      </c>
      <c r="E350" s="4">
        <v>160</v>
      </c>
      <c r="F350" t="b">
        <f t="shared" si="48"/>
        <v>0</v>
      </c>
    </row>
    <row r="351" spans="1:7" hidden="1" x14ac:dyDescent="0.2">
      <c r="A351" s="3">
        <f t="shared" si="51"/>
        <v>113</v>
      </c>
      <c r="B351" s="3">
        <f t="shared" si="52"/>
        <v>70</v>
      </c>
      <c r="C351" s="3">
        <v>14</v>
      </c>
      <c r="D351" s="2" t="s">
        <v>74</v>
      </c>
      <c r="E351" s="4">
        <v>160</v>
      </c>
      <c r="F351" t="b">
        <f t="shared" si="48"/>
        <v>0</v>
      </c>
    </row>
    <row r="352" spans="1:7" hidden="1" x14ac:dyDescent="0.2">
      <c r="A352" s="3">
        <f t="shared" si="51"/>
        <v>113</v>
      </c>
      <c r="B352" s="3">
        <f t="shared" si="52"/>
        <v>70</v>
      </c>
      <c r="C352" s="3">
        <v>14</v>
      </c>
      <c r="D352" s="2" t="s">
        <v>129</v>
      </c>
      <c r="E352" s="4">
        <v>160</v>
      </c>
      <c r="F352" t="b">
        <f t="shared" si="48"/>
        <v>0</v>
      </c>
    </row>
    <row r="353" spans="1:7" x14ac:dyDescent="0.2">
      <c r="A353" s="46">
        <f t="shared" si="51"/>
        <v>113</v>
      </c>
      <c r="B353" s="46">
        <f t="shared" si="52"/>
        <v>70</v>
      </c>
      <c r="C353" s="46">
        <v>15</v>
      </c>
      <c r="D353" s="2" t="s">
        <v>1035</v>
      </c>
      <c r="E353" s="4">
        <v>160</v>
      </c>
      <c r="F353" t="b">
        <f t="shared" si="48"/>
        <v>1</v>
      </c>
      <c r="G353" t="s">
        <v>2954</v>
      </c>
    </row>
    <row r="354" spans="1:7" hidden="1" x14ac:dyDescent="0.2">
      <c r="A354" s="3">
        <f t="shared" si="51"/>
        <v>113</v>
      </c>
      <c r="B354" s="3">
        <f t="shared" si="52"/>
        <v>70</v>
      </c>
      <c r="C354" s="3">
        <v>16</v>
      </c>
      <c r="D354" s="2" t="s">
        <v>35</v>
      </c>
      <c r="E354" s="4">
        <v>640</v>
      </c>
      <c r="F354" t="b">
        <f t="shared" si="48"/>
        <v>0</v>
      </c>
    </row>
    <row r="355" spans="1:7" hidden="1" x14ac:dyDescent="0.2">
      <c r="A355" s="3">
        <f t="shared" si="51"/>
        <v>113</v>
      </c>
      <c r="B355" s="3">
        <f t="shared" si="52"/>
        <v>70</v>
      </c>
      <c r="C355" s="3">
        <v>19</v>
      </c>
      <c r="D355" s="2" t="s">
        <v>1674</v>
      </c>
      <c r="E355" s="4">
        <v>148.88999999999999</v>
      </c>
      <c r="F355" t="b">
        <f t="shared" si="48"/>
        <v>0</v>
      </c>
    </row>
    <row r="356" spans="1:7" hidden="1" x14ac:dyDescent="0.2">
      <c r="A356" s="3">
        <f t="shared" si="51"/>
        <v>113</v>
      </c>
      <c r="B356" s="3">
        <f t="shared" si="52"/>
        <v>70</v>
      </c>
      <c r="C356" s="3">
        <v>26</v>
      </c>
      <c r="D356" s="2" t="s">
        <v>161</v>
      </c>
      <c r="E356" s="4">
        <v>640</v>
      </c>
      <c r="F356" t="b">
        <f t="shared" si="48"/>
        <v>0</v>
      </c>
    </row>
    <row r="357" spans="1:7" hidden="1" x14ac:dyDescent="0.2">
      <c r="A357" s="3">
        <f t="shared" si="51"/>
        <v>113</v>
      </c>
      <c r="B357" s="3">
        <f t="shared" si="52"/>
        <v>70</v>
      </c>
      <c r="C357" s="3">
        <v>27</v>
      </c>
      <c r="D357" s="2" t="s">
        <v>572</v>
      </c>
      <c r="E357" s="4">
        <v>320</v>
      </c>
      <c r="F357" t="b">
        <f t="shared" si="48"/>
        <v>0</v>
      </c>
    </row>
    <row r="358" spans="1:7" hidden="1" x14ac:dyDescent="0.2">
      <c r="A358" s="3">
        <f t="shared" si="51"/>
        <v>113</v>
      </c>
      <c r="B358" s="3">
        <f t="shared" si="52"/>
        <v>70</v>
      </c>
      <c r="C358" s="3">
        <v>29</v>
      </c>
      <c r="D358" s="2" t="s">
        <v>129</v>
      </c>
      <c r="E358" s="4">
        <v>160</v>
      </c>
      <c r="F358" t="b">
        <f t="shared" si="48"/>
        <v>0</v>
      </c>
    </row>
    <row r="359" spans="1:7" hidden="1" x14ac:dyDescent="0.2">
      <c r="A359" s="3">
        <f t="shared" si="51"/>
        <v>113</v>
      </c>
      <c r="B359" s="3">
        <f t="shared" si="52"/>
        <v>70</v>
      </c>
      <c r="C359" s="3">
        <v>32</v>
      </c>
      <c r="D359" s="2" t="s">
        <v>74</v>
      </c>
      <c r="E359" s="4">
        <v>160</v>
      </c>
      <c r="F359" t="b">
        <f t="shared" si="48"/>
        <v>0</v>
      </c>
    </row>
    <row r="360" spans="1:7" hidden="1" x14ac:dyDescent="0.2">
      <c r="A360" s="3">
        <f t="shared" si="51"/>
        <v>113</v>
      </c>
      <c r="B360" s="3">
        <f t="shared" si="52"/>
        <v>70</v>
      </c>
      <c r="C360" s="3">
        <v>34</v>
      </c>
      <c r="D360" s="2" t="s">
        <v>98</v>
      </c>
      <c r="E360" s="4">
        <v>160</v>
      </c>
      <c r="F360" t="b">
        <f t="shared" si="48"/>
        <v>0</v>
      </c>
    </row>
    <row r="361" spans="1:7" hidden="1" x14ac:dyDescent="0.2">
      <c r="A361" s="3">
        <f t="shared" si="51"/>
        <v>113</v>
      </c>
      <c r="B361" s="3">
        <f t="shared" si="52"/>
        <v>70</v>
      </c>
      <c r="C361" s="3">
        <v>35</v>
      </c>
      <c r="D361" s="2" t="s">
        <v>125</v>
      </c>
      <c r="E361" s="4">
        <v>160</v>
      </c>
      <c r="F361" t="b">
        <f t="shared" si="48"/>
        <v>0</v>
      </c>
    </row>
    <row r="362" spans="1:7" x14ac:dyDescent="0.2">
      <c r="A362" s="46">
        <f t="shared" si="51"/>
        <v>113</v>
      </c>
      <c r="B362" s="46">
        <f t="shared" si="52"/>
        <v>70</v>
      </c>
      <c r="C362" s="46">
        <v>35</v>
      </c>
      <c r="D362" s="2" t="s">
        <v>1166</v>
      </c>
      <c r="E362" s="4">
        <v>160</v>
      </c>
      <c r="F362" t="b">
        <f t="shared" si="48"/>
        <v>1</v>
      </c>
      <c r="G362" t="s">
        <v>2954</v>
      </c>
    </row>
    <row r="363" spans="1:7" hidden="1" x14ac:dyDescent="0.2">
      <c r="A363" s="3">
        <f t="shared" si="51"/>
        <v>113</v>
      </c>
      <c r="B363" s="3">
        <f t="shared" si="52"/>
        <v>70</v>
      </c>
      <c r="C363" s="3">
        <v>36</v>
      </c>
      <c r="D363" s="2" t="s">
        <v>35</v>
      </c>
      <c r="E363" s="4">
        <v>640</v>
      </c>
      <c r="F363" t="b">
        <f t="shared" si="48"/>
        <v>0</v>
      </c>
    </row>
    <row r="364" spans="1:7" hidden="1" x14ac:dyDescent="0.2">
      <c r="A364" s="3">
        <v>114</v>
      </c>
      <c r="B364" s="3">
        <v>66</v>
      </c>
      <c r="C364" s="3">
        <v>8</v>
      </c>
      <c r="D364" s="2" t="s">
        <v>129</v>
      </c>
      <c r="E364" s="4">
        <v>160</v>
      </c>
      <c r="F364" t="b">
        <f t="shared" si="48"/>
        <v>0</v>
      </c>
    </row>
    <row r="365" spans="1:7" hidden="1" x14ac:dyDescent="0.2">
      <c r="A365" s="3">
        <f t="shared" ref="A365:B370" si="53">A364</f>
        <v>114</v>
      </c>
      <c r="B365" s="3">
        <f t="shared" si="53"/>
        <v>66</v>
      </c>
      <c r="C365" s="3">
        <v>16</v>
      </c>
      <c r="D365" s="2" t="s">
        <v>35</v>
      </c>
      <c r="E365" s="4">
        <v>640</v>
      </c>
      <c r="F365" t="b">
        <f t="shared" si="48"/>
        <v>0</v>
      </c>
    </row>
    <row r="366" spans="1:7" hidden="1" x14ac:dyDescent="0.2">
      <c r="A366" s="3">
        <f t="shared" si="53"/>
        <v>114</v>
      </c>
      <c r="B366" s="3">
        <f t="shared" si="53"/>
        <v>66</v>
      </c>
      <c r="C366" s="3">
        <v>20</v>
      </c>
      <c r="D366" s="2" t="s">
        <v>125</v>
      </c>
      <c r="E366" s="4">
        <v>160</v>
      </c>
      <c r="F366" t="b">
        <f t="shared" si="48"/>
        <v>0</v>
      </c>
    </row>
    <row r="367" spans="1:7" hidden="1" x14ac:dyDescent="0.2">
      <c r="A367" s="3">
        <f t="shared" si="53"/>
        <v>114</v>
      </c>
      <c r="B367" s="3">
        <f t="shared" si="53"/>
        <v>66</v>
      </c>
      <c r="C367" s="3">
        <v>25</v>
      </c>
      <c r="D367" s="2" t="s">
        <v>98</v>
      </c>
      <c r="E367" s="4">
        <v>160</v>
      </c>
      <c r="F367" t="b">
        <f t="shared" si="48"/>
        <v>0</v>
      </c>
    </row>
    <row r="368" spans="1:7" hidden="1" x14ac:dyDescent="0.2">
      <c r="A368" s="3">
        <f t="shared" si="53"/>
        <v>114</v>
      </c>
      <c r="B368" s="3">
        <f t="shared" si="53"/>
        <v>66</v>
      </c>
      <c r="C368" s="3">
        <v>26</v>
      </c>
      <c r="D368" s="2" t="s">
        <v>572</v>
      </c>
      <c r="E368" s="4">
        <v>320</v>
      </c>
      <c r="F368" t="b">
        <f t="shared" si="48"/>
        <v>0</v>
      </c>
    </row>
    <row r="369" spans="1:6" hidden="1" x14ac:dyDescent="0.2">
      <c r="A369" s="3">
        <f t="shared" si="53"/>
        <v>114</v>
      </c>
      <c r="B369" s="3">
        <f t="shared" si="53"/>
        <v>66</v>
      </c>
      <c r="C369" s="3">
        <v>30</v>
      </c>
      <c r="D369" s="2" t="s">
        <v>919</v>
      </c>
      <c r="E369" s="4">
        <v>260.08</v>
      </c>
      <c r="F369" t="b">
        <f t="shared" si="48"/>
        <v>0</v>
      </c>
    </row>
    <row r="370" spans="1:6" hidden="1" x14ac:dyDescent="0.2">
      <c r="A370" s="3">
        <f t="shared" si="53"/>
        <v>114</v>
      </c>
      <c r="B370" s="3">
        <f t="shared" si="53"/>
        <v>66</v>
      </c>
      <c r="C370" s="3">
        <v>36</v>
      </c>
      <c r="D370" s="2" t="s">
        <v>35</v>
      </c>
      <c r="E370" s="4">
        <v>640</v>
      </c>
      <c r="F370" t="b">
        <f t="shared" si="48"/>
        <v>0</v>
      </c>
    </row>
    <row r="371" spans="1:6" hidden="1" x14ac:dyDescent="0.2">
      <c r="A371" s="3">
        <v>114</v>
      </c>
      <c r="B371" s="3">
        <v>67</v>
      </c>
      <c r="C371" s="3">
        <v>1</v>
      </c>
      <c r="D371" s="2" t="s">
        <v>125</v>
      </c>
      <c r="E371" s="4">
        <v>160</v>
      </c>
      <c r="F371" t="b">
        <f t="shared" si="48"/>
        <v>0</v>
      </c>
    </row>
    <row r="372" spans="1:6" hidden="1" x14ac:dyDescent="0.2">
      <c r="A372" s="3">
        <f t="shared" ref="A372:A385" si="54">A371</f>
        <v>114</v>
      </c>
      <c r="B372" s="3">
        <f t="shared" ref="B372:B385" si="55">B371</f>
        <v>67</v>
      </c>
      <c r="C372" s="3">
        <v>5</v>
      </c>
      <c r="D372" s="2" t="s">
        <v>125</v>
      </c>
      <c r="E372" s="4">
        <v>160</v>
      </c>
      <c r="F372" t="b">
        <f t="shared" si="48"/>
        <v>0</v>
      </c>
    </row>
    <row r="373" spans="1:6" hidden="1" x14ac:dyDescent="0.2">
      <c r="A373" s="3">
        <f t="shared" si="54"/>
        <v>114</v>
      </c>
      <c r="B373" s="3">
        <f t="shared" si="55"/>
        <v>67</v>
      </c>
      <c r="C373" s="3">
        <v>7</v>
      </c>
      <c r="D373" s="2" t="s">
        <v>129</v>
      </c>
      <c r="E373" s="4">
        <v>160</v>
      </c>
      <c r="F373" t="b">
        <f t="shared" si="48"/>
        <v>0</v>
      </c>
    </row>
    <row r="374" spans="1:6" hidden="1" x14ac:dyDescent="0.2">
      <c r="A374" s="3">
        <f t="shared" si="54"/>
        <v>114</v>
      </c>
      <c r="B374" s="3">
        <f t="shared" si="55"/>
        <v>67</v>
      </c>
      <c r="C374" s="3">
        <v>8</v>
      </c>
      <c r="D374" s="2" t="s">
        <v>383</v>
      </c>
      <c r="E374" s="4">
        <v>320</v>
      </c>
      <c r="F374" t="b">
        <f t="shared" si="48"/>
        <v>0</v>
      </c>
    </row>
    <row r="375" spans="1:6" hidden="1" x14ac:dyDescent="0.2">
      <c r="A375" s="3">
        <f t="shared" si="54"/>
        <v>114</v>
      </c>
      <c r="B375" s="3">
        <f t="shared" si="55"/>
        <v>67</v>
      </c>
      <c r="C375" s="3">
        <v>11</v>
      </c>
      <c r="D375" s="2" t="s">
        <v>383</v>
      </c>
      <c r="E375" s="4">
        <v>320</v>
      </c>
      <c r="F375" t="b">
        <f t="shared" si="48"/>
        <v>0</v>
      </c>
    </row>
    <row r="376" spans="1:6" hidden="1" x14ac:dyDescent="0.2">
      <c r="A376" s="3">
        <f t="shared" si="54"/>
        <v>114</v>
      </c>
      <c r="B376" s="3">
        <f t="shared" si="55"/>
        <v>67</v>
      </c>
      <c r="C376" s="3">
        <v>13</v>
      </c>
      <c r="D376" s="2" t="s">
        <v>383</v>
      </c>
      <c r="E376" s="4">
        <v>320</v>
      </c>
      <c r="F376" t="b">
        <f t="shared" si="48"/>
        <v>0</v>
      </c>
    </row>
    <row r="377" spans="1:6" hidden="1" x14ac:dyDescent="0.2">
      <c r="A377" s="3">
        <f t="shared" si="54"/>
        <v>114</v>
      </c>
      <c r="B377" s="3">
        <f t="shared" si="55"/>
        <v>67</v>
      </c>
      <c r="C377" s="3">
        <v>14</v>
      </c>
      <c r="D377" s="2" t="s">
        <v>244</v>
      </c>
      <c r="E377" s="4">
        <v>320</v>
      </c>
      <c r="F377" t="b">
        <f t="shared" si="48"/>
        <v>0</v>
      </c>
    </row>
    <row r="378" spans="1:6" hidden="1" x14ac:dyDescent="0.2">
      <c r="A378" s="3">
        <f t="shared" si="54"/>
        <v>114</v>
      </c>
      <c r="B378" s="3">
        <f t="shared" si="55"/>
        <v>67</v>
      </c>
      <c r="C378" s="3">
        <v>16</v>
      </c>
      <c r="D378" s="2" t="s">
        <v>35</v>
      </c>
      <c r="E378" s="4">
        <v>640</v>
      </c>
      <c r="F378" t="b">
        <f t="shared" si="48"/>
        <v>0</v>
      </c>
    </row>
    <row r="379" spans="1:6" hidden="1" x14ac:dyDescent="0.2">
      <c r="A379" s="3">
        <f t="shared" si="54"/>
        <v>114</v>
      </c>
      <c r="B379" s="3">
        <f t="shared" si="55"/>
        <v>67</v>
      </c>
      <c r="C379" s="3">
        <v>18</v>
      </c>
      <c r="D379" s="2" t="s">
        <v>820</v>
      </c>
      <c r="E379" s="4">
        <v>318.24</v>
      </c>
      <c r="F379" t="b">
        <f t="shared" si="48"/>
        <v>0</v>
      </c>
    </row>
    <row r="380" spans="1:6" hidden="1" x14ac:dyDescent="0.2">
      <c r="A380" s="3">
        <f t="shared" si="54"/>
        <v>114</v>
      </c>
      <c r="B380" s="3">
        <f t="shared" si="55"/>
        <v>67</v>
      </c>
      <c r="C380" s="3">
        <v>19</v>
      </c>
      <c r="D380" s="2" t="s">
        <v>919</v>
      </c>
      <c r="E380" s="4">
        <v>318.39999999999998</v>
      </c>
      <c r="F380" t="b">
        <f t="shared" si="48"/>
        <v>0</v>
      </c>
    </row>
    <row r="381" spans="1:6" hidden="1" x14ac:dyDescent="0.2">
      <c r="A381" s="3">
        <f t="shared" si="54"/>
        <v>114</v>
      </c>
      <c r="B381" s="3">
        <f t="shared" si="55"/>
        <v>67</v>
      </c>
      <c r="C381" s="3">
        <v>24</v>
      </c>
      <c r="D381" s="2" t="s">
        <v>125</v>
      </c>
      <c r="E381" s="4">
        <v>160</v>
      </c>
      <c r="F381" t="b">
        <f t="shared" si="48"/>
        <v>0</v>
      </c>
    </row>
    <row r="382" spans="1:6" hidden="1" x14ac:dyDescent="0.2">
      <c r="A382" s="3">
        <f t="shared" si="54"/>
        <v>114</v>
      </c>
      <c r="B382" s="3">
        <f t="shared" si="55"/>
        <v>67</v>
      </c>
      <c r="C382" s="3">
        <v>25</v>
      </c>
      <c r="D382" s="2" t="s">
        <v>161</v>
      </c>
      <c r="E382" s="4">
        <v>640</v>
      </c>
      <c r="F382" t="b">
        <f t="shared" si="48"/>
        <v>0</v>
      </c>
    </row>
    <row r="383" spans="1:6" hidden="1" x14ac:dyDescent="0.2">
      <c r="A383" s="3">
        <f t="shared" si="54"/>
        <v>114</v>
      </c>
      <c r="B383" s="3">
        <f t="shared" si="55"/>
        <v>67</v>
      </c>
      <c r="C383" s="3">
        <v>29</v>
      </c>
      <c r="D383" s="2" t="s">
        <v>98</v>
      </c>
      <c r="E383" s="4">
        <v>160</v>
      </c>
      <c r="F383" t="b">
        <f t="shared" si="48"/>
        <v>0</v>
      </c>
    </row>
    <row r="384" spans="1:6" hidden="1" x14ac:dyDescent="0.2">
      <c r="A384" s="3">
        <f t="shared" si="54"/>
        <v>114</v>
      </c>
      <c r="B384" s="3">
        <f t="shared" si="55"/>
        <v>67</v>
      </c>
      <c r="C384" s="3">
        <v>34</v>
      </c>
      <c r="D384" s="2" t="s">
        <v>383</v>
      </c>
      <c r="E384" s="4">
        <v>320</v>
      </c>
      <c r="F384" t="b">
        <f t="shared" si="48"/>
        <v>0</v>
      </c>
    </row>
    <row r="385" spans="1:6" hidden="1" x14ac:dyDescent="0.2">
      <c r="A385" s="3">
        <f t="shared" si="54"/>
        <v>114</v>
      </c>
      <c r="B385" s="3">
        <f t="shared" si="55"/>
        <v>67</v>
      </c>
      <c r="C385" s="3">
        <v>36</v>
      </c>
      <c r="D385" s="2" t="s">
        <v>35</v>
      </c>
      <c r="E385" s="4">
        <v>640</v>
      </c>
      <c r="F385" t="b">
        <f t="shared" si="48"/>
        <v>0</v>
      </c>
    </row>
    <row r="386" spans="1:6" hidden="1" x14ac:dyDescent="0.2">
      <c r="A386" s="3">
        <v>114</v>
      </c>
      <c r="B386" s="3">
        <v>68</v>
      </c>
      <c r="C386" s="3">
        <v>1</v>
      </c>
      <c r="D386" s="2" t="s">
        <v>122</v>
      </c>
      <c r="E386" s="4">
        <v>320</v>
      </c>
      <c r="F386" t="b">
        <f t="shared" si="48"/>
        <v>0</v>
      </c>
    </row>
    <row r="387" spans="1:6" hidden="1" x14ac:dyDescent="0.2">
      <c r="A387" s="3">
        <f t="shared" ref="A387:A395" si="56">A386</f>
        <v>114</v>
      </c>
      <c r="B387" s="3">
        <f t="shared" ref="B387:B395" si="57">B386</f>
        <v>68</v>
      </c>
      <c r="C387" s="3">
        <v>2</v>
      </c>
      <c r="D387" s="2" t="s">
        <v>125</v>
      </c>
      <c r="E387" s="4">
        <v>160</v>
      </c>
      <c r="F387" t="b">
        <f t="shared" si="48"/>
        <v>0</v>
      </c>
    </row>
    <row r="388" spans="1:6" hidden="1" x14ac:dyDescent="0.2">
      <c r="A388" s="3">
        <f t="shared" si="56"/>
        <v>114</v>
      </c>
      <c r="B388" s="3">
        <f t="shared" si="57"/>
        <v>68</v>
      </c>
      <c r="C388" s="3">
        <v>3</v>
      </c>
      <c r="D388" s="2" t="s">
        <v>129</v>
      </c>
      <c r="E388" s="4">
        <v>160</v>
      </c>
      <c r="F388" t="b">
        <f t="shared" si="48"/>
        <v>0</v>
      </c>
    </row>
    <row r="389" spans="1:6" hidden="1" x14ac:dyDescent="0.2">
      <c r="A389" s="3">
        <f t="shared" si="56"/>
        <v>114</v>
      </c>
      <c r="B389" s="3">
        <f t="shared" si="57"/>
        <v>68</v>
      </c>
      <c r="C389" s="3">
        <v>4</v>
      </c>
      <c r="D389" s="2" t="s">
        <v>816</v>
      </c>
      <c r="E389" s="4">
        <v>164.39</v>
      </c>
      <c r="F389" t="b">
        <f t="shared" ref="F389:F452" si="58">IF(OR(RIGHT(D389,1)="A ",RIGHT(D389,1)="A"),TRUE,FALSE)</f>
        <v>0</v>
      </c>
    </row>
    <row r="390" spans="1:6" hidden="1" x14ac:dyDescent="0.2">
      <c r="A390" s="3">
        <f t="shared" si="56"/>
        <v>114</v>
      </c>
      <c r="B390" s="3">
        <f t="shared" si="57"/>
        <v>68</v>
      </c>
      <c r="C390" s="3">
        <v>5</v>
      </c>
      <c r="D390" s="2" t="s">
        <v>1675</v>
      </c>
      <c r="E390" s="4">
        <v>328.54</v>
      </c>
      <c r="F390" t="b">
        <f t="shared" si="58"/>
        <v>0</v>
      </c>
    </row>
    <row r="391" spans="1:6" hidden="1" x14ac:dyDescent="0.2">
      <c r="A391" s="3">
        <f t="shared" si="56"/>
        <v>114</v>
      </c>
      <c r="B391" s="3">
        <f t="shared" si="57"/>
        <v>68</v>
      </c>
      <c r="C391" s="3">
        <v>16</v>
      </c>
      <c r="D391" s="2" t="s">
        <v>35</v>
      </c>
      <c r="E391" s="4">
        <v>640</v>
      </c>
      <c r="F391" t="b">
        <f t="shared" si="58"/>
        <v>0</v>
      </c>
    </row>
    <row r="392" spans="1:6" hidden="1" x14ac:dyDescent="0.2">
      <c r="A392" s="3">
        <f t="shared" si="56"/>
        <v>114</v>
      </c>
      <c r="B392" s="3">
        <f t="shared" si="57"/>
        <v>68</v>
      </c>
      <c r="C392" s="3">
        <v>19</v>
      </c>
      <c r="D392" s="2" t="s">
        <v>496</v>
      </c>
      <c r="E392" s="4">
        <v>151.51</v>
      </c>
      <c r="F392" t="b">
        <f t="shared" si="58"/>
        <v>0</v>
      </c>
    </row>
    <row r="393" spans="1:6" hidden="1" x14ac:dyDescent="0.2">
      <c r="A393" s="3">
        <f t="shared" si="56"/>
        <v>114</v>
      </c>
      <c r="B393" s="3">
        <f t="shared" si="57"/>
        <v>68</v>
      </c>
      <c r="C393" s="3">
        <v>25</v>
      </c>
      <c r="D393" s="2" t="s">
        <v>74</v>
      </c>
      <c r="E393" s="4">
        <v>160</v>
      </c>
      <c r="F393" t="b">
        <f t="shared" si="58"/>
        <v>0</v>
      </c>
    </row>
    <row r="394" spans="1:6" hidden="1" x14ac:dyDescent="0.2">
      <c r="A394" s="3">
        <f t="shared" si="56"/>
        <v>114</v>
      </c>
      <c r="B394" s="3">
        <f t="shared" si="57"/>
        <v>68</v>
      </c>
      <c r="C394" s="3">
        <v>29</v>
      </c>
      <c r="D394" s="2" t="s">
        <v>129</v>
      </c>
      <c r="E394" s="4">
        <v>160</v>
      </c>
      <c r="F394" t="b">
        <f t="shared" si="58"/>
        <v>0</v>
      </c>
    </row>
    <row r="395" spans="1:6" hidden="1" x14ac:dyDescent="0.2">
      <c r="A395" s="3">
        <f t="shared" si="56"/>
        <v>114</v>
      </c>
      <c r="B395" s="3">
        <f t="shared" si="57"/>
        <v>68</v>
      </c>
      <c r="C395" s="3">
        <v>36</v>
      </c>
      <c r="D395" s="2" t="s">
        <v>35</v>
      </c>
      <c r="E395" s="4">
        <v>640</v>
      </c>
      <c r="F395" t="b">
        <f t="shared" si="58"/>
        <v>0</v>
      </c>
    </row>
    <row r="396" spans="1:6" hidden="1" x14ac:dyDescent="0.2">
      <c r="A396" s="3">
        <v>114</v>
      </c>
      <c r="B396" s="3">
        <v>69</v>
      </c>
      <c r="C396" s="3">
        <v>4</v>
      </c>
      <c r="D396" s="2" t="s">
        <v>816</v>
      </c>
      <c r="E396" s="4">
        <v>160.75</v>
      </c>
      <c r="F396" t="b">
        <f t="shared" si="58"/>
        <v>0</v>
      </c>
    </row>
    <row r="397" spans="1:6" hidden="1" x14ac:dyDescent="0.2">
      <c r="A397" s="3">
        <f t="shared" ref="A397:A407" si="59">A396</f>
        <v>114</v>
      </c>
      <c r="B397" s="3">
        <f t="shared" ref="B397:B407" si="60">B396</f>
        <v>69</v>
      </c>
      <c r="C397" s="3">
        <v>5</v>
      </c>
      <c r="D397" s="2" t="s">
        <v>129</v>
      </c>
      <c r="E397" s="4">
        <v>160</v>
      </c>
      <c r="F397" t="b">
        <f t="shared" si="58"/>
        <v>0</v>
      </c>
    </row>
    <row r="398" spans="1:6" hidden="1" x14ac:dyDescent="0.2">
      <c r="A398" s="3">
        <f t="shared" si="59"/>
        <v>114</v>
      </c>
      <c r="B398" s="3">
        <f t="shared" si="60"/>
        <v>69</v>
      </c>
      <c r="C398" s="3">
        <v>7</v>
      </c>
      <c r="D398" s="2" t="s">
        <v>129</v>
      </c>
      <c r="E398" s="4">
        <v>160</v>
      </c>
      <c r="F398" t="b">
        <f t="shared" si="58"/>
        <v>0</v>
      </c>
    </row>
    <row r="399" spans="1:6" hidden="1" x14ac:dyDescent="0.2">
      <c r="A399" s="3">
        <f t="shared" si="59"/>
        <v>114</v>
      </c>
      <c r="B399" s="3">
        <f t="shared" si="60"/>
        <v>69</v>
      </c>
      <c r="C399" s="3">
        <v>8</v>
      </c>
      <c r="D399" s="2" t="s">
        <v>74</v>
      </c>
      <c r="E399" s="4">
        <v>160</v>
      </c>
      <c r="F399" t="b">
        <f t="shared" si="58"/>
        <v>0</v>
      </c>
    </row>
    <row r="400" spans="1:6" hidden="1" x14ac:dyDescent="0.2">
      <c r="A400" s="3">
        <f t="shared" si="59"/>
        <v>114</v>
      </c>
      <c r="B400" s="3">
        <f t="shared" si="60"/>
        <v>69</v>
      </c>
      <c r="C400" s="3">
        <v>14</v>
      </c>
      <c r="D400" s="2" t="s">
        <v>74</v>
      </c>
      <c r="E400" s="4">
        <v>160</v>
      </c>
      <c r="F400" t="b">
        <f t="shared" si="58"/>
        <v>0</v>
      </c>
    </row>
    <row r="401" spans="1:7" hidden="1" x14ac:dyDescent="0.2">
      <c r="A401" s="3">
        <f t="shared" si="59"/>
        <v>114</v>
      </c>
      <c r="B401" s="3">
        <f t="shared" si="60"/>
        <v>69</v>
      </c>
      <c r="C401" s="3">
        <v>16</v>
      </c>
      <c r="D401" s="2" t="s">
        <v>35</v>
      </c>
      <c r="E401" s="4">
        <v>640</v>
      </c>
      <c r="F401" t="b">
        <f t="shared" si="58"/>
        <v>0</v>
      </c>
    </row>
    <row r="402" spans="1:7" hidden="1" x14ac:dyDescent="0.2">
      <c r="A402" s="3">
        <f t="shared" si="59"/>
        <v>114</v>
      </c>
      <c r="B402" s="3">
        <f t="shared" si="60"/>
        <v>69</v>
      </c>
      <c r="C402" s="3">
        <v>18</v>
      </c>
      <c r="D402" s="2" t="s">
        <v>541</v>
      </c>
      <c r="E402" s="4">
        <v>320.67</v>
      </c>
      <c r="F402" t="b">
        <f t="shared" si="58"/>
        <v>0</v>
      </c>
    </row>
    <row r="403" spans="1:7" hidden="1" x14ac:dyDescent="0.2">
      <c r="A403" s="3">
        <f t="shared" si="59"/>
        <v>114</v>
      </c>
      <c r="B403" s="3">
        <f t="shared" si="60"/>
        <v>69</v>
      </c>
      <c r="C403" s="3">
        <v>26</v>
      </c>
      <c r="D403" s="2" t="s">
        <v>125</v>
      </c>
      <c r="E403" s="4">
        <v>160</v>
      </c>
      <c r="F403" t="b">
        <f t="shared" si="58"/>
        <v>0</v>
      </c>
    </row>
    <row r="404" spans="1:7" hidden="1" x14ac:dyDescent="0.2">
      <c r="A404" s="3">
        <f t="shared" si="59"/>
        <v>114</v>
      </c>
      <c r="B404" s="3">
        <f t="shared" si="60"/>
        <v>69</v>
      </c>
      <c r="C404" s="3">
        <v>31</v>
      </c>
      <c r="D404" s="2" t="s">
        <v>820</v>
      </c>
      <c r="E404" s="4">
        <v>322.07</v>
      </c>
      <c r="F404" t="b">
        <f t="shared" si="58"/>
        <v>0</v>
      </c>
    </row>
    <row r="405" spans="1:7" hidden="1" x14ac:dyDescent="0.2">
      <c r="A405" s="3">
        <f t="shared" si="59"/>
        <v>114</v>
      </c>
      <c r="B405" s="3">
        <f t="shared" si="60"/>
        <v>69</v>
      </c>
      <c r="C405" s="3">
        <v>34</v>
      </c>
      <c r="D405" s="2" t="s">
        <v>98</v>
      </c>
      <c r="E405" s="4">
        <v>160</v>
      </c>
      <c r="F405" t="b">
        <f t="shared" si="58"/>
        <v>0</v>
      </c>
    </row>
    <row r="406" spans="1:7" hidden="1" x14ac:dyDescent="0.2">
      <c r="A406" s="3">
        <f t="shared" si="59"/>
        <v>114</v>
      </c>
      <c r="B406" s="3">
        <f t="shared" si="60"/>
        <v>69</v>
      </c>
      <c r="C406" s="3">
        <v>35</v>
      </c>
      <c r="D406" s="2" t="s">
        <v>710</v>
      </c>
      <c r="E406" s="4">
        <v>480</v>
      </c>
      <c r="F406" t="b">
        <f t="shared" si="58"/>
        <v>0</v>
      </c>
    </row>
    <row r="407" spans="1:7" hidden="1" x14ac:dyDescent="0.2">
      <c r="A407" s="3">
        <f t="shared" si="59"/>
        <v>114</v>
      </c>
      <c r="B407" s="3">
        <f t="shared" si="60"/>
        <v>69</v>
      </c>
      <c r="C407" s="3">
        <v>36</v>
      </c>
      <c r="D407" s="2" t="s">
        <v>35</v>
      </c>
      <c r="E407" s="4">
        <v>640</v>
      </c>
      <c r="F407" t="b">
        <f t="shared" si="58"/>
        <v>0</v>
      </c>
    </row>
    <row r="408" spans="1:7" hidden="1" x14ac:dyDescent="0.2">
      <c r="A408" s="3">
        <v>114</v>
      </c>
      <c r="B408" s="3">
        <v>70</v>
      </c>
      <c r="C408" s="3">
        <v>2</v>
      </c>
      <c r="D408" s="2" t="s">
        <v>1677</v>
      </c>
      <c r="E408" s="4">
        <v>321.70999999999998</v>
      </c>
      <c r="F408" t="b">
        <f t="shared" si="58"/>
        <v>0</v>
      </c>
    </row>
    <row r="409" spans="1:7" hidden="1" x14ac:dyDescent="0.2">
      <c r="A409" s="3">
        <f t="shared" ref="A409:A419" si="61">A408</f>
        <v>114</v>
      </c>
      <c r="B409" s="3">
        <f t="shared" ref="B409:B419" si="62">B408</f>
        <v>70</v>
      </c>
      <c r="C409" s="3">
        <v>3</v>
      </c>
      <c r="D409" s="2" t="s">
        <v>816</v>
      </c>
      <c r="E409" s="4">
        <v>160.36000000000001</v>
      </c>
      <c r="F409" t="b">
        <f t="shared" si="58"/>
        <v>0</v>
      </c>
    </row>
    <row r="410" spans="1:7" x14ac:dyDescent="0.2">
      <c r="A410" s="46">
        <f t="shared" si="61"/>
        <v>114</v>
      </c>
      <c r="B410" s="46">
        <f t="shared" si="62"/>
        <v>70</v>
      </c>
      <c r="C410" s="46" t="s">
        <v>2923</v>
      </c>
      <c r="D410" s="2" t="s">
        <v>1714</v>
      </c>
      <c r="E410" s="4">
        <v>136.1</v>
      </c>
      <c r="F410" t="b">
        <f t="shared" si="58"/>
        <v>1</v>
      </c>
      <c r="G410" t="s">
        <v>2954</v>
      </c>
    </row>
    <row r="411" spans="1:7" hidden="1" x14ac:dyDescent="0.2">
      <c r="A411" s="3">
        <f t="shared" si="61"/>
        <v>114</v>
      </c>
      <c r="B411" s="3">
        <f t="shared" si="62"/>
        <v>70</v>
      </c>
      <c r="C411" s="3">
        <v>11</v>
      </c>
      <c r="D411" s="2" t="s">
        <v>1663</v>
      </c>
      <c r="E411" s="4">
        <v>160</v>
      </c>
      <c r="F411" t="b">
        <f t="shared" si="58"/>
        <v>0</v>
      </c>
    </row>
    <row r="412" spans="1:7" hidden="1" x14ac:dyDescent="0.2">
      <c r="A412" s="3">
        <f t="shared" si="61"/>
        <v>114</v>
      </c>
      <c r="B412" s="3">
        <f t="shared" si="62"/>
        <v>70</v>
      </c>
      <c r="C412" s="3">
        <v>16</v>
      </c>
      <c r="D412" s="2" t="s">
        <v>35</v>
      </c>
      <c r="E412" s="4">
        <v>640</v>
      </c>
      <c r="F412" t="b">
        <f t="shared" si="58"/>
        <v>0</v>
      </c>
    </row>
    <row r="413" spans="1:7" hidden="1" x14ac:dyDescent="0.2">
      <c r="A413" s="3">
        <f t="shared" si="61"/>
        <v>114</v>
      </c>
      <c r="B413" s="3">
        <f t="shared" si="62"/>
        <v>70</v>
      </c>
      <c r="C413" s="3">
        <v>19</v>
      </c>
      <c r="D413" s="2" t="s">
        <v>919</v>
      </c>
      <c r="E413" s="4">
        <v>275.39999999999998</v>
      </c>
      <c r="F413" t="b">
        <f t="shared" si="58"/>
        <v>0</v>
      </c>
    </row>
    <row r="414" spans="1:7" hidden="1" x14ac:dyDescent="0.2">
      <c r="A414" s="3">
        <f t="shared" si="61"/>
        <v>114</v>
      </c>
      <c r="B414" s="3">
        <f t="shared" si="62"/>
        <v>70</v>
      </c>
      <c r="C414" s="3">
        <v>21</v>
      </c>
      <c r="D414" s="2" t="s">
        <v>129</v>
      </c>
      <c r="E414" s="4">
        <v>160</v>
      </c>
      <c r="F414" t="b">
        <f t="shared" si="58"/>
        <v>0</v>
      </c>
    </row>
    <row r="415" spans="1:7" hidden="1" x14ac:dyDescent="0.2">
      <c r="A415" s="3">
        <f t="shared" si="61"/>
        <v>114</v>
      </c>
      <c r="B415" s="3">
        <f t="shared" si="62"/>
        <v>70</v>
      </c>
      <c r="C415" s="3">
        <v>23</v>
      </c>
      <c r="D415" s="2" t="s">
        <v>74</v>
      </c>
      <c r="E415" s="4">
        <v>160</v>
      </c>
      <c r="F415" t="b">
        <f t="shared" si="58"/>
        <v>0</v>
      </c>
    </row>
    <row r="416" spans="1:7" hidden="1" x14ac:dyDescent="0.2">
      <c r="A416" s="3">
        <f t="shared" si="61"/>
        <v>114</v>
      </c>
      <c r="B416" s="3">
        <f t="shared" si="62"/>
        <v>70</v>
      </c>
      <c r="C416" s="3">
        <v>24</v>
      </c>
      <c r="D416" s="2" t="s">
        <v>1663</v>
      </c>
      <c r="E416" s="4">
        <v>160</v>
      </c>
      <c r="F416" t="b">
        <f t="shared" si="58"/>
        <v>0</v>
      </c>
    </row>
    <row r="417" spans="1:6" hidden="1" x14ac:dyDescent="0.2">
      <c r="A417" s="3">
        <f t="shared" si="61"/>
        <v>114</v>
      </c>
      <c r="B417" s="3">
        <f t="shared" si="62"/>
        <v>70</v>
      </c>
      <c r="C417" s="3">
        <v>29</v>
      </c>
      <c r="D417" s="2" t="s">
        <v>831</v>
      </c>
      <c r="E417" s="4">
        <v>320</v>
      </c>
      <c r="F417" t="b">
        <f t="shared" si="58"/>
        <v>0</v>
      </c>
    </row>
    <row r="418" spans="1:6" hidden="1" x14ac:dyDescent="0.2">
      <c r="A418" s="3">
        <f t="shared" si="61"/>
        <v>114</v>
      </c>
      <c r="B418" s="3">
        <f t="shared" si="62"/>
        <v>70</v>
      </c>
      <c r="C418" s="3">
        <v>32</v>
      </c>
      <c r="D418" s="2" t="s">
        <v>831</v>
      </c>
      <c r="E418" s="4">
        <v>320</v>
      </c>
      <c r="F418" t="b">
        <f t="shared" si="58"/>
        <v>0</v>
      </c>
    </row>
    <row r="419" spans="1:6" hidden="1" x14ac:dyDescent="0.2">
      <c r="A419" s="3">
        <f t="shared" si="61"/>
        <v>114</v>
      </c>
      <c r="B419" s="3">
        <f t="shared" si="62"/>
        <v>70</v>
      </c>
      <c r="C419" s="3">
        <v>36</v>
      </c>
      <c r="D419" s="2" t="s">
        <v>35</v>
      </c>
      <c r="E419" s="4">
        <v>640</v>
      </c>
      <c r="F419" t="b">
        <f t="shared" si="58"/>
        <v>0</v>
      </c>
    </row>
    <row r="420" spans="1:6" hidden="1" x14ac:dyDescent="0.2">
      <c r="A420" s="3">
        <v>115</v>
      </c>
      <c r="B420" s="3">
        <v>66</v>
      </c>
      <c r="C420" s="3">
        <v>6</v>
      </c>
      <c r="D420" s="2" t="s">
        <v>884</v>
      </c>
      <c r="E420" s="4">
        <v>127.75</v>
      </c>
      <c r="F420" t="b">
        <f t="shared" si="58"/>
        <v>0</v>
      </c>
    </row>
    <row r="421" spans="1:6" hidden="1" x14ac:dyDescent="0.2">
      <c r="A421" s="3">
        <f t="shared" ref="A421:B427" si="63">A420</f>
        <v>115</v>
      </c>
      <c r="B421" s="3">
        <f t="shared" si="63"/>
        <v>66</v>
      </c>
      <c r="C421" s="3">
        <v>7</v>
      </c>
      <c r="D421" s="2" t="s">
        <v>1715</v>
      </c>
      <c r="E421" s="4">
        <v>130.52000000000001</v>
      </c>
      <c r="F421" t="b">
        <f t="shared" si="58"/>
        <v>0</v>
      </c>
    </row>
    <row r="422" spans="1:6" hidden="1" x14ac:dyDescent="0.2">
      <c r="A422" s="3">
        <f t="shared" si="63"/>
        <v>115</v>
      </c>
      <c r="B422" s="3">
        <f t="shared" si="63"/>
        <v>66</v>
      </c>
      <c r="C422" s="3">
        <v>13</v>
      </c>
      <c r="D422" s="2" t="s">
        <v>195</v>
      </c>
      <c r="E422" s="4">
        <v>80</v>
      </c>
      <c r="F422" t="b">
        <f t="shared" si="58"/>
        <v>0</v>
      </c>
    </row>
    <row r="423" spans="1:6" hidden="1" x14ac:dyDescent="0.2">
      <c r="A423" s="3">
        <f t="shared" si="63"/>
        <v>115</v>
      </c>
      <c r="B423" s="3">
        <f t="shared" si="63"/>
        <v>66</v>
      </c>
      <c r="C423" s="3">
        <v>14</v>
      </c>
      <c r="D423" s="2" t="s">
        <v>176</v>
      </c>
      <c r="E423" s="4">
        <v>80</v>
      </c>
      <c r="F423" t="b">
        <f t="shared" si="58"/>
        <v>0</v>
      </c>
    </row>
    <row r="424" spans="1:6" hidden="1" x14ac:dyDescent="0.2">
      <c r="A424" s="3">
        <f t="shared" si="63"/>
        <v>115</v>
      </c>
      <c r="B424" s="3">
        <f t="shared" si="63"/>
        <v>66</v>
      </c>
      <c r="C424" s="3">
        <v>16</v>
      </c>
      <c r="D424" s="2" t="s">
        <v>35</v>
      </c>
      <c r="E424" s="4">
        <v>640</v>
      </c>
      <c r="F424" t="b">
        <f t="shared" si="58"/>
        <v>0</v>
      </c>
    </row>
    <row r="425" spans="1:6" hidden="1" x14ac:dyDescent="0.2">
      <c r="A425" s="3">
        <f t="shared" si="63"/>
        <v>115</v>
      </c>
      <c r="B425" s="3">
        <f t="shared" si="63"/>
        <v>66</v>
      </c>
      <c r="C425" s="3">
        <v>26</v>
      </c>
      <c r="D425" s="2" t="s">
        <v>98</v>
      </c>
      <c r="E425" s="4">
        <v>160</v>
      </c>
      <c r="F425" t="b">
        <f t="shared" si="58"/>
        <v>0</v>
      </c>
    </row>
    <row r="426" spans="1:6" hidden="1" x14ac:dyDescent="0.2">
      <c r="A426" s="3">
        <f t="shared" si="63"/>
        <v>115</v>
      </c>
      <c r="B426" s="3">
        <f t="shared" si="63"/>
        <v>66</v>
      </c>
      <c r="C426" s="3">
        <v>35</v>
      </c>
      <c r="D426" s="2" t="s">
        <v>125</v>
      </c>
      <c r="E426" s="4">
        <v>160</v>
      </c>
      <c r="F426" t="b">
        <f t="shared" si="58"/>
        <v>0</v>
      </c>
    </row>
    <row r="427" spans="1:6" hidden="1" x14ac:dyDescent="0.2">
      <c r="A427" s="3">
        <f t="shared" si="63"/>
        <v>115</v>
      </c>
      <c r="B427" s="3">
        <f t="shared" si="63"/>
        <v>66</v>
      </c>
      <c r="C427" s="3">
        <v>36</v>
      </c>
      <c r="D427" s="2" t="s">
        <v>35</v>
      </c>
      <c r="E427" s="4">
        <v>640</v>
      </c>
      <c r="F427" t="b">
        <f t="shared" si="58"/>
        <v>0</v>
      </c>
    </row>
    <row r="428" spans="1:6" hidden="1" x14ac:dyDescent="0.2">
      <c r="A428" s="3">
        <v>115</v>
      </c>
      <c r="B428" s="3">
        <v>67</v>
      </c>
      <c r="C428" s="3">
        <v>7</v>
      </c>
      <c r="D428" s="2" t="s">
        <v>820</v>
      </c>
      <c r="E428" s="4">
        <v>310.08</v>
      </c>
      <c r="F428" t="b">
        <f t="shared" si="58"/>
        <v>0</v>
      </c>
    </row>
    <row r="429" spans="1:6" hidden="1" x14ac:dyDescent="0.2">
      <c r="A429" s="3">
        <f t="shared" ref="A429:A441" si="64">A428</f>
        <v>115</v>
      </c>
      <c r="B429" s="3">
        <f t="shared" ref="B429:B441" si="65">B428</f>
        <v>67</v>
      </c>
      <c r="C429" s="3">
        <v>9</v>
      </c>
      <c r="D429" s="2" t="s">
        <v>161</v>
      </c>
      <c r="E429" s="4">
        <v>640</v>
      </c>
      <c r="F429" t="b">
        <f t="shared" si="58"/>
        <v>0</v>
      </c>
    </row>
    <row r="430" spans="1:6" hidden="1" x14ac:dyDescent="0.2">
      <c r="A430" s="3">
        <f t="shared" si="64"/>
        <v>115</v>
      </c>
      <c r="B430" s="3">
        <f t="shared" si="65"/>
        <v>67</v>
      </c>
      <c r="C430" s="3">
        <v>10</v>
      </c>
      <c r="D430" s="2" t="s">
        <v>74</v>
      </c>
      <c r="E430" s="4">
        <v>160</v>
      </c>
      <c r="F430" t="b">
        <f t="shared" si="58"/>
        <v>0</v>
      </c>
    </row>
    <row r="431" spans="1:6" hidden="1" x14ac:dyDescent="0.2">
      <c r="A431" s="3">
        <f t="shared" si="64"/>
        <v>115</v>
      </c>
      <c r="B431" s="3">
        <f t="shared" si="65"/>
        <v>67</v>
      </c>
      <c r="C431" s="3">
        <v>12</v>
      </c>
      <c r="D431" s="2" t="s">
        <v>74</v>
      </c>
      <c r="E431" s="4">
        <v>160</v>
      </c>
      <c r="F431" t="b">
        <f t="shared" si="58"/>
        <v>0</v>
      </c>
    </row>
    <row r="432" spans="1:6" hidden="1" x14ac:dyDescent="0.2">
      <c r="A432" s="3">
        <f t="shared" si="64"/>
        <v>115</v>
      </c>
      <c r="B432" s="3">
        <f t="shared" si="65"/>
        <v>67</v>
      </c>
      <c r="C432" s="3">
        <v>13</v>
      </c>
      <c r="D432" s="2" t="s">
        <v>1716</v>
      </c>
      <c r="E432" s="4">
        <v>360</v>
      </c>
      <c r="F432" t="b">
        <f t="shared" si="58"/>
        <v>0</v>
      </c>
    </row>
    <row r="433" spans="1:6" hidden="1" x14ac:dyDescent="0.2">
      <c r="A433" s="3">
        <f t="shared" si="64"/>
        <v>115</v>
      </c>
      <c r="B433" s="3">
        <f t="shared" si="65"/>
        <v>67</v>
      </c>
      <c r="C433" s="3">
        <v>16</v>
      </c>
      <c r="D433" s="2" t="s">
        <v>35</v>
      </c>
      <c r="E433" s="4">
        <v>640</v>
      </c>
      <c r="F433" t="b">
        <f t="shared" si="58"/>
        <v>0</v>
      </c>
    </row>
    <row r="434" spans="1:6" hidden="1" x14ac:dyDescent="0.2">
      <c r="A434" s="3">
        <f t="shared" si="64"/>
        <v>115</v>
      </c>
      <c r="B434" s="3">
        <f t="shared" si="65"/>
        <v>67</v>
      </c>
      <c r="C434" s="3">
        <v>18</v>
      </c>
      <c r="D434" s="2" t="s">
        <v>74</v>
      </c>
      <c r="E434" s="4">
        <v>160</v>
      </c>
      <c r="F434" t="b">
        <f t="shared" si="58"/>
        <v>0</v>
      </c>
    </row>
    <row r="435" spans="1:6" hidden="1" x14ac:dyDescent="0.2">
      <c r="A435" s="3">
        <f t="shared" si="64"/>
        <v>115</v>
      </c>
      <c r="B435" s="3">
        <f t="shared" si="65"/>
        <v>67</v>
      </c>
      <c r="C435" s="3">
        <v>23</v>
      </c>
      <c r="D435" s="2" t="s">
        <v>129</v>
      </c>
      <c r="E435" s="4">
        <v>160</v>
      </c>
      <c r="F435" t="b">
        <f t="shared" si="58"/>
        <v>0</v>
      </c>
    </row>
    <row r="436" spans="1:6" hidden="1" x14ac:dyDescent="0.2">
      <c r="A436" s="3">
        <f t="shared" si="64"/>
        <v>115</v>
      </c>
      <c r="B436" s="3">
        <f t="shared" si="65"/>
        <v>67</v>
      </c>
      <c r="C436" s="3">
        <v>27</v>
      </c>
      <c r="D436" s="2" t="s">
        <v>244</v>
      </c>
      <c r="E436" s="4">
        <v>320</v>
      </c>
      <c r="F436" t="b">
        <f t="shared" si="58"/>
        <v>0</v>
      </c>
    </row>
    <row r="437" spans="1:6" hidden="1" x14ac:dyDescent="0.2">
      <c r="A437" s="3">
        <f t="shared" si="64"/>
        <v>115</v>
      </c>
      <c r="B437" s="3">
        <f t="shared" si="65"/>
        <v>67</v>
      </c>
      <c r="C437" s="3">
        <v>28</v>
      </c>
      <c r="D437" s="2" t="s">
        <v>809</v>
      </c>
      <c r="E437" s="4">
        <v>480</v>
      </c>
      <c r="F437" t="b">
        <f t="shared" si="58"/>
        <v>0</v>
      </c>
    </row>
    <row r="438" spans="1:6" hidden="1" x14ac:dyDescent="0.2">
      <c r="A438" s="3">
        <f t="shared" si="64"/>
        <v>115</v>
      </c>
      <c r="B438" s="3">
        <f t="shared" si="65"/>
        <v>67</v>
      </c>
      <c r="C438" s="3">
        <v>30</v>
      </c>
      <c r="D438" s="2" t="s">
        <v>244</v>
      </c>
      <c r="E438" s="4">
        <v>320</v>
      </c>
      <c r="F438" t="b">
        <f t="shared" si="58"/>
        <v>0</v>
      </c>
    </row>
    <row r="439" spans="1:6" hidden="1" x14ac:dyDescent="0.2">
      <c r="A439" s="3">
        <f t="shared" si="64"/>
        <v>115</v>
      </c>
      <c r="B439" s="3">
        <f t="shared" si="65"/>
        <v>67</v>
      </c>
      <c r="C439" s="3">
        <v>31</v>
      </c>
      <c r="D439" s="2" t="s">
        <v>129</v>
      </c>
      <c r="E439" s="4">
        <v>160</v>
      </c>
      <c r="F439" t="b">
        <f t="shared" si="58"/>
        <v>0</v>
      </c>
    </row>
    <row r="440" spans="1:6" hidden="1" x14ac:dyDescent="0.2">
      <c r="A440" s="3">
        <f t="shared" si="64"/>
        <v>115</v>
      </c>
      <c r="B440" s="3">
        <f t="shared" si="65"/>
        <v>67</v>
      </c>
      <c r="C440" s="3">
        <v>33</v>
      </c>
      <c r="D440" s="2" t="s">
        <v>383</v>
      </c>
      <c r="E440" s="4">
        <v>320</v>
      </c>
      <c r="F440" t="b">
        <f t="shared" si="58"/>
        <v>0</v>
      </c>
    </row>
    <row r="441" spans="1:6" hidden="1" x14ac:dyDescent="0.2">
      <c r="A441" s="3">
        <f t="shared" si="64"/>
        <v>115</v>
      </c>
      <c r="B441" s="3">
        <f t="shared" si="65"/>
        <v>67</v>
      </c>
      <c r="C441" s="3">
        <v>36</v>
      </c>
      <c r="D441" s="2" t="s">
        <v>35</v>
      </c>
      <c r="E441" s="4">
        <v>640</v>
      </c>
      <c r="F441" t="b">
        <f t="shared" si="58"/>
        <v>0</v>
      </c>
    </row>
    <row r="442" spans="1:6" hidden="1" x14ac:dyDescent="0.2">
      <c r="A442" s="3">
        <v>115</v>
      </c>
      <c r="B442" s="3">
        <v>68</v>
      </c>
      <c r="C442" s="3">
        <v>2</v>
      </c>
      <c r="D442" s="2" t="s">
        <v>429</v>
      </c>
      <c r="E442" s="4">
        <v>165.63</v>
      </c>
      <c r="F442" t="b">
        <f t="shared" si="58"/>
        <v>0</v>
      </c>
    </row>
    <row r="443" spans="1:6" hidden="1" x14ac:dyDescent="0.2">
      <c r="A443" s="3">
        <f t="shared" ref="A443:A459" si="66">A442</f>
        <v>115</v>
      </c>
      <c r="B443" s="3">
        <f t="shared" ref="B443:B459" si="67">B442</f>
        <v>68</v>
      </c>
      <c r="C443" s="3">
        <v>3</v>
      </c>
      <c r="D443" s="2" t="s">
        <v>816</v>
      </c>
      <c r="E443" s="4">
        <v>165.63</v>
      </c>
      <c r="F443" t="b">
        <f t="shared" si="58"/>
        <v>0</v>
      </c>
    </row>
    <row r="444" spans="1:6" hidden="1" x14ac:dyDescent="0.2">
      <c r="A444" s="3">
        <f t="shared" si="66"/>
        <v>115</v>
      </c>
      <c r="B444" s="3">
        <f t="shared" si="67"/>
        <v>68</v>
      </c>
      <c r="C444" s="3">
        <v>4</v>
      </c>
      <c r="D444" s="2" t="s">
        <v>429</v>
      </c>
      <c r="E444" s="4">
        <v>165.59</v>
      </c>
      <c r="F444" t="b">
        <f t="shared" si="58"/>
        <v>0</v>
      </c>
    </row>
    <row r="445" spans="1:6" hidden="1" x14ac:dyDescent="0.2">
      <c r="A445" s="3">
        <f t="shared" si="66"/>
        <v>115</v>
      </c>
      <c r="B445" s="3">
        <f t="shared" si="67"/>
        <v>68</v>
      </c>
      <c r="C445" s="3">
        <v>5</v>
      </c>
      <c r="D445" s="2" t="s">
        <v>1675</v>
      </c>
      <c r="E445" s="4">
        <v>330.97</v>
      </c>
      <c r="F445" t="b">
        <f t="shared" si="58"/>
        <v>0</v>
      </c>
    </row>
    <row r="446" spans="1:6" hidden="1" x14ac:dyDescent="0.2">
      <c r="A446" s="3">
        <f t="shared" si="66"/>
        <v>115</v>
      </c>
      <c r="B446" s="3">
        <f t="shared" si="67"/>
        <v>68</v>
      </c>
      <c r="C446" s="3">
        <v>5</v>
      </c>
      <c r="D446" s="2" t="s">
        <v>223</v>
      </c>
      <c r="E446" s="4">
        <v>320</v>
      </c>
      <c r="F446" t="b">
        <f t="shared" si="58"/>
        <v>0</v>
      </c>
    </row>
    <row r="447" spans="1:6" hidden="1" x14ac:dyDescent="0.2">
      <c r="A447" s="3">
        <f t="shared" si="66"/>
        <v>115</v>
      </c>
      <c r="B447" s="3">
        <f t="shared" si="67"/>
        <v>68</v>
      </c>
      <c r="C447" s="3">
        <v>8</v>
      </c>
      <c r="D447" s="2" t="s">
        <v>122</v>
      </c>
      <c r="E447" s="4">
        <v>320</v>
      </c>
      <c r="F447" t="b">
        <f t="shared" si="58"/>
        <v>0</v>
      </c>
    </row>
    <row r="448" spans="1:6" hidden="1" x14ac:dyDescent="0.2">
      <c r="A448" s="3">
        <f t="shared" si="66"/>
        <v>115</v>
      </c>
      <c r="B448" s="3">
        <f t="shared" si="67"/>
        <v>68</v>
      </c>
      <c r="C448" s="3">
        <v>13</v>
      </c>
      <c r="D448" s="2" t="s">
        <v>98</v>
      </c>
      <c r="E448" s="4">
        <v>160</v>
      </c>
      <c r="F448" t="b">
        <f t="shared" si="58"/>
        <v>0</v>
      </c>
    </row>
    <row r="449" spans="1:6" hidden="1" x14ac:dyDescent="0.2">
      <c r="A449" s="3">
        <f t="shared" si="66"/>
        <v>115</v>
      </c>
      <c r="B449" s="3">
        <f t="shared" si="67"/>
        <v>68</v>
      </c>
      <c r="C449" s="3">
        <v>16</v>
      </c>
      <c r="D449" s="2" t="s">
        <v>35</v>
      </c>
      <c r="E449" s="4">
        <v>640</v>
      </c>
      <c r="F449" t="b">
        <f t="shared" si="58"/>
        <v>0</v>
      </c>
    </row>
    <row r="450" spans="1:6" hidden="1" x14ac:dyDescent="0.2">
      <c r="A450" s="3">
        <f t="shared" si="66"/>
        <v>115</v>
      </c>
      <c r="B450" s="3">
        <f t="shared" si="67"/>
        <v>68</v>
      </c>
      <c r="C450" s="3">
        <v>19</v>
      </c>
      <c r="D450" s="2" t="s">
        <v>1717</v>
      </c>
      <c r="E450" s="4">
        <v>307.47000000000003</v>
      </c>
      <c r="F450" t="b">
        <f t="shared" si="58"/>
        <v>0</v>
      </c>
    </row>
    <row r="451" spans="1:6" hidden="1" x14ac:dyDescent="0.2">
      <c r="A451" s="3">
        <f t="shared" si="66"/>
        <v>115</v>
      </c>
      <c r="B451" s="3">
        <f t="shared" si="67"/>
        <v>68</v>
      </c>
      <c r="C451" s="3">
        <v>19</v>
      </c>
      <c r="D451" s="2" t="s">
        <v>129</v>
      </c>
      <c r="E451" s="4">
        <v>160</v>
      </c>
      <c r="F451" t="b">
        <f t="shared" si="58"/>
        <v>0</v>
      </c>
    </row>
    <row r="452" spans="1:6" hidden="1" x14ac:dyDescent="0.2">
      <c r="A452" s="3">
        <f t="shared" si="66"/>
        <v>115</v>
      </c>
      <c r="B452" s="3">
        <f t="shared" si="67"/>
        <v>68</v>
      </c>
      <c r="C452" s="3">
        <v>20</v>
      </c>
      <c r="D452" s="2" t="s">
        <v>125</v>
      </c>
      <c r="E452" s="4">
        <v>160</v>
      </c>
      <c r="F452" t="b">
        <f t="shared" si="58"/>
        <v>0</v>
      </c>
    </row>
    <row r="453" spans="1:6" hidden="1" x14ac:dyDescent="0.2">
      <c r="A453" s="3">
        <f t="shared" si="66"/>
        <v>115</v>
      </c>
      <c r="B453" s="3">
        <f t="shared" si="67"/>
        <v>68</v>
      </c>
      <c r="C453" s="3">
        <v>22</v>
      </c>
      <c r="D453" s="2" t="s">
        <v>122</v>
      </c>
      <c r="E453" s="4">
        <v>320</v>
      </c>
      <c r="F453" t="b">
        <f t="shared" ref="F453:F516" si="68">IF(OR(RIGHT(D453,1)="A ",RIGHT(D453,1)="A"),TRUE,FALSE)</f>
        <v>0</v>
      </c>
    </row>
    <row r="454" spans="1:6" hidden="1" x14ac:dyDescent="0.2">
      <c r="A454" s="3">
        <f t="shared" si="66"/>
        <v>115</v>
      </c>
      <c r="B454" s="3">
        <f t="shared" si="67"/>
        <v>68</v>
      </c>
      <c r="C454" s="3">
        <v>23</v>
      </c>
      <c r="D454" s="2" t="s">
        <v>129</v>
      </c>
      <c r="E454" s="4">
        <v>160</v>
      </c>
      <c r="F454" t="b">
        <f t="shared" si="68"/>
        <v>0</v>
      </c>
    </row>
    <row r="455" spans="1:6" hidden="1" x14ac:dyDescent="0.2">
      <c r="A455" s="3">
        <f t="shared" si="66"/>
        <v>115</v>
      </c>
      <c r="B455" s="3">
        <f t="shared" si="67"/>
        <v>68</v>
      </c>
      <c r="C455" s="3">
        <v>24</v>
      </c>
      <c r="D455" s="2" t="s">
        <v>1664</v>
      </c>
      <c r="E455" s="4">
        <v>160</v>
      </c>
      <c r="F455" t="b">
        <f t="shared" si="68"/>
        <v>0</v>
      </c>
    </row>
    <row r="456" spans="1:6" hidden="1" x14ac:dyDescent="0.2">
      <c r="A456" s="3">
        <f t="shared" si="66"/>
        <v>115</v>
      </c>
      <c r="B456" s="3">
        <f t="shared" si="67"/>
        <v>68</v>
      </c>
      <c r="C456" s="3">
        <v>25</v>
      </c>
      <c r="D456" s="2" t="s">
        <v>98</v>
      </c>
      <c r="E456" s="4">
        <v>160</v>
      </c>
      <c r="F456" t="b">
        <f t="shared" si="68"/>
        <v>0</v>
      </c>
    </row>
    <row r="457" spans="1:6" hidden="1" x14ac:dyDescent="0.2">
      <c r="A457" s="3">
        <f t="shared" si="66"/>
        <v>115</v>
      </c>
      <c r="B457" s="3">
        <f t="shared" si="67"/>
        <v>68</v>
      </c>
      <c r="C457" s="3">
        <v>26</v>
      </c>
      <c r="D457" s="2" t="s">
        <v>74</v>
      </c>
      <c r="E457" s="4">
        <v>160</v>
      </c>
      <c r="F457" t="b">
        <f t="shared" si="68"/>
        <v>0</v>
      </c>
    </row>
    <row r="458" spans="1:6" hidden="1" x14ac:dyDescent="0.2">
      <c r="A458" s="3">
        <f t="shared" si="66"/>
        <v>115</v>
      </c>
      <c r="B458" s="3">
        <f t="shared" si="67"/>
        <v>68</v>
      </c>
      <c r="C458" s="3">
        <v>31</v>
      </c>
      <c r="D458" s="2" t="s">
        <v>820</v>
      </c>
      <c r="E458" s="4">
        <v>310.24</v>
      </c>
      <c r="F458" t="b">
        <f t="shared" si="68"/>
        <v>0</v>
      </c>
    </row>
    <row r="459" spans="1:6" hidden="1" x14ac:dyDescent="0.2">
      <c r="A459" s="3">
        <f t="shared" si="66"/>
        <v>115</v>
      </c>
      <c r="B459" s="3">
        <f t="shared" si="67"/>
        <v>68</v>
      </c>
      <c r="C459" s="3">
        <v>36</v>
      </c>
      <c r="D459" s="2" t="s">
        <v>35</v>
      </c>
      <c r="E459" s="4">
        <v>640</v>
      </c>
      <c r="F459" t="b">
        <f t="shared" si="68"/>
        <v>0</v>
      </c>
    </row>
    <row r="460" spans="1:6" hidden="1" x14ac:dyDescent="0.2">
      <c r="A460" s="3">
        <v>115</v>
      </c>
      <c r="B460" s="3">
        <v>69</v>
      </c>
      <c r="C460" s="3">
        <v>16</v>
      </c>
      <c r="D460" s="2" t="s">
        <v>35</v>
      </c>
      <c r="E460" s="4">
        <v>640</v>
      </c>
      <c r="F460" t="b">
        <f t="shared" si="68"/>
        <v>0</v>
      </c>
    </row>
    <row r="461" spans="1:6" hidden="1" x14ac:dyDescent="0.2">
      <c r="A461" s="3">
        <f t="shared" ref="A461:B462" si="69">A460</f>
        <v>115</v>
      </c>
      <c r="B461" s="3">
        <f t="shared" si="69"/>
        <v>69</v>
      </c>
      <c r="C461" s="3">
        <v>25</v>
      </c>
      <c r="D461" s="2" t="s">
        <v>125</v>
      </c>
      <c r="E461" s="4">
        <v>160</v>
      </c>
      <c r="F461" t="b">
        <f t="shared" si="68"/>
        <v>0</v>
      </c>
    </row>
    <row r="462" spans="1:6" hidden="1" x14ac:dyDescent="0.2">
      <c r="A462" s="3">
        <f t="shared" si="69"/>
        <v>115</v>
      </c>
      <c r="B462" s="3">
        <f t="shared" si="69"/>
        <v>69</v>
      </c>
      <c r="C462" s="3">
        <v>36</v>
      </c>
      <c r="D462" s="2" t="s">
        <v>951</v>
      </c>
      <c r="E462" s="4">
        <v>560</v>
      </c>
      <c r="F462" t="b">
        <f t="shared" si="68"/>
        <v>0</v>
      </c>
    </row>
    <row r="463" spans="1:6" hidden="1" x14ac:dyDescent="0.2">
      <c r="A463" s="3">
        <v>115</v>
      </c>
      <c r="B463" s="3">
        <v>70</v>
      </c>
      <c r="C463" s="3">
        <v>10</v>
      </c>
      <c r="D463" s="2" t="s">
        <v>125</v>
      </c>
      <c r="E463" s="4">
        <v>160</v>
      </c>
      <c r="F463" t="b">
        <f t="shared" si="68"/>
        <v>0</v>
      </c>
    </row>
    <row r="464" spans="1:6" hidden="1" x14ac:dyDescent="0.2">
      <c r="A464" s="3">
        <f t="shared" ref="A464:B470" si="70">A463</f>
        <v>115</v>
      </c>
      <c r="B464" s="3">
        <f t="shared" si="70"/>
        <v>70</v>
      </c>
      <c r="C464" s="3">
        <v>14</v>
      </c>
      <c r="D464" s="2" t="s">
        <v>98</v>
      </c>
      <c r="E464" s="4">
        <v>160</v>
      </c>
      <c r="F464" t="b">
        <f t="shared" si="68"/>
        <v>0</v>
      </c>
    </row>
    <row r="465" spans="1:7" hidden="1" x14ac:dyDescent="0.2">
      <c r="A465" s="3">
        <f t="shared" si="70"/>
        <v>115</v>
      </c>
      <c r="B465" s="3">
        <f t="shared" si="70"/>
        <v>70</v>
      </c>
      <c r="C465" s="3">
        <v>15</v>
      </c>
      <c r="D465" s="2" t="s">
        <v>244</v>
      </c>
      <c r="E465" s="4">
        <v>320</v>
      </c>
      <c r="F465" t="b">
        <f t="shared" si="68"/>
        <v>0</v>
      </c>
    </row>
    <row r="466" spans="1:7" hidden="1" x14ac:dyDescent="0.2">
      <c r="A466" s="3">
        <f t="shared" si="70"/>
        <v>115</v>
      </c>
      <c r="B466" s="3">
        <f t="shared" si="70"/>
        <v>70</v>
      </c>
      <c r="C466" s="3">
        <v>16</v>
      </c>
      <c r="D466" s="2" t="s">
        <v>35</v>
      </c>
      <c r="E466" s="4">
        <v>640</v>
      </c>
      <c r="F466" t="b">
        <f t="shared" si="68"/>
        <v>0</v>
      </c>
    </row>
    <row r="467" spans="1:7" hidden="1" x14ac:dyDescent="0.2">
      <c r="A467" s="3">
        <f t="shared" si="70"/>
        <v>115</v>
      </c>
      <c r="B467" s="3">
        <f t="shared" si="70"/>
        <v>70</v>
      </c>
      <c r="C467" s="3">
        <v>21</v>
      </c>
      <c r="D467" s="2" t="s">
        <v>244</v>
      </c>
      <c r="E467" s="4">
        <v>320</v>
      </c>
      <c r="F467" t="b">
        <f t="shared" si="68"/>
        <v>0</v>
      </c>
    </row>
    <row r="468" spans="1:7" hidden="1" x14ac:dyDescent="0.2">
      <c r="A468" s="3">
        <f t="shared" si="70"/>
        <v>115</v>
      </c>
      <c r="B468" s="3">
        <f t="shared" si="70"/>
        <v>70</v>
      </c>
      <c r="C468" s="3">
        <v>29</v>
      </c>
      <c r="D468" s="2" t="s">
        <v>928</v>
      </c>
      <c r="E468" s="4">
        <v>480</v>
      </c>
      <c r="F468" t="b">
        <f t="shared" si="68"/>
        <v>0</v>
      </c>
    </row>
    <row r="469" spans="1:7" hidden="1" x14ac:dyDescent="0.2">
      <c r="A469" s="3">
        <f t="shared" si="70"/>
        <v>115</v>
      </c>
      <c r="B469" s="3">
        <f t="shared" si="70"/>
        <v>70</v>
      </c>
      <c r="C469" s="3">
        <v>32</v>
      </c>
      <c r="D469" s="2" t="s">
        <v>710</v>
      </c>
      <c r="E469" s="4">
        <v>480</v>
      </c>
      <c r="F469" t="b">
        <f t="shared" si="68"/>
        <v>0</v>
      </c>
    </row>
    <row r="470" spans="1:7" hidden="1" x14ac:dyDescent="0.2">
      <c r="A470" s="3">
        <f t="shared" si="70"/>
        <v>115</v>
      </c>
      <c r="B470" s="3">
        <f t="shared" si="70"/>
        <v>70</v>
      </c>
      <c r="C470" s="3">
        <v>36</v>
      </c>
      <c r="D470" s="2" t="s">
        <v>35</v>
      </c>
      <c r="E470" s="4">
        <v>640</v>
      </c>
      <c r="F470" t="b">
        <f t="shared" si="68"/>
        <v>0</v>
      </c>
    </row>
    <row r="471" spans="1:7" hidden="1" x14ac:dyDescent="0.2">
      <c r="A471" s="3">
        <v>116</v>
      </c>
      <c r="B471" s="3">
        <v>66</v>
      </c>
      <c r="C471" s="3">
        <v>1</v>
      </c>
      <c r="D471" s="2" t="s">
        <v>429</v>
      </c>
      <c r="E471" s="4">
        <v>200.62</v>
      </c>
      <c r="F471" t="b">
        <f t="shared" si="68"/>
        <v>0</v>
      </c>
    </row>
    <row r="472" spans="1:7" hidden="1" x14ac:dyDescent="0.2">
      <c r="A472" s="3">
        <f t="shared" ref="A472:B477" si="71">A471</f>
        <v>116</v>
      </c>
      <c r="B472" s="3">
        <f t="shared" si="71"/>
        <v>66</v>
      </c>
      <c r="C472" s="3">
        <v>4</v>
      </c>
      <c r="D472" s="2" t="s">
        <v>1718</v>
      </c>
      <c r="E472" s="4">
        <v>412.16</v>
      </c>
      <c r="F472" t="b">
        <f t="shared" si="68"/>
        <v>0</v>
      </c>
    </row>
    <row r="473" spans="1:7" hidden="1" x14ac:dyDescent="0.2">
      <c r="A473" s="3">
        <f t="shared" si="71"/>
        <v>116</v>
      </c>
      <c r="B473" s="3">
        <f t="shared" si="71"/>
        <v>66</v>
      </c>
      <c r="C473" s="3">
        <v>5</v>
      </c>
      <c r="D473" s="2" t="s">
        <v>129</v>
      </c>
      <c r="E473" s="4">
        <v>160</v>
      </c>
      <c r="F473" t="b">
        <f t="shared" si="68"/>
        <v>0</v>
      </c>
    </row>
    <row r="474" spans="1:7" hidden="1" x14ac:dyDescent="0.2">
      <c r="A474" s="3">
        <f t="shared" si="71"/>
        <v>116</v>
      </c>
      <c r="B474" s="3">
        <f t="shared" si="71"/>
        <v>66</v>
      </c>
      <c r="C474" s="3">
        <v>16</v>
      </c>
      <c r="D474" s="2" t="s">
        <v>35</v>
      </c>
      <c r="E474" s="4">
        <v>640</v>
      </c>
      <c r="F474" t="b">
        <f t="shared" si="68"/>
        <v>0</v>
      </c>
    </row>
    <row r="475" spans="1:7" hidden="1" x14ac:dyDescent="0.2">
      <c r="A475" s="3">
        <f t="shared" si="71"/>
        <v>116</v>
      </c>
      <c r="B475" s="3">
        <f t="shared" si="71"/>
        <v>66</v>
      </c>
      <c r="C475" s="3">
        <v>18</v>
      </c>
      <c r="D475" s="2" t="s">
        <v>496</v>
      </c>
      <c r="E475" s="4">
        <v>127.45</v>
      </c>
      <c r="F475" t="b">
        <f t="shared" si="68"/>
        <v>0</v>
      </c>
    </row>
    <row r="476" spans="1:7" hidden="1" x14ac:dyDescent="0.2">
      <c r="A476" s="3">
        <f t="shared" si="71"/>
        <v>116</v>
      </c>
      <c r="B476" s="3">
        <f t="shared" si="71"/>
        <v>66</v>
      </c>
      <c r="C476" s="3">
        <v>34</v>
      </c>
      <c r="D476" s="2" t="s">
        <v>125</v>
      </c>
      <c r="E476" s="4">
        <v>160</v>
      </c>
      <c r="F476" t="b">
        <f t="shared" si="68"/>
        <v>0</v>
      </c>
    </row>
    <row r="477" spans="1:7" hidden="1" x14ac:dyDescent="0.2">
      <c r="A477" s="3">
        <f t="shared" si="71"/>
        <v>116</v>
      </c>
      <c r="B477" s="3">
        <f t="shared" si="71"/>
        <v>66</v>
      </c>
      <c r="C477" s="3">
        <v>36</v>
      </c>
      <c r="D477" s="2" t="s">
        <v>35</v>
      </c>
      <c r="E477" s="4">
        <v>640</v>
      </c>
      <c r="F477" t="b">
        <f t="shared" si="68"/>
        <v>0</v>
      </c>
    </row>
    <row r="478" spans="1:7" x14ac:dyDescent="0.2">
      <c r="A478" s="46">
        <v>116</v>
      </c>
      <c r="B478" s="46">
        <v>67</v>
      </c>
      <c r="C478" s="46" t="s">
        <v>2927</v>
      </c>
      <c r="D478" s="2" t="s">
        <v>1166</v>
      </c>
      <c r="E478" s="4">
        <v>160</v>
      </c>
      <c r="F478" t="b">
        <f t="shared" si="68"/>
        <v>1</v>
      </c>
      <c r="G478" t="s">
        <v>2954</v>
      </c>
    </row>
    <row r="479" spans="1:7" hidden="1" x14ac:dyDescent="0.2">
      <c r="A479" s="3">
        <f t="shared" ref="A479:A488" si="72">A478</f>
        <v>116</v>
      </c>
      <c r="B479" s="3">
        <f t="shared" ref="B479:B488" si="73">B478</f>
        <v>67</v>
      </c>
      <c r="C479" s="3">
        <v>3</v>
      </c>
      <c r="D479" s="2" t="s">
        <v>429</v>
      </c>
      <c r="E479" s="4">
        <v>178.48</v>
      </c>
      <c r="F479" t="b">
        <f t="shared" si="68"/>
        <v>0</v>
      </c>
    </row>
    <row r="480" spans="1:7" hidden="1" x14ac:dyDescent="0.2">
      <c r="A480" s="3">
        <f t="shared" si="72"/>
        <v>116</v>
      </c>
      <c r="B480" s="3">
        <f t="shared" si="73"/>
        <v>67</v>
      </c>
      <c r="C480" s="3">
        <v>6</v>
      </c>
      <c r="D480" s="2" t="s">
        <v>1719</v>
      </c>
      <c r="E480" s="4">
        <v>342.94</v>
      </c>
      <c r="F480" t="b">
        <f t="shared" si="68"/>
        <v>0</v>
      </c>
    </row>
    <row r="481" spans="1:7" hidden="1" x14ac:dyDescent="0.2">
      <c r="A481" s="3">
        <f t="shared" si="72"/>
        <v>116</v>
      </c>
      <c r="B481" s="3">
        <f t="shared" si="73"/>
        <v>67</v>
      </c>
      <c r="C481" s="3">
        <v>8</v>
      </c>
      <c r="D481" s="2" t="s">
        <v>949</v>
      </c>
      <c r="E481" s="4">
        <v>160</v>
      </c>
      <c r="F481" t="b">
        <f t="shared" si="68"/>
        <v>0</v>
      </c>
    </row>
    <row r="482" spans="1:7" x14ac:dyDescent="0.2">
      <c r="A482" s="46">
        <f t="shared" si="72"/>
        <v>116</v>
      </c>
      <c r="B482" s="46">
        <f t="shared" si="73"/>
        <v>67</v>
      </c>
      <c r="C482" s="46">
        <v>12</v>
      </c>
      <c r="D482" s="2" t="s">
        <v>1351</v>
      </c>
      <c r="E482" s="4">
        <v>160</v>
      </c>
      <c r="F482" t="b">
        <f t="shared" si="68"/>
        <v>1</v>
      </c>
      <c r="G482" t="s">
        <v>2954</v>
      </c>
    </row>
    <row r="483" spans="1:7" hidden="1" x14ac:dyDescent="0.2">
      <c r="A483" s="3">
        <f t="shared" si="72"/>
        <v>116</v>
      </c>
      <c r="B483" s="3">
        <f t="shared" si="73"/>
        <v>67</v>
      </c>
      <c r="C483" s="3">
        <v>16</v>
      </c>
      <c r="D483" s="2" t="s">
        <v>35</v>
      </c>
      <c r="E483" s="4">
        <v>640</v>
      </c>
      <c r="F483" t="b">
        <f t="shared" si="68"/>
        <v>0</v>
      </c>
    </row>
    <row r="484" spans="1:7" x14ac:dyDescent="0.2">
      <c r="A484" s="46">
        <f t="shared" si="72"/>
        <v>116</v>
      </c>
      <c r="B484" s="46">
        <f t="shared" si="73"/>
        <v>67</v>
      </c>
      <c r="C484" s="46">
        <v>17</v>
      </c>
      <c r="D484" s="2" t="s">
        <v>1019</v>
      </c>
      <c r="E484" s="4">
        <v>160</v>
      </c>
      <c r="F484" t="b">
        <f t="shared" si="68"/>
        <v>1</v>
      </c>
      <c r="G484" t="s">
        <v>2954</v>
      </c>
    </row>
    <row r="485" spans="1:7" hidden="1" x14ac:dyDescent="0.2">
      <c r="A485" s="3">
        <f t="shared" si="72"/>
        <v>116</v>
      </c>
      <c r="B485" s="3">
        <f t="shared" si="73"/>
        <v>67</v>
      </c>
      <c r="C485" s="3">
        <v>25</v>
      </c>
      <c r="D485" s="2" t="s">
        <v>383</v>
      </c>
      <c r="E485" s="4">
        <v>320</v>
      </c>
      <c r="F485" t="b">
        <f t="shared" si="68"/>
        <v>0</v>
      </c>
    </row>
    <row r="486" spans="1:7" hidden="1" x14ac:dyDescent="0.2">
      <c r="A486" s="3">
        <f t="shared" si="72"/>
        <v>116</v>
      </c>
      <c r="B486" s="3">
        <f t="shared" si="73"/>
        <v>67</v>
      </c>
      <c r="C486" s="3">
        <v>27</v>
      </c>
      <c r="D486" s="2" t="s">
        <v>129</v>
      </c>
      <c r="E486" s="4">
        <v>160</v>
      </c>
      <c r="F486" t="b">
        <f t="shared" si="68"/>
        <v>0</v>
      </c>
    </row>
    <row r="487" spans="1:7" hidden="1" x14ac:dyDescent="0.2">
      <c r="A487" s="3">
        <f t="shared" si="72"/>
        <v>116</v>
      </c>
      <c r="B487" s="3">
        <f t="shared" si="73"/>
        <v>67</v>
      </c>
      <c r="C487" s="3">
        <v>32</v>
      </c>
      <c r="D487" s="2" t="s">
        <v>161</v>
      </c>
      <c r="E487" s="4">
        <v>640</v>
      </c>
      <c r="F487" t="b">
        <f t="shared" si="68"/>
        <v>0</v>
      </c>
    </row>
    <row r="488" spans="1:7" hidden="1" x14ac:dyDescent="0.2">
      <c r="A488" s="3">
        <f t="shared" si="72"/>
        <v>116</v>
      </c>
      <c r="B488" s="3">
        <f t="shared" si="73"/>
        <v>67</v>
      </c>
      <c r="C488" s="3">
        <v>36</v>
      </c>
      <c r="D488" s="2" t="s">
        <v>35</v>
      </c>
      <c r="E488" s="4">
        <v>640</v>
      </c>
      <c r="F488" t="b">
        <f t="shared" si="68"/>
        <v>0</v>
      </c>
    </row>
    <row r="489" spans="1:7" hidden="1" x14ac:dyDescent="0.2">
      <c r="A489" s="3">
        <v>116</v>
      </c>
      <c r="B489" s="3">
        <v>68</v>
      </c>
      <c r="C489" s="3">
        <v>2</v>
      </c>
      <c r="D489" s="2" t="s">
        <v>129</v>
      </c>
      <c r="E489" s="4">
        <v>160</v>
      </c>
      <c r="F489" t="b">
        <f t="shared" si="68"/>
        <v>0</v>
      </c>
    </row>
    <row r="490" spans="1:7" hidden="1" x14ac:dyDescent="0.2">
      <c r="A490" s="3">
        <f t="shared" ref="A490:B497" si="74">A489</f>
        <v>116</v>
      </c>
      <c r="B490" s="3">
        <f t="shared" si="74"/>
        <v>68</v>
      </c>
      <c r="C490" s="3">
        <v>4</v>
      </c>
      <c r="D490" s="2" t="s">
        <v>429</v>
      </c>
      <c r="E490" s="4">
        <v>189.19</v>
      </c>
      <c r="F490" t="b">
        <f t="shared" si="68"/>
        <v>0</v>
      </c>
    </row>
    <row r="491" spans="1:7" hidden="1" x14ac:dyDescent="0.2">
      <c r="A491" s="3">
        <f t="shared" si="74"/>
        <v>116</v>
      </c>
      <c r="B491" s="3">
        <f t="shared" si="74"/>
        <v>68</v>
      </c>
      <c r="C491" s="3">
        <v>7</v>
      </c>
      <c r="D491" s="2" t="s">
        <v>820</v>
      </c>
      <c r="E491" s="4">
        <v>295.48</v>
      </c>
      <c r="F491" t="b">
        <f t="shared" si="68"/>
        <v>0</v>
      </c>
    </row>
    <row r="492" spans="1:7" hidden="1" x14ac:dyDescent="0.2">
      <c r="A492" s="3">
        <f t="shared" si="74"/>
        <v>116</v>
      </c>
      <c r="B492" s="3">
        <f t="shared" si="74"/>
        <v>68</v>
      </c>
      <c r="C492" s="3">
        <v>11</v>
      </c>
      <c r="D492" s="2" t="s">
        <v>129</v>
      </c>
      <c r="E492" s="4">
        <v>160</v>
      </c>
      <c r="F492" t="b">
        <f t="shared" si="68"/>
        <v>0</v>
      </c>
    </row>
    <row r="493" spans="1:7" hidden="1" x14ac:dyDescent="0.2">
      <c r="A493" s="3">
        <f t="shared" si="74"/>
        <v>116</v>
      </c>
      <c r="B493" s="3">
        <f t="shared" si="74"/>
        <v>68</v>
      </c>
      <c r="C493" s="3">
        <v>18</v>
      </c>
      <c r="D493" s="2" t="s">
        <v>541</v>
      </c>
      <c r="E493" s="4">
        <v>297.20999999999998</v>
      </c>
      <c r="F493" t="b">
        <f t="shared" si="68"/>
        <v>0</v>
      </c>
    </row>
    <row r="494" spans="1:7" hidden="1" x14ac:dyDescent="0.2">
      <c r="A494" s="3">
        <f t="shared" si="74"/>
        <v>116</v>
      </c>
      <c r="B494" s="3">
        <f t="shared" si="74"/>
        <v>68</v>
      </c>
      <c r="C494" s="3">
        <v>19</v>
      </c>
      <c r="D494" s="2" t="s">
        <v>541</v>
      </c>
      <c r="E494" s="4">
        <v>299.83</v>
      </c>
      <c r="F494" t="b">
        <f t="shared" si="68"/>
        <v>0</v>
      </c>
    </row>
    <row r="495" spans="1:7" hidden="1" x14ac:dyDescent="0.2">
      <c r="A495" s="3">
        <f t="shared" si="74"/>
        <v>116</v>
      </c>
      <c r="B495" s="3">
        <f t="shared" si="74"/>
        <v>68</v>
      </c>
      <c r="C495" s="3">
        <v>32</v>
      </c>
      <c r="D495" s="2" t="s">
        <v>244</v>
      </c>
      <c r="E495" s="4">
        <v>320</v>
      </c>
      <c r="F495" t="b">
        <f t="shared" si="68"/>
        <v>0</v>
      </c>
    </row>
    <row r="496" spans="1:7" hidden="1" x14ac:dyDescent="0.2">
      <c r="A496" s="3">
        <f t="shared" si="74"/>
        <v>116</v>
      </c>
      <c r="B496" s="3">
        <f t="shared" si="74"/>
        <v>68</v>
      </c>
      <c r="C496" s="3">
        <v>34</v>
      </c>
      <c r="D496" s="2" t="s">
        <v>74</v>
      </c>
      <c r="E496" s="4">
        <v>160</v>
      </c>
      <c r="F496" t="b">
        <f t="shared" si="68"/>
        <v>0</v>
      </c>
    </row>
    <row r="497" spans="1:6" hidden="1" x14ac:dyDescent="0.2">
      <c r="A497" s="3">
        <f t="shared" si="74"/>
        <v>116</v>
      </c>
      <c r="B497" s="3">
        <f t="shared" si="74"/>
        <v>68</v>
      </c>
      <c r="C497" s="3">
        <v>36</v>
      </c>
      <c r="D497" s="2" t="s">
        <v>35</v>
      </c>
      <c r="E497" s="4">
        <v>640</v>
      </c>
      <c r="F497" t="b">
        <f t="shared" si="68"/>
        <v>0</v>
      </c>
    </row>
    <row r="498" spans="1:6" hidden="1" x14ac:dyDescent="0.2">
      <c r="A498" s="3">
        <v>116</v>
      </c>
      <c r="B498" s="3">
        <v>69</v>
      </c>
      <c r="C498" s="3">
        <v>7</v>
      </c>
      <c r="D498" s="2" t="s">
        <v>820</v>
      </c>
      <c r="E498" s="4">
        <v>331.81</v>
      </c>
      <c r="F498" t="b">
        <f t="shared" si="68"/>
        <v>0</v>
      </c>
    </row>
    <row r="499" spans="1:6" hidden="1" x14ac:dyDescent="0.2">
      <c r="A499" s="3">
        <f t="shared" ref="A499:A507" si="75">A498</f>
        <v>116</v>
      </c>
      <c r="B499" s="3">
        <f t="shared" ref="B499:B507" si="76">B498</f>
        <v>69</v>
      </c>
      <c r="C499" s="3">
        <v>16</v>
      </c>
      <c r="D499" s="2" t="s">
        <v>826</v>
      </c>
      <c r="E499" s="4">
        <v>320</v>
      </c>
      <c r="F499" t="b">
        <f t="shared" si="68"/>
        <v>0</v>
      </c>
    </row>
    <row r="500" spans="1:6" hidden="1" x14ac:dyDescent="0.2">
      <c r="A500" s="3">
        <f t="shared" si="75"/>
        <v>116</v>
      </c>
      <c r="B500" s="3">
        <f t="shared" si="76"/>
        <v>69</v>
      </c>
      <c r="C500" s="3">
        <v>17</v>
      </c>
      <c r="D500" s="2" t="s">
        <v>383</v>
      </c>
      <c r="E500" s="4">
        <v>320</v>
      </c>
      <c r="F500" t="b">
        <f t="shared" si="68"/>
        <v>0</v>
      </c>
    </row>
    <row r="501" spans="1:6" hidden="1" x14ac:dyDescent="0.2">
      <c r="A501" s="3">
        <f t="shared" si="75"/>
        <v>116</v>
      </c>
      <c r="B501" s="3">
        <f t="shared" si="76"/>
        <v>69</v>
      </c>
      <c r="C501" s="3">
        <v>18</v>
      </c>
      <c r="D501" s="2" t="s">
        <v>1674</v>
      </c>
      <c r="E501" s="4">
        <v>171.64</v>
      </c>
      <c r="F501" t="b">
        <f t="shared" si="68"/>
        <v>0</v>
      </c>
    </row>
    <row r="502" spans="1:6" hidden="1" x14ac:dyDescent="0.2">
      <c r="A502" s="3">
        <f t="shared" si="75"/>
        <v>116</v>
      </c>
      <c r="B502" s="3">
        <f t="shared" si="76"/>
        <v>69</v>
      </c>
      <c r="C502" s="3">
        <v>18</v>
      </c>
      <c r="D502" s="2" t="s">
        <v>129</v>
      </c>
      <c r="E502" s="4">
        <v>160</v>
      </c>
      <c r="F502" t="b">
        <f t="shared" si="68"/>
        <v>0</v>
      </c>
    </row>
    <row r="503" spans="1:6" hidden="1" x14ac:dyDescent="0.2">
      <c r="A503" s="3">
        <f t="shared" si="75"/>
        <v>116</v>
      </c>
      <c r="B503" s="3">
        <f t="shared" si="76"/>
        <v>69</v>
      </c>
      <c r="C503" s="3">
        <v>23</v>
      </c>
      <c r="D503" s="2" t="s">
        <v>125</v>
      </c>
      <c r="E503" s="4">
        <v>160</v>
      </c>
      <c r="F503" t="b">
        <f t="shared" si="68"/>
        <v>0</v>
      </c>
    </row>
    <row r="504" spans="1:6" hidden="1" x14ac:dyDescent="0.2">
      <c r="A504" s="3">
        <f t="shared" si="75"/>
        <v>116</v>
      </c>
      <c r="B504" s="3">
        <f t="shared" si="76"/>
        <v>69</v>
      </c>
      <c r="C504" s="3">
        <v>26</v>
      </c>
      <c r="D504" s="2" t="s">
        <v>125</v>
      </c>
      <c r="E504" s="4">
        <v>160</v>
      </c>
      <c r="F504" t="b">
        <f t="shared" si="68"/>
        <v>0</v>
      </c>
    </row>
    <row r="505" spans="1:6" hidden="1" x14ac:dyDescent="0.2">
      <c r="A505" s="3">
        <f t="shared" si="75"/>
        <v>116</v>
      </c>
      <c r="B505" s="3">
        <f t="shared" si="76"/>
        <v>69</v>
      </c>
      <c r="C505" s="3">
        <v>28</v>
      </c>
      <c r="D505" s="2" t="s">
        <v>710</v>
      </c>
      <c r="E505" s="4">
        <v>480</v>
      </c>
      <c r="F505" t="b">
        <f t="shared" si="68"/>
        <v>0</v>
      </c>
    </row>
    <row r="506" spans="1:6" hidden="1" x14ac:dyDescent="0.2">
      <c r="A506" s="3">
        <f t="shared" si="75"/>
        <v>116</v>
      </c>
      <c r="B506" s="3">
        <f t="shared" si="76"/>
        <v>69</v>
      </c>
      <c r="C506" s="3">
        <v>30</v>
      </c>
      <c r="D506" s="2" t="s">
        <v>1720</v>
      </c>
      <c r="E506" s="4">
        <v>332</v>
      </c>
      <c r="F506" t="b">
        <f t="shared" si="68"/>
        <v>0</v>
      </c>
    </row>
    <row r="507" spans="1:6" hidden="1" x14ac:dyDescent="0.2">
      <c r="A507" s="3">
        <f t="shared" si="75"/>
        <v>116</v>
      </c>
      <c r="B507" s="3">
        <f t="shared" si="76"/>
        <v>69</v>
      </c>
      <c r="C507" s="3">
        <v>36</v>
      </c>
      <c r="D507" s="2" t="s">
        <v>1721</v>
      </c>
      <c r="E507" s="4">
        <v>480</v>
      </c>
      <c r="F507" t="b">
        <f t="shared" si="68"/>
        <v>0</v>
      </c>
    </row>
    <row r="508" spans="1:6" hidden="1" x14ac:dyDescent="0.2">
      <c r="A508" s="3">
        <v>116</v>
      </c>
      <c r="B508" s="3">
        <v>70</v>
      </c>
      <c r="C508" s="3">
        <v>1</v>
      </c>
      <c r="D508" s="2" t="s">
        <v>364</v>
      </c>
      <c r="E508" s="4">
        <v>346.67</v>
      </c>
      <c r="F508" t="b">
        <f t="shared" si="68"/>
        <v>0</v>
      </c>
    </row>
    <row r="509" spans="1:6" hidden="1" x14ac:dyDescent="0.2">
      <c r="A509" s="3">
        <f t="shared" ref="A509:A545" si="77">A508</f>
        <v>116</v>
      </c>
      <c r="B509" s="3">
        <f t="shared" ref="B509:B545" si="78">B508</f>
        <v>70</v>
      </c>
      <c r="C509" s="3">
        <v>2</v>
      </c>
      <c r="D509" s="2" t="s">
        <v>816</v>
      </c>
      <c r="E509" s="4">
        <v>187.41</v>
      </c>
      <c r="F509" t="b">
        <f t="shared" si="68"/>
        <v>0</v>
      </c>
    </row>
    <row r="510" spans="1:6" hidden="1" x14ac:dyDescent="0.2">
      <c r="A510" s="3">
        <f t="shared" si="77"/>
        <v>116</v>
      </c>
      <c r="B510" s="3">
        <f t="shared" si="78"/>
        <v>70</v>
      </c>
      <c r="C510" s="3">
        <v>2</v>
      </c>
      <c r="D510" s="2" t="s">
        <v>1569</v>
      </c>
      <c r="E510" s="4">
        <v>160</v>
      </c>
      <c r="F510" t="b">
        <f t="shared" si="68"/>
        <v>0</v>
      </c>
    </row>
    <row r="511" spans="1:6" hidden="1" x14ac:dyDescent="0.2">
      <c r="A511" s="3">
        <f t="shared" si="77"/>
        <v>116</v>
      </c>
      <c r="B511" s="3">
        <f t="shared" si="78"/>
        <v>70</v>
      </c>
      <c r="C511" s="3">
        <v>3</v>
      </c>
      <c r="D511" s="2" t="s">
        <v>1722</v>
      </c>
      <c r="E511" s="4">
        <v>534.14</v>
      </c>
      <c r="F511" t="b">
        <f t="shared" si="68"/>
        <v>0</v>
      </c>
    </row>
    <row r="512" spans="1:6" hidden="1" x14ac:dyDescent="0.2">
      <c r="A512" s="3">
        <f t="shared" si="77"/>
        <v>116</v>
      </c>
      <c r="B512" s="3">
        <f t="shared" si="78"/>
        <v>70</v>
      </c>
      <c r="C512" s="3">
        <v>5</v>
      </c>
      <c r="D512" s="2" t="s">
        <v>1723</v>
      </c>
      <c r="E512" s="4">
        <v>80</v>
      </c>
      <c r="F512" t="b">
        <f t="shared" si="68"/>
        <v>0</v>
      </c>
    </row>
    <row r="513" spans="1:6" hidden="1" x14ac:dyDescent="0.2">
      <c r="A513" s="3">
        <f t="shared" si="77"/>
        <v>116</v>
      </c>
      <c r="B513" s="3">
        <f t="shared" si="78"/>
        <v>70</v>
      </c>
      <c r="C513" s="3">
        <v>6</v>
      </c>
      <c r="D513" s="2" t="s">
        <v>1724</v>
      </c>
      <c r="E513" s="4">
        <v>347.33</v>
      </c>
      <c r="F513" t="b">
        <f t="shared" si="68"/>
        <v>0</v>
      </c>
    </row>
    <row r="514" spans="1:6" hidden="1" x14ac:dyDescent="0.2">
      <c r="A514" s="3">
        <f t="shared" si="77"/>
        <v>116</v>
      </c>
      <c r="B514" s="3">
        <f t="shared" si="78"/>
        <v>70</v>
      </c>
      <c r="C514" s="3">
        <v>7</v>
      </c>
      <c r="D514" s="2" t="s">
        <v>244</v>
      </c>
      <c r="E514" s="4">
        <v>320</v>
      </c>
      <c r="F514" t="b">
        <f t="shared" si="68"/>
        <v>0</v>
      </c>
    </row>
    <row r="515" spans="1:6" hidden="1" x14ac:dyDescent="0.2">
      <c r="A515" s="3">
        <f t="shared" si="77"/>
        <v>116</v>
      </c>
      <c r="B515" s="3">
        <f t="shared" si="78"/>
        <v>70</v>
      </c>
      <c r="C515" s="3">
        <v>8</v>
      </c>
      <c r="D515" s="2" t="s">
        <v>831</v>
      </c>
      <c r="E515" s="4">
        <v>320</v>
      </c>
      <c r="F515" t="b">
        <f t="shared" si="68"/>
        <v>0</v>
      </c>
    </row>
    <row r="516" spans="1:6" hidden="1" x14ac:dyDescent="0.2">
      <c r="A516" s="3">
        <f t="shared" si="77"/>
        <v>116</v>
      </c>
      <c r="B516" s="3">
        <f t="shared" si="78"/>
        <v>70</v>
      </c>
      <c r="C516" s="3">
        <v>9</v>
      </c>
      <c r="D516" s="2" t="s">
        <v>1725</v>
      </c>
      <c r="E516" s="4">
        <v>480</v>
      </c>
      <c r="F516" t="b">
        <f t="shared" si="68"/>
        <v>0</v>
      </c>
    </row>
    <row r="517" spans="1:6" hidden="1" x14ac:dyDescent="0.2">
      <c r="A517" s="3">
        <f t="shared" si="77"/>
        <v>116</v>
      </c>
      <c r="B517" s="3">
        <f t="shared" si="78"/>
        <v>70</v>
      </c>
      <c r="C517" s="3">
        <v>11</v>
      </c>
      <c r="D517" s="2" t="s">
        <v>1678</v>
      </c>
      <c r="E517" s="4">
        <v>400</v>
      </c>
      <c r="F517" t="b">
        <f t="shared" ref="F517:F545" si="79">IF(OR(RIGHT(D517,1)="A ",RIGHT(D517,1)="A"),TRUE,FALSE)</f>
        <v>0</v>
      </c>
    </row>
    <row r="518" spans="1:6" hidden="1" x14ac:dyDescent="0.2">
      <c r="A518" s="3">
        <f t="shared" si="77"/>
        <v>116</v>
      </c>
      <c r="B518" s="3">
        <f t="shared" si="78"/>
        <v>70</v>
      </c>
      <c r="C518" s="3">
        <v>12</v>
      </c>
      <c r="D518" s="2" t="s">
        <v>1726</v>
      </c>
      <c r="E518" s="4">
        <v>400</v>
      </c>
      <c r="F518" t="b">
        <f t="shared" si="79"/>
        <v>0</v>
      </c>
    </row>
    <row r="519" spans="1:6" hidden="1" x14ac:dyDescent="0.2">
      <c r="A519" s="3">
        <f t="shared" si="77"/>
        <v>116</v>
      </c>
      <c r="B519" s="3">
        <f t="shared" si="78"/>
        <v>70</v>
      </c>
      <c r="C519" s="3">
        <v>13</v>
      </c>
      <c r="D519" s="2" t="s">
        <v>1727</v>
      </c>
      <c r="E519" s="4">
        <v>320</v>
      </c>
      <c r="F519" t="b">
        <f t="shared" si="79"/>
        <v>0</v>
      </c>
    </row>
    <row r="520" spans="1:6" hidden="1" x14ac:dyDescent="0.2">
      <c r="A520" s="3">
        <f t="shared" si="77"/>
        <v>116</v>
      </c>
      <c r="B520" s="3">
        <f t="shared" si="78"/>
        <v>70</v>
      </c>
      <c r="C520" s="3">
        <v>14</v>
      </c>
      <c r="D520" s="2" t="s">
        <v>1728</v>
      </c>
      <c r="E520" s="4">
        <v>280</v>
      </c>
      <c r="F520" t="b">
        <f t="shared" si="79"/>
        <v>0</v>
      </c>
    </row>
    <row r="521" spans="1:6" hidden="1" x14ac:dyDescent="0.2">
      <c r="A521" s="3">
        <f t="shared" si="77"/>
        <v>116</v>
      </c>
      <c r="B521" s="3">
        <f t="shared" si="78"/>
        <v>70</v>
      </c>
      <c r="C521" s="3">
        <v>14</v>
      </c>
      <c r="D521" s="2" t="s">
        <v>1729</v>
      </c>
      <c r="E521" s="4">
        <v>360</v>
      </c>
      <c r="F521" t="b">
        <f t="shared" si="79"/>
        <v>0</v>
      </c>
    </row>
    <row r="522" spans="1:6" hidden="1" x14ac:dyDescent="0.2">
      <c r="A522" s="3">
        <f t="shared" si="77"/>
        <v>116</v>
      </c>
      <c r="B522" s="3">
        <f t="shared" si="78"/>
        <v>70</v>
      </c>
      <c r="C522" s="3">
        <v>15</v>
      </c>
      <c r="D522" s="2" t="s">
        <v>1706</v>
      </c>
      <c r="E522" s="4">
        <v>320</v>
      </c>
      <c r="F522" t="b">
        <f t="shared" si="79"/>
        <v>0</v>
      </c>
    </row>
    <row r="523" spans="1:6" hidden="1" x14ac:dyDescent="0.2">
      <c r="A523" s="3">
        <f t="shared" si="77"/>
        <v>116</v>
      </c>
      <c r="B523" s="3">
        <f t="shared" si="78"/>
        <v>70</v>
      </c>
      <c r="C523" s="3">
        <v>16</v>
      </c>
      <c r="D523" s="2" t="s">
        <v>1730</v>
      </c>
      <c r="E523" s="4">
        <v>600</v>
      </c>
      <c r="F523" t="b">
        <f t="shared" si="79"/>
        <v>0</v>
      </c>
    </row>
    <row r="524" spans="1:6" hidden="1" x14ac:dyDescent="0.2">
      <c r="A524" s="3">
        <f t="shared" si="77"/>
        <v>116</v>
      </c>
      <c r="B524" s="3">
        <f t="shared" si="78"/>
        <v>70</v>
      </c>
      <c r="C524" s="3">
        <v>17</v>
      </c>
      <c r="D524" s="2" t="s">
        <v>1706</v>
      </c>
      <c r="E524" s="4">
        <v>320</v>
      </c>
      <c r="F524" t="b">
        <f t="shared" si="79"/>
        <v>0</v>
      </c>
    </row>
    <row r="525" spans="1:6" hidden="1" x14ac:dyDescent="0.2">
      <c r="A525" s="3">
        <f t="shared" si="77"/>
        <v>116</v>
      </c>
      <c r="B525" s="3">
        <f t="shared" si="78"/>
        <v>70</v>
      </c>
      <c r="C525" s="3">
        <v>19</v>
      </c>
      <c r="D525" s="2" t="s">
        <v>1731</v>
      </c>
      <c r="E525" s="4">
        <v>320</v>
      </c>
      <c r="F525" t="b">
        <f t="shared" si="79"/>
        <v>0</v>
      </c>
    </row>
    <row r="526" spans="1:6" hidden="1" x14ac:dyDescent="0.2">
      <c r="A526" s="3">
        <f t="shared" si="77"/>
        <v>116</v>
      </c>
      <c r="B526" s="3">
        <f t="shared" si="78"/>
        <v>70</v>
      </c>
      <c r="C526" s="3">
        <v>20</v>
      </c>
      <c r="D526" s="2" t="s">
        <v>244</v>
      </c>
      <c r="E526" s="4">
        <v>320</v>
      </c>
      <c r="F526" t="b">
        <f t="shared" si="79"/>
        <v>0</v>
      </c>
    </row>
    <row r="527" spans="1:6" hidden="1" x14ac:dyDescent="0.2">
      <c r="A527" s="3">
        <f t="shared" si="77"/>
        <v>116</v>
      </c>
      <c r="B527" s="3">
        <f t="shared" si="78"/>
        <v>70</v>
      </c>
      <c r="C527" s="3">
        <v>21</v>
      </c>
      <c r="D527" s="2" t="s">
        <v>1732</v>
      </c>
      <c r="E527" s="4">
        <v>480</v>
      </c>
      <c r="F527" t="b">
        <f t="shared" si="79"/>
        <v>0</v>
      </c>
    </row>
    <row r="528" spans="1:6" hidden="1" x14ac:dyDescent="0.2">
      <c r="A528" s="3">
        <f t="shared" si="77"/>
        <v>116</v>
      </c>
      <c r="B528" s="3">
        <f t="shared" si="78"/>
        <v>70</v>
      </c>
      <c r="C528" s="3">
        <v>22</v>
      </c>
      <c r="D528" s="2" t="s">
        <v>1733</v>
      </c>
      <c r="E528" s="4">
        <v>480</v>
      </c>
      <c r="F528" t="b">
        <f t="shared" si="79"/>
        <v>0</v>
      </c>
    </row>
    <row r="529" spans="1:6" hidden="1" x14ac:dyDescent="0.2">
      <c r="A529" s="3">
        <f t="shared" si="77"/>
        <v>116</v>
      </c>
      <c r="B529" s="3">
        <f t="shared" si="78"/>
        <v>70</v>
      </c>
      <c r="C529" s="3">
        <v>23</v>
      </c>
      <c r="D529" s="2" t="s">
        <v>929</v>
      </c>
      <c r="E529" s="4">
        <v>160</v>
      </c>
      <c r="F529" t="b">
        <f t="shared" si="79"/>
        <v>0</v>
      </c>
    </row>
    <row r="530" spans="1:6" hidden="1" x14ac:dyDescent="0.2">
      <c r="A530" s="3">
        <f t="shared" si="77"/>
        <v>116</v>
      </c>
      <c r="B530" s="3">
        <f t="shared" si="78"/>
        <v>70</v>
      </c>
      <c r="C530" s="3">
        <v>23</v>
      </c>
      <c r="D530" t="s">
        <v>1681</v>
      </c>
      <c r="E530" s="4">
        <v>320</v>
      </c>
      <c r="F530" t="b">
        <f t="shared" si="79"/>
        <v>0</v>
      </c>
    </row>
    <row r="531" spans="1:6" hidden="1" x14ac:dyDescent="0.2">
      <c r="A531" s="3">
        <f t="shared" si="77"/>
        <v>116</v>
      </c>
      <c r="B531" s="3">
        <f t="shared" si="78"/>
        <v>70</v>
      </c>
      <c r="C531" s="3">
        <v>24</v>
      </c>
      <c r="D531" s="2" t="s">
        <v>1734</v>
      </c>
      <c r="E531" s="4">
        <v>480</v>
      </c>
      <c r="F531" t="b">
        <f t="shared" si="79"/>
        <v>0</v>
      </c>
    </row>
    <row r="532" spans="1:6" hidden="1" x14ac:dyDescent="0.2">
      <c r="A532" s="3">
        <f t="shared" si="77"/>
        <v>116</v>
      </c>
      <c r="B532" s="3">
        <f t="shared" si="78"/>
        <v>70</v>
      </c>
      <c r="C532" s="3">
        <v>25</v>
      </c>
      <c r="D532" s="2" t="s">
        <v>1735</v>
      </c>
      <c r="E532" s="4">
        <v>400</v>
      </c>
      <c r="F532" t="b">
        <f t="shared" si="79"/>
        <v>0</v>
      </c>
    </row>
    <row r="533" spans="1:6" hidden="1" x14ac:dyDescent="0.2">
      <c r="A533" s="3">
        <f t="shared" si="77"/>
        <v>116</v>
      </c>
      <c r="B533" s="3">
        <f t="shared" si="78"/>
        <v>70</v>
      </c>
      <c r="C533" s="3">
        <v>26</v>
      </c>
      <c r="D533" s="2" t="s">
        <v>1736</v>
      </c>
      <c r="E533" s="4">
        <v>160</v>
      </c>
      <c r="F533" t="b">
        <f t="shared" si="79"/>
        <v>0</v>
      </c>
    </row>
    <row r="534" spans="1:6" hidden="1" x14ac:dyDescent="0.2">
      <c r="A534" s="3">
        <f t="shared" si="77"/>
        <v>116</v>
      </c>
      <c r="B534" s="3">
        <f t="shared" si="78"/>
        <v>70</v>
      </c>
      <c r="C534" s="3">
        <v>27</v>
      </c>
      <c r="D534" s="2" t="s">
        <v>1737</v>
      </c>
      <c r="E534" s="4">
        <v>480</v>
      </c>
      <c r="F534" t="b">
        <f t="shared" si="79"/>
        <v>0</v>
      </c>
    </row>
    <row r="535" spans="1:6" hidden="1" x14ac:dyDescent="0.2">
      <c r="A535" s="3">
        <f t="shared" si="77"/>
        <v>116</v>
      </c>
      <c r="B535" s="3">
        <f t="shared" si="78"/>
        <v>70</v>
      </c>
      <c r="C535" s="3">
        <v>28</v>
      </c>
      <c r="D535" s="2" t="s">
        <v>1732</v>
      </c>
      <c r="E535" s="4">
        <v>480</v>
      </c>
      <c r="F535" t="b">
        <f t="shared" si="79"/>
        <v>0</v>
      </c>
    </row>
    <row r="536" spans="1:6" hidden="1" x14ac:dyDescent="0.2">
      <c r="A536" s="3">
        <f t="shared" si="77"/>
        <v>116</v>
      </c>
      <c r="B536" s="3">
        <f t="shared" si="78"/>
        <v>70</v>
      </c>
      <c r="C536" s="3">
        <v>29</v>
      </c>
      <c r="D536" s="2" t="s">
        <v>1725</v>
      </c>
      <c r="E536" s="4">
        <v>480</v>
      </c>
      <c r="F536" t="b">
        <f t="shared" si="79"/>
        <v>0</v>
      </c>
    </row>
    <row r="537" spans="1:6" hidden="1" x14ac:dyDescent="0.2">
      <c r="A537" s="3">
        <f t="shared" si="77"/>
        <v>116</v>
      </c>
      <c r="B537" s="3">
        <f t="shared" si="78"/>
        <v>70</v>
      </c>
      <c r="C537" s="3">
        <v>30</v>
      </c>
      <c r="D537" s="2" t="s">
        <v>1738</v>
      </c>
      <c r="E537" s="4">
        <v>448.4</v>
      </c>
      <c r="F537" t="b">
        <f t="shared" si="79"/>
        <v>0</v>
      </c>
    </row>
    <row r="538" spans="1:6" hidden="1" x14ac:dyDescent="0.2">
      <c r="A538" s="3">
        <f t="shared" si="77"/>
        <v>116</v>
      </c>
      <c r="B538" s="3">
        <f t="shared" si="78"/>
        <v>70</v>
      </c>
      <c r="C538" s="3">
        <v>31</v>
      </c>
      <c r="D538" s="2" t="s">
        <v>1739</v>
      </c>
      <c r="E538" s="4">
        <v>455.58</v>
      </c>
      <c r="F538" t="b">
        <f t="shared" si="79"/>
        <v>0</v>
      </c>
    </row>
    <row r="539" spans="1:6" hidden="1" x14ac:dyDescent="0.2">
      <c r="A539" s="3">
        <f t="shared" si="77"/>
        <v>116</v>
      </c>
      <c r="B539" s="3">
        <f t="shared" si="78"/>
        <v>70</v>
      </c>
      <c r="C539" s="3">
        <v>32</v>
      </c>
      <c r="D539" s="2" t="s">
        <v>1706</v>
      </c>
      <c r="E539" s="4">
        <v>320</v>
      </c>
      <c r="F539" t="b">
        <f t="shared" si="79"/>
        <v>0</v>
      </c>
    </row>
    <row r="540" spans="1:6" hidden="1" x14ac:dyDescent="0.2">
      <c r="A540" s="3">
        <f t="shared" si="77"/>
        <v>116</v>
      </c>
      <c r="B540" s="3">
        <f t="shared" si="78"/>
        <v>70</v>
      </c>
      <c r="C540" s="3">
        <v>33</v>
      </c>
      <c r="D540" s="2" t="s">
        <v>101</v>
      </c>
      <c r="E540" s="4">
        <v>160</v>
      </c>
      <c r="F540" t="b">
        <f t="shared" si="79"/>
        <v>0</v>
      </c>
    </row>
    <row r="541" spans="1:6" hidden="1" x14ac:dyDescent="0.2">
      <c r="A541" s="3">
        <f t="shared" si="77"/>
        <v>116</v>
      </c>
      <c r="B541" s="3">
        <f t="shared" si="78"/>
        <v>70</v>
      </c>
      <c r="C541" s="3">
        <v>33</v>
      </c>
      <c r="D541" s="2" t="s">
        <v>929</v>
      </c>
      <c r="E541" s="4">
        <v>80</v>
      </c>
      <c r="F541" t="b">
        <f t="shared" si="79"/>
        <v>0</v>
      </c>
    </row>
    <row r="542" spans="1:6" hidden="1" x14ac:dyDescent="0.2">
      <c r="A542" s="3">
        <f t="shared" si="77"/>
        <v>116</v>
      </c>
      <c r="B542" s="3">
        <f t="shared" si="78"/>
        <v>70</v>
      </c>
      <c r="C542" s="3">
        <v>34</v>
      </c>
      <c r="D542" s="2" t="s">
        <v>1740</v>
      </c>
      <c r="E542" s="4">
        <v>240</v>
      </c>
      <c r="F542" t="b">
        <f t="shared" si="79"/>
        <v>0</v>
      </c>
    </row>
    <row r="543" spans="1:6" hidden="1" x14ac:dyDescent="0.2">
      <c r="A543" s="3">
        <f t="shared" si="77"/>
        <v>116</v>
      </c>
      <c r="B543" s="3">
        <f t="shared" si="78"/>
        <v>70</v>
      </c>
      <c r="C543" s="3">
        <v>34</v>
      </c>
      <c r="D543" s="2" t="s">
        <v>1741</v>
      </c>
      <c r="E543" s="4">
        <v>160</v>
      </c>
      <c r="F543" t="b">
        <f t="shared" si="79"/>
        <v>0</v>
      </c>
    </row>
    <row r="544" spans="1:6" hidden="1" x14ac:dyDescent="0.2">
      <c r="A544" s="3">
        <f t="shared" si="77"/>
        <v>116</v>
      </c>
      <c r="B544" s="3">
        <f t="shared" si="78"/>
        <v>70</v>
      </c>
      <c r="C544" s="3">
        <v>35</v>
      </c>
      <c r="D544" s="2" t="s">
        <v>1668</v>
      </c>
      <c r="E544" s="4">
        <v>320</v>
      </c>
      <c r="F544" t="b">
        <f t="shared" si="79"/>
        <v>0</v>
      </c>
    </row>
    <row r="545" spans="1:7" hidden="1" x14ac:dyDescent="0.2">
      <c r="A545" s="3">
        <f t="shared" si="77"/>
        <v>116</v>
      </c>
      <c r="B545" s="3">
        <f t="shared" si="78"/>
        <v>70</v>
      </c>
      <c r="C545" s="3">
        <v>36</v>
      </c>
      <c r="D545" s="2" t="s">
        <v>35</v>
      </c>
      <c r="E545" s="4">
        <v>640</v>
      </c>
      <c r="F545" t="b">
        <f t="shared" si="79"/>
        <v>0</v>
      </c>
    </row>
    <row r="546" spans="1:7" x14ac:dyDescent="0.2">
      <c r="A546" s="3"/>
      <c r="B546" s="3"/>
      <c r="C546" s="3"/>
      <c r="D546" s="2"/>
      <c r="E546" s="4"/>
      <c r="G546" t="s">
        <v>2954</v>
      </c>
    </row>
    <row r="547" spans="1:7" ht="16" thickBot="1" x14ac:dyDescent="0.25">
      <c r="A547" s="10"/>
      <c r="B547" s="10"/>
      <c r="C547" s="10"/>
      <c r="D547" s="11"/>
      <c r="E547" s="12">
        <f>SUM(E4:E546)</f>
        <v>164122.52999999994</v>
      </c>
    </row>
  </sheetData>
  <autoFilter ref="F1:F547" xr:uid="{00000000-0001-0000-1C00-000000000000}">
    <filterColumn colId="0">
      <filters blank="1">
        <filter val="TRUE"/>
      </filters>
    </filterColumn>
  </autoFilter>
  <mergeCells count="1">
    <mergeCell ref="A1:E1"/>
  </mergeCells>
  <pageMargins left="0.7" right="0.7" top="0.75" bottom="0.75" header="0.3" footer="0.3"/>
  <pageSetup scale="77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filterMode="1"/>
  <dimension ref="A1:G1859"/>
  <sheetViews>
    <sheetView zoomScaleNormal="100" workbookViewId="0">
      <selection activeCell="G363" sqref="A358:G363"/>
    </sheetView>
  </sheetViews>
  <sheetFormatPr baseColWidth="10" defaultColWidth="8.83203125" defaultRowHeight="15" x14ac:dyDescent="0.2"/>
  <cols>
    <col min="1" max="1" width="10.5" style="1" customWidth="1"/>
    <col min="2" max="2" width="9.83203125" style="1" customWidth="1"/>
    <col min="3" max="3" width="9.1640625" style="1"/>
    <col min="4" max="4" width="75.1640625" customWidth="1"/>
    <col min="5" max="5" width="18.6640625" style="6" customWidth="1"/>
    <col min="6" max="6" width="9" customWidth="1"/>
  </cols>
  <sheetData>
    <row r="1" spans="1:6" ht="16" thickBot="1" x14ac:dyDescent="0.25">
      <c r="A1" s="43" t="s">
        <v>0</v>
      </c>
      <c r="B1" s="43"/>
      <c r="C1" s="43"/>
      <c r="D1" s="43"/>
      <c r="E1" s="44"/>
    </row>
    <row r="2" spans="1:6" ht="16" thickTop="1" x14ac:dyDescent="0.2">
      <c r="A2" s="23" t="s">
        <v>1</v>
      </c>
      <c r="B2" s="23" t="s">
        <v>2</v>
      </c>
      <c r="C2" s="23" t="s">
        <v>3</v>
      </c>
      <c r="D2" s="23" t="s">
        <v>4</v>
      </c>
      <c r="E2" s="23" t="s">
        <v>5</v>
      </c>
    </row>
    <row r="3" spans="1:6" x14ac:dyDescent="0.2">
      <c r="A3" s="3"/>
      <c r="B3" s="3"/>
      <c r="C3" s="3"/>
      <c r="D3" s="2"/>
      <c r="E3" s="4"/>
    </row>
    <row r="4" spans="1:6" hidden="1" x14ac:dyDescent="0.2">
      <c r="A4" s="3">
        <v>15</v>
      </c>
      <c r="B4" s="3">
        <v>1</v>
      </c>
      <c r="C4" s="3">
        <v>16</v>
      </c>
      <c r="D4" s="2" t="s">
        <v>6</v>
      </c>
      <c r="E4" s="4">
        <v>640</v>
      </c>
      <c r="F4" t="b">
        <f>IF(OR(RIGHT(D4,1)="A ",RIGHT(D4,1)="A"),TRUE,FALSE)</f>
        <v>0</v>
      </c>
    </row>
    <row r="5" spans="1:6" hidden="1" x14ac:dyDescent="0.2">
      <c r="A5" s="3">
        <f t="shared" ref="A5:B5" si="0">A4</f>
        <v>15</v>
      </c>
      <c r="B5" s="3">
        <f t="shared" si="0"/>
        <v>1</v>
      </c>
      <c r="C5" s="3">
        <v>36</v>
      </c>
      <c r="D5" s="2" t="s">
        <v>6</v>
      </c>
      <c r="E5" s="4">
        <v>640</v>
      </c>
      <c r="F5" t="b">
        <f t="shared" ref="F5:F68" si="1">IF(OR(RIGHT(D5,1)="A ",RIGHT(D5,1)="A"),TRUE,FALSE)</f>
        <v>0</v>
      </c>
    </row>
    <row r="6" spans="1:6" hidden="1" x14ac:dyDescent="0.2">
      <c r="A6" s="3">
        <v>15</v>
      </c>
      <c r="B6" s="3">
        <v>2</v>
      </c>
      <c r="C6" s="3">
        <v>1</v>
      </c>
      <c r="D6" s="2" t="s">
        <v>7</v>
      </c>
      <c r="E6" s="4">
        <v>160.07</v>
      </c>
      <c r="F6" t="b">
        <f t="shared" si="1"/>
        <v>0</v>
      </c>
    </row>
    <row r="7" spans="1:6" hidden="1" x14ac:dyDescent="0.2">
      <c r="A7" s="3">
        <f t="shared" ref="A7:B9" si="2">A6</f>
        <v>15</v>
      </c>
      <c r="B7" s="3">
        <f t="shared" si="2"/>
        <v>2</v>
      </c>
      <c r="C7" s="3">
        <v>2</v>
      </c>
      <c r="D7" s="2" t="s">
        <v>8</v>
      </c>
      <c r="E7" s="4">
        <v>80.06</v>
      </c>
      <c r="F7" t="b">
        <f t="shared" si="1"/>
        <v>0</v>
      </c>
    </row>
    <row r="8" spans="1:6" hidden="1" x14ac:dyDescent="0.2">
      <c r="A8" s="3">
        <f t="shared" si="2"/>
        <v>15</v>
      </c>
      <c r="B8" s="3">
        <f t="shared" si="2"/>
        <v>2</v>
      </c>
      <c r="C8" s="3">
        <v>16</v>
      </c>
      <c r="D8" s="2" t="s">
        <v>6</v>
      </c>
      <c r="E8" s="4">
        <v>640</v>
      </c>
      <c r="F8" t="b">
        <f t="shared" si="1"/>
        <v>0</v>
      </c>
    </row>
    <row r="9" spans="1:6" hidden="1" x14ac:dyDescent="0.2">
      <c r="A9" s="3">
        <f t="shared" si="2"/>
        <v>15</v>
      </c>
      <c r="B9" s="3">
        <f t="shared" si="2"/>
        <v>2</v>
      </c>
      <c r="C9" s="3">
        <v>36</v>
      </c>
      <c r="D9" s="2" t="s">
        <v>6</v>
      </c>
      <c r="E9" s="4">
        <v>640</v>
      </c>
      <c r="F9" t="b">
        <f t="shared" si="1"/>
        <v>0</v>
      </c>
    </row>
    <row r="10" spans="1:6" hidden="1" x14ac:dyDescent="0.2">
      <c r="A10" s="3">
        <v>15</v>
      </c>
      <c r="B10" s="3">
        <v>3</v>
      </c>
      <c r="C10" s="3">
        <v>1</v>
      </c>
      <c r="D10" s="2" t="s">
        <v>9</v>
      </c>
      <c r="E10" s="4">
        <v>120</v>
      </c>
      <c r="F10" t="b">
        <f t="shared" si="1"/>
        <v>0</v>
      </c>
    </row>
    <row r="11" spans="1:6" hidden="1" x14ac:dyDescent="0.2">
      <c r="A11" s="3">
        <f t="shared" ref="A11:A28" si="3">A10</f>
        <v>15</v>
      </c>
      <c r="B11" s="3">
        <f t="shared" ref="B11:B28" si="4">B10</f>
        <v>3</v>
      </c>
      <c r="C11" s="3">
        <v>2</v>
      </c>
      <c r="D11" s="2" t="s">
        <v>732</v>
      </c>
      <c r="E11" s="4">
        <v>480.08</v>
      </c>
      <c r="F11" t="b">
        <f t="shared" si="1"/>
        <v>0</v>
      </c>
    </row>
    <row r="12" spans="1:6" hidden="1" x14ac:dyDescent="0.2">
      <c r="A12" s="3">
        <f t="shared" si="3"/>
        <v>15</v>
      </c>
      <c r="B12" s="3">
        <f t="shared" si="4"/>
        <v>3</v>
      </c>
      <c r="C12" s="3">
        <v>3</v>
      </c>
      <c r="D12" s="2" t="s">
        <v>733</v>
      </c>
      <c r="E12" s="4">
        <v>480.4</v>
      </c>
      <c r="F12" t="b">
        <f t="shared" si="1"/>
        <v>0</v>
      </c>
    </row>
    <row r="13" spans="1:6" hidden="1" x14ac:dyDescent="0.2">
      <c r="A13" s="3">
        <f t="shared" si="3"/>
        <v>15</v>
      </c>
      <c r="B13" s="3">
        <f t="shared" si="4"/>
        <v>3</v>
      </c>
      <c r="C13" s="3">
        <v>4</v>
      </c>
      <c r="D13" s="2" t="s">
        <v>10</v>
      </c>
      <c r="E13" s="4">
        <v>40</v>
      </c>
      <c r="F13" t="b">
        <f t="shared" si="1"/>
        <v>0</v>
      </c>
    </row>
    <row r="14" spans="1:6" hidden="1" x14ac:dyDescent="0.2">
      <c r="A14" s="3">
        <f t="shared" si="3"/>
        <v>15</v>
      </c>
      <c r="B14" s="3">
        <f t="shared" si="4"/>
        <v>3</v>
      </c>
      <c r="C14" s="3">
        <v>10</v>
      </c>
      <c r="D14" s="2" t="s">
        <v>734</v>
      </c>
      <c r="E14" s="4">
        <v>240</v>
      </c>
      <c r="F14" t="b">
        <f t="shared" si="1"/>
        <v>0</v>
      </c>
    </row>
    <row r="15" spans="1:6" hidden="1" x14ac:dyDescent="0.2">
      <c r="A15" s="3">
        <f t="shared" si="3"/>
        <v>15</v>
      </c>
      <c r="B15" s="3">
        <f t="shared" si="4"/>
        <v>3</v>
      </c>
      <c r="C15" s="3">
        <v>11</v>
      </c>
      <c r="D15" s="2" t="s">
        <v>11</v>
      </c>
      <c r="E15" s="4">
        <v>520</v>
      </c>
      <c r="F15" t="b">
        <f t="shared" si="1"/>
        <v>0</v>
      </c>
    </row>
    <row r="16" spans="1:6" hidden="1" x14ac:dyDescent="0.2">
      <c r="A16" s="3">
        <f t="shared" si="3"/>
        <v>15</v>
      </c>
      <c r="B16" s="3">
        <f t="shared" si="4"/>
        <v>3</v>
      </c>
      <c r="C16" s="3">
        <v>12</v>
      </c>
      <c r="D16" s="2" t="s">
        <v>12</v>
      </c>
      <c r="E16" s="4">
        <v>40</v>
      </c>
      <c r="F16" t="b">
        <f t="shared" si="1"/>
        <v>0</v>
      </c>
    </row>
    <row r="17" spans="1:6" hidden="1" x14ac:dyDescent="0.2">
      <c r="A17" s="3">
        <f t="shared" si="3"/>
        <v>15</v>
      </c>
      <c r="B17" s="3">
        <f t="shared" si="4"/>
        <v>3</v>
      </c>
      <c r="C17" s="3">
        <v>13</v>
      </c>
      <c r="D17" s="2" t="s">
        <v>13</v>
      </c>
      <c r="E17" s="4">
        <v>40</v>
      </c>
      <c r="F17" t="b">
        <f t="shared" si="1"/>
        <v>0</v>
      </c>
    </row>
    <row r="18" spans="1:6" hidden="1" x14ac:dyDescent="0.2">
      <c r="A18" s="3">
        <f t="shared" si="3"/>
        <v>15</v>
      </c>
      <c r="B18" s="3">
        <f t="shared" si="4"/>
        <v>3</v>
      </c>
      <c r="C18" s="3">
        <v>13</v>
      </c>
      <c r="D18" s="2" t="s">
        <v>14</v>
      </c>
      <c r="E18" s="4">
        <v>160</v>
      </c>
      <c r="F18" t="b">
        <f t="shared" si="1"/>
        <v>0</v>
      </c>
    </row>
    <row r="19" spans="1:6" hidden="1" x14ac:dyDescent="0.2">
      <c r="A19" s="3">
        <f t="shared" si="3"/>
        <v>15</v>
      </c>
      <c r="B19" s="3">
        <f t="shared" si="4"/>
        <v>3</v>
      </c>
      <c r="C19" s="3">
        <v>16</v>
      </c>
      <c r="D19" s="2" t="s">
        <v>6</v>
      </c>
      <c r="E19" s="4">
        <v>640</v>
      </c>
      <c r="F19" t="b">
        <f t="shared" si="1"/>
        <v>0</v>
      </c>
    </row>
    <row r="20" spans="1:6" hidden="1" x14ac:dyDescent="0.2">
      <c r="A20" s="3">
        <f t="shared" si="3"/>
        <v>15</v>
      </c>
      <c r="B20" s="3">
        <f t="shared" si="4"/>
        <v>3</v>
      </c>
      <c r="C20" s="3">
        <v>23</v>
      </c>
      <c r="D20" s="2" t="s">
        <v>735</v>
      </c>
      <c r="E20" s="4">
        <v>400</v>
      </c>
      <c r="F20" t="b">
        <f t="shared" si="1"/>
        <v>0</v>
      </c>
    </row>
    <row r="21" spans="1:6" hidden="1" x14ac:dyDescent="0.2">
      <c r="A21" s="3">
        <f t="shared" si="3"/>
        <v>15</v>
      </c>
      <c r="B21" s="3">
        <f t="shared" si="4"/>
        <v>3</v>
      </c>
      <c r="C21" s="3">
        <v>23</v>
      </c>
      <c r="D21" s="2" t="s">
        <v>15</v>
      </c>
      <c r="E21" s="4">
        <v>200</v>
      </c>
      <c r="F21" t="b">
        <f t="shared" si="1"/>
        <v>0</v>
      </c>
    </row>
    <row r="22" spans="1:6" hidden="1" x14ac:dyDescent="0.2">
      <c r="A22" s="3">
        <f t="shared" si="3"/>
        <v>15</v>
      </c>
      <c r="B22" s="3">
        <f t="shared" si="4"/>
        <v>3</v>
      </c>
      <c r="C22" s="3">
        <v>24</v>
      </c>
      <c r="D22" s="2" t="s">
        <v>16</v>
      </c>
      <c r="E22" s="4">
        <v>480</v>
      </c>
      <c r="F22" t="b">
        <f t="shared" si="1"/>
        <v>0</v>
      </c>
    </row>
    <row r="23" spans="1:6" hidden="1" x14ac:dyDescent="0.2">
      <c r="A23" s="3">
        <f t="shared" si="3"/>
        <v>15</v>
      </c>
      <c r="B23" s="3">
        <f t="shared" si="4"/>
        <v>3</v>
      </c>
      <c r="C23" s="3">
        <v>24</v>
      </c>
      <c r="D23" s="2" t="s">
        <v>17</v>
      </c>
      <c r="E23" s="4">
        <v>160</v>
      </c>
      <c r="F23" t="b">
        <f t="shared" si="1"/>
        <v>0</v>
      </c>
    </row>
    <row r="24" spans="1:6" hidden="1" x14ac:dyDescent="0.2">
      <c r="A24" s="3">
        <f t="shared" si="3"/>
        <v>15</v>
      </c>
      <c r="B24" s="3">
        <f t="shared" si="4"/>
        <v>3</v>
      </c>
      <c r="C24" s="3">
        <v>25</v>
      </c>
      <c r="D24" s="2" t="s">
        <v>18</v>
      </c>
      <c r="E24" s="4">
        <v>240</v>
      </c>
      <c r="F24" t="b">
        <f t="shared" si="1"/>
        <v>0</v>
      </c>
    </row>
    <row r="25" spans="1:6" hidden="1" x14ac:dyDescent="0.2">
      <c r="A25" s="3">
        <f t="shared" si="3"/>
        <v>15</v>
      </c>
      <c r="B25" s="3">
        <f t="shared" si="4"/>
        <v>3</v>
      </c>
      <c r="C25" s="3">
        <v>26</v>
      </c>
      <c r="D25" s="2" t="s">
        <v>635</v>
      </c>
      <c r="E25" s="4">
        <v>40</v>
      </c>
      <c r="F25" t="b">
        <f t="shared" si="1"/>
        <v>0</v>
      </c>
    </row>
    <row r="26" spans="1:6" hidden="1" x14ac:dyDescent="0.2">
      <c r="A26" s="3">
        <f t="shared" si="3"/>
        <v>15</v>
      </c>
      <c r="B26" s="3">
        <f t="shared" si="4"/>
        <v>3</v>
      </c>
      <c r="C26" s="3">
        <v>34</v>
      </c>
      <c r="D26" s="2" t="s">
        <v>19</v>
      </c>
      <c r="E26" s="4">
        <v>200</v>
      </c>
      <c r="F26" t="b">
        <f t="shared" si="1"/>
        <v>0</v>
      </c>
    </row>
    <row r="27" spans="1:6" hidden="1" x14ac:dyDescent="0.2">
      <c r="A27" s="3">
        <f t="shared" si="3"/>
        <v>15</v>
      </c>
      <c r="B27" s="3">
        <f t="shared" si="4"/>
        <v>3</v>
      </c>
      <c r="C27" s="3">
        <v>35</v>
      </c>
      <c r="D27" s="2" t="s">
        <v>20</v>
      </c>
      <c r="E27" s="4">
        <v>120</v>
      </c>
      <c r="F27" t="b">
        <f t="shared" si="1"/>
        <v>0</v>
      </c>
    </row>
    <row r="28" spans="1:6" hidden="1" x14ac:dyDescent="0.2">
      <c r="A28" s="3">
        <f t="shared" si="3"/>
        <v>15</v>
      </c>
      <c r="B28" s="3">
        <f t="shared" si="4"/>
        <v>3</v>
      </c>
      <c r="C28" s="3">
        <v>36</v>
      </c>
      <c r="D28" s="2" t="s">
        <v>6</v>
      </c>
      <c r="E28" s="4">
        <v>640</v>
      </c>
      <c r="F28" t="b">
        <f t="shared" si="1"/>
        <v>0</v>
      </c>
    </row>
    <row r="29" spans="1:6" hidden="1" x14ac:dyDescent="0.2">
      <c r="A29" s="3">
        <v>15</v>
      </c>
      <c r="B29" s="3">
        <v>4</v>
      </c>
      <c r="C29" s="3">
        <v>2</v>
      </c>
      <c r="D29" s="2" t="s">
        <v>21</v>
      </c>
      <c r="E29" s="4">
        <v>160</v>
      </c>
      <c r="F29" t="b">
        <f t="shared" si="1"/>
        <v>0</v>
      </c>
    </row>
    <row r="30" spans="1:6" hidden="1" x14ac:dyDescent="0.2">
      <c r="A30" s="3">
        <f t="shared" ref="A30:A45" si="5">A29</f>
        <v>15</v>
      </c>
      <c r="B30" s="3">
        <f t="shared" ref="B30:B45" si="6">B29</f>
        <v>4</v>
      </c>
      <c r="C30" s="3">
        <v>3</v>
      </c>
      <c r="D30" s="2" t="s">
        <v>22</v>
      </c>
      <c r="E30" s="4">
        <v>240</v>
      </c>
      <c r="F30" t="b">
        <f t="shared" si="1"/>
        <v>0</v>
      </c>
    </row>
    <row r="31" spans="1:6" hidden="1" x14ac:dyDescent="0.2">
      <c r="A31" s="3">
        <f t="shared" si="5"/>
        <v>15</v>
      </c>
      <c r="B31" s="3">
        <f t="shared" si="6"/>
        <v>4</v>
      </c>
      <c r="C31" s="3">
        <v>4</v>
      </c>
      <c r="D31" s="2" t="s">
        <v>23</v>
      </c>
      <c r="E31" s="4">
        <v>319.44</v>
      </c>
      <c r="F31" t="b">
        <f t="shared" si="1"/>
        <v>0</v>
      </c>
    </row>
    <row r="32" spans="1:6" hidden="1" x14ac:dyDescent="0.2">
      <c r="A32" s="3">
        <f t="shared" si="5"/>
        <v>15</v>
      </c>
      <c r="B32" s="3">
        <f t="shared" si="6"/>
        <v>4</v>
      </c>
      <c r="C32" s="3">
        <v>5</v>
      </c>
      <c r="D32" s="2" t="s">
        <v>24</v>
      </c>
      <c r="E32" s="4">
        <v>159.6</v>
      </c>
      <c r="F32" t="b">
        <f t="shared" si="1"/>
        <v>0</v>
      </c>
    </row>
    <row r="33" spans="1:6" hidden="1" x14ac:dyDescent="0.2">
      <c r="A33" s="3">
        <f t="shared" si="5"/>
        <v>15</v>
      </c>
      <c r="B33" s="3">
        <f t="shared" si="6"/>
        <v>4</v>
      </c>
      <c r="C33" s="3">
        <v>9</v>
      </c>
      <c r="D33" s="2" t="s">
        <v>25</v>
      </c>
      <c r="E33" s="4">
        <v>40</v>
      </c>
      <c r="F33" t="b">
        <f t="shared" si="1"/>
        <v>0</v>
      </c>
    </row>
    <row r="34" spans="1:6" hidden="1" x14ac:dyDescent="0.2">
      <c r="A34" s="3">
        <f t="shared" si="5"/>
        <v>15</v>
      </c>
      <c r="B34" s="3">
        <f t="shared" si="6"/>
        <v>4</v>
      </c>
      <c r="C34" s="3">
        <v>10</v>
      </c>
      <c r="D34" s="2" t="s">
        <v>26</v>
      </c>
      <c r="E34" s="4">
        <v>240</v>
      </c>
      <c r="F34" t="b">
        <f t="shared" si="1"/>
        <v>0</v>
      </c>
    </row>
    <row r="35" spans="1:6" hidden="1" x14ac:dyDescent="0.2">
      <c r="A35" s="3">
        <f t="shared" si="5"/>
        <v>15</v>
      </c>
      <c r="B35" s="3">
        <f t="shared" si="6"/>
        <v>4</v>
      </c>
      <c r="C35" s="3">
        <v>13</v>
      </c>
      <c r="D35" s="2" t="s">
        <v>27</v>
      </c>
      <c r="E35" s="4">
        <v>640</v>
      </c>
      <c r="F35" t="b">
        <f t="shared" si="1"/>
        <v>0</v>
      </c>
    </row>
    <row r="36" spans="1:6" hidden="1" x14ac:dyDescent="0.2">
      <c r="A36" s="3">
        <f t="shared" si="5"/>
        <v>15</v>
      </c>
      <c r="B36" s="3">
        <f t="shared" si="6"/>
        <v>4</v>
      </c>
      <c r="C36" s="3">
        <v>16</v>
      </c>
      <c r="D36" s="2" t="s">
        <v>6</v>
      </c>
      <c r="E36" s="4">
        <v>640</v>
      </c>
      <c r="F36" t="b">
        <f t="shared" si="1"/>
        <v>0</v>
      </c>
    </row>
    <row r="37" spans="1:6" hidden="1" x14ac:dyDescent="0.2">
      <c r="A37" s="3">
        <f t="shared" si="5"/>
        <v>15</v>
      </c>
      <c r="B37" s="3">
        <f t="shared" si="6"/>
        <v>4</v>
      </c>
      <c r="C37" s="3">
        <v>17</v>
      </c>
      <c r="D37" s="2" t="s">
        <v>28</v>
      </c>
      <c r="E37" s="4">
        <v>160</v>
      </c>
      <c r="F37" t="b">
        <f t="shared" si="1"/>
        <v>0</v>
      </c>
    </row>
    <row r="38" spans="1:6" hidden="1" x14ac:dyDescent="0.2">
      <c r="A38" s="3">
        <f t="shared" si="5"/>
        <v>15</v>
      </c>
      <c r="B38" s="3">
        <f t="shared" si="6"/>
        <v>4</v>
      </c>
      <c r="C38" s="3">
        <v>19</v>
      </c>
      <c r="D38" s="2" t="s">
        <v>29</v>
      </c>
      <c r="E38" s="4">
        <v>77.84</v>
      </c>
      <c r="F38" t="b">
        <f t="shared" si="1"/>
        <v>0</v>
      </c>
    </row>
    <row r="39" spans="1:6" hidden="1" x14ac:dyDescent="0.2">
      <c r="A39" s="3">
        <f t="shared" si="5"/>
        <v>15</v>
      </c>
      <c r="B39" s="3">
        <f t="shared" si="6"/>
        <v>4</v>
      </c>
      <c r="C39" s="3">
        <v>24</v>
      </c>
      <c r="D39" s="2" t="s">
        <v>27</v>
      </c>
      <c r="E39" s="4">
        <v>640</v>
      </c>
      <c r="F39" t="b">
        <f t="shared" si="1"/>
        <v>0</v>
      </c>
    </row>
    <row r="40" spans="1:6" hidden="1" x14ac:dyDescent="0.2">
      <c r="A40" s="3">
        <f t="shared" si="5"/>
        <v>15</v>
      </c>
      <c r="B40" s="3">
        <f t="shared" si="6"/>
        <v>4</v>
      </c>
      <c r="C40" s="3">
        <v>30</v>
      </c>
      <c r="D40" s="2" t="s">
        <v>30</v>
      </c>
      <c r="E40" s="4">
        <v>80</v>
      </c>
      <c r="F40" t="b">
        <f t="shared" si="1"/>
        <v>0</v>
      </c>
    </row>
    <row r="41" spans="1:6" hidden="1" x14ac:dyDescent="0.2">
      <c r="A41" s="3">
        <f t="shared" si="5"/>
        <v>15</v>
      </c>
      <c r="B41" s="3">
        <f t="shared" si="6"/>
        <v>4</v>
      </c>
      <c r="C41" s="3">
        <v>31</v>
      </c>
      <c r="D41" s="2" t="s">
        <v>31</v>
      </c>
      <c r="E41" s="4">
        <v>633.24</v>
      </c>
      <c r="F41" t="b">
        <f t="shared" si="1"/>
        <v>0</v>
      </c>
    </row>
    <row r="42" spans="1:6" hidden="1" x14ac:dyDescent="0.2">
      <c r="A42" s="3">
        <f t="shared" si="5"/>
        <v>15</v>
      </c>
      <c r="B42" s="3">
        <f t="shared" si="6"/>
        <v>4</v>
      </c>
      <c r="C42" s="3">
        <v>32</v>
      </c>
      <c r="D42" s="2" t="s">
        <v>32</v>
      </c>
      <c r="E42" s="4">
        <v>320</v>
      </c>
      <c r="F42" t="b">
        <f t="shared" si="1"/>
        <v>0</v>
      </c>
    </row>
    <row r="43" spans="1:6" hidden="1" x14ac:dyDescent="0.2">
      <c r="A43" s="3">
        <f t="shared" si="5"/>
        <v>15</v>
      </c>
      <c r="B43" s="3">
        <f t="shared" si="6"/>
        <v>4</v>
      </c>
      <c r="C43" s="3">
        <v>33</v>
      </c>
      <c r="D43" s="2" t="s">
        <v>33</v>
      </c>
      <c r="E43" s="4">
        <v>160</v>
      </c>
      <c r="F43" t="b">
        <f t="shared" si="1"/>
        <v>0</v>
      </c>
    </row>
    <row r="44" spans="1:6" hidden="1" x14ac:dyDescent="0.2">
      <c r="A44" s="3">
        <f t="shared" si="5"/>
        <v>15</v>
      </c>
      <c r="B44" s="3">
        <f t="shared" si="6"/>
        <v>4</v>
      </c>
      <c r="C44" s="3">
        <v>34</v>
      </c>
      <c r="D44" s="2" t="s">
        <v>34</v>
      </c>
      <c r="E44" s="4">
        <v>120</v>
      </c>
      <c r="F44" t="b">
        <f t="shared" si="1"/>
        <v>0</v>
      </c>
    </row>
    <row r="45" spans="1:6" hidden="1" x14ac:dyDescent="0.2">
      <c r="A45" s="3">
        <f t="shared" si="5"/>
        <v>15</v>
      </c>
      <c r="B45" s="3">
        <f t="shared" si="6"/>
        <v>4</v>
      </c>
      <c r="C45" s="3">
        <v>36</v>
      </c>
      <c r="D45" s="2" t="s">
        <v>35</v>
      </c>
      <c r="E45" s="4">
        <v>640</v>
      </c>
      <c r="F45" t="b">
        <f t="shared" si="1"/>
        <v>0</v>
      </c>
    </row>
    <row r="46" spans="1:6" hidden="1" x14ac:dyDescent="0.2">
      <c r="A46" s="3">
        <v>15</v>
      </c>
      <c r="B46" s="3">
        <v>5</v>
      </c>
      <c r="C46" s="3">
        <v>7</v>
      </c>
      <c r="D46" s="2" t="s">
        <v>36</v>
      </c>
      <c r="E46" s="4">
        <v>271.22000000000003</v>
      </c>
      <c r="F46" t="b">
        <f t="shared" si="1"/>
        <v>0</v>
      </c>
    </row>
    <row r="47" spans="1:6" hidden="1" x14ac:dyDescent="0.2">
      <c r="A47" s="3">
        <f t="shared" ref="A47:B53" si="7">A46</f>
        <v>15</v>
      </c>
      <c r="B47" s="3">
        <f t="shared" si="7"/>
        <v>5</v>
      </c>
      <c r="C47" s="3">
        <v>8</v>
      </c>
      <c r="D47" s="2" t="s">
        <v>21</v>
      </c>
      <c r="E47" s="4">
        <v>160</v>
      </c>
      <c r="F47" t="b">
        <f t="shared" si="1"/>
        <v>0</v>
      </c>
    </row>
    <row r="48" spans="1:6" hidden="1" x14ac:dyDescent="0.2">
      <c r="A48" s="3">
        <f t="shared" si="7"/>
        <v>15</v>
      </c>
      <c r="B48" s="3">
        <f t="shared" si="7"/>
        <v>5</v>
      </c>
      <c r="C48" s="3">
        <v>15</v>
      </c>
      <c r="D48" s="2" t="s">
        <v>37</v>
      </c>
      <c r="E48" s="4">
        <v>160</v>
      </c>
      <c r="F48" t="b">
        <f t="shared" si="1"/>
        <v>0</v>
      </c>
    </row>
    <row r="49" spans="1:6" hidden="1" x14ac:dyDescent="0.2">
      <c r="A49" s="3">
        <f t="shared" si="7"/>
        <v>15</v>
      </c>
      <c r="B49" s="3">
        <f t="shared" si="7"/>
        <v>5</v>
      </c>
      <c r="C49" s="3">
        <v>16</v>
      </c>
      <c r="D49" s="2" t="s">
        <v>35</v>
      </c>
      <c r="E49" s="4">
        <v>640</v>
      </c>
      <c r="F49" t="b">
        <f t="shared" si="1"/>
        <v>0</v>
      </c>
    </row>
    <row r="50" spans="1:6" hidden="1" x14ac:dyDescent="0.2">
      <c r="A50" s="3">
        <f t="shared" si="7"/>
        <v>15</v>
      </c>
      <c r="B50" s="3">
        <f t="shared" si="7"/>
        <v>5</v>
      </c>
      <c r="C50" s="3">
        <v>17</v>
      </c>
      <c r="D50" s="2" t="s">
        <v>38</v>
      </c>
      <c r="E50" s="4">
        <v>440</v>
      </c>
      <c r="F50" t="b">
        <f t="shared" si="1"/>
        <v>0</v>
      </c>
    </row>
    <row r="51" spans="1:6" hidden="1" x14ac:dyDescent="0.2">
      <c r="A51" s="3">
        <f t="shared" si="7"/>
        <v>15</v>
      </c>
      <c r="B51" s="3">
        <f t="shared" si="7"/>
        <v>5</v>
      </c>
      <c r="C51" s="3">
        <v>18</v>
      </c>
      <c r="D51" s="2" t="s">
        <v>736</v>
      </c>
      <c r="E51" s="4">
        <v>462.61</v>
      </c>
      <c r="F51" t="b">
        <f t="shared" si="1"/>
        <v>0</v>
      </c>
    </row>
    <row r="52" spans="1:6" hidden="1" x14ac:dyDescent="0.2">
      <c r="A52" s="3">
        <f t="shared" si="7"/>
        <v>15</v>
      </c>
      <c r="B52" s="3">
        <f t="shared" si="7"/>
        <v>5</v>
      </c>
      <c r="C52" s="3">
        <v>20</v>
      </c>
      <c r="D52" s="2" t="s">
        <v>26</v>
      </c>
      <c r="E52" s="4">
        <v>240</v>
      </c>
      <c r="F52" t="b">
        <f t="shared" si="1"/>
        <v>0</v>
      </c>
    </row>
    <row r="53" spans="1:6" hidden="1" x14ac:dyDescent="0.2">
      <c r="A53" s="3">
        <f t="shared" si="7"/>
        <v>15</v>
      </c>
      <c r="B53" s="3">
        <f t="shared" si="7"/>
        <v>5</v>
      </c>
      <c r="C53" s="3">
        <v>36</v>
      </c>
      <c r="D53" s="2" t="s">
        <v>35</v>
      </c>
      <c r="E53" s="4">
        <v>640</v>
      </c>
      <c r="F53" t="b">
        <f t="shared" si="1"/>
        <v>0</v>
      </c>
    </row>
    <row r="54" spans="1:6" hidden="1" x14ac:dyDescent="0.2">
      <c r="A54" s="3">
        <v>15</v>
      </c>
      <c r="B54" s="3">
        <v>6</v>
      </c>
      <c r="C54" s="3">
        <v>3</v>
      </c>
      <c r="D54" s="2" t="s">
        <v>39</v>
      </c>
      <c r="E54" s="4">
        <v>159.12</v>
      </c>
      <c r="F54" t="b">
        <f t="shared" si="1"/>
        <v>0</v>
      </c>
    </row>
    <row r="55" spans="1:6" hidden="1" x14ac:dyDescent="0.2">
      <c r="A55" s="3">
        <f t="shared" ref="A55:A67" si="8">A54</f>
        <v>15</v>
      </c>
      <c r="B55" s="3">
        <f t="shared" ref="B55:B67" si="9">B54</f>
        <v>6</v>
      </c>
      <c r="C55" s="3">
        <v>6</v>
      </c>
      <c r="D55" s="2" t="s">
        <v>40</v>
      </c>
      <c r="E55" s="4">
        <v>302.13</v>
      </c>
      <c r="F55" t="b">
        <f t="shared" si="1"/>
        <v>0</v>
      </c>
    </row>
    <row r="56" spans="1:6" hidden="1" x14ac:dyDescent="0.2">
      <c r="A56" s="3">
        <f t="shared" si="8"/>
        <v>15</v>
      </c>
      <c r="B56" s="3">
        <f t="shared" si="9"/>
        <v>6</v>
      </c>
      <c r="C56" s="3">
        <v>7</v>
      </c>
      <c r="D56" s="2" t="s">
        <v>41</v>
      </c>
      <c r="E56" s="4">
        <v>573.24</v>
      </c>
      <c r="F56" t="b">
        <f t="shared" si="1"/>
        <v>0</v>
      </c>
    </row>
    <row r="57" spans="1:6" hidden="1" x14ac:dyDescent="0.2">
      <c r="A57" s="3">
        <f t="shared" si="8"/>
        <v>15</v>
      </c>
      <c r="B57" s="3">
        <f t="shared" si="9"/>
        <v>6</v>
      </c>
      <c r="C57" s="3">
        <v>8</v>
      </c>
      <c r="D57" s="2" t="s">
        <v>42</v>
      </c>
      <c r="E57" s="4">
        <v>320</v>
      </c>
      <c r="F57" t="b">
        <f t="shared" si="1"/>
        <v>0</v>
      </c>
    </row>
    <row r="58" spans="1:6" hidden="1" x14ac:dyDescent="0.2">
      <c r="A58" s="3">
        <f t="shared" si="8"/>
        <v>15</v>
      </c>
      <c r="B58" s="3">
        <f t="shared" si="9"/>
        <v>6</v>
      </c>
      <c r="C58" s="3">
        <v>8</v>
      </c>
      <c r="D58" s="2" t="s">
        <v>43</v>
      </c>
      <c r="E58" s="4">
        <v>80</v>
      </c>
      <c r="F58" t="b">
        <f t="shared" si="1"/>
        <v>0</v>
      </c>
    </row>
    <row r="59" spans="1:6" hidden="1" x14ac:dyDescent="0.2">
      <c r="A59" s="3">
        <f t="shared" si="8"/>
        <v>15</v>
      </c>
      <c r="B59" s="3">
        <f t="shared" si="9"/>
        <v>6</v>
      </c>
      <c r="C59" s="3">
        <v>11</v>
      </c>
      <c r="D59" s="2" t="s">
        <v>659</v>
      </c>
      <c r="E59" s="4">
        <v>320</v>
      </c>
      <c r="F59" t="b">
        <f t="shared" si="1"/>
        <v>0</v>
      </c>
    </row>
    <row r="60" spans="1:6" hidden="1" x14ac:dyDescent="0.2">
      <c r="A60" s="3">
        <f t="shared" si="8"/>
        <v>15</v>
      </c>
      <c r="B60" s="3">
        <f t="shared" si="9"/>
        <v>6</v>
      </c>
      <c r="C60" s="3">
        <v>16</v>
      </c>
      <c r="D60" s="2" t="s">
        <v>35</v>
      </c>
      <c r="E60" s="4">
        <v>640</v>
      </c>
      <c r="F60" t="b">
        <f t="shared" si="1"/>
        <v>0</v>
      </c>
    </row>
    <row r="61" spans="1:6" hidden="1" x14ac:dyDescent="0.2">
      <c r="A61" s="3">
        <f t="shared" si="8"/>
        <v>15</v>
      </c>
      <c r="B61" s="3">
        <f t="shared" si="9"/>
        <v>6</v>
      </c>
      <c r="C61" s="3">
        <v>17</v>
      </c>
      <c r="D61" s="2" t="s">
        <v>44</v>
      </c>
      <c r="E61" s="4">
        <v>200</v>
      </c>
      <c r="F61" t="b">
        <f t="shared" si="1"/>
        <v>0</v>
      </c>
    </row>
    <row r="62" spans="1:6" hidden="1" x14ac:dyDescent="0.2">
      <c r="A62" s="3">
        <f t="shared" si="8"/>
        <v>15</v>
      </c>
      <c r="B62" s="3">
        <f t="shared" si="9"/>
        <v>6</v>
      </c>
      <c r="C62" s="3">
        <v>25</v>
      </c>
      <c r="D62" s="2" t="s">
        <v>21</v>
      </c>
      <c r="E62" s="4">
        <v>160</v>
      </c>
      <c r="F62" t="b">
        <f t="shared" si="1"/>
        <v>0</v>
      </c>
    </row>
    <row r="63" spans="1:6" hidden="1" x14ac:dyDescent="0.2">
      <c r="A63" s="3">
        <f t="shared" si="8"/>
        <v>15</v>
      </c>
      <c r="B63" s="3">
        <f t="shared" si="9"/>
        <v>6</v>
      </c>
      <c r="C63" s="3">
        <v>26</v>
      </c>
      <c r="D63" s="2" t="s">
        <v>45</v>
      </c>
      <c r="E63" s="4">
        <v>240</v>
      </c>
      <c r="F63" t="b">
        <f t="shared" si="1"/>
        <v>0</v>
      </c>
    </row>
    <row r="64" spans="1:6" hidden="1" x14ac:dyDescent="0.2">
      <c r="A64" s="3">
        <f t="shared" si="8"/>
        <v>15</v>
      </c>
      <c r="B64" s="3">
        <f t="shared" si="9"/>
        <v>6</v>
      </c>
      <c r="C64" s="3">
        <v>27</v>
      </c>
      <c r="D64" s="2" t="s">
        <v>43</v>
      </c>
      <c r="E64" s="4">
        <v>80</v>
      </c>
      <c r="F64" t="b">
        <f t="shared" si="1"/>
        <v>0</v>
      </c>
    </row>
    <row r="65" spans="1:6" hidden="1" x14ac:dyDescent="0.2">
      <c r="A65" s="3">
        <f t="shared" si="8"/>
        <v>15</v>
      </c>
      <c r="B65" s="3">
        <f t="shared" si="9"/>
        <v>6</v>
      </c>
      <c r="C65" s="3">
        <v>34</v>
      </c>
      <c r="D65" s="2" t="s">
        <v>46</v>
      </c>
      <c r="E65" s="4">
        <v>40</v>
      </c>
      <c r="F65" t="b">
        <f t="shared" si="1"/>
        <v>0</v>
      </c>
    </row>
    <row r="66" spans="1:6" hidden="1" x14ac:dyDescent="0.2">
      <c r="A66" s="3">
        <f t="shared" si="8"/>
        <v>15</v>
      </c>
      <c r="B66" s="3">
        <f t="shared" si="9"/>
        <v>6</v>
      </c>
      <c r="C66" s="3">
        <v>35</v>
      </c>
      <c r="D66" s="2" t="s">
        <v>47</v>
      </c>
      <c r="E66" s="4">
        <v>520</v>
      </c>
      <c r="F66" t="b">
        <f t="shared" si="1"/>
        <v>0</v>
      </c>
    </row>
    <row r="67" spans="1:6" hidden="1" x14ac:dyDescent="0.2">
      <c r="A67" s="3">
        <f t="shared" si="8"/>
        <v>15</v>
      </c>
      <c r="B67" s="3">
        <f t="shared" si="9"/>
        <v>6</v>
      </c>
      <c r="C67" s="3">
        <v>36</v>
      </c>
      <c r="D67" s="2" t="s">
        <v>35</v>
      </c>
      <c r="E67" s="4">
        <v>640</v>
      </c>
      <c r="F67" t="b">
        <f t="shared" si="1"/>
        <v>0</v>
      </c>
    </row>
    <row r="68" spans="1:6" hidden="1" x14ac:dyDescent="0.2">
      <c r="A68" s="3">
        <v>15</v>
      </c>
      <c r="B68" s="3">
        <v>7</v>
      </c>
      <c r="C68" s="3">
        <v>1</v>
      </c>
      <c r="D68" s="2" t="s">
        <v>48</v>
      </c>
      <c r="E68" s="4">
        <v>639.41999999999996</v>
      </c>
      <c r="F68" t="b">
        <f t="shared" si="1"/>
        <v>0</v>
      </c>
    </row>
    <row r="69" spans="1:6" hidden="1" x14ac:dyDescent="0.2">
      <c r="A69" s="3">
        <f t="shared" ref="A69:A81" si="10">A68</f>
        <v>15</v>
      </c>
      <c r="B69" s="3">
        <f t="shared" ref="B69:B81" si="11">B68</f>
        <v>7</v>
      </c>
      <c r="C69" s="3">
        <v>2</v>
      </c>
      <c r="D69" s="2" t="s">
        <v>49</v>
      </c>
      <c r="E69" s="4">
        <v>319.39</v>
      </c>
      <c r="F69" t="b">
        <f t="shared" ref="F69:F132" si="12">IF(OR(RIGHT(D69,1)="A ",RIGHT(D69,1)="A"),TRUE,FALSE)</f>
        <v>0</v>
      </c>
    </row>
    <row r="70" spans="1:6" hidden="1" x14ac:dyDescent="0.2">
      <c r="A70" s="3">
        <f t="shared" si="10"/>
        <v>15</v>
      </c>
      <c r="B70" s="3">
        <f t="shared" si="11"/>
        <v>7</v>
      </c>
      <c r="C70" s="3">
        <v>12</v>
      </c>
      <c r="D70" s="2" t="s">
        <v>50</v>
      </c>
      <c r="E70" s="4">
        <v>320</v>
      </c>
      <c r="F70" t="b">
        <f t="shared" si="12"/>
        <v>0</v>
      </c>
    </row>
    <row r="71" spans="1:6" hidden="1" x14ac:dyDescent="0.2">
      <c r="A71" s="3">
        <f t="shared" si="10"/>
        <v>15</v>
      </c>
      <c r="B71" s="3">
        <f t="shared" si="11"/>
        <v>7</v>
      </c>
      <c r="C71" s="3">
        <v>14</v>
      </c>
      <c r="D71" s="2" t="s">
        <v>51</v>
      </c>
      <c r="E71" s="4">
        <v>240</v>
      </c>
      <c r="F71" t="b">
        <f t="shared" si="12"/>
        <v>0</v>
      </c>
    </row>
    <row r="72" spans="1:6" hidden="1" x14ac:dyDescent="0.2">
      <c r="A72" s="3">
        <f t="shared" si="10"/>
        <v>15</v>
      </c>
      <c r="B72" s="3">
        <f t="shared" si="11"/>
        <v>7</v>
      </c>
      <c r="C72" s="3">
        <v>15</v>
      </c>
      <c r="D72" s="2" t="s">
        <v>32</v>
      </c>
      <c r="E72" s="4">
        <v>320</v>
      </c>
      <c r="F72" t="b">
        <f t="shared" si="12"/>
        <v>0</v>
      </c>
    </row>
    <row r="73" spans="1:6" hidden="1" x14ac:dyDescent="0.2">
      <c r="A73" s="3">
        <f t="shared" si="10"/>
        <v>15</v>
      </c>
      <c r="B73" s="3">
        <f t="shared" si="11"/>
        <v>7</v>
      </c>
      <c r="C73" s="3">
        <v>16</v>
      </c>
      <c r="D73" s="2" t="s">
        <v>35</v>
      </c>
      <c r="E73" s="4">
        <v>640</v>
      </c>
      <c r="F73" t="b">
        <f t="shared" si="12"/>
        <v>0</v>
      </c>
    </row>
    <row r="74" spans="1:6" hidden="1" x14ac:dyDescent="0.2">
      <c r="A74" s="3">
        <f t="shared" si="10"/>
        <v>15</v>
      </c>
      <c r="B74" s="3">
        <f t="shared" si="11"/>
        <v>7</v>
      </c>
      <c r="C74" s="3">
        <v>21</v>
      </c>
      <c r="D74" s="2" t="s">
        <v>52</v>
      </c>
      <c r="E74" s="4">
        <v>400</v>
      </c>
      <c r="F74" t="b">
        <f t="shared" si="12"/>
        <v>0</v>
      </c>
    </row>
    <row r="75" spans="1:6" hidden="1" x14ac:dyDescent="0.2">
      <c r="A75" s="3">
        <f t="shared" si="10"/>
        <v>15</v>
      </c>
      <c r="B75" s="3">
        <f t="shared" si="11"/>
        <v>7</v>
      </c>
      <c r="C75" s="3">
        <v>22</v>
      </c>
      <c r="D75" s="2" t="s">
        <v>53</v>
      </c>
      <c r="E75" s="4">
        <v>80</v>
      </c>
      <c r="F75" t="b">
        <f t="shared" si="12"/>
        <v>0</v>
      </c>
    </row>
    <row r="76" spans="1:6" hidden="1" x14ac:dyDescent="0.2">
      <c r="A76" s="3">
        <f t="shared" si="10"/>
        <v>15</v>
      </c>
      <c r="B76" s="3">
        <f t="shared" si="11"/>
        <v>7</v>
      </c>
      <c r="C76" s="3">
        <v>23</v>
      </c>
      <c r="D76" s="2" t="s">
        <v>54</v>
      </c>
      <c r="E76" s="4">
        <v>160</v>
      </c>
      <c r="F76" t="b">
        <f t="shared" si="12"/>
        <v>0</v>
      </c>
    </row>
    <row r="77" spans="1:6" hidden="1" x14ac:dyDescent="0.2">
      <c r="A77" s="3">
        <f t="shared" si="10"/>
        <v>15</v>
      </c>
      <c r="B77" s="3">
        <f t="shared" si="11"/>
        <v>7</v>
      </c>
      <c r="C77" s="3">
        <v>26</v>
      </c>
      <c r="D77" s="2" t="s">
        <v>55</v>
      </c>
      <c r="E77" s="4">
        <v>40</v>
      </c>
      <c r="F77" t="b">
        <f t="shared" si="12"/>
        <v>0</v>
      </c>
    </row>
    <row r="78" spans="1:6" hidden="1" x14ac:dyDescent="0.2">
      <c r="A78" s="3">
        <f t="shared" si="10"/>
        <v>15</v>
      </c>
      <c r="B78" s="3">
        <f t="shared" si="11"/>
        <v>7</v>
      </c>
      <c r="C78" s="3">
        <v>28</v>
      </c>
      <c r="D78" s="2" t="s">
        <v>56</v>
      </c>
      <c r="E78" s="4">
        <v>240</v>
      </c>
      <c r="F78" t="b">
        <f t="shared" si="12"/>
        <v>0</v>
      </c>
    </row>
    <row r="79" spans="1:6" hidden="1" x14ac:dyDescent="0.2">
      <c r="A79" s="3">
        <f t="shared" si="10"/>
        <v>15</v>
      </c>
      <c r="B79" s="3">
        <f t="shared" si="11"/>
        <v>7</v>
      </c>
      <c r="C79" s="3">
        <v>29</v>
      </c>
      <c r="D79" s="2" t="s">
        <v>57</v>
      </c>
      <c r="E79" s="4">
        <v>80</v>
      </c>
      <c r="F79" t="b">
        <f t="shared" si="12"/>
        <v>0</v>
      </c>
    </row>
    <row r="80" spans="1:6" hidden="1" x14ac:dyDescent="0.2">
      <c r="A80" s="3">
        <f t="shared" si="10"/>
        <v>15</v>
      </c>
      <c r="B80" s="3">
        <f t="shared" si="11"/>
        <v>7</v>
      </c>
      <c r="C80" s="3">
        <v>32</v>
      </c>
      <c r="D80" s="5" t="s">
        <v>58</v>
      </c>
      <c r="E80" s="4">
        <v>80</v>
      </c>
      <c r="F80" t="b">
        <f t="shared" si="12"/>
        <v>0</v>
      </c>
    </row>
    <row r="81" spans="1:6" hidden="1" x14ac:dyDescent="0.2">
      <c r="A81" s="3">
        <f t="shared" si="10"/>
        <v>15</v>
      </c>
      <c r="B81" s="3">
        <f t="shared" si="11"/>
        <v>7</v>
      </c>
      <c r="C81" s="3">
        <v>36</v>
      </c>
      <c r="D81" s="2" t="s">
        <v>35</v>
      </c>
      <c r="E81" s="4">
        <v>640</v>
      </c>
      <c r="F81" t="b">
        <f t="shared" si="12"/>
        <v>0</v>
      </c>
    </row>
    <row r="82" spans="1:6" hidden="1" x14ac:dyDescent="0.2">
      <c r="A82" s="3">
        <v>15</v>
      </c>
      <c r="B82" s="3">
        <v>8</v>
      </c>
      <c r="C82" s="3">
        <v>1</v>
      </c>
      <c r="D82" s="2" t="s">
        <v>48</v>
      </c>
      <c r="E82" s="4">
        <v>641.6</v>
      </c>
      <c r="F82" t="b">
        <f t="shared" si="12"/>
        <v>0</v>
      </c>
    </row>
    <row r="83" spans="1:6" hidden="1" x14ac:dyDescent="0.2">
      <c r="A83" s="3">
        <f t="shared" ref="A83:A112" si="13">A82</f>
        <v>15</v>
      </c>
      <c r="B83" s="3">
        <f t="shared" ref="B83:B112" si="14">B82</f>
        <v>8</v>
      </c>
      <c r="C83" s="3">
        <v>2</v>
      </c>
      <c r="D83" s="2" t="s">
        <v>48</v>
      </c>
      <c r="E83" s="4">
        <v>643.12</v>
      </c>
      <c r="F83" t="b">
        <f t="shared" si="12"/>
        <v>0</v>
      </c>
    </row>
    <row r="84" spans="1:6" hidden="1" x14ac:dyDescent="0.2">
      <c r="A84" s="3">
        <f t="shared" si="13"/>
        <v>15</v>
      </c>
      <c r="B84" s="3">
        <f t="shared" si="14"/>
        <v>8</v>
      </c>
      <c r="C84" s="3">
        <v>3</v>
      </c>
      <c r="D84" s="2" t="s">
        <v>59</v>
      </c>
      <c r="E84" s="4">
        <v>440.63</v>
      </c>
      <c r="F84" t="b">
        <f t="shared" si="12"/>
        <v>0</v>
      </c>
    </row>
    <row r="85" spans="1:6" hidden="1" x14ac:dyDescent="0.2">
      <c r="A85" s="3">
        <f t="shared" si="13"/>
        <v>15</v>
      </c>
      <c r="B85" s="3">
        <f t="shared" si="14"/>
        <v>8</v>
      </c>
      <c r="C85" s="3">
        <v>4</v>
      </c>
      <c r="D85" s="2" t="s">
        <v>60</v>
      </c>
      <c r="E85" s="4">
        <v>320.83</v>
      </c>
      <c r="F85" t="b">
        <f t="shared" si="12"/>
        <v>0</v>
      </c>
    </row>
    <row r="86" spans="1:6" hidden="1" x14ac:dyDescent="0.2">
      <c r="A86" s="3">
        <f t="shared" si="13"/>
        <v>15</v>
      </c>
      <c r="B86" s="3">
        <f t="shared" si="14"/>
        <v>8</v>
      </c>
      <c r="C86" s="3">
        <v>5</v>
      </c>
      <c r="D86" s="2" t="s">
        <v>48</v>
      </c>
      <c r="E86" s="4">
        <v>640.84</v>
      </c>
      <c r="F86" t="b">
        <f t="shared" si="12"/>
        <v>0</v>
      </c>
    </row>
    <row r="87" spans="1:6" hidden="1" x14ac:dyDescent="0.2">
      <c r="A87" s="3">
        <f t="shared" si="13"/>
        <v>15</v>
      </c>
      <c r="B87" s="3">
        <f t="shared" si="14"/>
        <v>8</v>
      </c>
      <c r="C87" s="3">
        <v>6</v>
      </c>
      <c r="D87" s="2" t="s">
        <v>61</v>
      </c>
      <c r="E87" s="4">
        <v>604.72</v>
      </c>
      <c r="F87" t="b">
        <f t="shared" si="12"/>
        <v>0</v>
      </c>
    </row>
    <row r="88" spans="1:6" hidden="1" x14ac:dyDescent="0.2">
      <c r="A88" s="3">
        <f t="shared" si="13"/>
        <v>15</v>
      </c>
      <c r="B88" s="3">
        <f t="shared" si="14"/>
        <v>8</v>
      </c>
      <c r="C88" s="3">
        <v>7</v>
      </c>
      <c r="D88" s="2" t="s">
        <v>62</v>
      </c>
      <c r="E88" s="4">
        <v>606.79999999999995</v>
      </c>
      <c r="F88" t="b">
        <f t="shared" si="12"/>
        <v>0</v>
      </c>
    </row>
    <row r="89" spans="1:6" hidden="1" x14ac:dyDescent="0.2">
      <c r="A89" s="3">
        <f t="shared" si="13"/>
        <v>15</v>
      </c>
      <c r="B89" s="3">
        <f t="shared" si="14"/>
        <v>8</v>
      </c>
      <c r="C89" s="3">
        <v>8</v>
      </c>
      <c r="D89" s="2" t="s">
        <v>63</v>
      </c>
      <c r="E89" s="4">
        <v>320</v>
      </c>
      <c r="F89" t="b">
        <f t="shared" si="12"/>
        <v>0</v>
      </c>
    </row>
    <row r="90" spans="1:6" hidden="1" x14ac:dyDescent="0.2">
      <c r="A90" s="3">
        <f t="shared" si="13"/>
        <v>15</v>
      </c>
      <c r="B90" s="3">
        <f t="shared" si="14"/>
        <v>8</v>
      </c>
      <c r="C90" s="3">
        <v>9</v>
      </c>
      <c r="D90" s="2" t="s">
        <v>64</v>
      </c>
      <c r="E90" s="4">
        <v>480</v>
      </c>
      <c r="F90" t="b">
        <f t="shared" si="12"/>
        <v>0</v>
      </c>
    </row>
    <row r="91" spans="1:6" hidden="1" x14ac:dyDescent="0.2">
      <c r="A91" s="3">
        <f t="shared" si="13"/>
        <v>15</v>
      </c>
      <c r="B91" s="3">
        <f t="shared" si="14"/>
        <v>8</v>
      </c>
      <c r="C91" s="3">
        <v>10</v>
      </c>
      <c r="D91" s="2" t="s">
        <v>156</v>
      </c>
      <c r="E91" s="4">
        <v>480</v>
      </c>
      <c r="F91" t="b">
        <f t="shared" si="12"/>
        <v>0</v>
      </c>
    </row>
    <row r="92" spans="1:6" hidden="1" x14ac:dyDescent="0.2">
      <c r="A92" s="3">
        <f t="shared" si="13"/>
        <v>15</v>
      </c>
      <c r="B92" s="3">
        <f t="shared" si="14"/>
        <v>8</v>
      </c>
      <c r="C92" s="3">
        <v>11</v>
      </c>
      <c r="D92" s="2" t="s">
        <v>65</v>
      </c>
      <c r="E92" s="4">
        <v>480</v>
      </c>
      <c r="F92" t="b">
        <f t="shared" si="12"/>
        <v>0</v>
      </c>
    </row>
    <row r="93" spans="1:6" hidden="1" x14ac:dyDescent="0.2">
      <c r="A93" s="3">
        <f t="shared" si="13"/>
        <v>15</v>
      </c>
      <c r="B93" s="3">
        <f t="shared" si="14"/>
        <v>8</v>
      </c>
      <c r="C93" s="3">
        <v>12</v>
      </c>
      <c r="D93" s="2" t="s">
        <v>737</v>
      </c>
      <c r="E93" s="4">
        <v>320</v>
      </c>
      <c r="F93" t="b">
        <f t="shared" si="12"/>
        <v>0</v>
      </c>
    </row>
    <row r="94" spans="1:6" hidden="1" x14ac:dyDescent="0.2">
      <c r="A94" s="3">
        <f t="shared" si="13"/>
        <v>15</v>
      </c>
      <c r="B94" s="3">
        <f t="shared" si="14"/>
        <v>8</v>
      </c>
      <c r="C94" s="3">
        <v>13</v>
      </c>
      <c r="D94" s="2" t="s">
        <v>66</v>
      </c>
      <c r="E94" s="4">
        <v>560</v>
      </c>
      <c r="F94" t="b">
        <f t="shared" si="12"/>
        <v>0</v>
      </c>
    </row>
    <row r="95" spans="1:6" hidden="1" x14ac:dyDescent="0.2">
      <c r="A95" s="3">
        <f t="shared" si="13"/>
        <v>15</v>
      </c>
      <c r="B95" s="3">
        <f t="shared" si="14"/>
        <v>8</v>
      </c>
      <c r="C95" s="3">
        <v>14</v>
      </c>
      <c r="D95" s="2" t="s">
        <v>58</v>
      </c>
      <c r="E95" s="4">
        <v>80</v>
      </c>
      <c r="F95" t="b">
        <f t="shared" si="12"/>
        <v>0</v>
      </c>
    </row>
    <row r="96" spans="1:6" hidden="1" x14ac:dyDescent="0.2">
      <c r="A96" s="3">
        <f t="shared" si="13"/>
        <v>15</v>
      </c>
      <c r="B96" s="3">
        <f t="shared" si="14"/>
        <v>8</v>
      </c>
      <c r="C96" s="3">
        <v>15</v>
      </c>
      <c r="D96" s="2" t="s">
        <v>67</v>
      </c>
      <c r="E96" s="4">
        <v>320</v>
      </c>
      <c r="F96" t="b">
        <f t="shared" si="12"/>
        <v>0</v>
      </c>
    </row>
    <row r="97" spans="1:6" hidden="1" x14ac:dyDescent="0.2">
      <c r="A97" s="3">
        <f t="shared" si="13"/>
        <v>15</v>
      </c>
      <c r="B97" s="3">
        <f t="shared" si="14"/>
        <v>8</v>
      </c>
      <c r="C97" s="3">
        <v>16</v>
      </c>
      <c r="D97" s="2" t="s">
        <v>35</v>
      </c>
      <c r="E97" s="4">
        <v>640</v>
      </c>
      <c r="F97" t="b">
        <f t="shared" si="12"/>
        <v>0</v>
      </c>
    </row>
    <row r="98" spans="1:6" hidden="1" x14ac:dyDescent="0.2">
      <c r="A98" s="3">
        <f t="shared" si="13"/>
        <v>15</v>
      </c>
      <c r="B98" s="3">
        <f t="shared" si="14"/>
        <v>8</v>
      </c>
      <c r="C98" s="3">
        <v>18</v>
      </c>
      <c r="D98" s="2" t="s">
        <v>68</v>
      </c>
      <c r="E98" s="4">
        <v>103.82</v>
      </c>
      <c r="F98" t="b">
        <f t="shared" si="12"/>
        <v>0</v>
      </c>
    </row>
    <row r="99" spans="1:6" hidden="1" x14ac:dyDescent="0.2">
      <c r="A99" s="3">
        <f t="shared" si="13"/>
        <v>15</v>
      </c>
      <c r="B99" s="3">
        <f t="shared" si="14"/>
        <v>8</v>
      </c>
      <c r="C99" s="3">
        <v>21</v>
      </c>
      <c r="D99" s="2" t="s">
        <v>69</v>
      </c>
      <c r="E99" s="4">
        <v>160</v>
      </c>
      <c r="F99" t="b">
        <f t="shared" si="12"/>
        <v>0</v>
      </c>
    </row>
    <row r="100" spans="1:6" hidden="1" x14ac:dyDescent="0.2">
      <c r="A100" s="3">
        <f t="shared" si="13"/>
        <v>15</v>
      </c>
      <c r="B100" s="3">
        <f t="shared" si="14"/>
        <v>8</v>
      </c>
      <c r="C100" s="3">
        <v>22</v>
      </c>
      <c r="D100" s="2" t="s">
        <v>58</v>
      </c>
      <c r="E100" s="4">
        <v>80</v>
      </c>
      <c r="F100" t="b">
        <f t="shared" si="12"/>
        <v>0</v>
      </c>
    </row>
    <row r="101" spans="1:6" hidden="1" x14ac:dyDescent="0.2">
      <c r="A101" s="3">
        <f t="shared" si="13"/>
        <v>15</v>
      </c>
      <c r="B101" s="3">
        <f t="shared" si="14"/>
        <v>8</v>
      </c>
      <c r="C101" s="3">
        <v>22</v>
      </c>
      <c r="D101" s="2" t="s">
        <v>70</v>
      </c>
      <c r="E101" s="4">
        <v>360</v>
      </c>
      <c r="F101" t="b">
        <f t="shared" si="12"/>
        <v>0</v>
      </c>
    </row>
    <row r="102" spans="1:6" hidden="1" x14ac:dyDescent="0.2">
      <c r="A102" s="3">
        <f t="shared" si="13"/>
        <v>15</v>
      </c>
      <c r="B102" s="3">
        <f t="shared" si="14"/>
        <v>8</v>
      </c>
      <c r="C102" s="3">
        <v>23</v>
      </c>
      <c r="D102" s="2" t="s">
        <v>37</v>
      </c>
      <c r="E102" s="4">
        <v>160</v>
      </c>
      <c r="F102" t="b">
        <f t="shared" si="12"/>
        <v>0</v>
      </c>
    </row>
    <row r="103" spans="1:6" hidden="1" x14ac:dyDescent="0.2">
      <c r="A103" s="3">
        <f t="shared" si="13"/>
        <v>15</v>
      </c>
      <c r="B103" s="3">
        <f t="shared" si="14"/>
        <v>8</v>
      </c>
      <c r="C103" s="3">
        <v>23</v>
      </c>
      <c r="D103" s="2" t="s">
        <v>71</v>
      </c>
      <c r="E103" s="4">
        <v>120</v>
      </c>
      <c r="F103" t="b">
        <f t="shared" si="12"/>
        <v>0</v>
      </c>
    </row>
    <row r="104" spans="1:6" hidden="1" x14ac:dyDescent="0.2">
      <c r="A104" s="3">
        <f t="shared" si="13"/>
        <v>15</v>
      </c>
      <c r="B104" s="3">
        <f t="shared" si="14"/>
        <v>8</v>
      </c>
      <c r="C104" s="3">
        <v>24</v>
      </c>
      <c r="D104" s="2" t="s">
        <v>72</v>
      </c>
      <c r="E104" s="4">
        <v>640</v>
      </c>
      <c r="F104" t="b">
        <f t="shared" si="12"/>
        <v>0</v>
      </c>
    </row>
    <row r="105" spans="1:6" hidden="1" x14ac:dyDescent="0.2">
      <c r="A105" s="3">
        <f t="shared" si="13"/>
        <v>15</v>
      </c>
      <c r="B105" s="3">
        <f t="shared" si="14"/>
        <v>8</v>
      </c>
      <c r="C105" s="3">
        <v>25</v>
      </c>
      <c r="D105" s="2" t="s">
        <v>72</v>
      </c>
      <c r="E105" s="4">
        <v>640</v>
      </c>
      <c r="F105" t="b">
        <f t="shared" si="12"/>
        <v>0</v>
      </c>
    </row>
    <row r="106" spans="1:6" hidden="1" x14ac:dyDescent="0.2">
      <c r="A106" s="3">
        <f t="shared" si="13"/>
        <v>15</v>
      </c>
      <c r="B106" s="3">
        <f t="shared" si="14"/>
        <v>8</v>
      </c>
      <c r="C106" s="3">
        <v>26</v>
      </c>
      <c r="D106" s="2" t="s">
        <v>73</v>
      </c>
      <c r="E106" s="4">
        <v>240</v>
      </c>
      <c r="F106" t="b">
        <f t="shared" si="12"/>
        <v>0</v>
      </c>
    </row>
    <row r="107" spans="1:6" hidden="1" x14ac:dyDescent="0.2">
      <c r="A107" s="3">
        <f t="shared" si="13"/>
        <v>15</v>
      </c>
      <c r="B107" s="3">
        <f t="shared" si="14"/>
        <v>8</v>
      </c>
      <c r="C107" s="3">
        <v>27</v>
      </c>
      <c r="D107" s="2" t="s">
        <v>37</v>
      </c>
      <c r="E107" s="4">
        <v>160</v>
      </c>
      <c r="F107" t="b">
        <f t="shared" si="12"/>
        <v>0</v>
      </c>
    </row>
    <row r="108" spans="1:6" hidden="1" x14ac:dyDescent="0.2">
      <c r="A108" s="3">
        <f t="shared" si="13"/>
        <v>15</v>
      </c>
      <c r="B108" s="3">
        <f t="shared" si="14"/>
        <v>8</v>
      </c>
      <c r="C108" s="3">
        <v>28</v>
      </c>
      <c r="D108" s="2" t="s">
        <v>74</v>
      </c>
      <c r="E108" s="4">
        <v>160</v>
      </c>
      <c r="F108" t="b">
        <f t="shared" si="12"/>
        <v>0</v>
      </c>
    </row>
    <row r="109" spans="1:6" hidden="1" x14ac:dyDescent="0.2">
      <c r="A109" s="3">
        <f t="shared" si="13"/>
        <v>15</v>
      </c>
      <c r="B109" s="3">
        <f t="shared" si="14"/>
        <v>8</v>
      </c>
      <c r="C109" s="3">
        <v>33</v>
      </c>
      <c r="D109" s="2" t="s">
        <v>738</v>
      </c>
      <c r="E109" s="4">
        <v>240</v>
      </c>
      <c r="F109" t="b">
        <f t="shared" si="12"/>
        <v>0</v>
      </c>
    </row>
    <row r="110" spans="1:6" hidden="1" x14ac:dyDescent="0.2">
      <c r="A110" s="3">
        <f t="shared" si="13"/>
        <v>15</v>
      </c>
      <c r="B110" s="3">
        <f t="shared" si="14"/>
        <v>8</v>
      </c>
      <c r="C110" s="3">
        <v>34</v>
      </c>
      <c r="D110" s="2" t="s">
        <v>75</v>
      </c>
      <c r="E110" s="4">
        <v>120</v>
      </c>
      <c r="F110" t="b">
        <f t="shared" si="12"/>
        <v>0</v>
      </c>
    </row>
    <row r="111" spans="1:6" hidden="1" x14ac:dyDescent="0.2">
      <c r="A111" s="3">
        <f t="shared" si="13"/>
        <v>15</v>
      </c>
      <c r="B111" s="3">
        <f t="shared" si="14"/>
        <v>8</v>
      </c>
      <c r="C111" s="3">
        <v>35</v>
      </c>
      <c r="D111" s="2" t="s">
        <v>43</v>
      </c>
      <c r="E111" s="4">
        <v>80</v>
      </c>
      <c r="F111" t="b">
        <f t="shared" si="12"/>
        <v>0</v>
      </c>
    </row>
    <row r="112" spans="1:6" hidden="1" x14ac:dyDescent="0.2">
      <c r="A112" s="3">
        <f t="shared" si="13"/>
        <v>15</v>
      </c>
      <c r="B112" s="3">
        <f t="shared" si="14"/>
        <v>8</v>
      </c>
      <c r="C112" s="3">
        <v>36</v>
      </c>
      <c r="D112" s="2" t="s">
        <v>35</v>
      </c>
      <c r="E112" s="4">
        <v>640</v>
      </c>
      <c r="F112" t="b">
        <f t="shared" si="12"/>
        <v>0</v>
      </c>
    </row>
    <row r="113" spans="1:6" hidden="1" x14ac:dyDescent="0.2">
      <c r="A113" s="3">
        <v>15</v>
      </c>
      <c r="B113" s="3">
        <v>9</v>
      </c>
      <c r="C113" s="3">
        <v>3</v>
      </c>
      <c r="D113" s="2" t="s">
        <v>77</v>
      </c>
      <c r="E113" s="4">
        <v>160.91999999999999</v>
      </c>
      <c r="F113" t="b">
        <f t="shared" si="12"/>
        <v>0</v>
      </c>
    </row>
    <row r="114" spans="1:6" hidden="1" x14ac:dyDescent="0.2">
      <c r="A114" s="3">
        <f t="shared" ref="A114:A134" si="15">A113</f>
        <v>15</v>
      </c>
      <c r="B114" s="3">
        <f t="shared" ref="B114:B134" si="16">B113</f>
        <v>9</v>
      </c>
      <c r="C114" s="3">
        <v>4</v>
      </c>
      <c r="D114" s="2" t="s">
        <v>78</v>
      </c>
      <c r="E114" s="4">
        <v>481.72</v>
      </c>
      <c r="F114" t="b">
        <f t="shared" si="12"/>
        <v>0</v>
      </c>
    </row>
    <row r="115" spans="1:6" hidden="1" x14ac:dyDescent="0.2">
      <c r="A115" s="3">
        <f t="shared" si="15"/>
        <v>15</v>
      </c>
      <c r="B115" s="3">
        <f t="shared" si="16"/>
        <v>9</v>
      </c>
      <c r="C115" s="3">
        <v>5</v>
      </c>
      <c r="D115" s="2" t="s">
        <v>79</v>
      </c>
      <c r="E115" s="4">
        <v>161.12</v>
      </c>
      <c r="F115" t="b">
        <f t="shared" si="12"/>
        <v>0</v>
      </c>
    </row>
    <row r="116" spans="1:6" hidden="1" x14ac:dyDescent="0.2">
      <c r="A116" s="3">
        <f t="shared" si="15"/>
        <v>15</v>
      </c>
      <c r="B116" s="3">
        <f t="shared" si="16"/>
        <v>9</v>
      </c>
      <c r="C116" s="3">
        <v>6</v>
      </c>
      <c r="D116" s="2" t="s">
        <v>61</v>
      </c>
      <c r="E116" s="4">
        <v>613.04999999999995</v>
      </c>
      <c r="F116" t="b">
        <f t="shared" si="12"/>
        <v>0</v>
      </c>
    </row>
    <row r="117" spans="1:6" hidden="1" x14ac:dyDescent="0.2">
      <c r="A117" s="3">
        <f t="shared" si="15"/>
        <v>15</v>
      </c>
      <c r="B117" s="3">
        <f t="shared" si="16"/>
        <v>9</v>
      </c>
      <c r="C117" s="3">
        <v>7</v>
      </c>
      <c r="D117" s="2" t="s">
        <v>80</v>
      </c>
      <c r="E117" s="4">
        <v>609.91999999999996</v>
      </c>
      <c r="F117" t="b">
        <f t="shared" si="12"/>
        <v>0</v>
      </c>
    </row>
    <row r="118" spans="1:6" hidden="1" x14ac:dyDescent="0.2">
      <c r="A118" s="3">
        <f t="shared" si="15"/>
        <v>15</v>
      </c>
      <c r="B118" s="3">
        <f t="shared" si="16"/>
        <v>9</v>
      </c>
      <c r="C118" s="3">
        <v>9</v>
      </c>
      <c r="D118" s="2" t="s">
        <v>37</v>
      </c>
      <c r="E118" s="4">
        <v>160</v>
      </c>
      <c r="F118" t="b">
        <f t="shared" si="12"/>
        <v>0</v>
      </c>
    </row>
    <row r="119" spans="1:6" hidden="1" x14ac:dyDescent="0.2">
      <c r="A119" s="3">
        <f t="shared" si="15"/>
        <v>15</v>
      </c>
      <c r="B119" s="3">
        <f t="shared" si="16"/>
        <v>9</v>
      </c>
      <c r="C119" s="3">
        <v>10</v>
      </c>
      <c r="D119" s="2" t="s">
        <v>81</v>
      </c>
      <c r="E119" s="4">
        <v>318.45999999999998</v>
      </c>
      <c r="F119" t="b">
        <f t="shared" si="12"/>
        <v>0</v>
      </c>
    </row>
    <row r="120" spans="1:6" hidden="1" x14ac:dyDescent="0.2">
      <c r="A120" s="3">
        <f t="shared" si="15"/>
        <v>15</v>
      </c>
      <c r="B120" s="3">
        <f t="shared" si="16"/>
        <v>9</v>
      </c>
      <c r="C120" s="3">
        <v>16</v>
      </c>
      <c r="D120" s="2" t="s">
        <v>35</v>
      </c>
      <c r="E120" s="4">
        <v>640</v>
      </c>
      <c r="F120" t="b">
        <f t="shared" si="12"/>
        <v>0</v>
      </c>
    </row>
    <row r="121" spans="1:6" hidden="1" x14ac:dyDescent="0.2">
      <c r="A121" s="3">
        <f t="shared" si="15"/>
        <v>15</v>
      </c>
      <c r="B121" s="3">
        <f t="shared" si="16"/>
        <v>9</v>
      </c>
      <c r="C121" s="3">
        <v>17</v>
      </c>
      <c r="D121" s="2" t="s">
        <v>37</v>
      </c>
      <c r="E121" s="4">
        <v>160</v>
      </c>
      <c r="F121" t="b">
        <f t="shared" si="12"/>
        <v>0</v>
      </c>
    </row>
    <row r="122" spans="1:6" hidden="1" x14ac:dyDescent="0.2">
      <c r="A122" s="3">
        <f t="shared" si="15"/>
        <v>15</v>
      </c>
      <c r="B122" s="3">
        <f t="shared" si="16"/>
        <v>9</v>
      </c>
      <c r="C122" s="3">
        <v>18</v>
      </c>
      <c r="D122" s="2" t="s">
        <v>62</v>
      </c>
      <c r="E122" s="4">
        <v>609.20000000000005</v>
      </c>
      <c r="F122" t="b">
        <f t="shared" si="12"/>
        <v>0</v>
      </c>
    </row>
    <row r="123" spans="1:6" hidden="1" x14ac:dyDescent="0.2">
      <c r="A123" s="3">
        <f t="shared" si="15"/>
        <v>15</v>
      </c>
      <c r="B123" s="3">
        <f t="shared" si="16"/>
        <v>9</v>
      </c>
      <c r="C123" s="3">
        <v>19</v>
      </c>
      <c r="D123" s="2" t="s">
        <v>62</v>
      </c>
      <c r="E123" s="4">
        <v>608.4</v>
      </c>
      <c r="F123" t="b">
        <f t="shared" si="12"/>
        <v>0</v>
      </c>
    </row>
    <row r="124" spans="1:6" hidden="1" x14ac:dyDescent="0.2">
      <c r="A124" s="3">
        <f t="shared" si="15"/>
        <v>15</v>
      </c>
      <c r="B124" s="3">
        <f t="shared" si="16"/>
        <v>9</v>
      </c>
      <c r="C124" s="3">
        <v>20</v>
      </c>
      <c r="D124" s="2" t="s">
        <v>13</v>
      </c>
      <c r="E124" s="4">
        <v>40</v>
      </c>
      <c r="F124" t="b">
        <f t="shared" si="12"/>
        <v>0</v>
      </c>
    </row>
    <row r="125" spans="1:6" hidden="1" x14ac:dyDescent="0.2">
      <c r="A125" s="3">
        <f t="shared" si="15"/>
        <v>15</v>
      </c>
      <c r="B125" s="3">
        <f t="shared" si="16"/>
        <v>9</v>
      </c>
      <c r="C125" s="3">
        <v>28</v>
      </c>
      <c r="D125" s="2" t="s">
        <v>32</v>
      </c>
      <c r="E125" s="4">
        <v>320</v>
      </c>
      <c r="F125" t="b">
        <f t="shared" si="12"/>
        <v>0</v>
      </c>
    </row>
    <row r="126" spans="1:6" hidden="1" x14ac:dyDescent="0.2">
      <c r="A126" s="3">
        <f t="shared" si="15"/>
        <v>15</v>
      </c>
      <c r="B126" s="3">
        <f t="shared" si="16"/>
        <v>9</v>
      </c>
      <c r="C126" s="3">
        <v>29</v>
      </c>
      <c r="D126" s="2" t="s">
        <v>82</v>
      </c>
      <c r="E126" s="4">
        <v>400</v>
      </c>
      <c r="F126" t="b">
        <f t="shared" si="12"/>
        <v>0</v>
      </c>
    </row>
    <row r="127" spans="1:6" hidden="1" x14ac:dyDescent="0.2">
      <c r="A127" s="3">
        <f t="shared" si="15"/>
        <v>15</v>
      </c>
      <c r="B127" s="3">
        <f t="shared" si="16"/>
        <v>9</v>
      </c>
      <c r="C127" s="3">
        <v>30</v>
      </c>
      <c r="D127" s="2" t="s">
        <v>83</v>
      </c>
      <c r="E127" s="4">
        <v>463.59</v>
      </c>
      <c r="F127" t="b">
        <f t="shared" si="12"/>
        <v>0</v>
      </c>
    </row>
    <row r="128" spans="1:6" hidden="1" x14ac:dyDescent="0.2">
      <c r="A128" s="3">
        <f t="shared" si="15"/>
        <v>15</v>
      </c>
      <c r="B128" s="3">
        <f t="shared" si="16"/>
        <v>9</v>
      </c>
      <c r="C128" s="3">
        <v>30</v>
      </c>
      <c r="D128" s="2" t="s">
        <v>84</v>
      </c>
      <c r="E128" s="4">
        <v>143.57</v>
      </c>
      <c r="F128" t="b">
        <f t="shared" si="12"/>
        <v>0</v>
      </c>
    </row>
    <row r="129" spans="1:6" hidden="1" x14ac:dyDescent="0.2">
      <c r="A129" s="3">
        <f t="shared" si="15"/>
        <v>15</v>
      </c>
      <c r="B129" s="3">
        <f t="shared" si="16"/>
        <v>9</v>
      </c>
      <c r="C129" s="3">
        <v>31</v>
      </c>
      <c r="D129" s="2" t="s">
        <v>85</v>
      </c>
      <c r="E129" s="4">
        <v>431.14</v>
      </c>
      <c r="F129" t="b">
        <f t="shared" si="12"/>
        <v>0</v>
      </c>
    </row>
    <row r="130" spans="1:6" hidden="1" x14ac:dyDescent="0.2">
      <c r="A130" s="3">
        <f t="shared" si="15"/>
        <v>15</v>
      </c>
      <c r="B130" s="3">
        <f t="shared" si="16"/>
        <v>9</v>
      </c>
      <c r="C130" s="3">
        <v>31</v>
      </c>
      <c r="D130" s="2" t="s">
        <v>86</v>
      </c>
      <c r="E130" s="4">
        <v>143.18</v>
      </c>
      <c r="F130" t="b">
        <f t="shared" si="12"/>
        <v>0</v>
      </c>
    </row>
    <row r="131" spans="1:6" hidden="1" x14ac:dyDescent="0.2">
      <c r="A131" s="3">
        <f t="shared" si="15"/>
        <v>15</v>
      </c>
      <c r="B131" s="3">
        <f t="shared" si="16"/>
        <v>9</v>
      </c>
      <c r="C131" s="3">
        <v>32</v>
      </c>
      <c r="D131" s="2" t="s">
        <v>72</v>
      </c>
      <c r="E131" s="4">
        <v>640</v>
      </c>
      <c r="F131" t="b">
        <f t="shared" si="12"/>
        <v>0</v>
      </c>
    </row>
    <row r="132" spans="1:6" hidden="1" x14ac:dyDescent="0.2">
      <c r="A132" s="3">
        <f t="shared" si="15"/>
        <v>15</v>
      </c>
      <c r="B132" s="3">
        <f t="shared" si="16"/>
        <v>9</v>
      </c>
      <c r="C132" s="3">
        <v>33</v>
      </c>
      <c r="D132" s="2" t="s">
        <v>64</v>
      </c>
      <c r="E132" s="4">
        <v>480</v>
      </c>
      <c r="F132" t="b">
        <f t="shared" si="12"/>
        <v>0</v>
      </c>
    </row>
    <row r="133" spans="1:6" hidden="1" x14ac:dyDescent="0.2">
      <c r="A133" s="3">
        <f t="shared" si="15"/>
        <v>15</v>
      </c>
      <c r="B133" s="3">
        <f t="shared" si="16"/>
        <v>9</v>
      </c>
      <c r="C133" s="3">
        <v>34</v>
      </c>
      <c r="D133" s="2" t="s">
        <v>43</v>
      </c>
      <c r="E133" s="4">
        <v>80</v>
      </c>
      <c r="F133" t="b">
        <f t="shared" ref="F133:F196" si="17">IF(OR(RIGHT(D133,1)="A ",RIGHT(D133,1)="A"),TRUE,FALSE)</f>
        <v>0</v>
      </c>
    </row>
    <row r="134" spans="1:6" hidden="1" x14ac:dyDescent="0.2">
      <c r="A134" s="3">
        <f t="shared" si="15"/>
        <v>15</v>
      </c>
      <c r="B134" s="3">
        <f t="shared" si="16"/>
        <v>9</v>
      </c>
      <c r="C134" s="3">
        <v>36</v>
      </c>
      <c r="D134" s="2" t="s">
        <v>87</v>
      </c>
      <c r="E134" s="4">
        <v>640</v>
      </c>
      <c r="F134" t="b">
        <f t="shared" si="17"/>
        <v>0</v>
      </c>
    </row>
    <row r="135" spans="1:6" hidden="1" x14ac:dyDescent="0.2">
      <c r="A135" s="3">
        <v>16</v>
      </c>
      <c r="B135" s="3">
        <v>1</v>
      </c>
      <c r="C135" s="3">
        <v>1</v>
      </c>
      <c r="D135" s="2" t="s">
        <v>88</v>
      </c>
      <c r="E135" s="4">
        <v>631.79999999999995</v>
      </c>
      <c r="F135" t="b">
        <f t="shared" si="17"/>
        <v>0</v>
      </c>
    </row>
    <row r="136" spans="1:6" hidden="1" x14ac:dyDescent="0.2">
      <c r="A136" s="3">
        <f t="shared" ref="A136:A150" si="18">A135</f>
        <v>16</v>
      </c>
      <c r="B136" s="3">
        <f t="shared" ref="B136:B150" si="19">B135</f>
        <v>1</v>
      </c>
      <c r="C136" s="3">
        <v>2</v>
      </c>
      <c r="D136" s="2" t="s">
        <v>739</v>
      </c>
      <c r="E136" s="4">
        <v>315.92</v>
      </c>
      <c r="F136" t="b">
        <f t="shared" si="17"/>
        <v>0</v>
      </c>
    </row>
    <row r="137" spans="1:6" hidden="1" x14ac:dyDescent="0.2">
      <c r="A137" s="3">
        <f t="shared" si="18"/>
        <v>16</v>
      </c>
      <c r="B137" s="3">
        <f t="shared" si="19"/>
        <v>1</v>
      </c>
      <c r="C137" s="3">
        <v>3</v>
      </c>
      <c r="D137" s="2" t="s">
        <v>89</v>
      </c>
      <c r="E137" s="4">
        <v>317.75</v>
      </c>
      <c r="F137" t="b">
        <f t="shared" si="17"/>
        <v>0</v>
      </c>
    </row>
    <row r="138" spans="1:6" hidden="1" x14ac:dyDescent="0.2">
      <c r="A138" s="3">
        <f t="shared" si="18"/>
        <v>16</v>
      </c>
      <c r="B138" s="3">
        <f t="shared" si="19"/>
        <v>1</v>
      </c>
      <c r="C138" s="3">
        <v>4</v>
      </c>
      <c r="D138" s="2" t="s">
        <v>90</v>
      </c>
      <c r="E138" s="4">
        <v>160</v>
      </c>
      <c r="F138" t="b">
        <f t="shared" si="17"/>
        <v>0</v>
      </c>
    </row>
    <row r="139" spans="1:6" hidden="1" x14ac:dyDescent="0.2">
      <c r="A139" s="3">
        <f t="shared" si="18"/>
        <v>16</v>
      </c>
      <c r="B139" s="3">
        <f t="shared" si="19"/>
        <v>1</v>
      </c>
      <c r="C139" s="3">
        <v>8</v>
      </c>
      <c r="D139" s="2" t="s">
        <v>91</v>
      </c>
      <c r="E139" s="4">
        <v>80</v>
      </c>
      <c r="F139" t="b">
        <f t="shared" si="17"/>
        <v>0</v>
      </c>
    </row>
    <row r="140" spans="1:6" hidden="1" x14ac:dyDescent="0.2">
      <c r="A140" s="3">
        <f t="shared" si="18"/>
        <v>16</v>
      </c>
      <c r="B140" s="3">
        <f t="shared" si="19"/>
        <v>1</v>
      </c>
      <c r="C140" s="3">
        <v>9</v>
      </c>
      <c r="D140" s="2" t="s">
        <v>92</v>
      </c>
      <c r="E140" s="4">
        <v>240</v>
      </c>
      <c r="F140" t="b">
        <f t="shared" si="17"/>
        <v>0</v>
      </c>
    </row>
    <row r="141" spans="1:6" hidden="1" x14ac:dyDescent="0.2">
      <c r="A141" s="3">
        <f t="shared" si="18"/>
        <v>16</v>
      </c>
      <c r="B141" s="3">
        <f t="shared" si="19"/>
        <v>1</v>
      </c>
      <c r="C141" s="3">
        <v>11</v>
      </c>
      <c r="D141" s="2" t="s">
        <v>93</v>
      </c>
      <c r="E141" s="4">
        <v>360</v>
      </c>
      <c r="F141" t="b">
        <f t="shared" si="17"/>
        <v>0</v>
      </c>
    </row>
    <row r="142" spans="1:6" hidden="1" x14ac:dyDescent="0.2">
      <c r="A142" s="3">
        <f t="shared" si="18"/>
        <v>16</v>
      </c>
      <c r="B142" s="3">
        <f t="shared" si="19"/>
        <v>1</v>
      </c>
      <c r="C142" s="3">
        <v>12</v>
      </c>
      <c r="D142" s="2" t="s">
        <v>94</v>
      </c>
      <c r="E142" s="4">
        <v>400</v>
      </c>
      <c r="F142" t="b">
        <f t="shared" si="17"/>
        <v>0</v>
      </c>
    </row>
    <row r="143" spans="1:6" hidden="1" x14ac:dyDescent="0.2">
      <c r="A143" s="3">
        <f t="shared" si="18"/>
        <v>16</v>
      </c>
      <c r="B143" s="3">
        <f t="shared" si="19"/>
        <v>1</v>
      </c>
      <c r="C143" s="3">
        <v>15</v>
      </c>
      <c r="D143" s="2" t="s">
        <v>95</v>
      </c>
      <c r="E143" s="4">
        <v>160</v>
      </c>
      <c r="F143" t="b">
        <f t="shared" si="17"/>
        <v>0</v>
      </c>
    </row>
    <row r="144" spans="1:6" hidden="1" x14ac:dyDescent="0.2">
      <c r="A144" s="3">
        <f t="shared" si="18"/>
        <v>16</v>
      </c>
      <c r="B144" s="3">
        <f t="shared" si="19"/>
        <v>1</v>
      </c>
      <c r="C144" s="3">
        <v>16</v>
      </c>
      <c r="D144" s="2" t="s">
        <v>35</v>
      </c>
      <c r="E144" s="4">
        <v>640</v>
      </c>
      <c r="F144" t="b">
        <f t="shared" si="17"/>
        <v>0</v>
      </c>
    </row>
    <row r="145" spans="1:6" hidden="1" x14ac:dyDescent="0.2">
      <c r="A145" s="3">
        <f t="shared" si="18"/>
        <v>16</v>
      </c>
      <c r="B145" s="3">
        <f t="shared" si="19"/>
        <v>1</v>
      </c>
      <c r="C145" s="3">
        <v>21</v>
      </c>
      <c r="D145" s="2" t="s">
        <v>96</v>
      </c>
      <c r="E145" s="4">
        <v>480</v>
      </c>
      <c r="F145" t="b">
        <f t="shared" si="17"/>
        <v>0</v>
      </c>
    </row>
    <row r="146" spans="1:6" hidden="1" x14ac:dyDescent="0.2">
      <c r="A146" s="3">
        <f t="shared" si="18"/>
        <v>16</v>
      </c>
      <c r="B146" s="3">
        <f t="shared" si="19"/>
        <v>1</v>
      </c>
      <c r="C146" s="3">
        <v>22</v>
      </c>
      <c r="D146" s="2" t="s">
        <v>97</v>
      </c>
      <c r="E146" s="4">
        <v>400</v>
      </c>
      <c r="F146" t="b">
        <f t="shared" si="17"/>
        <v>0</v>
      </c>
    </row>
    <row r="147" spans="1:6" hidden="1" x14ac:dyDescent="0.2">
      <c r="A147" s="3">
        <f t="shared" si="18"/>
        <v>16</v>
      </c>
      <c r="B147" s="3">
        <f t="shared" si="19"/>
        <v>1</v>
      </c>
      <c r="C147" s="3">
        <v>26</v>
      </c>
      <c r="D147" s="2" t="s">
        <v>98</v>
      </c>
      <c r="E147" s="4">
        <v>160</v>
      </c>
      <c r="F147" t="b">
        <f t="shared" si="17"/>
        <v>0</v>
      </c>
    </row>
    <row r="148" spans="1:6" hidden="1" x14ac:dyDescent="0.2">
      <c r="A148" s="3">
        <f t="shared" si="18"/>
        <v>16</v>
      </c>
      <c r="B148" s="3">
        <f t="shared" si="19"/>
        <v>1</v>
      </c>
      <c r="C148" s="3">
        <v>27</v>
      </c>
      <c r="D148" s="2" t="s">
        <v>99</v>
      </c>
      <c r="E148" s="4">
        <v>240</v>
      </c>
      <c r="F148" t="b">
        <f t="shared" si="17"/>
        <v>0</v>
      </c>
    </row>
    <row r="149" spans="1:6" hidden="1" x14ac:dyDescent="0.2">
      <c r="A149" s="3">
        <f t="shared" si="18"/>
        <v>16</v>
      </c>
      <c r="B149" s="3">
        <f t="shared" si="19"/>
        <v>1</v>
      </c>
      <c r="C149" s="3">
        <v>34</v>
      </c>
      <c r="D149" s="2" t="s">
        <v>100</v>
      </c>
      <c r="E149" s="4">
        <v>480</v>
      </c>
      <c r="F149" t="b">
        <f t="shared" si="17"/>
        <v>0</v>
      </c>
    </row>
    <row r="150" spans="1:6" hidden="1" x14ac:dyDescent="0.2">
      <c r="A150" s="3">
        <f t="shared" si="18"/>
        <v>16</v>
      </c>
      <c r="B150" s="3">
        <f t="shared" si="19"/>
        <v>1</v>
      </c>
      <c r="C150" s="3">
        <v>36</v>
      </c>
      <c r="D150" s="2" t="s">
        <v>35</v>
      </c>
      <c r="E150" s="4">
        <v>640</v>
      </c>
      <c r="F150" t="b">
        <f t="shared" si="17"/>
        <v>0</v>
      </c>
    </row>
    <row r="151" spans="1:6" hidden="1" x14ac:dyDescent="0.2">
      <c r="A151" s="3">
        <v>16</v>
      </c>
      <c r="B151" s="3">
        <v>2</v>
      </c>
      <c r="C151" s="3">
        <v>1</v>
      </c>
      <c r="D151" s="2" t="s">
        <v>101</v>
      </c>
      <c r="E151" s="4">
        <v>80</v>
      </c>
      <c r="F151" t="b">
        <f t="shared" si="17"/>
        <v>0</v>
      </c>
    </row>
    <row r="152" spans="1:6" hidden="1" x14ac:dyDescent="0.2">
      <c r="A152" s="3">
        <f t="shared" ref="A152:A176" si="20">A151</f>
        <v>16</v>
      </c>
      <c r="B152" s="3">
        <f t="shared" ref="B152:B176" si="21">B151</f>
        <v>2</v>
      </c>
      <c r="C152" s="3">
        <v>2</v>
      </c>
      <c r="D152" s="2" t="s">
        <v>102</v>
      </c>
      <c r="E152" s="4">
        <v>40</v>
      </c>
      <c r="F152" t="b">
        <f t="shared" si="17"/>
        <v>0</v>
      </c>
    </row>
    <row r="153" spans="1:6" hidden="1" x14ac:dyDescent="0.2">
      <c r="A153" s="3">
        <f t="shared" si="20"/>
        <v>16</v>
      </c>
      <c r="B153" s="3">
        <f t="shared" si="21"/>
        <v>2</v>
      </c>
      <c r="C153" s="3">
        <v>2</v>
      </c>
      <c r="D153" s="2" t="s">
        <v>13</v>
      </c>
      <c r="E153" s="4">
        <v>40</v>
      </c>
      <c r="F153" t="b">
        <f t="shared" si="17"/>
        <v>0</v>
      </c>
    </row>
    <row r="154" spans="1:6" hidden="1" x14ac:dyDescent="0.2">
      <c r="A154" s="3">
        <f t="shared" si="20"/>
        <v>16</v>
      </c>
      <c r="B154" s="3">
        <f t="shared" si="21"/>
        <v>2</v>
      </c>
      <c r="C154" s="3">
        <v>3</v>
      </c>
      <c r="D154" s="2" t="s">
        <v>103</v>
      </c>
      <c r="E154" s="4">
        <v>196.87</v>
      </c>
      <c r="F154" t="b">
        <f t="shared" si="17"/>
        <v>0</v>
      </c>
    </row>
    <row r="155" spans="1:6" hidden="1" x14ac:dyDescent="0.2">
      <c r="A155" s="3">
        <f t="shared" si="20"/>
        <v>16</v>
      </c>
      <c r="B155" s="3">
        <f t="shared" si="21"/>
        <v>2</v>
      </c>
      <c r="C155" s="3">
        <v>3</v>
      </c>
      <c r="D155" s="2" t="s">
        <v>104</v>
      </c>
      <c r="E155" s="4">
        <v>394.04</v>
      </c>
      <c r="F155" t="b">
        <f t="shared" si="17"/>
        <v>0</v>
      </c>
    </row>
    <row r="156" spans="1:6" hidden="1" x14ac:dyDescent="0.2">
      <c r="A156" s="3">
        <f t="shared" si="20"/>
        <v>16</v>
      </c>
      <c r="B156" s="3">
        <f t="shared" si="21"/>
        <v>2</v>
      </c>
      <c r="C156" s="3">
        <v>4</v>
      </c>
      <c r="D156" s="2" t="s">
        <v>105</v>
      </c>
      <c r="E156" s="4">
        <v>474.36</v>
      </c>
      <c r="F156" t="b">
        <f t="shared" si="17"/>
        <v>0</v>
      </c>
    </row>
    <row r="157" spans="1:6" hidden="1" x14ac:dyDescent="0.2">
      <c r="A157" s="3">
        <f t="shared" si="20"/>
        <v>16</v>
      </c>
      <c r="B157" s="3">
        <f t="shared" si="21"/>
        <v>2</v>
      </c>
      <c r="C157" s="3">
        <v>5</v>
      </c>
      <c r="D157" s="2" t="s">
        <v>48</v>
      </c>
      <c r="E157" s="4">
        <v>629.4</v>
      </c>
      <c r="F157" t="b">
        <f t="shared" si="17"/>
        <v>0</v>
      </c>
    </row>
    <row r="158" spans="1:6" hidden="1" x14ac:dyDescent="0.2">
      <c r="A158" s="3">
        <f t="shared" si="20"/>
        <v>16</v>
      </c>
      <c r="B158" s="3">
        <f t="shared" si="21"/>
        <v>2</v>
      </c>
      <c r="C158" s="3">
        <v>6</v>
      </c>
      <c r="D158" s="2" t="s">
        <v>106</v>
      </c>
      <c r="E158" s="4">
        <v>472.95</v>
      </c>
      <c r="F158" t="b">
        <f t="shared" si="17"/>
        <v>0</v>
      </c>
    </row>
    <row r="159" spans="1:6" hidden="1" x14ac:dyDescent="0.2">
      <c r="A159" s="3">
        <f t="shared" si="20"/>
        <v>16</v>
      </c>
      <c r="B159" s="3">
        <f t="shared" si="21"/>
        <v>2</v>
      </c>
      <c r="C159" s="3">
        <v>6</v>
      </c>
      <c r="D159" s="2" t="s">
        <v>107</v>
      </c>
      <c r="E159" s="4">
        <v>114.94</v>
      </c>
      <c r="F159" t="b">
        <f t="shared" si="17"/>
        <v>0</v>
      </c>
    </row>
    <row r="160" spans="1:6" hidden="1" x14ac:dyDescent="0.2">
      <c r="A160" s="3">
        <f t="shared" si="20"/>
        <v>16</v>
      </c>
      <c r="B160" s="3">
        <f t="shared" si="21"/>
        <v>2</v>
      </c>
      <c r="C160" s="3">
        <v>7</v>
      </c>
      <c r="D160" s="2" t="s">
        <v>58</v>
      </c>
      <c r="E160" s="4">
        <v>80</v>
      </c>
      <c r="F160" t="b">
        <f t="shared" si="17"/>
        <v>0</v>
      </c>
    </row>
    <row r="161" spans="1:6" hidden="1" x14ac:dyDescent="0.2">
      <c r="A161" s="3">
        <f t="shared" si="20"/>
        <v>16</v>
      </c>
      <c r="B161" s="3">
        <f t="shared" si="21"/>
        <v>2</v>
      </c>
      <c r="C161" s="3">
        <v>7</v>
      </c>
      <c r="D161" s="2" t="s">
        <v>108</v>
      </c>
      <c r="E161" s="4">
        <v>88.5</v>
      </c>
      <c r="F161" t="b">
        <f t="shared" si="17"/>
        <v>0</v>
      </c>
    </row>
    <row r="162" spans="1:6" hidden="1" x14ac:dyDescent="0.2">
      <c r="A162" s="3">
        <f t="shared" si="20"/>
        <v>16</v>
      </c>
      <c r="B162" s="3">
        <f t="shared" si="21"/>
        <v>2</v>
      </c>
      <c r="C162" s="3">
        <v>8</v>
      </c>
      <c r="D162" s="2" t="s">
        <v>63</v>
      </c>
      <c r="E162" s="4">
        <v>320</v>
      </c>
      <c r="F162" t="b">
        <f t="shared" si="17"/>
        <v>0</v>
      </c>
    </row>
    <row r="163" spans="1:6" hidden="1" x14ac:dyDescent="0.2">
      <c r="A163" s="3">
        <f t="shared" si="20"/>
        <v>16</v>
      </c>
      <c r="B163" s="3">
        <f t="shared" si="21"/>
        <v>2</v>
      </c>
      <c r="C163" s="3">
        <v>9</v>
      </c>
      <c r="D163" s="2" t="s">
        <v>72</v>
      </c>
      <c r="E163" s="4">
        <v>640</v>
      </c>
      <c r="F163" t="b">
        <f t="shared" si="17"/>
        <v>0</v>
      </c>
    </row>
    <row r="164" spans="1:6" hidden="1" x14ac:dyDescent="0.2">
      <c r="A164" s="3">
        <f t="shared" si="20"/>
        <v>16</v>
      </c>
      <c r="B164" s="3">
        <f t="shared" si="21"/>
        <v>2</v>
      </c>
      <c r="C164" s="3">
        <v>10</v>
      </c>
      <c r="D164" s="2" t="s">
        <v>72</v>
      </c>
      <c r="E164" s="4">
        <v>640</v>
      </c>
      <c r="F164" t="b">
        <f t="shared" si="17"/>
        <v>0</v>
      </c>
    </row>
    <row r="165" spans="1:6" hidden="1" x14ac:dyDescent="0.2">
      <c r="A165" s="3">
        <f t="shared" si="20"/>
        <v>16</v>
      </c>
      <c r="B165" s="3">
        <f t="shared" si="21"/>
        <v>2</v>
      </c>
      <c r="C165" s="3">
        <v>11</v>
      </c>
      <c r="D165" s="2" t="s">
        <v>109</v>
      </c>
      <c r="E165" s="4">
        <v>240</v>
      </c>
      <c r="F165" t="b">
        <f t="shared" si="17"/>
        <v>0</v>
      </c>
    </row>
    <row r="166" spans="1:6" hidden="1" x14ac:dyDescent="0.2">
      <c r="A166" s="3">
        <f t="shared" si="20"/>
        <v>16</v>
      </c>
      <c r="B166" s="3">
        <f t="shared" si="21"/>
        <v>2</v>
      </c>
      <c r="C166" s="3">
        <v>12</v>
      </c>
      <c r="D166" s="2" t="s">
        <v>110</v>
      </c>
      <c r="E166" s="4">
        <v>160</v>
      </c>
      <c r="F166" t="b">
        <f t="shared" si="17"/>
        <v>0</v>
      </c>
    </row>
    <row r="167" spans="1:6" hidden="1" x14ac:dyDescent="0.2">
      <c r="A167" s="3">
        <f t="shared" si="20"/>
        <v>16</v>
      </c>
      <c r="B167" s="3">
        <f t="shared" si="21"/>
        <v>2</v>
      </c>
      <c r="C167" s="3">
        <v>13</v>
      </c>
      <c r="D167" s="2" t="s">
        <v>740</v>
      </c>
      <c r="E167" s="4">
        <v>320</v>
      </c>
      <c r="F167" t="b">
        <f t="shared" si="17"/>
        <v>0</v>
      </c>
    </row>
    <row r="168" spans="1:6" hidden="1" x14ac:dyDescent="0.2">
      <c r="A168" s="3">
        <f t="shared" si="20"/>
        <v>16</v>
      </c>
      <c r="B168" s="3">
        <f t="shared" si="21"/>
        <v>2</v>
      </c>
      <c r="C168" s="3">
        <v>14</v>
      </c>
      <c r="D168" s="2" t="s">
        <v>111</v>
      </c>
      <c r="E168" s="4">
        <v>40</v>
      </c>
      <c r="F168" t="b">
        <f t="shared" si="17"/>
        <v>0</v>
      </c>
    </row>
    <row r="169" spans="1:6" hidden="1" x14ac:dyDescent="0.2">
      <c r="A169" s="3">
        <f t="shared" si="20"/>
        <v>16</v>
      </c>
      <c r="B169" s="3">
        <f t="shared" si="21"/>
        <v>2</v>
      </c>
      <c r="C169" s="3">
        <v>14</v>
      </c>
      <c r="D169" s="2" t="s">
        <v>112</v>
      </c>
      <c r="E169" s="4">
        <v>480</v>
      </c>
      <c r="F169" t="b">
        <f t="shared" si="17"/>
        <v>0</v>
      </c>
    </row>
    <row r="170" spans="1:6" hidden="1" x14ac:dyDescent="0.2">
      <c r="A170" s="3">
        <f t="shared" si="20"/>
        <v>16</v>
      </c>
      <c r="B170" s="3">
        <f t="shared" si="21"/>
        <v>2</v>
      </c>
      <c r="C170" s="3">
        <v>15</v>
      </c>
      <c r="D170" s="2" t="s">
        <v>113</v>
      </c>
      <c r="E170" s="4">
        <v>640</v>
      </c>
      <c r="F170" t="b">
        <f t="shared" si="17"/>
        <v>0</v>
      </c>
    </row>
    <row r="171" spans="1:6" hidden="1" x14ac:dyDescent="0.2">
      <c r="A171" s="3">
        <f t="shared" si="20"/>
        <v>16</v>
      </c>
      <c r="B171" s="3">
        <f t="shared" si="21"/>
        <v>2</v>
      </c>
      <c r="C171" s="3" t="s">
        <v>114</v>
      </c>
      <c r="D171" s="2" t="s">
        <v>115</v>
      </c>
      <c r="E171" s="4">
        <v>400</v>
      </c>
      <c r="F171" t="b">
        <f t="shared" si="17"/>
        <v>0</v>
      </c>
    </row>
    <row r="172" spans="1:6" hidden="1" x14ac:dyDescent="0.2">
      <c r="A172" s="3">
        <f t="shared" si="20"/>
        <v>16</v>
      </c>
      <c r="B172" s="3">
        <f t="shared" si="21"/>
        <v>2</v>
      </c>
      <c r="C172" s="3">
        <v>16</v>
      </c>
      <c r="D172" s="2" t="s">
        <v>116</v>
      </c>
      <c r="E172" s="4">
        <v>240</v>
      </c>
      <c r="F172" t="b">
        <f t="shared" si="17"/>
        <v>0</v>
      </c>
    </row>
    <row r="173" spans="1:6" hidden="1" x14ac:dyDescent="0.2">
      <c r="A173" s="3">
        <f t="shared" si="20"/>
        <v>16</v>
      </c>
      <c r="B173" s="3">
        <f t="shared" si="21"/>
        <v>2</v>
      </c>
      <c r="C173" s="3">
        <v>22</v>
      </c>
      <c r="D173" s="2" t="s">
        <v>63</v>
      </c>
      <c r="E173" s="4">
        <v>320</v>
      </c>
      <c r="F173" t="b">
        <f t="shared" si="17"/>
        <v>0</v>
      </c>
    </row>
    <row r="174" spans="1:6" hidden="1" x14ac:dyDescent="0.2">
      <c r="A174" s="3">
        <f t="shared" si="20"/>
        <v>16</v>
      </c>
      <c r="B174" s="3">
        <f t="shared" si="21"/>
        <v>2</v>
      </c>
      <c r="C174" s="3">
        <v>23</v>
      </c>
      <c r="D174" s="2" t="s">
        <v>37</v>
      </c>
      <c r="E174" s="4">
        <v>160</v>
      </c>
      <c r="F174" t="b">
        <f t="shared" si="17"/>
        <v>0</v>
      </c>
    </row>
    <row r="175" spans="1:6" hidden="1" x14ac:dyDescent="0.2">
      <c r="A175" s="3">
        <f t="shared" si="20"/>
        <v>16</v>
      </c>
      <c r="B175" s="3">
        <f t="shared" si="21"/>
        <v>2</v>
      </c>
      <c r="C175" s="3">
        <v>35</v>
      </c>
      <c r="D175" s="2" t="s">
        <v>117</v>
      </c>
      <c r="E175" s="4">
        <v>320</v>
      </c>
      <c r="F175" t="b">
        <f t="shared" si="17"/>
        <v>0</v>
      </c>
    </row>
    <row r="176" spans="1:6" hidden="1" x14ac:dyDescent="0.2">
      <c r="A176" s="3">
        <f t="shared" si="20"/>
        <v>16</v>
      </c>
      <c r="B176" s="3">
        <f t="shared" si="21"/>
        <v>2</v>
      </c>
      <c r="C176" s="3">
        <v>36</v>
      </c>
      <c r="D176" s="2" t="s">
        <v>35</v>
      </c>
      <c r="E176" s="4">
        <v>640</v>
      </c>
      <c r="F176" t="b">
        <f t="shared" si="17"/>
        <v>0</v>
      </c>
    </row>
    <row r="177" spans="1:6" hidden="1" x14ac:dyDescent="0.2">
      <c r="A177" s="3">
        <v>16</v>
      </c>
      <c r="B177" s="3">
        <v>3</v>
      </c>
      <c r="C177" s="3">
        <v>1</v>
      </c>
      <c r="D177" s="2" t="s">
        <v>48</v>
      </c>
      <c r="E177" s="4">
        <v>623.6</v>
      </c>
      <c r="F177" t="b">
        <f t="shared" si="17"/>
        <v>0</v>
      </c>
    </row>
    <row r="178" spans="1:6" hidden="1" x14ac:dyDescent="0.2">
      <c r="A178" s="3">
        <f t="shared" ref="A178:A196" si="22">A177</f>
        <v>16</v>
      </c>
      <c r="B178" s="3">
        <f t="shared" ref="B178:B196" si="23">B177</f>
        <v>3</v>
      </c>
      <c r="C178" s="3">
        <v>2</v>
      </c>
      <c r="D178" s="2" t="s">
        <v>48</v>
      </c>
      <c r="E178" s="4">
        <v>623.04</v>
      </c>
      <c r="F178" t="b">
        <f t="shared" si="17"/>
        <v>0</v>
      </c>
    </row>
    <row r="179" spans="1:6" hidden="1" x14ac:dyDescent="0.2">
      <c r="A179" s="3">
        <f t="shared" si="22"/>
        <v>16</v>
      </c>
      <c r="B179" s="3">
        <f t="shared" si="23"/>
        <v>3</v>
      </c>
      <c r="C179" s="3">
        <v>3</v>
      </c>
      <c r="D179" s="2" t="s">
        <v>48</v>
      </c>
      <c r="E179" s="4">
        <v>623.20000000000005</v>
      </c>
      <c r="F179" t="b">
        <f t="shared" si="17"/>
        <v>0</v>
      </c>
    </row>
    <row r="180" spans="1:6" hidden="1" x14ac:dyDescent="0.2">
      <c r="A180" s="3">
        <f t="shared" si="22"/>
        <v>16</v>
      </c>
      <c r="B180" s="3">
        <f t="shared" si="23"/>
        <v>3</v>
      </c>
      <c r="C180" s="3">
        <v>5</v>
      </c>
      <c r="D180" s="2" t="s">
        <v>118</v>
      </c>
      <c r="E180" s="4">
        <v>150.66</v>
      </c>
      <c r="F180" t="b">
        <f t="shared" si="17"/>
        <v>0</v>
      </c>
    </row>
    <row r="181" spans="1:6" hidden="1" x14ac:dyDescent="0.2">
      <c r="A181" s="3">
        <f t="shared" si="22"/>
        <v>16</v>
      </c>
      <c r="B181" s="3">
        <f t="shared" si="23"/>
        <v>3</v>
      </c>
      <c r="C181" s="3">
        <v>6</v>
      </c>
      <c r="D181" s="2" t="s">
        <v>119</v>
      </c>
      <c r="E181" s="4">
        <v>74.2</v>
      </c>
      <c r="F181" t="b">
        <f t="shared" si="17"/>
        <v>0</v>
      </c>
    </row>
    <row r="182" spans="1:6" hidden="1" x14ac:dyDescent="0.2">
      <c r="A182" s="3">
        <f t="shared" si="22"/>
        <v>16</v>
      </c>
      <c r="B182" s="3">
        <f t="shared" si="23"/>
        <v>3</v>
      </c>
      <c r="C182" s="3">
        <v>7</v>
      </c>
      <c r="D182" s="2" t="s">
        <v>120</v>
      </c>
      <c r="E182" s="4">
        <v>223.31</v>
      </c>
      <c r="F182" t="b">
        <f t="shared" si="17"/>
        <v>0</v>
      </c>
    </row>
    <row r="183" spans="1:6" hidden="1" x14ac:dyDescent="0.2">
      <c r="A183" s="3">
        <f t="shared" si="22"/>
        <v>16</v>
      </c>
      <c r="B183" s="3">
        <f t="shared" si="23"/>
        <v>3</v>
      </c>
      <c r="C183" s="3">
        <v>9</v>
      </c>
      <c r="D183" s="2" t="s">
        <v>121</v>
      </c>
      <c r="E183" s="4">
        <v>160</v>
      </c>
      <c r="F183" t="b">
        <f t="shared" si="17"/>
        <v>0</v>
      </c>
    </row>
    <row r="184" spans="1:6" hidden="1" x14ac:dyDescent="0.2">
      <c r="A184" s="3">
        <f t="shared" si="22"/>
        <v>16</v>
      </c>
      <c r="B184" s="3">
        <f t="shared" si="23"/>
        <v>3</v>
      </c>
      <c r="C184" s="3">
        <v>15</v>
      </c>
      <c r="D184" s="2" t="s">
        <v>122</v>
      </c>
      <c r="E184" s="4">
        <v>320</v>
      </c>
      <c r="F184" t="b">
        <f t="shared" si="17"/>
        <v>0</v>
      </c>
    </row>
    <row r="185" spans="1:6" hidden="1" x14ac:dyDescent="0.2">
      <c r="A185" s="3">
        <f t="shared" si="22"/>
        <v>16</v>
      </c>
      <c r="B185" s="3">
        <f t="shared" si="23"/>
        <v>3</v>
      </c>
      <c r="C185" s="3">
        <v>16</v>
      </c>
      <c r="D185" s="2" t="s">
        <v>35</v>
      </c>
      <c r="E185" s="4">
        <v>640</v>
      </c>
      <c r="F185" t="b">
        <f t="shared" si="17"/>
        <v>0</v>
      </c>
    </row>
    <row r="186" spans="1:6" hidden="1" x14ac:dyDescent="0.2">
      <c r="A186" s="3">
        <f t="shared" si="22"/>
        <v>16</v>
      </c>
      <c r="B186" s="3">
        <f t="shared" si="23"/>
        <v>3</v>
      </c>
      <c r="C186" s="3">
        <v>17</v>
      </c>
      <c r="D186" s="2" t="s">
        <v>123</v>
      </c>
      <c r="E186" s="4">
        <v>80</v>
      </c>
      <c r="F186" t="b">
        <f t="shared" si="17"/>
        <v>0</v>
      </c>
    </row>
    <row r="187" spans="1:6" hidden="1" x14ac:dyDescent="0.2">
      <c r="A187" s="3">
        <f t="shared" si="22"/>
        <v>16</v>
      </c>
      <c r="B187" s="3">
        <f t="shared" si="23"/>
        <v>3</v>
      </c>
      <c r="C187" s="3">
        <v>18</v>
      </c>
      <c r="D187" s="2" t="s">
        <v>2864</v>
      </c>
      <c r="E187" s="4">
        <v>509.21</v>
      </c>
      <c r="F187" t="b">
        <f t="shared" si="17"/>
        <v>0</v>
      </c>
    </row>
    <row r="188" spans="1:6" hidden="1" x14ac:dyDescent="0.2">
      <c r="A188" s="3">
        <f t="shared" si="22"/>
        <v>16</v>
      </c>
      <c r="B188" s="3">
        <f t="shared" si="23"/>
        <v>3</v>
      </c>
      <c r="C188" s="3">
        <v>19</v>
      </c>
      <c r="D188" s="2" t="s">
        <v>124</v>
      </c>
      <c r="E188" s="4">
        <v>160</v>
      </c>
      <c r="F188" t="b">
        <f t="shared" si="17"/>
        <v>0</v>
      </c>
    </row>
    <row r="189" spans="1:6" hidden="1" x14ac:dyDescent="0.2">
      <c r="A189" s="3">
        <f t="shared" si="22"/>
        <v>16</v>
      </c>
      <c r="B189" s="3">
        <f t="shared" si="23"/>
        <v>3</v>
      </c>
      <c r="C189" s="3">
        <v>22</v>
      </c>
      <c r="D189" s="2" t="s">
        <v>125</v>
      </c>
      <c r="E189" s="4">
        <v>160</v>
      </c>
      <c r="F189" t="b">
        <f t="shared" si="17"/>
        <v>0</v>
      </c>
    </row>
    <row r="190" spans="1:6" hidden="1" x14ac:dyDescent="0.2">
      <c r="A190" s="3">
        <f t="shared" si="22"/>
        <v>16</v>
      </c>
      <c r="B190" s="3">
        <f t="shared" si="23"/>
        <v>3</v>
      </c>
      <c r="C190" s="3">
        <v>22</v>
      </c>
      <c r="D190" s="2" t="s">
        <v>76</v>
      </c>
      <c r="E190" s="4">
        <v>80</v>
      </c>
      <c r="F190" t="b">
        <f t="shared" si="17"/>
        <v>0</v>
      </c>
    </row>
    <row r="191" spans="1:6" hidden="1" x14ac:dyDescent="0.2">
      <c r="A191" s="3">
        <f t="shared" si="22"/>
        <v>16</v>
      </c>
      <c r="B191" s="3">
        <f t="shared" si="23"/>
        <v>3</v>
      </c>
      <c r="C191" s="3">
        <v>24</v>
      </c>
      <c r="D191" s="2" t="s">
        <v>126</v>
      </c>
      <c r="E191" s="4">
        <v>160</v>
      </c>
      <c r="F191" t="b">
        <f t="shared" si="17"/>
        <v>0</v>
      </c>
    </row>
    <row r="192" spans="1:6" hidden="1" x14ac:dyDescent="0.2">
      <c r="A192" s="3">
        <f t="shared" si="22"/>
        <v>16</v>
      </c>
      <c r="B192" s="3">
        <f t="shared" si="23"/>
        <v>3</v>
      </c>
      <c r="C192" s="3">
        <v>25</v>
      </c>
      <c r="D192" s="2" t="s">
        <v>127</v>
      </c>
      <c r="E192" s="4">
        <v>240</v>
      </c>
      <c r="F192" t="b">
        <f t="shared" si="17"/>
        <v>0</v>
      </c>
    </row>
    <row r="193" spans="1:6" hidden="1" x14ac:dyDescent="0.2">
      <c r="A193" s="3">
        <f t="shared" si="22"/>
        <v>16</v>
      </c>
      <c r="B193" s="3">
        <f t="shared" si="23"/>
        <v>3</v>
      </c>
      <c r="C193" s="3">
        <v>30</v>
      </c>
      <c r="D193" s="2" t="s">
        <v>91</v>
      </c>
      <c r="E193" s="4">
        <v>80</v>
      </c>
      <c r="F193" t="b">
        <f t="shared" si="17"/>
        <v>0</v>
      </c>
    </row>
    <row r="194" spans="1:6" hidden="1" x14ac:dyDescent="0.2">
      <c r="A194" s="3">
        <f t="shared" si="22"/>
        <v>16</v>
      </c>
      <c r="B194" s="3">
        <f t="shared" si="23"/>
        <v>3</v>
      </c>
      <c r="C194" s="3">
        <v>34</v>
      </c>
      <c r="D194" s="2" t="s">
        <v>128</v>
      </c>
      <c r="E194" s="4">
        <v>120</v>
      </c>
      <c r="F194" t="b">
        <f t="shared" si="17"/>
        <v>0</v>
      </c>
    </row>
    <row r="195" spans="1:6" hidden="1" x14ac:dyDescent="0.2">
      <c r="A195" s="3">
        <f t="shared" si="22"/>
        <v>16</v>
      </c>
      <c r="B195" s="3">
        <f t="shared" si="23"/>
        <v>3</v>
      </c>
      <c r="C195" s="3">
        <v>35</v>
      </c>
      <c r="D195" s="2" t="s">
        <v>129</v>
      </c>
      <c r="E195" s="4">
        <v>160</v>
      </c>
      <c r="F195" t="b">
        <f t="shared" si="17"/>
        <v>0</v>
      </c>
    </row>
    <row r="196" spans="1:6" hidden="1" x14ac:dyDescent="0.2">
      <c r="A196" s="3">
        <f t="shared" si="22"/>
        <v>16</v>
      </c>
      <c r="B196" s="3">
        <f t="shared" si="23"/>
        <v>3</v>
      </c>
      <c r="C196" s="3">
        <v>36</v>
      </c>
      <c r="D196" s="2" t="s">
        <v>35</v>
      </c>
      <c r="E196" s="4">
        <v>640</v>
      </c>
      <c r="F196" t="b">
        <f t="shared" si="17"/>
        <v>0</v>
      </c>
    </row>
    <row r="197" spans="1:6" hidden="1" x14ac:dyDescent="0.2">
      <c r="A197" s="3">
        <v>16</v>
      </c>
      <c r="B197" s="3">
        <v>4</v>
      </c>
      <c r="C197" s="3">
        <v>1</v>
      </c>
      <c r="D197" s="2" t="s">
        <v>130</v>
      </c>
      <c r="E197" s="4">
        <v>80</v>
      </c>
      <c r="F197" t="b">
        <f t="shared" ref="F197:F260" si="24">IF(OR(RIGHT(D197,1)="A ",RIGHT(D197,1)="A"),TRUE,FALSE)</f>
        <v>0</v>
      </c>
    </row>
    <row r="198" spans="1:6" hidden="1" x14ac:dyDescent="0.2">
      <c r="A198" s="3">
        <f t="shared" ref="A198:A213" si="25">A197</f>
        <v>16</v>
      </c>
      <c r="B198" s="3">
        <f t="shared" ref="B198:B213" si="26">B197</f>
        <v>4</v>
      </c>
      <c r="C198" s="3">
        <v>2</v>
      </c>
      <c r="D198" s="2" t="s">
        <v>131</v>
      </c>
      <c r="E198" s="4">
        <v>73.680000000000007</v>
      </c>
      <c r="F198" t="b">
        <f t="shared" si="24"/>
        <v>0</v>
      </c>
    </row>
    <row r="199" spans="1:6" hidden="1" x14ac:dyDescent="0.2">
      <c r="A199" s="3">
        <f t="shared" si="25"/>
        <v>16</v>
      </c>
      <c r="B199" s="3">
        <f t="shared" si="26"/>
        <v>4</v>
      </c>
      <c r="C199" s="3">
        <v>6</v>
      </c>
      <c r="D199" s="2" t="s">
        <v>132</v>
      </c>
      <c r="E199" s="4">
        <v>303.8</v>
      </c>
      <c r="F199" t="b">
        <f t="shared" si="24"/>
        <v>0</v>
      </c>
    </row>
    <row r="200" spans="1:6" hidden="1" x14ac:dyDescent="0.2">
      <c r="A200" s="3">
        <f t="shared" si="25"/>
        <v>16</v>
      </c>
      <c r="B200" s="3">
        <f t="shared" si="26"/>
        <v>4</v>
      </c>
      <c r="C200" s="3">
        <v>13</v>
      </c>
      <c r="D200" s="2" t="s">
        <v>133</v>
      </c>
      <c r="E200" s="4">
        <v>400</v>
      </c>
      <c r="F200" t="b">
        <f t="shared" si="24"/>
        <v>0</v>
      </c>
    </row>
    <row r="201" spans="1:6" hidden="1" x14ac:dyDescent="0.2">
      <c r="A201" s="3">
        <f t="shared" si="25"/>
        <v>16</v>
      </c>
      <c r="B201" s="3">
        <f t="shared" si="26"/>
        <v>4</v>
      </c>
      <c r="C201" s="3">
        <v>16</v>
      </c>
      <c r="D201" s="2" t="s">
        <v>35</v>
      </c>
      <c r="E201" s="4">
        <v>640</v>
      </c>
      <c r="F201" t="b">
        <f t="shared" si="24"/>
        <v>0</v>
      </c>
    </row>
    <row r="202" spans="1:6" hidden="1" x14ac:dyDescent="0.2">
      <c r="A202" s="3">
        <f t="shared" si="25"/>
        <v>16</v>
      </c>
      <c r="B202" s="3">
        <f t="shared" si="26"/>
        <v>4</v>
      </c>
      <c r="C202" s="3">
        <v>19</v>
      </c>
      <c r="D202" s="2" t="s">
        <v>134</v>
      </c>
      <c r="E202" s="4">
        <v>477.15</v>
      </c>
      <c r="F202" t="b">
        <f t="shared" si="24"/>
        <v>0</v>
      </c>
    </row>
    <row r="203" spans="1:6" hidden="1" x14ac:dyDescent="0.2">
      <c r="A203" s="3">
        <f t="shared" si="25"/>
        <v>16</v>
      </c>
      <c r="B203" s="3">
        <f t="shared" si="26"/>
        <v>4</v>
      </c>
      <c r="C203" s="3">
        <v>20</v>
      </c>
      <c r="D203" s="2" t="s">
        <v>135</v>
      </c>
      <c r="E203" s="4">
        <v>320</v>
      </c>
      <c r="F203" t="b">
        <f t="shared" si="24"/>
        <v>0</v>
      </c>
    </row>
    <row r="204" spans="1:6" hidden="1" x14ac:dyDescent="0.2">
      <c r="A204" s="3">
        <f t="shared" si="25"/>
        <v>16</v>
      </c>
      <c r="B204" s="3">
        <f t="shared" si="26"/>
        <v>4</v>
      </c>
      <c r="C204" s="3">
        <v>21</v>
      </c>
      <c r="D204" s="2" t="s">
        <v>136</v>
      </c>
      <c r="E204" s="4">
        <v>320</v>
      </c>
      <c r="F204" t="b">
        <f t="shared" si="24"/>
        <v>0</v>
      </c>
    </row>
    <row r="205" spans="1:6" hidden="1" x14ac:dyDescent="0.2">
      <c r="A205" s="3">
        <f t="shared" si="25"/>
        <v>16</v>
      </c>
      <c r="B205" s="3">
        <f t="shared" si="26"/>
        <v>4</v>
      </c>
      <c r="C205" s="3">
        <v>23</v>
      </c>
      <c r="D205" s="2" t="s">
        <v>137</v>
      </c>
      <c r="E205" s="4">
        <v>240</v>
      </c>
      <c r="F205" t="b">
        <f t="shared" si="24"/>
        <v>0</v>
      </c>
    </row>
    <row r="206" spans="1:6" hidden="1" x14ac:dyDescent="0.2">
      <c r="A206" s="3">
        <f t="shared" si="25"/>
        <v>16</v>
      </c>
      <c r="B206" s="3">
        <f t="shared" si="26"/>
        <v>4</v>
      </c>
      <c r="C206" s="3">
        <v>24</v>
      </c>
      <c r="D206" s="2" t="s">
        <v>138</v>
      </c>
      <c r="E206" s="4">
        <v>320</v>
      </c>
      <c r="F206" t="b">
        <f t="shared" si="24"/>
        <v>0</v>
      </c>
    </row>
    <row r="207" spans="1:6" hidden="1" x14ac:dyDescent="0.2">
      <c r="A207" s="3">
        <f t="shared" si="25"/>
        <v>16</v>
      </c>
      <c r="B207" s="3">
        <f t="shared" si="26"/>
        <v>4</v>
      </c>
      <c r="C207" s="3">
        <v>25</v>
      </c>
      <c r="D207" s="2" t="s">
        <v>139</v>
      </c>
      <c r="E207" s="4">
        <v>440</v>
      </c>
      <c r="F207" t="b">
        <f t="shared" si="24"/>
        <v>0</v>
      </c>
    </row>
    <row r="208" spans="1:6" hidden="1" x14ac:dyDescent="0.2">
      <c r="A208" s="3">
        <f t="shared" si="25"/>
        <v>16</v>
      </c>
      <c r="B208" s="3">
        <f t="shared" si="26"/>
        <v>4</v>
      </c>
      <c r="C208" s="3">
        <v>28</v>
      </c>
      <c r="D208" s="2" t="s">
        <v>37</v>
      </c>
      <c r="E208" s="4">
        <v>160</v>
      </c>
      <c r="F208" t="b">
        <f t="shared" si="24"/>
        <v>0</v>
      </c>
    </row>
    <row r="209" spans="1:6" hidden="1" x14ac:dyDescent="0.2">
      <c r="A209" s="3">
        <f t="shared" si="25"/>
        <v>16</v>
      </c>
      <c r="B209" s="3">
        <f t="shared" si="26"/>
        <v>4</v>
      </c>
      <c r="C209" s="3">
        <v>30</v>
      </c>
      <c r="D209" s="2" t="s">
        <v>140</v>
      </c>
      <c r="E209" s="4">
        <v>159.43</v>
      </c>
      <c r="F209" t="b">
        <f t="shared" si="24"/>
        <v>0</v>
      </c>
    </row>
    <row r="210" spans="1:6" hidden="1" x14ac:dyDescent="0.2">
      <c r="A210" s="3">
        <f t="shared" si="25"/>
        <v>16</v>
      </c>
      <c r="B210" s="3">
        <f t="shared" si="26"/>
        <v>4</v>
      </c>
      <c r="C210" s="3">
        <v>32</v>
      </c>
      <c r="D210" s="2" t="s">
        <v>33</v>
      </c>
      <c r="E210" s="4">
        <v>160</v>
      </c>
      <c r="F210" t="b">
        <f t="shared" si="24"/>
        <v>0</v>
      </c>
    </row>
    <row r="211" spans="1:6" hidden="1" x14ac:dyDescent="0.2">
      <c r="A211" s="3">
        <f t="shared" si="25"/>
        <v>16</v>
      </c>
      <c r="B211" s="3">
        <f t="shared" si="26"/>
        <v>4</v>
      </c>
      <c r="C211" s="3">
        <v>33</v>
      </c>
      <c r="D211" s="2" t="s">
        <v>21</v>
      </c>
      <c r="E211" s="4">
        <v>160</v>
      </c>
      <c r="F211" t="b">
        <f t="shared" si="24"/>
        <v>0</v>
      </c>
    </row>
    <row r="212" spans="1:6" hidden="1" x14ac:dyDescent="0.2">
      <c r="A212" s="3">
        <f t="shared" si="25"/>
        <v>16</v>
      </c>
      <c r="B212" s="3">
        <f t="shared" si="26"/>
        <v>4</v>
      </c>
      <c r="C212" s="3">
        <v>34</v>
      </c>
      <c r="D212" s="2" t="s">
        <v>141</v>
      </c>
      <c r="E212" s="4">
        <v>520</v>
      </c>
      <c r="F212" t="b">
        <f t="shared" si="24"/>
        <v>0</v>
      </c>
    </row>
    <row r="213" spans="1:6" hidden="1" x14ac:dyDescent="0.2">
      <c r="A213" s="3">
        <f t="shared" si="25"/>
        <v>16</v>
      </c>
      <c r="B213" s="3">
        <f t="shared" si="26"/>
        <v>4</v>
      </c>
      <c r="C213" s="3">
        <v>36</v>
      </c>
      <c r="D213" s="2" t="s">
        <v>142</v>
      </c>
      <c r="E213" s="4">
        <v>640</v>
      </c>
      <c r="F213" t="b">
        <f t="shared" si="24"/>
        <v>0</v>
      </c>
    </row>
    <row r="214" spans="1:6" hidden="1" x14ac:dyDescent="0.2">
      <c r="A214" s="3">
        <v>16</v>
      </c>
      <c r="B214" s="3">
        <v>5</v>
      </c>
      <c r="C214" s="3">
        <v>1</v>
      </c>
      <c r="D214" s="2" t="s">
        <v>143</v>
      </c>
      <c r="E214" s="4">
        <v>64.650000000000006</v>
      </c>
      <c r="F214" t="b">
        <f t="shared" si="24"/>
        <v>0</v>
      </c>
    </row>
    <row r="215" spans="1:6" hidden="1" x14ac:dyDescent="0.2">
      <c r="A215" s="3">
        <f t="shared" ref="A215:A234" si="27">A214</f>
        <v>16</v>
      </c>
      <c r="B215" s="3">
        <f t="shared" ref="B215:B234" si="28">B214</f>
        <v>5</v>
      </c>
      <c r="C215" s="3">
        <v>1</v>
      </c>
      <c r="D215" s="2" t="s">
        <v>144</v>
      </c>
      <c r="E215" s="4">
        <v>192.01</v>
      </c>
      <c r="F215" t="b">
        <f t="shared" si="24"/>
        <v>0</v>
      </c>
    </row>
    <row r="216" spans="1:6" hidden="1" x14ac:dyDescent="0.2">
      <c r="A216" s="3">
        <f t="shared" si="27"/>
        <v>16</v>
      </c>
      <c r="B216" s="3">
        <f t="shared" si="28"/>
        <v>5</v>
      </c>
      <c r="C216" s="3">
        <v>2</v>
      </c>
      <c r="D216" s="2" t="s">
        <v>131</v>
      </c>
      <c r="E216" s="4">
        <v>71.790000000000006</v>
      </c>
      <c r="F216" t="b">
        <f t="shared" si="24"/>
        <v>0</v>
      </c>
    </row>
    <row r="217" spans="1:6" hidden="1" x14ac:dyDescent="0.2">
      <c r="A217" s="3">
        <f t="shared" si="27"/>
        <v>16</v>
      </c>
      <c r="B217" s="3">
        <f t="shared" si="28"/>
        <v>5</v>
      </c>
      <c r="C217" s="3">
        <v>3</v>
      </c>
      <c r="D217" s="2" t="s">
        <v>741</v>
      </c>
      <c r="E217" s="4">
        <v>446.88</v>
      </c>
      <c r="F217" t="b">
        <f t="shared" si="24"/>
        <v>0</v>
      </c>
    </row>
    <row r="218" spans="1:6" hidden="1" x14ac:dyDescent="0.2">
      <c r="A218" s="3">
        <f t="shared" si="27"/>
        <v>16</v>
      </c>
      <c r="B218" s="3">
        <f t="shared" si="28"/>
        <v>5</v>
      </c>
      <c r="C218" s="3">
        <v>4</v>
      </c>
      <c r="D218" s="2" t="s">
        <v>122</v>
      </c>
      <c r="E218" s="4">
        <v>320</v>
      </c>
      <c r="F218" t="b">
        <f t="shared" si="24"/>
        <v>0</v>
      </c>
    </row>
    <row r="219" spans="1:6" hidden="1" x14ac:dyDescent="0.2">
      <c r="A219" s="3">
        <f t="shared" si="27"/>
        <v>16</v>
      </c>
      <c r="B219" s="3">
        <f t="shared" si="28"/>
        <v>5</v>
      </c>
      <c r="C219" s="3">
        <v>10</v>
      </c>
      <c r="D219" s="2" t="s">
        <v>145</v>
      </c>
      <c r="E219" s="4">
        <v>160</v>
      </c>
      <c r="F219" t="b">
        <f t="shared" si="24"/>
        <v>0</v>
      </c>
    </row>
    <row r="220" spans="1:6" hidden="1" x14ac:dyDescent="0.2">
      <c r="A220" s="3">
        <f t="shared" si="27"/>
        <v>16</v>
      </c>
      <c r="B220" s="3">
        <f t="shared" si="28"/>
        <v>5</v>
      </c>
      <c r="C220" s="3">
        <v>14</v>
      </c>
      <c r="D220" s="2" t="s">
        <v>146</v>
      </c>
      <c r="E220" s="4">
        <v>160</v>
      </c>
      <c r="F220" t="b">
        <f t="shared" si="24"/>
        <v>0</v>
      </c>
    </row>
    <row r="221" spans="1:6" hidden="1" x14ac:dyDescent="0.2">
      <c r="A221" s="3">
        <f t="shared" si="27"/>
        <v>16</v>
      </c>
      <c r="B221" s="3">
        <f t="shared" si="28"/>
        <v>5</v>
      </c>
      <c r="C221" s="3">
        <v>15</v>
      </c>
      <c r="D221" s="2" t="s">
        <v>147</v>
      </c>
      <c r="E221" s="4">
        <v>240</v>
      </c>
      <c r="F221" t="b">
        <f t="shared" si="24"/>
        <v>0</v>
      </c>
    </row>
    <row r="222" spans="1:6" hidden="1" x14ac:dyDescent="0.2">
      <c r="A222" s="3">
        <f t="shared" si="27"/>
        <v>16</v>
      </c>
      <c r="B222" s="3">
        <f t="shared" si="28"/>
        <v>5</v>
      </c>
      <c r="C222" s="3">
        <v>15</v>
      </c>
      <c r="D222" s="2" t="s">
        <v>148</v>
      </c>
      <c r="E222" s="4">
        <v>320</v>
      </c>
      <c r="F222" t="b">
        <f t="shared" si="24"/>
        <v>0</v>
      </c>
    </row>
    <row r="223" spans="1:6" hidden="1" x14ac:dyDescent="0.2">
      <c r="A223" s="3">
        <f t="shared" si="27"/>
        <v>16</v>
      </c>
      <c r="B223" s="3">
        <f t="shared" si="28"/>
        <v>5</v>
      </c>
      <c r="C223" s="3">
        <v>16</v>
      </c>
      <c r="D223" s="2" t="s">
        <v>142</v>
      </c>
      <c r="E223" s="4">
        <v>640</v>
      </c>
      <c r="F223" t="b">
        <f t="shared" si="24"/>
        <v>0</v>
      </c>
    </row>
    <row r="224" spans="1:6" hidden="1" x14ac:dyDescent="0.2">
      <c r="A224" s="3">
        <f t="shared" si="27"/>
        <v>16</v>
      </c>
      <c r="B224" s="3">
        <f t="shared" si="28"/>
        <v>5</v>
      </c>
      <c r="C224" s="3">
        <v>17</v>
      </c>
      <c r="D224" s="2" t="s">
        <v>156</v>
      </c>
      <c r="E224" s="4">
        <v>480</v>
      </c>
      <c r="F224" t="b">
        <f t="shared" si="24"/>
        <v>0</v>
      </c>
    </row>
    <row r="225" spans="1:6" hidden="1" x14ac:dyDescent="0.2">
      <c r="A225" s="3">
        <f t="shared" si="27"/>
        <v>16</v>
      </c>
      <c r="B225" s="3">
        <f t="shared" si="28"/>
        <v>5</v>
      </c>
      <c r="C225" s="3">
        <v>18</v>
      </c>
      <c r="D225" s="2" t="s">
        <v>149</v>
      </c>
      <c r="E225" s="4">
        <v>110.7</v>
      </c>
      <c r="F225" t="b">
        <f t="shared" si="24"/>
        <v>0</v>
      </c>
    </row>
    <row r="226" spans="1:6" hidden="1" x14ac:dyDescent="0.2">
      <c r="A226" s="3">
        <f t="shared" si="27"/>
        <v>16</v>
      </c>
      <c r="B226" s="3">
        <f t="shared" si="28"/>
        <v>5</v>
      </c>
      <c r="C226" s="3">
        <v>19</v>
      </c>
      <c r="D226" s="2" t="s">
        <v>150</v>
      </c>
      <c r="E226" s="4">
        <v>70.97</v>
      </c>
      <c r="F226" t="b">
        <f t="shared" si="24"/>
        <v>0</v>
      </c>
    </row>
    <row r="227" spans="1:6" hidden="1" x14ac:dyDescent="0.2">
      <c r="A227" s="3">
        <f t="shared" si="27"/>
        <v>16</v>
      </c>
      <c r="B227" s="3">
        <f t="shared" si="28"/>
        <v>5</v>
      </c>
      <c r="C227" s="3">
        <v>20</v>
      </c>
      <c r="D227" s="2" t="s">
        <v>151</v>
      </c>
      <c r="E227" s="4">
        <v>400</v>
      </c>
      <c r="F227" t="b">
        <f t="shared" si="24"/>
        <v>0</v>
      </c>
    </row>
    <row r="228" spans="1:6" hidden="1" x14ac:dyDescent="0.2">
      <c r="A228" s="3">
        <f t="shared" si="27"/>
        <v>16</v>
      </c>
      <c r="B228" s="3">
        <f t="shared" si="28"/>
        <v>5</v>
      </c>
      <c r="C228" s="3">
        <v>21</v>
      </c>
      <c r="D228" s="2" t="s">
        <v>152</v>
      </c>
      <c r="E228" s="4">
        <v>640</v>
      </c>
      <c r="F228" t="b">
        <f t="shared" si="24"/>
        <v>0</v>
      </c>
    </row>
    <row r="229" spans="1:6" hidden="1" x14ac:dyDescent="0.2">
      <c r="A229" s="3">
        <f t="shared" si="27"/>
        <v>16</v>
      </c>
      <c r="B229" s="3">
        <f t="shared" si="28"/>
        <v>5</v>
      </c>
      <c r="C229" s="3">
        <v>22</v>
      </c>
      <c r="D229" s="2" t="s">
        <v>145</v>
      </c>
      <c r="E229" s="4">
        <v>160</v>
      </c>
      <c r="F229" t="b">
        <f t="shared" si="24"/>
        <v>0</v>
      </c>
    </row>
    <row r="230" spans="1:6" hidden="1" x14ac:dyDescent="0.2">
      <c r="A230" s="3">
        <f t="shared" si="27"/>
        <v>16</v>
      </c>
      <c r="B230" s="3">
        <f t="shared" si="28"/>
        <v>5</v>
      </c>
      <c r="C230" s="3">
        <v>23</v>
      </c>
      <c r="D230" s="2" t="s">
        <v>153</v>
      </c>
      <c r="E230" s="4">
        <v>80</v>
      </c>
      <c r="F230" t="b">
        <f t="shared" si="24"/>
        <v>0</v>
      </c>
    </row>
    <row r="231" spans="1:6" hidden="1" x14ac:dyDescent="0.2">
      <c r="A231" s="3">
        <f t="shared" si="27"/>
        <v>16</v>
      </c>
      <c r="B231" s="3">
        <f t="shared" si="28"/>
        <v>5</v>
      </c>
      <c r="C231" s="3">
        <v>28</v>
      </c>
      <c r="D231" s="2" t="s">
        <v>63</v>
      </c>
      <c r="E231" s="4">
        <v>320</v>
      </c>
      <c r="F231" t="b">
        <f t="shared" si="24"/>
        <v>0</v>
      </c>
    </row>
    <row r="232" spans="1:6" hidden="1" x14ac:dyDescent="0.2">
      <c r="A232" s="3">
        <f t="shared" si="27"/>
        <v>16</v>
      </c>
      <c r="B232" s="3">
        <f t="shared" si="28"/>
        <v>5</v>
      </c>
      <c r="C232" s="3">
        <v>29</v>
      </c>
      <c r="D232" s="2" t="s">
        <v>145</v>
      </c>
      <c r="E232" s="4">
        <v>160</v>
      </c>
      <c r="F232" t="b">
        <f t="shared" si="24"/>
        <v>0</v>
      </c>
    </row>
    <row r="233" spans="1:6" hidden="1" x14ac:dyDescent="0.2">
      <c r="A233" s="3">
        <f t="shared" si="27"/>
        <v>16</v>
      </c>
      <c r="B233" s="3">
        <f t="shared" si="28"/>
        <v>5</v>
      </c>
      <c r="C233" s="3">
        <v>30</v>
      </c>
      <c r="D233" s="2" t="s">
        <v>154</v>
      </c>
      <c r="E233" s="4">
        <v>31.03</v>
      </c>
      <c r="F233" t="b">
        <f t="shared" si="24"/>
        <v>0</v>
      </c>
    </row>
    <row r="234" spans="1:6" hidden="1" x14ac:dyDescent="0.2">
      <c r="A234" s="3">
        <f t="shared" si="27"/>
        <v>16</v>
      </c>
      <c r="B234" s="3">
        <f t="shared" si="28"/>
        <v>5</v>
      </c>
      <c r="C234" s="3">
        <v>36</v>
      </c>
      <c r="D234" s="2" t="s">
        <v>35</v>
      </c>
      <c r="E234" s="4">
        <v>640</v>
      </c>
      <c r="F234" t="b">
        <f t="shared" si="24"/>
        <v>0</v>
      </c>
    </row>
    <row r="235" spans="1:6" hidden="1" x14ac:dyDescent="0.2">
      <c r="A235" s="3">
        <v>16</v>
      </c>
      <c r="B235" s="3">
        <v>6</v>
      </c>
      <c r="C235" s="3">
        <v>1</v>
      </c>
      <c r="D235" s="2" t="s">
        <v>33</v>
      </c>
      <c r="E235" s="4">
        <v>160</v>
      </c>
      <c r="F235" t="b">
        <f t="shared" si="24"/>
        <v>0</v>
      </c>
    </row>
    <row r="236" spans="1:6" hidden="1" x14ac:dyDescent="0.2">
      <c r="A236" s="3">
        <f t="shared" ref="A236:A257" si="29">A235</f>
        <v>16</v>
      </c>
      <c r="B236" s="3">
        <f t="shared" ref="B236:B257" si="30">B235</f>
        <v>6</v>
      </c>
      <c r="C236" s="3">
        <v>3</v>
      </c>
      <c r="D236" s="2" t="s">
        <v>57</v>
      </c>
      <c r="E236" s="4">
        <v>80</v>
      </c>
      <c r="F236" t="b">
        <f t="shared" si="24"/>
        <v>0</v>
      </c>
    </row>
    <row r="237" spans="1:6" hidden="1" x14ac:dyDescent="0.2">
      <c r="A237" s="3">
        <f t="shared" si="29"/>
        <v>16</v>
      </c>
      <c r="B237" s="3">
        <f t="shared" si="30"/>
        <v>6</v>
      </c>
      <c r="C237" s="3">
        <v>10</v>
      </c>
      <c r="D237" s="2" t="s">
        <v>58</v>
      </c>
      <c r="E237" s="4">
        <v>80</v>
      </c>
      <c r="F237" t="b">
        <f t="shared" si="24"/>
        <v>0</v>
      </c>
    </row>
    <row r="238" spans="1:6" hidden="1" x14ac:dyDescent="0.2">
      <c r="A238" s="3">
        <f t="shared" si="29"/>
        <v>16</v>
      </c>
      <c r="B238" s="3">
        <f t="shared" si="30"/>
        <v>6</v>
      </c>
      <c r="C238" s="3">
        <v>11</v>
      </c>
      <c r="D238" s="2" t="s">
        <v>145</v>
      </c>
      <c r="E238" s="4">
        <v>160</v>
      </c>
      <c r="F238" t="b">
        <f t="shared" si="24"/>
        <v>0</v>
      </c>
    </row>
    <row r="239" spans="1:6" hidden="1" x14ac:dyDescent="0.2">
      <c r="A239" s="3">
        <f t="shared" si="29"/>
        <v>16</v>
      </c>
      <c r="B239" s="3">
        <f t="shared" si="30"/>
        <v>6</v>
      </c>
      <c r="C239" s="3">
        <v>12</v>
      </c>
      <c r="D239" s="2" t="s">
        <v>32</v>
      </c>
      <c r="E239" s="4">
        <v>320</v>
      </c>
      <c r="F239" t="b">
        <f t="shared" si="24"/>
        <v>0</v>
      </c>
    </row>
    <row r="240" spans="1:6" hidden="1" x14ac:dyDescent="0.2">
      <c r="A240" s="3">
        <f t="shared" si="29"/>
        <v>16</v>
      </c>
      <c r="B240" s="3">
        <f t="shared" si="30"/>
        <v>6</v>
      </c>
      <c r="C240" s="3">
        <v>13</v>
      </c>
      <c r="D240" s="2" t="s">
        <v>65</v>
      </c>
      <c r="E240" s="4">
        <v>480</v>
      </c>
      <c r="F240" t="b">
        <f t="shared" si="24"/>
        <v>0</v>
      </c>
    </row>
    <row r="241" spans="1:6" hidden="1" x14ac:dyDescent="0.2">
      <c r="A241" s="3">
        <f t="shared" si="29"/>
        <v>16</v>
      </c>
      <c r="B241" s="3">
        <f t="shared" si="30"/>
        <v>6</v>
      </c>
      <c r="C241" s="3">
        <v>14</v>
      </c>
      <c r="D241" s="2" t="s">
        <v>155</v>
      </c>
      <c r="E241" s="4">
        <v>320</v>
      </c>
      <c r="F241" t="b">
        <f t="shared" si="24"/>
        <v>0</v>
      </c>
    </row>
    <row r="242" spans="1:6" hidden="1" x14ac:dyDescent="0.2">
      <c r="A242" s="3">
        <f t="shared" si="29"/>
        <v>16</v>
      </c>
      <c r="B242" s="3">
        <f t="shared" si="30"/>
        <v>6</v>
      </c>
      <c r="C242" s="3">
        <v>15</v>
      </c>
      <c r="D242" s="2" t="s">
        <v>156</v>
      </c>
      <c r="E242" s="4">
        <v>480</v>
      </c>
      <c r="F242" t="b">
        <f t="shared" si="24"/>
        <v>0</v>
      </c>
    </row>
    <row r="243" spans="1:6" hidden="1" x14ac:dyDescent="0.2">
      <c r="A243" s="3">
        <f t="shared" si="29"/>
        <v>16</v>
      </c>
      <c r="B243" s="3">
        <f t="shared" si="30"/>
        <v>6</v>
      </c>
      <c r="C243" s="3">
        <v>16</v>
      </c>
      <c r="D243" s="2" t="s">
        <v>35</v>
      </c>
      <c r="E243" s="4">
        <v>640</v>
      </c>
      <c r="F243" t="b">
        <f t="shared" si="24"/>
        <v>0</v>
      </c>
    </row>
    <row r="244" spans="1:6" hidden="1" x14ac:dyDescent="0.2">
      <c r="A244" s="3">
        <f t="shared" si="29"/>
        <v>16</v>
      </c>
      <c r="B244" s="3">
        <f t="shared" si="30"/>
        <v>6</v>
      </c>
      <c r="C244" s="3">
        <v>20</v>
      </c>
      <c r="D244" s="2" t="s">
        <v>57</v>
      </c>
      <c r="E244" s="4">
        <v>80</v>
      </c>
      <c r="F244" t="b">
        <f t="shared" si="24"/>
        <v>0</v>
      </c>
    </row>
    <row r="245" spans="1:6" hidden="1" x14ac:dyDescent="0.2">
      <c r="A245" s="3">
        <f t="shared" si="29"/>
        <v>16</v>
      </c>
      <c r="B245" s="3">
        <f t="shared" si="30"/>
        <v>6</v>
      </c>
      <c r="C245" s="3">
        <v>21</v>
      </c>
      <c r="D245" s="2" t="s">
        <v>157</v>
      </c>
      <c r="E245" s="4">
        <v>240</v>
      </c>
      <c r="F245" t="b">
        <f t="shared" si="24"/>
        <v>0</v>
      </c>
    </row>
    <row r="246" spans="1:6" hidden="1" x14ac:dyDescent="0.2">
      <c r="A246" s="3">
        <f t="shared" si="29"/>
        <v>16</v>
      </c>
      <c r="B246" s="3">
        <f t="shared" si="30"/>
        <v>6</v>
      </c>
      <c r="C246" s="3">
        <v>22</v>
      </c>
      <c r="D246" s="2" t="s">
        <v>158</v>
      </c>
      <c r="E246" s="4">
        <v>320</v>
      </c>
      <c r="F246" t="b">
        <f t="shared" si="24"/>
        <v>0</v>
      </c>
    </row>
    <row r="247" spans="1:6" hidden="1" x14ac:dyDescent="0.2">
      <c r="A247" s="3">
        <f t="shared" si="29"/>
        <v>16</v>
      </c>
      <c r="B247" s="3">
        <f t="shared" si="30"/>
        <v>6</v>
      </c>
      <c r="C247" s="3">
        <v>23</v>
      </c>
      <c r="D247" s="2" t="s">
        <v>109</v>
      </c>
      <c r="E247" s="4">
        <v>240</v>
      </c>
      <c r="F247" t="b">
        <f t="shared" si="24"/>
        <v>0</v>
      </c>
    </row>
    <row r="248" spans="1:6" hidden="1" x14ac:dyDescent="0.2">
      <c r="A248" s="3">
        <f t="shared" si="29"/>
        <v>16</v>
      </c>
      <c r="B248" s="3">
        <f t="shared" si="30"/>
        <v>6</v>
      </c>
      <c r="C248" s="3">
        <v>24</v>
      </c>
      <c r="D248" s="2" t="s">
        <v>159</v>
      </c>
      <c r="E248" s="4">
        <v>80</v>
      </c>
      <c r="F248" t="b">
        <f t="shared" si="24"/>
        <v>0</v>
      </c>
    </row>
    <row r="249" spans="1:6" hidden="1" x14ac:dyDescent="0.2">
      <c r="A249" s="3">
        <f t="shared" si="29"/>
        <v>16</v>
      </c>
      <c r="B249" s="3">
        <f t="shared" si="30"/>
        <v>6</v>
      </c>
      <c r="C249" s="3">
        <v>26</v>
      </c>
      <c r="D249" s="2" t="s">
        <v>37</v>
      </c>
      <c r="E249" s="4">
        <v>160</v>
      </c>
      <c r="F249" t="b">
        <f t="shared" si="24"/>
        <v>0</v>
      </c>
    </row>
    <row r="250" spans="1:6" hidden="1" x14ac:dyDescent="0.2">
      <c r="A250" s="3">
        <f t="shared" si="29"/>
        <v>16</v>
      </c>
      <c r="B250" s="3">
        <f t="shared" si="30"/>
        <v>6</v>
      </c>
      <c r="C250" s="3">
        <v>27</v>
      </c>
      <c r="D250" s="2" t="s">
        <v>145</v>
      </c>
      <c r="E250" s="4">
        <v>160</v>
      </c>
      <c r="F250" t="b">
        <f t="shared" si="24"/>
        <v>0</v>
      </c>
    </row>
    <row r="251" spans="1:6" hidden="1" x14ac:dyDescent="0.2">
      <c r="A251" s="3">
        <f t="shared" si="29"/>
        <v>16</v>
      </c>
      <c r="B251" s="3">
        <f t="shared" si="30"/>
        <v>6</v>
      </c>
      <c r="C251" s="3">
        <v>28</v>
      </c>
      <c r="D251" s="2" t="s">
        <v>160</v>
      </c>
      <c r="E251" s="4">
        <v>160</v>
      </c>
      <c r="F251" t="b">
        <f t="shared" si="24"/>
        <v>0</v>
      </c>
    </row>
    <row r="252" spans="1:6" hidden="1" x14ac:dyDescent="0.2">
      <c r="A252" s="3">
        <f t="shared" si="29"/>
        <v>16</v>
      </c>
      <c r="B252" s="3">
        <f t="shared" si="30"/>
        <v>6</v>
      </c>
      <c r="C252" s="3">
        <v>29</v>
      </c>
      <c r="D252" s="2" t="s">
        <v>72</v>
      </c>
      <c r="E252" s="4">
        <v>640</v>
      </c>
      <c r="F252" t="b">
        <f t="shared" si="24"/>
        <v>0</v>
      </c>
    </row>
    <row r="253" spans="1:6" hidden="1" x14ac:dyDescent="0.2">
      <c r="A253" s="3">
        <f t="shared" si="29"/>
        <v>16</v>
      </c>
      <c r="B253" s="3">
        <f t="shared" si="30"/>
        <v>6</v>
      </c>
      <c r="C253" s="3">
        <v>30</v>
      </c>
      <c r="D253" s="2" t="s">
        <v>157</v>
      </c>
      <c r="E253" s="4">
        <v>240</v>
      </c>
      <c r="F253" t="b">
        <f t="shared" si="24"/>
        <v>0</v>
      </c>
    </row>
    <row r="254" spans="1:6" hidden="1" x14ac:dyDescent="0.2">
      <c r="A254" s="3">
        <f t="shared" si="29"/>
        <v>16</v>
      </c>
      <c r="B254" s="3">
        <f t="shared" si="30"/>
        <v>6</v>
      </c>
      <c r="C254" s="3">
        <v>33</v>
      </c>
      <c r="D254" s="2" t="s">
        <v>32</v>
      </c>
      <c r="E254" s="4">
        <v>320</v>
      </c>
      <c r="F254" t="b">
        <f t="shared" si="24"/>
        <v>0</v>
      </c>
    </row>
    <row r="255" spans="1:6" hidden="1" x14ac:dyDescent="0.2">
      <c r="A255" s="3">
        <f t="shared" si="29"/>
        <v>16</v>
      </c>
      <c r="B255" s="3">
        <f t="shared" si="30"/>
        <v>6</v>
      </c>
      <c r="C255" s="3">
        <v>34</v>
      </c>
      <c r="D255" s="2" t="s">
        <v>129</v>
      </c>
      <c r="E255" s="4">
        <v>160</v>
      </c>
      <c r="F255" t="b">
        <f t="shared" si="24"/>
        <v>0</v>
      </c>
    </row>
    <row r="256" spans="1:6" hidden="1" x14ac:dyDescent="0.2">
      <c r="A256" s="3">
        <f t="shared" si="29"/>
        <v>16</v>
      </c>
      <c r="B256" s="3">
        <f t="shared" si="30"/>
        <v>6</v>
      </c>
      <c r="C256" s="3">
        <v>35</v>
      </c>
      <c r="D256" s="2" t="s">
        <v>161</v>
      </c>
      <c r="E256" s="4">
        <v>640</v>
      </c>
      <c r="F256" t="b">
        <f t="shared" si="24"/>
        <v>0</v>
      </c>
    </row>
    <row r="257" spans="1:6" hidden="1" x14ac:dyDescent="0.2">
      <c r="A257" s="3">
        <f t="shared" si="29"/>
        <v>16</v>
      </c>
      <c r="B257" s="3">
        <f t="shared" si="30"/>
        <v>6</v>
      </c>
      <c r="C257" s="3">
        <v>36</v>
      </c>
      <c r="D257" s="2" t="s">
        <v>35</v>
      </c>
      <c r="E257" s="4">
        <v>640</v>
      </c>
      <c r="F257" t="b">
        <f t="shared" si="24"/>
        <v>0</v>
      </c>
    </row>
    <row r="258" spans="1:6" hidden="1" x14ac:dyDescent="0.2">
      <c r="A258" s="3">
        <v>16</v>
      </c>
      <c r="B258" s="3">
        <v>7</v>
      </c>
      <c r="C258" s="3">
        <v>4</v>
      </c>
      <c r="D258" s="2" t="s">
        <v>79</v>
      </c>
      <c r="E258" s="4">
        <v>155.4</v>
      </c>
      <c r="F258" t="b">
        <f t="shared" si="24"/>
        <v>0</v>
      </c>
    </row>
    <row r="259" spans="1:6" hidden="1" x14ac:dyDescent="0.2">
      <c r="A259" s="3">
        <f t="shared" ref="A259:A285" si="31">A258</f>
        <v>16</v>
      </c>
      <c r="B259" s="3">
        <f t="shared" ref="B259:B285" si="32">B258</f>
        <v>7</v>
      </c>
      <c r="C259" s="3">
        <v>5</v>
      </c>
      <c r="D259" s="2" t="s">
        <v>32</v>
      </c>
      <c r="E259" s="4">
        <v>320</v>
      </c>
      <c r="F259" t="b">
        <f t="shared" si="24"/>
        <v>0</v>
      </c>
    </row>
    <row r="260" spans="1:6" hidden="1" x14ac:dyDescent="0.2">
      <c r="A260" s="3">
        <f t="shared" si="31"/>
        <v>16</v>
      </c>
      <c r="B260" s="3">
        <f t="shared" si="32"/>
        <v>7</v>
      </c>
      <c r="C260" s="3">
        <v>6</v>
      </c>
      <c r="D260" s="2" t="s">
        <v>162</v>
      </c>
      <c r="E260" s="4">
        <v>257.52</v>
      </c>
      <c r="F260" t="b">
        <f t="shared" si="24"/>
        <v>0</v>
      </c>
    </row>
    <row r="261" spans="1:6" hidden="1" x14ac:dyDescent="0.2">
      <c r="A261" s="3">
        <f t="shared" si="31"/>
        <v>16</v>
      </c>
      <c r="B261" s="3">
        <f t="shared" si="32"/>
        <v>7</v>
      </c>
      <c r="C261" s="3">
        <v>7</v>
      </c>
      <c r="D261" s="2" t="s">
        <v>163</v>
      </c>
      <c r="E261" s="4">
        <v>562.20000000000005</v>
      </c>
      <c r="F261" t="b">
        <f t="shared" ref="F261:F324" si="33">IF(OR(RIGHT(D261,1)="A ",RIGHT(D261,1)="A"),TRUE,FALSE)</f>
        <v>0</v>
      </c>
    </row>
    <row r="262" spans="1:6" hidden="1" x14ac:dyDescent="0.2">
      <c r="A262" s="3">
        <f t="shared" si="31"/>
        <v>16</v>
      </c>
      <c r="B262" s="3">
        <f t="shared" si="32"/>
        <v>7</v>
      </c>
      <c r="C262" s="3">
        <v>8</v>
      </c>
      <c r="D262" s="2" t="s">
        <v>164</v>
      </c>
      <c r="E262" s="4">
        <v>480</v>
      </c>
      <c r="F262" t="b">
        <f t="shared" si="33"/>
        <v>0</v>
      </c>
    </row>
    <row r="263" spans="1:6" hidden="1" x14ac:dyDescent="0.2">
      <c r="A263" s="3">
        <f t="shared" si="31"/>
        <v>16</v>
      </c>
      <c r="B263" s="3">
        <f t="shared" si="32"/>
        <v>7</v>
      </c>
      <c r="C263" s="3">
        <v>11</v>
      </c>
      <c r="D263" s="2" t="s">
        <v>165</v>
      </c>
      <c r="E263" s="4">
        <v>480</v>
      </c>
      <c r="F263" t="b">
        <f t="shared" si="33"/>
        <v>0</v>
      </c>
    </row>
    <row r="264" spans="1:6" hidden="1" x14ac:dyDescent="0.2">
      <c r="A264" s="3">
        <f t="shared" si="31"/>
        <v>16</v>
      </c>
      <c r="B264" s="3">
        <f t="shared" si="32"/>
        <v>7</v>
      </c>
      <c r="C264" s="3">
        <v>14</v>
      </c>
      <c r="D264" s="2" t="s">
        <v>21</v>
      </c>
      <c r="E264" s="4">
        <v>160</v>
      </c>
      <c r="F264" t="b">
        <f t="shared" si="33"/>
        <v>0</v>
      </c>
    </row>
    <row r="265" spans="1:6" hidden="1" x14ac:dyDescent="0.2">
      <c r="A265" s="3">
        <f t="shared" si="31"/>
        <v>16</v>
      </c>
      <c r="B265" s="3">
        <f t="shared" si="32"/>
        <v>7</v>
      </c>
      <c r="C265" s="3">
        <v>15</v>
      </c>
      <c r="D265" s="2" t="s">
        <v>166</v>
      </c>
      <c r="E265" s="4">
        <v>80</v>
      </c>
      <c r="F265" t="b">
        <f t="shared" si="33"/>
        <v>0</v>
      </c>
    </row>
    <row r="266" spans="1:6" hidden="1" x14ac:dyDescent="0.2">
      <c r="A266" s="3">
        <f t="shared" si="31"/>
        <v>16</v>
      </c>
      <c r="B266" s="3">
        <f t="shared" si="32"/>
        <v>7</v>
      </c>
      <c r="C266" s="3">
        <v>16</v>
      </c>
      <c r="D266" s="2" t="s">
        <v>35</v>
      </c>
      <c r="E266" s="4">
        <v>640</v>
      </c>
      <c r="F266" t="b">
        <f t="shared" si="33"/>
        <v>0</v>
      </c>
    </row>
    <row r="267" spans="1:6" hidden="1" x14ac:dyDescent="0.2">
      <c r="A267" s="3">
        <f t="shared" si="31"/>
        <v>16</v>
      </c>
      <c r="B267" s="3">
        <f t="shared" si="32"/>
        <v>7</v>
      </c>
      <c r="C267" s="3">
        <v>17</v>
      </c>
      <c r="D267" s="2" t="s">
        <v>167</v>
      </c>
      <c r="E267" s="4">
        <v>160</v>
      </c>
      <c r="F267" t="b">
        <f t="shared" si="33"/>
        <v>0</v>
      </c>
    </row>
    <row r="268" spans="1:6" hidden="1" x14ac:dyDescent="0.2">
      <c r="A268" s="3">
        <f t="shared" si="31"/>
        <v>16</v>
      </c>
      <c r="B268" s="3">
        <f t="shared" si="32"/>
        <v>7</v>
      </c>
      <c r="C268" s="3">
        <v>18</v>
      </c>
      <c r="D268" s="2" t="s">
        <v>168</v>
      </c>
      <c r="E268" s="4">
        <v>602.84</v>
      </c>
      <c r="F268" t="b">
        <f t="shared" si="33"/>
        <v>0</v>
      </c>
    </row>
    <row r="269" spans="1:6" hidden="1" x14ac:dyDescent="0.2">
      <c r="A269" s="3">
        <f t="shared" si="31"/>
        <v>16</v>
      </c>
      <c r="B269" s="3">
        <f t="shared" si="32"/>
        <v>7</v>
      </c>
      <c r="C269" s="3">
        <v>19</v>
      </c>
      <c r="D269" s="2" t="s">
        <v>742</v>
      </c>
      <c r="E269" s="4">
        <v>483.84</v>
      </c>
      <c r="F269" t="b">
        <f t="shared" si="33"/>
        <v>0</v>
      </c>
    </row>
    <row r="270" spans="1:6" hidden="1" x14ac:dyDescent="0.2">
      <c r="A270" s="3">
        <f t="shared" si="31"/>
        <v>16</v>
      </c>
      <c r="B270" s="3">
        <f t="shared" si="32"/>
        <v>7</v>
      </c>
      <c r="C270" s="3">
        <v>20</v>
      </c>
      <c r="D270" s="2" t="s">
        <v>74</v>
      </c>
      <c r="E270" s="4">
        <v>160</v>
      </c>
      <c r="F270" t="b">
        <f t="shared" si="33"/>
        <v>0</v>
      </c>
    </row>
    <row r="271" spans="1:6" hidden="1" x14ac:dyDescent="0.2">
      <c r="A271" s="3">
        <f t="shared" si="31"/>
        <v>16</v>
      </c>
      <c r="B271" s="3">
        <f t="shared" si="32"/>
        <v>7</v>
      </c>
      <c r="C271" s="3">
        <v>20</v>
      </c>
      <c r="D271" s="2" t="s">
        <v>743</v>
      </c>
      <c r="E271" s="4">
        <v>240</v>
      </c>
      <c r="F271" t="b">
        <f t="shared" si="33"/>
        <v>0</v>
      </c>
    </row>
    <row r="272" spans="1:6" hidden="1" x14ac:dyDescent="0.2">
      <c r="A272" s="3">
        <f t="shared" si="31"/>
        <v>16</v>
      </c>
      <c r="B272" s="3">
        <f t="shared" si="32"/>
        <v>7</v>
      </c>
      <c r="C272" s="3">
        <v>21</v>
      </c>
      <c r="D272" s="2" t="s">
        <v>72</v>
      </c>
      <c r="E272" s="4">
        <v>640</v>
      </c>
      <c r="F272" t="b">
        <f t="shared" si="33"/>
        <v>0</v>
      </c>
    </row>
    <row r="273" spans="1:6" hidden="1" x14ac:dyDescent="0.2">
      <c r="A273" s="3">
        <f t="shared" si="31"/>
        <v>16</v>
      </c>
      <c r="B273" s="3">
        <f t="shared" si="32"/>
        <v>7</v>
      </c>
      <c r="C273" s="3">
        <v>22</v>
      </c>
      <c r="D273" s="2" t="s">
        <v>169</v>
      </c>
      <c r="E273" s="4">
        <v>40</v>
      </c>
      <c r="F273" t="b">
        <f t="shared" si="33"/>
        <v>0</v>
      </c>
    </row>
    <row r="274" spans="1:6" hidden="1" x14ac:dyDescent="0.2">
      <c r="A274" s="3">
        <f t="shared" si="31"/>
        <v>16</v>
      </c>
      <c r="B274" s="3">
        <f t="shared" si="32"/>
        <v>7</v>
      </c>
      <c r="C274" s="3">
        <v>23</v>
      </c>
      <c r="D274" s="2" t="s">
        <v>64</v>
      </c>
      <c r="E274" s="4">
        <v>480</v>
      </c>
      <c r="F274" t="b">
        <f t="shared" si="33"/>
        <v>0</v>
      </c>
    </row>
    <row r="275" spans="1:6" hidden="1" x14ac:dyDescent="0.2">
      <c r="A275" s="3">
        <f t="shared" si="31"/>
        <v>16</v>
      </c>
      <c r="B275" s="3">
        <f t="shared" si="32"/>
        <v>7</v>
      </c>
      <c r="C275" s="3">
        <v>24</v>
      </c>
      <c r="D275" s="2" t="s">
        <v>51</v>
      </c>
      <c r="E275" s="4">
        <v>240</v>
      </c>
      <c r="F275" t="b">
        <f t="shared" si="33"/>
        <v>0</v>
      </c>
    </row>
    <row r="276" spans="1:6" hidden="1" x14ac:dyDescent="0.2">
      <c r="A276" s="3">
        <f t="shared" si="31"/>
        <v>16</v>
      </c>
      <c r="B276" s="3">
        <f t="shared" si="32"/>
        <v>7</v>
      </c>
      <c r="C276" s="3">
        <v>25</v>
      </c>
      <c r="D276" s="2" t="s">
        <v>37</v>
      </c>
      <c r="E276" s="4">
        <v>160</v>
      </c>
      <c r="F276" t="b">
        <f t="shared" si="33"/>
        <v>0</v>
      </c>
    </row>
    <row r="277" spans="1:6" hidden="1" x14ac:dyDescent="0.2">
      <c r="A277" s="3">
        <f t="shared" si="31"/>
        <v>16</v>
      </c>
      <c r="B277" s="3">
        <f t="shared" si="32"/>
        <v>7</v>
      </c>
      <c r="C277" s="3">
        <v>26</v>
      </c>
      <c r="D277" s="2" t="s">
        <v>72</v>
      </c>
      <c r="E277" s="4">
        <v>640</v>
      </c>
      <c r="F277" t="b">
        <f t="shared" si="33"/>
        <v>0</v>
      </c>
    </row>
    <row r="278" spans="1:6" hidden="1" x14ac:dyDescent="0.2">
      <c r="A278" s="3">
        <f t="shared" si="31"/>
        <v>16</v>
      </c>
      <c r="B278" s="3">
        <f t="shared" si="32"/>
        <v>7</v>
      </c>
      <c r="C278" s="3">
        <v>27</v>
      </c>
      <c r="D278" s="2" t="s">
        <v>58</v>
      </c>
      <c r="E278" s="4">
        <v>80</v>
      </c>
      <c r="F278" t="b">
        <f t="shared" si="33"/>
        <v>0</v>
      </c>
    </row>
    <row r="279" spans="1:6" hidden="1" x14ac:dyDescent="0.2">
      <c r="A279" s="3">
        <f t="shared" si="31"/>
        <v>16</v>
      </c>
      <c r="B279" s="3">
        <f t="shared" si="32"/>
        <v>7</v>
      </c>
      <c r="C279" s="3">
        <v>28</v>
      </c>
      <c r="D279" s="2" t="s">
        <v>170</v>
      </c>
      <c r="E279" s="4">
        <v>520</v>
      </c>
      <c r="F279" t="b">
        <f t="shared" si="33"/>
        <v>0</v>
      </c>
    </row>
    <row r="280" spans="1:6" hidden="1" x14ac:dyDescent="0.2">
      <c r="A280" s="3">
        <f t="shared" si="31"/>
        <v>16</v>
      </c>
      <c r="B280" s="3">
        <f t="shared" si="32"/>
        <v>7</v>
      </c>
      <c r="C280" s="3">
        <v>29</v>
      </c>
      <c r="D280" s="2" t="s">
        <v>33</v>
      </c>
      <c r="E280" s="4">
        <v>160</v>
      </c>
      <c r="F280" t="b">
        <f t="shared" si="33"/>
        <v>0</v>
      </c>
    </row>
    <row r="281" spans="1:6" hidden="1" x14ac:dyDescent="0.2">
      <c r="A281" s="3">
        <f t="shared" si="31"/>
        <v>16</v>
      </c>
      <c r="B281" s="3">
        <f t="shared" si="32"/>
        <v>7</v>
      </c>
      <c r="C281" s="3">
        <v>32</v>
      </c>
      <c r="D281" s="2" t="s">
        <v>171</v>
      </c>
      <c r="E281" s="4">
        <v>120</v>
      </c>
      <c r="F281" t="b">
        <f t="shared" si="33"/>
        <v>0</v>
      </c>
    </row>
    <row r="282" spans="1:6" hidden="1" x14ac:dyDescent="0.2">
      <c r="A282" s="3">
        <f t="shared" si="31"/>
        <v>16</v>
      </c>
      <c r="B282" s="3">
        <f t="shared" si="32"/>
        <v>7</v>
      </c>
      <c r="C282" s="3">
        <v>33</v>
      </c>
      <c r="D282" s="2" t="s">
        <v>65</v>
      </c>
      <c r="E282" s="4">
        <v>480</v>
      </c>
      <c r="F282" t="b">
        <f t="shared" si="33"/>
        <v>0</v>
      </c>
    </row>
    <row r="283" spans="1:6" hidden="1" x14ac:dyDescent="0.2">
      <c r="A283" s="3">
        <f t="shared" si="31"/>
        <v>16</v>
      </c>
      <c r="B283" s="3">
        <f t="shared" si="32"/>
        <v>7</v>
      </c>
      <c r="C283" s="3">
        <v>34</v>
      </c>
      <c r="D283" s="2" t="s">
        <v>172</v>
      </c>
      <c r="E283" s="4">
        <v>240</v>
      </c>
      <c r="F283" t="b">
        <f t="shared" si="33"/>
        <v>0</v>
      </c>
    </row>
    <row r="284" spans="1:6" hidden="1" x14ac:dyDescent="0.2">
      <c r="A284" s="3">
        <f t="shared" si="31"/>
        <v>16</v>
      </c>
      <c r="B284" s="3">
        <f t="shared" si="32"/>
        <v>7</v>
      </c>
      <c r="C284" s="3">
        <v>35</v>
      </c>
      <c r="D284" s="2" t="s">
        <v>65</v>
      </c>
      <c r="E284" s="4">
        <v>480</v>
      </c>
      <c r="F284" t="b">
        <f t="shared" si="33"/>
        <v>0</v>
      </c>
    </row>
    <row r="285" spans="1:6" hidden="1" x14ac:dyDescent="0.2">
      <c r="A285" s="3">
        <f t="shared" si="31"/>
        <v>16</v>
      </c>
      <c r="B285" s="3">
        <f t="shared" si="32"/>
        <v>7</v>
      </c>
      <c r="C285" s="3">
        <v>36</v>
      </c>
      <c r="D285" s="2" t="s">
        <v>35</v>
      </c>
      <c r="E285" s="4">
        <v>640</v>
      </c>
      <c r="F285" t="b">
        <f t="shared" si="33"/>
        <v>0</v>
      </c>
    </row>
    <row r="286" spans="1:6" hidden="1" x14ac:dyDescent="0.2">
      <c r="A286" s="3">
        <v>16</v>
      </c>
      <c r="B286" s="3">
        <v>8</v>
      </c>
      <c r="C286" s="3">
        <v>1</v>
      </c>
      <c r="D286" s="2" t="s">
        <v>173</v>
      </c>
      <c r="E286" s="4">
        <v>246</v>
      </c>
      <c r="F286" t="b">
        <f t="shared" si="33"/>
        <v>0</v>
      </c>
    </row>
    <row r="287" spans="1:6" hidden="1" x14ac:dyDescent="0.2">
      <c r="A287" s="3">
        <f t="shared" ref="A287:A305" si="34">A286</f>
        <v>16</v>
      </c>
      <c r="B287" s="3">
        <f t="shared" ref="B287:B305" si="35">B286</f>
        <v>8</v>
      </c>
      <c r="C287" s="3">
        <v>12</v>
      </c>
      <c r="D287" s="2" t="s">
        <v>174</v>
      </c>
      <c r="E287" s="4">
        <v>39.97</v>
      </c>
      <c r="F287" t="b">
        <f t="shared" si="33"/>
        <v>0</v>
      </c>
    </row>
    <row r="288" spans="1:6" hidden="1" x14ac:dyDescent="0.2">
      <c r="A288" s="3">
        <f t="shared" si="34"/>
        <v>16</v>
      </c>
      <c r="B288" s="3">
        <f t="shared" si="35"/>
        <v>8</v>
      </c>
      <c r="C288" s="3">
        <v>16</v>
      </c>
      <c r="D288" s="2" t="s">
        <v>175</v>
      </c>
      <c r="E288" s="4">
        <v>640</v>
      </c>
      <c r="F288" t="b">
        <f t="shared" si="33"/>
        <v>0</v>
      </c>
    </row>
    <row r="289" spans="1:6" hidden="1" x14ac:dyDescent="0.2">
      <c r="A289" s="3">
        <f t="shared" si="34"/>
        <v>16</v>
      </c>
      <c r="B289" s="3">
        <f t="shared" si="35"/>
        <v>8</v>
      </c>
      <c r="C289" s="3">
        <v>17</v>
      </c>
      <c r="D289" s="2" t="s">
        <v>32</v>
      </c>
      <c r="E289" s="4">
        <v>320</v>
      </c>
      <c r="F289" t="b">
        <f t="shared" si="33"/>
        <v>0</v>
      </c>
    </row>
    <row r="290" spans="1:6" hidden="1" x14ac:dyDescent="0.2">
      <c r="A290" s="3">
        <f t="shared" si="34"/>
        <v>16</v>
      </c>
      <c r="B290" s="3">
        <f t="shared" si="35"/>
        <v>8</v>
      </c>
      <c r="C290" s="3">
        <v>19</v>
      </c>
      <c r="D290" s="2" t="s">
        <v>176</v>
      </c>
      <c r="E290" s="4">
        <v>80</v>
      </c>
      <c r="F290" t="b">
        <f t="shared" si="33"/>
        <v>0</v>
      </c>
    </row>
    <row r="291" spans="1:6" hidden="1" x14ac:dyDescent="0.2">
      <c r="A291" s="3">
        <f t="shared" si="34"/>
        <v>16</v>
      </c>
      <c r="B291" s="3">
        <f t="shared" si="35"/>
        <v>8</v>
      </c>
      <c r="C291" s="3">
        <v>20</v>
      </c>
      <c r="D291" s="2" t="s">
        <v>72</v>
      </c>
      <c r="E291" s="4">
        <v>640</v>
      </c>
      <c r="F291" t="b">
        <f t="shared" si="33"/>
        <v>0</v>
      </c>
    </row>
    <row r="292" spans="1:6" hidden="1" x14ac:dyDescent="0.2">
      <c r="A292" s="3">
        <f t="shared" si="34"/>
        <v>16</v>
      </c>
      <c r="B292" s="3">
        <f t="shared" si="35"/>
        <v>8</v>
      </c>
      <c r="C292" s="3">
        <v>21</v>
      </c>
      <c r="D292" s="2" t="s">
        <v>72</v>
      </c>
      <c r="E292" s="4">
        <v>640</v>
      </c>
      <c r="F292" t="b">
        <f t="shared" si="33"/>
        <v>0</v>
      </c>
    </row>
    <row r="293" spans="1:6" hidden="1" x14ac:dyDescent="0.2">
      <c r="A293" s="3">
        <f t="shared" si="34"/>
        <v>16</v>
      </c>
      <c r="B293" s="3">
        <f t="shared" si="35"/>
        <v>8</v>
      </c>
      <c r="C293" s="3">
        <v>22</v>
      </c>
      <c r="D293" s="2" t="s">
        <v>37</v>
      </c>
      <c r="E293" s="4">
        <v>160</v>
      </c>
      <c r="F293" t="b">
        <f t="shared" si="33"/>
        <v>0</v>
      </c>
    </row>
    <row r="294" spans="1:6" hidden="1" x14ac:dyDescent="0.2">
      <c r="A294" s="3">
        <f t="shared" si="34"/>
        <v>16</v>
      </c>
      <c r="B294" s="3">
        <f t="shared" si="35"/>
        <v>8</v>
      </c>
      <c r="C294" s="3">
        <v>23</v>
      </c>
      <c r="D294" s="2" t="s">
        <v>177</v>
      </c>
      <c r="E294" s="4">
        <v>480</v>
      </c>
      <c r="F294" t="b">
        <f t="shared" si="33"/>
        <v>0</v>
      </c>
    </row>
    <row r="295" spans="1:6" hidden="1" x14ac:dyDescent="0.2">
      <c r="A295" s="3">
        <f t="shared" si="34"/>
        <v>16</v>
      </c>
      <c r="B295" s="3">
        <f t="shared" si="35"/>
        <v>8</v>
      </c>
      <c r="C295" s="3">
        <v>24</v>
      </c>
      <c r="D295" s="2" t="s">
        <v>21</v>
      </c>
      <c r="E295" s="4">
        <v>160</v>
      </c>
      <c r="F295" t="b">
        <f t="shared" si="33"/>
        <v>0</v>
      </c>
    </row>
    <row r="296" spans="1:6" hidden="1" x14ac:dyDescent="0.2">
      <c r="A296" s="3">
        <f t="shared" si="34"/>
        <v>16</v>
      </c>
      <c r="B296" s="3">
        <f t="shared" si="35"/>
        <v>8</v>
      </c>
      <c r="C296" s="3">
        <v>25</v>
      </c>
      <c r="D296" s="2" t="s">
        <v>178</v>
      </c>
      <c r="E296" s="4">
        <v>639.4</v>
      </c>
      <c r="F296" t="b">
        <f t="shared" si="33"/>
        <v>0</v>
      </c>
    </row>
    <row r="297" spans="1:6" hidden="1" x14ac:dyDescent="0.2">
      <c r="A297" s="3">
        <f t="shared" si="34"/>
        <v>16</v>
      </c>
      <c r="B297" s="3">
        <f t="shared" si="35"/>
        <v>8</v>
      </c>
      <c r="C297" s="3">
        <v>26</v>
      </c>
      <c r="D297" s="2" t="s">
        <v>156</v>
      </c>
      <c r="E297" s="4">
        <v>480</v>
      </c>
      <c r="F297" t="b">
        <f t="shared" si="33"/>
        <v>0</v>
      </c>
    </row>
    <row r="298" spans="1:6" hidden="1" x14ac:dyDescent="0.2">
      <c r="A298" s="3">
        <f t="shared" si="34"/>
        <v>16</v>
      </c>
      <c r="B298" s="3">
        <f t="shared" si="35"/>
        <v>8</v>
      </c>
      <c r="C298" s="3">
        <v>27</v>
      </c>
      <c r="D298" s="2" t="s">
        <v>37</v>
      </c>
      <c r="E298" s="4">
        <v>160</v>
      </c>
      <c r="F298" t="b">
        <f t="shared" si="33"/>
        <v>0</v>
      </c>
    </row>
    <row r="299" spans="1:6" hidden="1" x14ac:dyDescent="0.2">
      <c r="A299" s="3">
        <f t="shared" si="34"/>
        <v>16</v>
      </c>
      <c r="B299" s="3">
        <f t="shared" si="35"/>
        <v>8</v>
      </c>
      <c r="C299" s="3">
        <v>28</v>
      </c>
      <c r="D299" s="2" t="s">
        <v>145</v>
      </c>
      <c r="E299" s="4">
        <v>160</v>
      </c>
      <c r="F299" t="b">
        <f t="shared" si="33"/>
        <v>0</v>
      </c>
    </row>
    <row r="300" spans="1:6" hidden="1" x14ac:dyDescent="0.2">
      <c r="A300" s="3">
        <f t="shared" si="34"/>
        <v>16</v>
      </c>
      <c r="B300" s="3">
        <f t="shared" si="35"/>
        <v>8</v>
      </c>
      <c r="C300" s="3">
        <v>29</v>
      </c>
      <c r="D300" s="2" t="s">
        <v>98</v>
      </c>
      <c r="E300" s="4">
        <v>160</v>
      </c>
      <c r="F300" t="b">
        <f t="shared" si="33"/>
        <v>0</v>
      </c>
    </row>
    <row r="301" spans="1:6" hidden="1" x14ac:dyDescent="0.2">
      <c r="A301" s="3">
        <f t="shared" si="34"/>
        <v>16</v>
      </c>
      <c r="B301" s="3">
        <f t="shared" si="35"/>
        <v>8</v>
      </c>
      <c r="C301" s="3">
        <v>30</v>
      </c>
      <c r="D301" s="2" t="s">
        <v>91</v>
      </c>
      <c r="E301" s="4">
        <v>80</v>
      </c>
      <c r="F301" t="b">
        <f t="shared" si="33"/>
        <v>0</v>
      </c>
    </row>
    <row r="302" spans="1:6" hidden="1" x14ac:dyDescent="0.2">
      <c r="A302" s="3">
        <f t="shared" si="34"/>
        <v>16</v>
      </c>
      <c r="B302" s="3">
        <f t="shared" si="35"/>
        <v>8</v>
      </c>
      <c r="C302" s="3">
        <v>31</v>
      </c>
      <c r="D302" s="2" t="s">
        <v>179</v>
      </c>
      <c r="E302" s="4">
        <v>441.96</v>
      </c>
      <c r="F302" t="b">
        <f t="shared" si="33"/>
        <v>0</v>
      </c>
    </row>
    <row r="303" spans="1:6" hidden="1" x14ac:dyDescent="0.2">
      <c r="A303" s="3">
        <f t="shared" si="34"/>
        <v>16</v>
      </c>
      <c r="B303" s="3">
        <f t="shared" si="35"/>
        <v>8</v>
      </c>
      <c r="C303" s="3">
        <v>32</v>
      </c>
      <c r="D303" s="2" t="s">
        <v>180</v>
      </c>
      <c r="E303" s="4">
        <v>311.72000000000003</v>
      </c>
      <c r="F303" t="b">
        <f t="shared" si="33"/>
        <v>0</v>
      </c>
    </row>
    <row r="304" spans="1:6" hidden="1" x14ac:dyDescent="0.2">
      <c r="A304" s="3">
        <f t="shared" si="34"/>
        <v>16</v>
      </c>
      <c r="B304" s="3">
        <f t="shared" si="35"/>
        <v>8</v>
      </c>
      <c r="C304" s="3">
        <v>35</v>
      </c>
      <c r="D304" s="2" t="s">
        <v>181</v>
      </c>
      <c r="E304" s="4">
        <v>615.20000000000005</v>
      </c>
      <c r="F304" t="b">
        <f t="shared" si="33"/>
        <v>0</v>
      </c>
    </row>
    <row r="305" spans="1:6" hidden="1" x14ac:dyDescent="0.2">
      <c r="A305" s="3">
        <f t="shared" si="34"/>
        <v>16</v>
      </c>
      <c r="B305" s="3">
        <f t="shared" si="35"/>
        <v>8</v>
      </c>
      <c r="C305" s="3">
        <v>36</v>
      </c>
      <c r="D305" s="2" t="s">
        <v>744</v>
      </c>
      <c r="E305" s="4">
        <v>610.13</v>
      </c>
      <c r="F305" t="b">
        <f t="shared" si="33"/>
        <v>0</v>
      </c>
    </row>
    <row r="306" spans="1:6" hidden="1" x14ac:dyDescent="0.2">
      <c r="A306" s="3">
        <v>16</v>
      </c>
      <c r="B306" s="3">
        <v>9</v>
      </c>
      <c r="C306" s="3">
        <v>2</v>
      </c>
      <c r="D306" s="2" t="s">
        <v>182</v>
      </c>
      <c r="E306" s="4">
        <v>80</v>
      </c>
      <c r="F306" t="b">
        <f t="shared" si="33"/>
        <v>0</v>
      </c>
    </row>
    <row r="307" spans="1:6" hidden="1" x14ac:dyDescent="0.2">
      <c r="A307" s="3">
        <f t="shared" ref="A307:A331" si="36">A306</f>
        <v>16</v>
      </c>
      <c r="B307" s="3">
        <f t="shared" ref="B307:B331" si="37">B306</f>
        <v>9</v>
      </c>
      <c r="C307" s="3">
        <v>3</v>
      </c>
      <c r="D307" s="2" t="s">
        <v>745</v>
      </c>
      <c r="E307" s="4">
        <v>135</v>
      </c>
      <c r="F307" t="b">
        <f t="shared" si="33"/>
        <v>0</v>
      </c>
    </row>
    <row r="308" spans="1:6" hidden="1" x14ac:dyDescent="0.2">
      <c r="A308" s="3">
        <f t="shared" si="36"/>
        <v>16</v>
      </c>
      <c r="B308" s="3">
        <f t="shared" si="37"/>
        <v>9</v>
      </c>
      <c r="C308" s="3">
        <v>4</v>
      </c>
      <c r="D308" s="2" t="s">
        <v>183</v>
      </c>
      <c r="E308" s="4">
        <v>200</v>
      </c>
      <c r="F308" t="b">
        <f t="shared" si="33"/>
        <v>0</v>
      </c>
    </row>
    <row r="309" spans="1:6" hidden="1" x14ac:dyDescent="0.2">
      <c r="A309" s="3">
        <f t="shared" si="36"/>
        <v>16</v>
      </c>
      <c r="B309" s="3">
        <f t="shared" si="37"/>
        <v>9</v>
      </c>
      <c r="C309" s="3">
        <v>5</v>
      </c>
      <c r="D309" s="2" t="s">
        <v>184</v>
      </c>
      <c r="E309" s="4">
        <v>618.48</v>
      </c>
      <c r="F309" t="b">
        <f t="shared" si="33"/>
        <v>0</v>
      </c>
    </row>
    <row r="310" spans="1:6" hidden="1" x14ac:dyDescent="0.2">
      <c r="A310" s="3">
        <f t="shared" si="36"/>
        <v>16</v>
      </c>
      <c r="B310" s="3">
        <f t="shared" si="37"/>
        <v>9</v>
      </c>
      <c r="C310" s="3">
        <v>6</v>
      </c>
      <c r="D310" s="2" t="s">
        <v>185</v>
      </c>
      <c r="E310" s="4">
        <v>234.18</v>
      </c>
      <c r="F310" t="b">
        <f t="shared" si="33"/>
        <v>0</v>
      </c>
    </row>
    <row r="311" spans="1:6" hidden="1" x14ac:dyDescent="0.2">
      <c r="A311" s="3">
        <f t="shared" si="36"/>
        <v>16</v>
      </c>
      <c r="B311" s="3">
        <f t="shared" si="37"/>
        <v>9</v>
      </c>
      <c r="C311" s="3">
        <v>6</v>
      </c>
      <c r="D311" s="2" t="s">
        <v>186</v>
      </c>
      <c r="E311" s="4">
        <v>138.94999999999999</v>
      </c>
      <c r="F311" t="b">
        <f t="shared" si="33"/>
        <v>0</v>
      </c>
    </row>
    <row r="312" spans="1:6" hidden="1" x14ac:dyDescent="0.2">
      <c r="A312" s="3">
        <f t="shared" si="36"/>
        <v>16</v>
      </c>
      <c r="B312" s="3">
        <f t="shared" si="37"/>
        <v>9</v>
      </c>
      <c r="C312" s="3">
        <v>7</v>
      </c>
      <c r="D312" s="2" t="s">
        <v>187</v>
      </c>
      <c r="E312" s="4">
        <v>69.819999999999993</v>
      </c>
      <c r="F312" t="b">
        <f t="shared" si="33"/>
        <v>0</v>
      </c>
    </row>
    <row r="313" spans="1:6" hidden="1" x14ac:dyDescent="0.2">
      <c r="A313" s="3">
        <f t="shared" si="36"/>
        <v>16</v>
      </c>
      <c r="B313" s="3">
        <f t="shared" si="37"/>
        <v>9</v>
      </c>
      <c r="C313" s="3">
        <v>7</v>
      </c>
      <c r="D313" s="2" t="s">
        <v>188</v>
      </c>
      <c r="E313" s="4">
        <v>370.78</v>
      </c>
      <c r="F313" t="b">
        <f t="shared" si="33"/>
        <v>0</v>
      </c>
    </row>
    <row r="314" spans="1:6" hidden="1" x14ac:dyDescent="0.2">
      <c r="A314" s="3">
        <f t="shared" si="36"/>
        <v>16</v>
      </c>
      <c r="B314" s="3">
        <f t="shared" si="37"/>
        <v>9</v>
      </c>
      <c r="C314" s="3">
        <v>8</v>
      </c>
      <c r="D314" s="2" t="s">
        <v>746</v>
      </c>
      <c r="E314" s="4">
        <v>360</v>
      </c>
      <c r="F314" t="b">
        <f t="shared" si="33"/>
        <v>0</v>
      </c>
    </row>
    <row r="315" spans="1:6" hidden="1" x14ac:dyDescent="0.2">
      <c r="A315" s="3">
        <f t="shared" si="36"/>
        <v>16</v>
      </c>
      <c r="B315" s="3">
        <f t="shared" si="37"/>
        <v>9</v>
      </c>
      <c r="C315" s="3">
        <v>9</v>
      </c>
      <c r="D315" s="2" t="s">
        <v>747</v>
      </c>
      <c r="E315" s="4">
        <v>400</v>
      </c>
      <c r="F315" t="b">
        <f t="shared" si="33"/>
        <v>0</v>
      </c>
    </row>
    <row r="316" spans="1:6" hidden="1" x14ac:dyDescent="0.2">
      <c r="A316" s="3">
        <f t="shared" si="36"/>
        <v>16</v>
      </c>
      <c r="B316" s="3">
        <f t="shared" si="37"/>
        <v>9</v>
      </c>
      <c r="C316" s="3">
        <v>15</v>
      </c>
      <c r="D316" s="2" t="s">
        <v>2146</v>
      </c>
      <c r="E316" s="4">
        <v>160</v>
      </c>
      <c r="F316" t="b">
        <f t="shared" si="33"/>
        <v>0</v>
      </c>
    </row>
    <row r="317" spans="1:6" hidden="1" x14ac:dyDescent="0.2">
      <c r="A317" s="3">
        <f t="shared" si="36"/>
        <v>16</v>
      </c>
      <c r="B317" s="3">
        <f t="shared" si="37"/>
        <v>9</v>
      </c>
      <c r="C317" s="3">
        <v>16</v>
      </c>
      <c r="D317" s="2" t="s">
        <v>35</v>
      </c>
      <c r="E317" s="4">
        <v>640</v>
      </c>
      <c r="F317" t="b">
        <f t="shared" si="33"/>
        <v>0</v>
      </c>
    </row>
    <row r="318" spans="1:6" hidden="1" x14ac:dyDescent="0.2">
      <c r="A318" s="3">
        <f t="shared" si="36"/>
        <v>16</v>
      </c>
      <c r="B318" s="3">
        <f t="shared" si="37"/>
        <v>9</v>
      </c>
      <c r="C318" s="3">
        <v>22</v>
      </c>
      <c r="D318" s="2" t="s">
        <v>189</v>
      </c>
      <c r="E318" s="4">
        <v>80</v>
      </c>
      <c r="F318" t="b">
        <f t="shared" si="33"/>
        <v>0</v>
      </c>
    </row>
    <row r="319" spans="1:6" hidden="1" x14ac:dyDescent="0.2">
      <c r="A319" s="3">
        <f t="shared" si="36"/>
        <v>16</v>
      </c>
      <c r="B319" s="3">
        <f t="shared" si="37"/>
        <v>9</v>
      </c>
      <c r="C319" s="3">
        <v>25</v>
      </c>
      <c r="D319" s="2" t="s">
        <v>190</v>
      </c>
      <c r="E319" s="4">
        <v>160</v>
      </c>
      <c r="F319" t="b">
        <f t="shared" si="33"/>
        <v>0</v>
      </c>
    </row>
    <row r="320" spans="1:6" hidden="1" x14ac:dyDescent="0.2">
      <c r="A320" s="3">
        <f t="shared" si="36"/>
        <v>16</v>
      </c>
      <c r="B320" s="3">
        <f t="shared" si="37"/>
        <v>9</v>
      </c>
      <c r="C320" s="3">
        <v>26</v>
      </c>
      <c r="D320" s="2" t="s">
        <v>64</v>
      </c>
      <c r="E320" s="4">
        <v>480</v>
      </c>
      <c r="F320" t="b">
        <f t="shared" si="33"/>
        <v>0</v>
      </c>
    </row>
    <row r="321" spans="1:6" hidden="1" x14ac:dyDescent="0.2">
      <c r="A321" s="3">
        <f t="shared" si="36"/>
        <v>16</v>
      </c>
      <c r="B321" s="3">
        <f t="shared" si="37"/>
        <v>9</v>
      </c>
      <c r="C321" s="3">
        <v>27</v>
      </c>
      <c r="D321" s="2" t="s">
        <v>748</v>
      </c>
      <c r="E321" s="4">
        <v>320</v>
      </c>
      <c r="F321" t="b">
        <f t="shared" si="33"/>
        <v>0</v>
      </c>
    </row>
    <row r="322" spans="1:6" hidden="1" x14ac:dyDescent="0.2">
      <c r="A322" s="3">
        <f t="shared" si="36"/>
        <v>16</v>
      </c>
      <c r="B322" s="3">
        <f t="shared" si="37"/>
        <v>9</v>
      </c>
      <c r="C322" s="3">
        <v>29</v>
      </c>
      <c r="D322" s="2" t="s">
        <v>43</v>
      </c>
      <c r="E322" s="4">
        <v>80</v>
      </c>
      <c r="F322" t="b">
        <f t="shared" si="33"/>
        <v>0</v>
      </c>
    </row>
    <row r="323" spans="1:6" hidden="1" x14ac:dyDescent="0.2">
      <c r="A323" s="3">
        <f t="shared" si="36"/>
        <v>16</v>
      </c>
      <c r="B323" s="3">
        <f t="shared" si="37"/>
        <v>9</v>
      </c>
      <c r="C323" s="3">
        <v>30</v>
      </c>
      <c r="D323" s="2" t="s">
        <v>191</v>
      </c>
      <c r="E323" s="4">
        <v>610.79999999999995</v>
      </c>
      <c r="F323" t="b">
        <f t="shared" si="33"/>
        <v>0</v>
      </c>
    </row>
    <row r="324" spans="1:6" hidden="1" x14ac:dyDescent="0.2">
      <c r="A324" s="3">
        <f t="shared" si="36"/>
        <v>16</v>
      </c>
      <c r="B324" s="3">
        <f t="shared" si="37"/>
        <v>9</v>
      </c>
      <c r="C324" s="3">
        <v>31</v>
      </c>
      <c r="D324" s="2" t="s">
        <v>192</v>
      </c>
      <c r="E324" s="4">
        <v>612.24</v>
      </c>
      <c r="F324" t="b">
        <f t="shared" si="33"/>
        <v>0</v>
      </c>
    </row>
    <row r="325" spans="1:6" hidden="1" x14ac:dyDescent="0.2">
      <c r="A325" s="3">
        <f t="shared" si="36"/>
        <v>16</v>
      </c>
      <c r="B325" s="3">
        <f t="shared" si="37"/>
        <v>9</v>
      </c>
      <c r="C325" s="3">
        <v>32</v>
      </c>
      <c r="D325" s="2" t="s">
        <v>193</v>
      </c>
      <c r="E325" s="4">
        <v>240</v>
      </c>
      <c r="F325" t="b">
        <f t="shared" ref="F325:F388" si="38">IF(OR(RIGHT(D325,1)="A ",RIGHT(D325,1)="A"),TRUE,FALSE)</f>
        <v>0</v>
      </c>
    </row>
    <row r="326" spans="1:6" hidden="1" x14ac:dyDescent="0.2">
      <c r="A326" s="3">
        <f t="shared" si="36"/>
        <v>16</v>
      </c>
      <c r="B326" s="3">
        <f t="shared" si="37"/>
        <v>9</v>
      </c>
      <c r="C326" s="3">
        <v>32</v>
      </c>
      <c r="D326" s="2" t="s">
        <v>194</v>
      </c>
      <c r="E326" s="4">
        <v>400</v>
      </c>
      <c r="F326" t="b">
        <f t="shared" si="38"/>
        <v>0</v>
      </c>
    </row>
    <row r="327" spans="1:6" hidden="1" x14ac:dyDescent="0.2">
      <c r="A327" s="3">
        <f t="shared" si="36"/>
        <v>16</v>
      </c>
      <c r="B327" s="3">
        <f t="shared" si="37"/>
        <v>9</v>
      </c>
      <c r="C327" s="3">
        <v>33</v>
      </c>
      <c r="D327" s="2" t="s">
        <v>195</v>
      </c>
      <c r="E327" s="4">
        <v>80</v>
      </c>
      <c r="F327" t="b">
        <f t="shared" si="38"/>
        <v>0</v>
      </c>
    </row>
    <row r="328" spans="1:6" hidden="1" x14ac:dyDescent="0.2">
      <c r="A328" s="3">
        <f t="shared" si="36"/>
        <v>16</v>
      </c>
      <c r="B328" s="3">
        <f t="shared" si="37"/>
        <v>9</v>
      </c>
      <c r="C328" s="3">
        <v>33</v>
      </c>
      <c r="D328" s="2" t="s">
        <v>45</v>
      </c>
      <c r="E328" s="4">
        <v>240</v>
      </c>
      <c r="F328" t="b">
        <f t="shared" si="38"/>
        <v>0</v>
      </c>
    </row>
    <row r="329" spans="1:6" hidden="1" x14ac:dyDescent="0.2">
      <c r="A329" s="3">
        <f t="shared" si="36"/>
        <v>16</v>
      </c>
      <c r="B329" s="3">
        <f t="shared" si="37"/>
        <v>9</v>
      </c>
      <c r="C329" s="3">
        <v>34</v>
      </c>
      <c r="D329" s="2" t="s">
        <v>196</v>
      </c>
      <c r="E329" s="4">
        <v>320</v>
      </c>
      <c r="F329" t="b">
        <f t="shared" si="38"/>
        <v>0</v>
      </c>
    </row>
    <row r="330" spans="1:6" hidden="1" x14ac:dyDescent="0.2">
      <c r="A330" s="3">
        <f t="shared" si="36"/>
        <v>16</v>
      </c>
      <c r="B330" s="3">
        <f t="shared" si="37"/>
        <v>9</v>
      </c>
      <c r="C330" s="3">
        <v>35</v>
      </c>
      <c r="D330" s="2" t="s">
        <v>63</v>
      </c>
      <c r="E330" s="4">
        <v>320</v>
      </c>
      <c r="F330" t="b">
        <f t="shared" si="38"/>
        <v>0</v>
      </c>
    </row>
    <row r="331" spans="1:6" hidden="1" x14ac:dyDescent="0.2">
      <c r="A331" s="3">
        <f t="shared" si="36"/>
        <v>16</v>
      </c>
      <c r="B331" s="3">
        <f t="shared" si="37"/>
        <v>9</v>
      </c>
      <c r="C331" s="3">
        <v>36</v>
      </c>
      <c r="D331" s="2" t="s">
        <v>35</v>
      </c>
      <c r="E331" s="4">
        <v>640</v>
      </c>
      <c r="F331" t="b">
        <f t="shared" si="38"/>
        <v>0</v>
      </c>
    </row>
    <row r="332" spans="1:6" hidden="1" x14ac:dyDescent="0.2">
      <c r="A332" s="3">
        <v>17</v>
      </c>
      <c r="B332" s="3">
        <v>1</v>
      </c>
      <c r="C332" s="3">
        <v>1</v>
      </c>
      <c r="D332" s="2" t="s">
        <v>197</v>
      </c>
      <c r="E332" s="4">
        <v>638.48</v>
      </c>
      <c r="F332" t="b">
        <f t="shared" si="38"/>
        <v>0</v>
      </c>
    </row>
    <row r="333" spans="1:6" hidden="1" x14ac:dyDescent="0.2">
      <c r="A333" s="3">
        <f t="shared" ref="A333:A352" si="39">A332</f>
        <v>17</v>
      </c>
      <c r="B333" s="3">
        <f t="shared" ref="B333:B352" si="40">B332</f>
        <v>1</v>
      </c>
      <c r="C333" s="3">
        <v>2</v>
      </c>
      <c r="D333" s="2" t="s">
        <v>197</v>
      </c>
      <c r="E333" s="4">
        <v>637</v>
      </c>
      <c r="F333" t="b">
        <f t="shared" si="38"/>
        <v>0</v>
      </c>
    </row>
    <row r="334" spans="1:6" hidden="1" x14ac:dyDescent="0.2">
      <c r="A334" s="3">
        <f t="shared" si="39"/>
        <v>17</v>
      </c>
      <c r="B334" s="3">
        <f t="shared" si="40"/>
        <v>1</v>
      </c>
      <c r="C334" s="3">
        <v>3</v>
      </c>
      <c r="D334" s="2" t="s">
        <v>197</v>
      </c>
      <c r="E334" s="4">
        <v>637.14</v>
      </c>
      <c r="F334" t="b">
        <f t="shared" si="38"/>
        <v>0</v>
      </c>
    </row>
    <row r="335" spans="1:6" hidden="1" x14ac:dyDescent="0.2">
      <c r="A335" s="3">
        <f t="shared" si="39"/>
        <v>17</v>
      </c>
      <c r="B335" s="3">
        <f t="shared" si="40"/>
        <v>1</v>
      </c>
      <c r="C335" s="3">
        <v>4</v>
      </c>
      <c r="D335" s="2" t="s">
        <v>198</v>
      </c>
      <c r="E335" s="4">
        <v>318.41000000000003</v>
      </c>
      <c r="F335" t="b">
        <f t="shared" si="38"/>
        <v>0</v>
      </c>
    </row>
    <row r="336" spans="1:6" hidden="1" x14ac:dyDescent="0.2">
      <c r="A336" s="3">
        <f t="shared" si="39"/>
        <v>17</v>
      </c>
      <c r="B336" s="3">
        <f t="shared" si="40"/>
        <v>1</v>
      </c>
      <c r="C336" s="3">
        <v>9</v>
      </c>
      <c r="D336" s="2" t="s">
        <v>199</v>
      </c>
      <c r="E336" s="4">
        <v>640</v>
      </c>
      <c r="F336" t="b">
        <f t="shared" si="38"/>
        <v>0</v>
      </c>
    </row>
    <row r="337" spans="1:6" hidden="1" x14ac:dyDescent="0.2">
      <c r="A337" s="3">
        <f t="shared" si="39"/>
        <v>17</v>
      </c>
      <c r="B337" s="3">
        <f t="shared" si="40"/>
        <v>1</v>
      </c>
      <c r="C337" s="3">
        <v>10</v>
      </c>
      <c r="D337" s="2" t="s">
        <v>199</v>
      </c>
      <c r="E337" s="4">
        <v>640</v>
      </c>
      <c r="F337" t="b">
        <f t="shared" si="38"/>
        <v>0</v>
      </c>
    </row>
    <row r="338" spans="1:6" hidden="1" x14ac:dyDescent="0.2">
      <c r="A338" s="3">
        <f t="shared" si="39"/>
        <v>17</v>
      </c>
      <c r="B338" s="3">
        <f t="shared" si="40"/>
        <v>1</v>
      </c>
      <c r="C338" s="3">
        <v>11</v>
      </c>
      <c r="D338" s="2" t="s">
        <v>158</v>
      </c>
      <c r="E338" s="4">
        <v>320</v>
      </c>
      <c r="F338" t="b">
        <f t="shared" si="38"/>
        <v>0</v>
      </c>
    </row>
    <row r="339" spans="1:6" hidden="1" x14ac:dyDescent="0.2">
      <c r="A339" s="3">
        <f t="shared" si="39"/>
        <v>17</v>
      </c>
      <c r="B339" s="3">
        <f t="shared" si="40"/>
        <v>1</v>
      </c>
      <c r="C339" s="3">
        <v>11</v>
      </c>
      <c r="D339" s="2" t="s">
        <v>200</v>
      </c>
      <c r="E339" s="4">
        <v>320</v>
      </c>
      <c r="F339" t="b">
        <f t="shared" si="38"/>
        <v>0</v>
      </c>
    </row>
    <row r="340" spans="1:6" hidden="1" x14ac:dyDescent="0.2">
      <c r="A340" s="3">
        <f t="shared" si="39"/>
        <v>17</v>
      </c>
      <c r="B340" s="3">
        <f t="shared" si="40"/>
        <v>1</v>
      </c>
      <c r="C340" s="3">
        <v>12</v>
      </c>
      <c r="D340" s="2" t="s">
        <v>72</v>
      </c>
      <c r="E340" s="4">
        <v>640</v>
      </c>
      <c r="F340" t="b">
        <f t="shared" si="38"/>
        <v>0</v>
      </c>
    </row>
    <row r="341" spans="1:6" hidden="1" x14ac:dyDescent="0.2">
      <c r="A341" s="3">
        <f t="shared" si="39"/>
        <v>17</v>
      </c>
      <c r="B341" s="3">
        <f t="shared" si="40"/>
        <v>1</v>
      </c>
      <c r="C341" s="3">
        <v>14</v>
      </c>
      <c r="D341" s="2" t="s">
        <v>158</v>
      </c>
      <c r="E341" s="4">
        <v>320</v>
      </c>
      <c r="F341" t="b">
        <f t="shared" si="38"/>
        <v>0</v>
      </c>
    </row>
    <row r="342" spans="1:6" hidden="1" x14ac:dyDescent="0.2">
      <c r="A342" s="3">
        <f t="shared" si="39"/>
        <v>17</v>
      </c>
      <c r="B342" s="3">
        <f t="shared" si="40"/>
        <v>1</v>
      </c>
      <c r="C342" s="3">
        <v>14</v>
      </c>
      <c r="D342" s="2" t="s">
        <v>201</v>
      </c>
      <c r="E342" s="4">
        <v>320</v>
      </c>
      <c r="F342" t="b">
        <f t="shared" si="38"/>
        <v>0</v>
      </c>
    </row>
    <row r="343" spans="1:6" hidden="1" x14ac:dyDescent="0.2">
      <c r="A343" s="3">
        <f t="shared" si="39"/>
        <v>17</v>
      </c>
      <c r="B343" s="3">
        <f t="shared" si="40"/>
        <v>1</v>
      </c>
      <c r="C343" s="3">
        <v>15</v>
      </c>
      <c r="D343" s="2" t="s">
        <v>199</v>
      </c>
      <c r="E343" s="4">
        <v>640</v>
      </c>
      <c r="F343" t="b">
        <f t="shared" si="38"/>
        <v>0</v>
      </c>
    </row>
    <row r="344" spans="1:6" hidden="1" x14ac:dyDescent="0.2">
      <c r="A344" s="3">
        <f t="shared" si="39"/>
        <v>17</v>
      </c>
      <c r="B344" s="3">
        <f t="shared" si="40"/>
        <v>1</v>
      </c>
      <c r="C344" s="3">
        <v>16</v>
      </c>
      <c r="D344" s="2" t="s">
        <v>35</v>
      </c>
      <c r="E344" s="4">
        <v>640</v>
      </c>
      <c r="F344" t="b">
        <f t="shared" si="38"/>
        <v>0</v>
      </c>
    </row>
    <row r="345" spans="1:6" hidden="1" x14ac:dyDescent="0.2">
      <c r="A345" s="3">
        <f t="shared" si="39"/>
        <v>17</v>
      </c>
      <c r="B345" s="3">
        <f t="shared" si="40"/>
        <v>1</v>
      </c>
      <c r="C345" s="3">
        <v>17</v>
      </c>
      <c r="D345" s="2" t="s">
        <v>199</v>
      </c>
      <c r="E345" s="4">
        <v>640</v>
      </c>
      <c r="F345" t="b">
        <f t="shared" si="38"/>
        <v>0</v>
      </c>
    </row>
    <row r="346" spans="1:6" hidden="1" x14ac:dyDescent="0.2">
      <c r="A346" s="3">
        <f t="shared" si="39"/>
        <v>17</v>
      </c>
      <c r="B346" s="3">
        <f t="shared" si="40"/>
        <v>1</v>
      </c>
      <c r="C346" s="3">
        <v>23</v>
      </c>
      <c r="D346" s="2" t="s">
        <v>202</v>
      </c>
      <c r="E346" s="4">
        <v>160</v>
      </c>
      <c r="F346" t="b">
        <f t="shared" si="38"/>
        <v>0</v>
      </c>
    </row>
    <row r="347" spans="1:6" hidden="1" x14ac:dyDescent="0.2">
      <c r="A347" s="3">
        <f t="shared" si="39"/>
        <v>17</v>
      </c>
      <c r="B347" s="3">
        <f t="shared" si="40"/>
        <v>1</v>
      </c>
      <c r="C347" s="3">
        <v>24</v>
      </c>
      <c r="D347" s="2" t="s">
        <v>203</v>
      </c>
      <c r="E347" s="4">
        <v>40</v>
      </c>
      <c r="F347" t="b">
        <f t="shared" si="38"/>
        <v>0</v>
      </c>
    </row>
    <row r="348" spans="1:6" hidden="1" x14ac:dyDescent="0.2">
      <c r="A348" s="3">
        <f t="shared" si="39"/>
        <v>17</v>
      </c>
      <c r="B348" s="3">
        <f t="shared" si="40"/>
        <v>1</v>
      </c>
      <c r="C348" s="3" t="s">
        <v>204</v>
      </c>
      <c r="D348" s="2" t="s">
        <v>205</v>
      </c>
      <c r="E348" s="4">
        <v>640</v>
      </c>
      <c r="F348" t="b">
        <f t="shared" si="38"/>
        <v>0</v>
      </c>
    </row>
    <row r="349" spans="1:6" hidden="1" x14ac:dyDescent="0.2">
      <c r="A349" s="3">
        <f t="shared" si="39"/>
        <v>17</v>
      </c>
      <c r="B349" s="3">
        <f t="shared" si="40"/>
        <v>1</v>
      </c>
      <c r="C349" s="3">
        <v>26</v>
      </c>
      <c r="D349" s="2" t="s">
        <v>206</v>
      </c>
      <c r="E349" s="4">
        <v>120</v>
      </c>
      <c r="F349" t="b">
        <f t="shared" si="38"/>
        <v>0</v>
      </c>
    </row>
    <row r="350" spans="1:6" hidden="1" x14ac:dyDescent="0.2">
      <c r="A350" s="3">
        <f t="shared" si="39"/>
        <v>17</v>
      </c>
      <c r="B350" s="3">
        <f t="shared" si="40"/>
        <v>1</v>
      </c>
      <c r="C350" s="3">
        <v>35</v>
      </c>
      <c r="D350" s="2" t="s">
        <v>207</v>
      </c>
      <c r="E350" s="4">
        <v>160</v>
      </c>
      <c r="F350" t="b">
        <f t="shared" si="38"/>
        <v>0</v>
      </c>
    </row>
    <row r="351" spans="1:6" hidden="1" x14ac:dyDescent="0.2">
      <c r="A351" s="3">
        <f t="shared" si="39"/>
        <v>17</v>
      </c>
      <c r="B351" s="3">
        <f t="shared" si="40"/>
        <v>1</v>
      </c>
      <c r="C351" s="3">
        <v>36</v>
      </c>
      <c r="D351" s="2" t="s">
        <v>208</v>
      </c>
      <c r="E351" s="4">
        <v>120</v>
      </c>
      <c r="F351" t="b">
        <f t="shared" si="38"/>
        <v>0</v>
      </c>
    </row>
    <row r="352" spans="1:6" hidden="1" x14ac:dyDescent="0.2">
      <c r="A352" s="3">
        <f t="shared" si="39"/>
        <v>17</v>
      </c>
      <c r="B352" s="3">
        <f t="shared" si="40"/>
        <v>1</v>
      </c>
      <c r="C352" s="3" t="s">
        <v>209</v>
      </c>
      <c r="D352" s="2" t="s">
        <v>2865</v>
      </c>
      <c r="E352" s="4">
        <v>520</v>
      </c>
      <c r="F352" t="b">
        <f t="shared" si="38"/>
        <v>0</v>
      </c>
    </row>
    <row r="353" spans="1:7" hidden="1" x14ac:dyDescent="0.2">
      <c r="A353" s="3">
        <v>17</v>
      </c>
      <c r="B353" s="3">
        <v>2</v>
      </c>
      <c r="C353" s="3">
        <v>1</v>
      </c>
      <c r="D353" s="2" t="s">
        <v>210</v>
      </c>
      <c r="E353" s="4">
        <v>639.67999999999995</v>
      </c>
      <c r="F353" t="b">
        <f t="shared" si="38"/>
        <v>0</v>
      </c>
    </row>
    <row r="354" spans="1:7" hidden="1" x14ac:dyDescent="0.2">
      <c r="A354" s="3">
        <f t="shared" ref="A354:A362" si="41">A353</f>
        <v>17</v>
      </c>
      <c r="B354" s="3">
        <f t="shared" ref="B354:B363" si="42">B353</f>
        <v>2</v>
      </c>
      <c r="C354" s="3">
        <v>2</v>
      </c>
      <c r="D354" s="2" t="s">
        <v>210</v>
      </c>
      <c r="E354" s="4">
        <v>639.9</v>
      </c>
      <c r="F354" t="b">
        <f t="shared" si="38"/>
        <v>0</v>
      </c>
    </row>
    <row r="355" spans="1:7" hidden="1" x14ac:dyDescent="0.2">
      <c r="A355" s="3">
        <f t="shared" si="41"/>
        <v>17</v>
      </c>
      <c r="B355" s="3">
        <f t="shared" si="42"/>
        <v>2</v>
      </c>
      <c r="C355" s="3">
        <v>3</v>
      </c>
      <c r="D355" s="2" t="s">
        <v>210</v>
      </c>
      <c r="E355" s="4">
        <v>640.44000000000005</v>
      </c>
      <c r="F355" t="b">
        <f t="shared" si="38"/>
        <v>0</v>
      </c>
    </row>
    <row r="356" spans="1:7" hidden="1" x14ac:dyDescent="0.2">
      <c r="A356" s="3">
        <f t="shared" si="41"/>
        <v>17</v>
      </c>
      <c r="B356" s="3">
        <f t="shared" si="42"/>
        <v>2</v>
      </c>
      <c r="C356" s="3">
        <v>4</v>
      </c>
      <c r="D356" s="2" t="s">
        <v>210</v>
      </c>
      <c r="E356" s="4">
        <v>640.12</v>
      </c>
      <c r="F356" t="b">
        <f t="shared" si="38"/>
        <v>0</v>
      </c>
    </row>
    <row r="357" spans="1:7" hidden="1" x14ac:dyDescent="0.2">
      <c r="A357" s="3">
        <f t="shared" si="41"/>
        <v>17</v>
      </c>
      <c r="B357" s="3">
        <f t="shared" si="42"/>
        <v>2</v>
      </c>
      <c r="C357" s="3">
        <v>5</v>
      </c>
      <c r="D357" s="2" t="s">
        <v>210</v>
      </c>
      <c r="E357" s="4">
        <v>640.96</v>
      </c>
      <c r="F357" t="b">
        <f t="shared" si="38"/>
        <v>0</v>
      </c>
    </row>
    <row r="358" spans="1:7" x14ac:dyDescent="0.2">
      <c r="A358" s="46" t="s">
        <v>2966</v>
      </c>
      <c r="B358" s="46" t="s">
        <v>2927</v>
      </c>
      <c r="C358" s="46" t="s">
        <v>2923</v>
      </c>
      <c r="D358" s="2" t="s">
        <v>211</v>
      </c>
      <c r="E358" s="4">
        <v>640.48</v>
      </c>
      <c r="F358" t="b">
        <f t="shared" si="38"/>
        <v>1</v>
      </c>
      <c r="G358" t="s">
        <v>2953</v>
      </c>
    </row>
    <row r="359" spans="1:7" x14ac:dyDescent="0.2">
      <c r="A359" s="46" t="str">
        <f t="shared" si="41"/>
        <v>017</v>
      </c>
      <c r="B359" s="46" t="str">
        <f t="shared" si="42"/>
        <v>02</v>
      </c>
      <c r="C359" s="46" t="s">
        <v>2924</v>
      </c>
      <c r="D359" s="2" t="s">
        <v>749</v>
      </c>
      <c r="E359" s="4">
        <v>641.20000000000005</v>
      </c>
      <c r="F359" t="b">
        <f t="shared" si="38"/>
        <v>1</v>
      </c>
      <c r="G359" t="s">
        <v>2953</v>
      </c>
    </row>
    <row r="360" spans="1:7" x14ac:dyDescent="0.2">
      <c r="A360" s="46" t="str">
        <f t="shared" si="41"/>
        <v>017</v>
      </c>
      <c r="B360" s="46" t="str">
        <f t="shared" si="42"/>
        <v>02</v>
      </c>
      <c r="C360" s="46" t="s">
        <v>2925</v>
      </c>
      <c r="D360" s="2" t="s">
        <v>212</v>
      </c>
      <c r="E360" s="4">
        <v>320</v>
      </c>
      <c r="F360" t="b">
        <f t="shared" si="38"/>
        <v>1</v>
      </c>
      <c r="G360" t="s">
        <v>2953</v>
      </c>
    </row>
    <row r="361" spans="1:7" x14ac:dyDescent="0.2">
      <c r="A361" s="46" t="str">
        <f t="shared" si="41"/>
        <v>017</v>
      </c>
      <c r="B361" s="46" t="str">
        <f t="shared" si="42"/>
        <v>02</v>
      </c>
      <c r="C361" s="46" t="s">
        <v>2930</v>
      </c>
      <c r="D361" s="2" t="s">
        <v>213</v>
      </c>
      <c r="E361" s="4">
        <v>320</v>
      </c>
      <c r="F361" t="b">
        <f t="shared" si="38"/>
        <v>1</v>
      </c>
      <c r="G361" t="s">
        <v>2953</v>
      </c>
    </row>
    <row r="362" spans="1:7" x14ac:dyDescent="0.2">
      <c r="A362" s="46" t="str">
        <f t="shared" si="41"/>
        <v>017</v>
      </c>
      <c r="B362" s="46" t="str">
        <f t="shared" si="42"/>
        <v>02</v>
      </c>
      <c r="C362" s="46">
        <v>10</v>
      </c>
      <c r="D362" s="2" t="s">
        <v>214</v>
      </c>
      <c r="E362" s="4">
        <v>640</v>
      </c>
      <c r="F362" t="b">
        <f t="shared" si="38"/>
        <v>1</v>
      </c>
      <c r="G362" t="s">
        <v>2953</v>
      </c>
    </row>
    <row r="363" spans="1:7" x14ac:dyDescent="0.2">
      <c r="A363" s="46" t="s">
        <v>2966</v>
      </c>
      <c r="B363" s="46" t="str">
        <f t="shared" si="42"/>
        <v>02</v>
      </c>
      <c r="C363" s="46">
        <v>11</v>
      </c>
      <c r="D363" s="2" t="s">
        <v>214</v>
      </c>
      <c r="E363" s="4">
        <v>640</v>
      </c>
      <c r="F363" t="b">
        <f t="shared" si="38"/>
        <v>1</v>
      </c>
      <c r="G363" t="s">
        <v>2953</v>
      </c>
    </row>
    <row r="364" spans="1:7" hidden="1" x14ac:dyDescent="0.2">
      <c r="A364" s="3" t="str">
        <f t="shared" ref="A364:A381" si="43">A363</f>
        <v>017</v>
      </c>
      <c r="B364" s="3" t="str">
        <f t="shared" ref="B364:B381" si="44">B363</f>
        <v>02</v>
      </c>
      <c r="C364" s="3">
        <v>12</v>
      </c>
      <c r="D364" s="2" t="s">
        <v>215</v>
      </c>
      <c r="E364" s="4">
        <v>640</v>
      </c>
      <c r="F364" t="b">
        <f t="shared" si="38"/>
        <v>0</v>
      </c>
    </row>
    <row r="365" spans="1:7" hidden="1" x14ac:dyDescent="0.2">
      <c r="A365" s="3" t="str">
        <f t="shared" si="43"/>
        <v>017</v>
      </c>
      <c r="B365" s="3" t="str">
        <f t="shared" si="44"/>
        <v>02</v>
      </c>
      <c r="C365" s="3">
        <v>13</v>
      </c>
      <c r="D365" s="2" t="s">
        <v>216</v>
      </c>
      <c r="E365" s="4">
        <v>320</v>
      </c>
      <c r="F365" t="b">
        <f t="shared" si="38"/>
        <v>0</v>
      </c>
    </row>
    <row r="366" spans="1:7" hidden="1" x14ac:dyDescent="0.2">
      <c r="A366" s="3" t="str">
        <f t="shared" si="43"/>
        <v>017</v>
      </c>
      <c r="B366" s="3" t="str">
        <f t="shared" si="44"/>
        <v>02</v>
      </c>
      <c r="C366" s="3">
        <v>14</v>
      </c>
      <c r="D366" s="2" t="s">
        <v>216</v>
      </c>
      <c r="E366" s="4">
        <v>320</v>
      </c>
      <c r="F366" t="b">
        <f t="shared" si="38"/>
        <v>0</v>
      </c>
    </row>
    <row r="367" spans="1:7" hidden="1" x14ac:dyDescent="0.2">
      <c r="A367" s="3" t="str">
        <f t="shared" si="43"/>
        <v>017</v>
      </c>
      <c r="B367" s="3" t="str">
        <f t="shared" si="44"/>
        <v>02</v>
      </c>
      <c r="C367" s="3">
        <v>15</v>
      </c>
      <c r="D367" s="2" t="s">
        <v>216</v>
      </c>
      <c r="E367" s="4">
        <v>320</v>
      </c>
      <c r="F367" t="b">
        <f t="shared" si="38"/>
        <v>0</v>
      </c>
    </row>
    <row r="368" spans="1:7" hidden="1" x14ac:dyDescent="0.2">
      <c r="A368" s="3" t="str">
        <f t="shared" si="43"/>
        <v>017</v>
      </c>
      <c r="B368" s="3" t="str">
        <f t="shared" si="44"/>
        <v>02</v>
      </c>
      <c r="C368" s="3">
        <v>16</v>
      </c>
      <c r="D368" s="2" t="s">
        <v>35</v>
      </c>
      <c r="E368" s="4">
        <v>640</v>
      </c>
      <c r="F368" t="b">
        <f t="shared" si="38"/>
        <v>0</v>
      </c>
    </row>
    <row r="369" spans="1:6" hidden="1" x14ac:dyDescent="0.2">
      <c r="A369" s="3" t="str">
        <f t="shared" si="43"/>
        <v>017</v>
      </c>
      <c r="B369" s="3" t="str">
        <f t="shared" si="44"/>
        <v>02</v>
      </c>
      <c r="C369" s="3">
        <v>17</v>
      </c>
      <c r="D369" s="2" t="s">
        <v>136</v>
      </c>
      <c r="E369" s="4">
        <v>320</v>
      </c>
      <c r="F369" t="b">
        <f t="shared" si="38"/>
        <v>0</v>
      </c>
    </row>
    <row r="370" spans="1:6" hidden="1" x14ac:dyDescent="0.2">
      <c r="A370" s="3" t="str">
        <f t="shared" si="43"/>
        <v>017</v>
      </c>
      <c r="B370" s="3" t="str">
        <f t="shared" si="44"/>
        <v>02</v>
      </c>
      <c r="C370" s="3">
        <v>18</v>
      </c>
      <c r="D370" s="2" t="s">
        <v>192</v>
      </c>
      <c r="E370" s="4">
        <v>640.76</v>
      </c>
      <c r="F370" t="b">
        <f t="shared" si="38"/>
        <v>0</v>
      </c>
    </row>
    <row r="371" spans="1:6" hidden="1" x14ac:dyDescent="0.2">
      <c r="A371" s="3" t="str">
        <f t="shared" si="43"/>
        <v>017</v>
      </c>
      <c r="B371" s="3" t="str">
        <f t="shared" si="44"/>
        <v>02</v>
      </c>
      <c r="C371" s="3">
        <v>19</v>
      </c>
      <c r="D371" s="2" t="s">
        <v>217</v>
      </c>
      <c r="E371" s="4">
        <v>559.96</v>
      </c>
      <c r="F371" t="b">
        <f t="shared" si="38"/>
        <v>0</v>
      </c>
    </row>
    <row r="372" spans="1:6" hidden="1" x14ac:dyDescent="0.2">
      <c r="A372" s="3" t="str">
        <f t="shared" si="43"/>
        <v>017</v>
      </c>
      <c r="B372" s="3" t="str">
        <f t="shared" si="44"/>
        <v>02</v>
      </c>
      <c r="C372" s="3">
        <v>21</v>
      </c>
      <c r="D372" s="2" t="s">
        <v>215</v>
      </c>
      <c r="E372" s="4">
        <v>640</v>
      </c>
      <c r="F372" t="b">
        <f t="shared" si="38"/>
        <v>0</v>
      </c>
    </row>
    <row r="373" spans="1:6" hidden="1" x14ac:dyDescent="0.2">
      <c r="A373" s="3" t="str">
        <f t="shared" si="43"/>
        <v>017</v>
      </c>
      <c r="B373" s="3" t="str">
        <f t="shared" si="44"/>
        <v>02</v>
      </c>
      <c r="C373" s="3">
        <v>27</v>
      </c>
      <c r="D373" s="2" t="s">
        <v>218</v>
      </c>
      <c r="E373" s="4">
        <v>160</v>
      </c>
      <c r="F373" t="b">
        <f t="shared" si="38"/>
        <v>0</v>
      </c>
    </row>
    <row r="374" spans="1:6" hidden="1" x14ac:dyDescent="0.2">
      <c r="A374" s="3" t="str">
        <f t="shared" si="43"/>
        <v>017</v>
      </c>
      <c r="B374" s="3" t="str">
        <f t="shared" si="44"/>
        <v>02</v>
      </c>
      <c r="C374" s="3">
        <v>28</v>
      </c>
      <c r="D374" s="2" t="s">
        <v>219</v>
      </c>
      <c r="E374" s="4">
        <v>480</v>
      </c>
      <c r="F374" t="b">
        <f t="shared" si="38"/>
        <v>0</v>
      </c>
    </row>
    <row r="375" spans="1:6" hidden="1" x14ac:dyDescent="0.2">
      <c r="A375" s="3" t="str">
        <f t="shared" si="43"/>
        <v>017</v>
      </c>
      <c r="B375" s="3" t="str">
        <f t="shared" si="44"/>
        <v>02</v>
      </c>
      <c r="C375" s="3">
        <v>29</v>
      </c>
      <c r="D375" s="2" t="s">
        <v>32</v>
      </c>
      <c r="E375" s="4">
        <v>320</v>
      </c>
      <c r="F375" t="b">
        <f t="shared" si="38"/>
        <v>0</v>
      </c>
    </row>
    <row r="376" spans="1:6" hidden="1" x14ac:dyDescent="0.2">
      <c r="A376" s="3" t="str">
        <f t="shared" si="43"/>
        <v>017</v>
      </c>
      <c r="B376" s="3" t="str">
        <f t="shared" si="44"/>
        <v>02</v>
      </c>
      <c r="C376" s="3">
        <v>30</v>
      </c>
      <c r="D376" s="2" t="s">
        <v>750</v>
      </c>
      <c r="E376" s="4">
        <v>520.94000000000005</v>
      </c>
      <c r="F376" t="b">
        <f t="shared" si="38"/>
        <v>0</v>
      </c>
    </row>
    <row r="377" spans="1:6" hidden="1" x14ac:dyDescent="0.2">
      <c r="A377" s="3" t="str">
        <f t="shared" si="43"/>
        <v>017</v>
      </c>
      <c r="B377" s="3" t="str">
        <f t="shared" si="44"/>
        <v>02</v>
      </c>
      <c r="C377" s="3">
        <v>31</v>
      </c>
      <c r="D377" s="2" t="s">
        <v>192</v>
      </c>
      <c r="E377" s="4">
        <v>640.76</v>
      </c>
      <c r="F377" t="b">
        <f t="shared" si="38"/>
        <v>0</v>
      </c>
    </row>
    <row r="378" spans="1:6" hidden="1" x14ac:dyDescent="0.2">
      <c r="A378" s="3" t="str">
        <f t="shared" si="43"/>
        <v>017</v>
      </c>
      <c r="B378" s="3" t="str">
        <f t="shared" si="44"/>
        <v>02</v>
      </c>
      <c r="C378" s="3">
        <v>32</v>
      </c>
      <c r="D378" s="2" t="s">
        <v>72</v>
      </c>
      <c r="E378" s="4">
        <v>640</v>
      </c>
      <c r="F378" t="b">
        <f t="shared" si="38"/>
        <v>0</v>
      </c>
    </row>
    <row r="379" spans="1:6" hidden="1" x14ac:dyDescent="0.2">
      <c r="A379" s="3" t="str">
        <f t="shared" si="43"/>
        <v>017</v>
      </c>
      <c r="B379" s="3" t="str">
        <f t="shared" si="44"/>
        <v>02</v>
      </c>
      <c r="C379" s="3">
        <v>33</v>
      </c>
      <c r="D379" s="2" t="s">
        <v>72</v>
      </c>
      <c r="E379" s="4">
        <v>640</v>
      </c>
      <c r="F379" t="b">
        <f t="shared" si="38"/>
        <v>0</v>
      </c>
    </row>
    <row r="380" spans="1:6" hidden="1" x14ac:dyDescent="0.2">
      <c r="A380" s="3" t="str">
        <f t="shared" si="43"/>
        <v>017</v>
      </c>
      <c r="B380" s="3" t="str">
        <f t="shared" si="44"/>
        <v>02</v>
      </c>
      <c r="C380" s="3">
        <v>34</v>
      </c>
      <c r="D380" s="2" t="s">
        <v>165</v>
      </c>
      <c r="E380" s="4">
        <v>480</v>
      </c>
      <c r="F380" t="b">
        <f t="shared" si="38"/>
        <v>0</v>
      </c>
    </row>
    <row r="381" spans="1:6" hidden="1" x14ac:dyDescent="0.2">
      <c r="A381" s="3" t="str">
        <f t="shared" si="43"/>
        <v>017</v>
      </c>
      <c r="B381" s="3" t="str">
        <f t="shared" si="44"/>
        <v>02</v>
      </c>
      <c r="C381" s="3">
        <v>36</v>
      </c>
      <c r="D381" s="2" t="s">
        <v>220</v>
      </c>
      <c r="E381" s="4">
        <v>360</v>
      </c>
      <c r="F381" t="b">
        <f t="shared" si="38"/>
        <v>0</v>
      </c>
    </row>
    <row r="382" spans="1:6" hidden="1" x14ac:dyDescent="0.2">
      <c r="A382" s="3">
        <v>17</v>
      </c>
      <c r="B382" s="3">
        <v>3</v>
      </c>
      <c r="C382" s="3">
        <v>1</v>
      </c>
      <c r="D382" s="2" t="s">
        <v>221</v>
      </c>
      <c r="E382" s="4">
        <v>80</v>
      </c>
      <c r="F382" t="b">
        <f t="shared" si="38"/>
        <v>0</v>
      </c>
    </row>
    <row r="383" spans="1:6" hidden="1" x14ac:dyDescent="0.2">
      <c r="A383" s="3">
        <f t="shared" ref="A383:A414" si="45">A382</f>
        <v>17</v>
      </c>
      <c r="B383" s="3">
        <f t="shared" ref="B383:B414" si="46">B382</f>
        <v>3</v>
      </c>
      <c r="C383" s="3">
        <v>2</v>
      </c>
      <c r="D383" s="2" t="s">
        <v>222</v>
      </c>
      <c r="E383" s="4">
        <v>120</v>
      </c>
      <c r="F383" t="b">
        <f t="shared" si="38"/>
        <v>0</v>
      </c>
    </row>
    <row r="384" spans="1:6" hidden="1" x14ac:dyDescent="0.2">
      <c r="A384" s="3">
        <f t="shared" si="45"/>
        <v>17</v>
      </c>
      <c r="B384" s="3">
        <f t="shared" si="46"/>
        <v>3</v>
      </c>
      <c r="C384" s="3">
        <v>3</v>
      </c>
      <c r="D384" s="2" t="s">
        <v>223</v>
      </c>
      <c r="E384" s="4">
        <v>320</v>
      </c>
      <c r="F384" t="b">
        <f t="shared" si="38"/>
        <v>0</v>
      </c>
    </row>
    <row r="385" spans="1:6" hidden="1" x14ac:dyDescent="0.2">
      <c r="A385" s="3">
        <f t="shared" si="45"/>
        <v>17</v>
      </c>
      <c r="B385" s="3">
        <f t="shared" si="46"/>
        <v>3</v>
      </c>
      <c r="C385" s="3">
        <v>4</v>
      </c>
      <c r="D385" s="2" t="s">
        <v>224</v>
      </c>
      <c r="E385" s="4">
        <v>638.72</v>
      </c>
      <c r="F385" t="b">
        <f t="shared" si="38"/>
        <v>0</v>
      </c>
    </row>
    <row r="386" spans="1:6" hidden="1" x14ac:dyDescent="0.2">
      <c r="A386" s="3">
        <f t="shared" si="45"/>
        <v>17</v>
      </c>
      <c r="B386" s="3">
        <f t="shared" si="46"/>
        <v>3</v>
      </c>
      <c r="C386" s="3">
        <v>5</v>
      </c>
      <c r="D386" s="2" t="s">
        <v>224</v>
      </c>
      <c r="E386" s="4">
        <v>636.79999999999995</v>
      </c>
      <c r="F386" t="b">
        <f t="shared" si="38"/>
        <v>0</v>
      </c>
    </row>
    <row r="387" spans="1:6" hidden="1" x14ac:dyDescent="0.2">
      <c r="A387" s="3">
        <f t="shared" si="45"/>
        <v>17</v>
      </c>
      <c r="B387" s="3">
        <f t="shared" si="46"/>
        <v>3</v>
      </c>
      <c r="C387" s="3">
        <v>6</v>
      </c>
      <c r="D387" s="2" t="s">
        <v>225</v>
      </c>
      <c r="E387" s="4">
        <v>632.34</v>
      </c>
      <c r="F387" t="b">
        <f t="shared" si="38"/>
        <v>0</v>
      </c>
    </row>
    <row r="388" spans="1:6" hidden="1" x14ac:dyDescent="0.2">
      <c r="A388" s="3">
        <f t="shared" si="45"/>
        <v>17</v>
      </c>
      <c r="B388" s="3">
        <f t="shared" si="46"/>
        <v>3</v>
      </c>
      <c r="C388" s="3">
        <v>8</v>
      </c>
      <c r="D388" s="2" t="s">
        <v>226</v>
      </c>
      <c r="E388" s="4">
        <v>640</v>
      </c>
      <c r="F388" t="b">
        <f t="shared" si="38"/>
        <v>0</v>
      </c>
    </row>
    <row r="389" spans="1:6" hidden="1" x14ac:dyDescent="0.2">
      <c r="A389" s="3">
        <f t="shared" si="45"/>
        <v>17</v>
      </c>
      <c r="B389" s="3">
        <f t="shared" si="46"/>
        <v>3</v>
      </c>
      <c r="C389" s="3">
        <v>9</v>
      </c>
      <c r="D389" s="2" t="s">
        <v>227</v>
      </c>
      <c r="E389" s="4">
        <v>240</v>
      </c>
      <c r="F389" t="b">
        <f t="shared" ref="F389:F452" si="47">IF(OR(RIGHT(D389,1)="A ",RIGHT(D389,1)="A"),TRUE,FALSE)</f>
        <v>0</v>
      </c>
    </row>
    <row r="390" spans="1:6" hidden="1" x14ac:dyDescent="0.2">
      <c r="A390" s="3">
        <f t="shared" si="45"/>
        <v>17</v>
      </c>
      <c r="B390" s="3">
        <f t="shared" si="46"/>
        <v>3</v>
      </c>
      <c r="C390" s="3">
        <v>10</v>
      </c>
      <c r="D390" s="2" t="s">
        <v>228</v>
      </c>
      <c r="E390" s="4">
        <v>640</v>
      </c>
      <c r="F390" t="b">
        <f t="shared" si="47"/>
        <v>0</v>
      </c>
    </row>
    <row r="391" spans="1:6" hidden="1" x14ac:dyDescent="0.2">
      <c r="A391" s="3">
        <f t="shared" si="45"/>
        <v>17</v>
      </c>
      <c r="B391" s="3">
        <f t="shared" si="46"/>
        <v>3</v>
      </c>
      <c r="C391" s="3">
        <v>11</v>
      </c>
      <c r="D391" s="2" t="s">
        <v>229</v>
      </c>
      <c r="E391" s="4">
        <v>160</v>
      </c>
      <c r="F391" t="b">
        <f t="shared" si="47"/>
        <v>0</v>
      </c>
    </row>
    <row r="392" spans="1:6" hidden="1" x14ac:dyDescent="0.2">
      <c r="A392" s="3">
        <f t="shared" si="45"/>
        <v>17</v>
      </c>
      <c r="B392" s="3">
        <f t="shared" si="46"/>
        <v>3</v>
      </c>
      <c r="C392" s="3">
        <v>12</v>
      </c>
      <c r="D392" s="2" t="s">
        <v>230</v>
      </c>
      <c r="E392" s="4">
        <v>120</v>
      </c>
      <c r="F392" t="b">
        <f t="shared" si="47"/>
        <v>0</v>
      </c>
    </row>
    <row r="393" spans="1:6" hidden="1" x14ac:dyDescent="0.2">
      <c r="A393" s="3">
        <f t="shared" si="45"/>
        <v>17</v>
      </c>
      <c r="B393" s="3">
        <f t="shared" si="46"/>
        <v>3</v>
      </c>
      <c r="C393" s="3">
        <v>13</v>
      </c>
      <c r="D393" s="2" t="s">
        <v>231</v>
      </c>
      <c r="E393" s="4">
        <v>200</v>
      </c>
      <c r="F393" t="b">
        <f t="shared" si="47"/>
        <v>0</v>
      </c>
    </row>
    <row r="394" spans="1:6" hidden="1" x14ac:dyDescent="0.2">
      <c r="A394" s="3">
        <f t="shared" si="45"/>
        <v>17</v>
      </c>
      <c r="B394" s="3">
        <f t="shared" si="46"/>
        <v>3</v>
      </c>
      <c r="C394" s="3">
        <v>14</v>
      </c>
      <c r="D394" s="2" t="s">
        <v>176</v>
      </c>
      <c r="E394" s="4">
        <v>80</v>
      </c>
      <c r="F394" t="b">
        <f t="shared" si="47"/>
        <v>0</v>
      </c>
    </row>
    <row r="395" spans="1:6" hidden="1" x14ac:dyDescent="0.2">
      <c r="A395" s="3">
        <f t="shared" si="45"/>
        <v>17</v>
      </c>
      <c r="B395" s="3">
        <f t="shared" si="46"/>
        <v>3</v>
      </c>
      <c r="C395" s="3">
        <v>15</v>
      </c>
      <c r="D395" s="2" t="s">
        <v>228</v>
      </c>
      <c r="E395" s="4">
        <v>640</v>
      </c>
      <c r="F395" t="b">
        <f t="shared" si="47"/>
        <v>0</v>
      </c>
    </row>
    <row r="396" spans="1:6" hidden="1" x14ac:dyDescent="0.2">
      <c r="A396" s="3">
        <f t="shared" si="45"/>
        <v>17</v>
      </c>
      <c r="B396" s="3">
        <f t="shared" si="46"/>
        <v>3</v>
      </c>
      <c r="C396" s="3">
        <v>16</v>
      </c>
      <c r="D396" s="2" t="s">
        <v>35</v>
      </c>
      <c r="E396" s="4">
        <v>640</v>
      </c>
      <c r="F396" t="b">
        <f t="shared" si="47"/>
        <v>0</v>
      </c>
    </row>
    <row r="397" spans="1:6" hidden="1" x14ac:dyDescent="0.2">
      <c r="A397" s="3">
        <f t="shared" si="45"/>
        <v>17</v>
      </c>
      <c r="B397" s="3">
        <f t="shared" si="46"/>
        <v>3</v>
      </c>
      <c r="C397" s="3">
        <v>17</v>
      </c>
      <c r="D397" s="2" t="s">
        <v>226</v>
      </c>
      <c r="E397" s="4">
        <v>640</v>
      </c>
      <c r="F397" t="b">
        <f t="shared" si="47"/>
        <v>0</v>
      </c>
    </row>
    <row r="398" spans="1:6" hidden="1" x14ac:dyDescent="0.2">
      <c r="A398" s="3">
        <f t="shared" si="45"/>
        <v>17</v>
      </c>
      <c r="B398" s="3">
        <f t="shared" si="46"/>
        <v>3</v>
      </c>
      <c r="C398" s="3">
        <v>20</v>
      </c>
      <c r="D398" s="2" t="s">
        <v>215</v>
      </c>
      <c r="E398" s="4">
        <v>640</v>
      </c>
      <c r="F398" t="b">
        <f t="shared" si="47"/>
        <v>0</v>
      </c>
    </row>
    <row r="399" spans="1:6" hidden="1" x14ac:dyDescent="0.2">
      <c r="A399" s="3">
        <f t="shared" si="45"/>
        <v>17</v>
      </c>
      <c r="B399" s="3">
        <f t="shared" si="46"/>
        <v>3</v>
      </c>
      <c r="C399" s="3">
        <v>21</v>
      </c>
      <c r="D399" s="2" t="s">
        <v>232</v>
      </c>
      <c r="E399" s="4">
        <v>320</v>
      </c>
      <c r="F399" t="b">
        <f t="shared" si="47"/>
        <v>0</v>
      </c>
    </row>
    <row r="400" spans="1:6" hidden="1" x14ac:dyDescent="0.2">
      <c r="A400" s="3">
        <f t="shared" si="45"/>
        <v>17</v>
      </c>
      <c r="B400" s="3">
        <f t="shared" si="46"/>
        <v>3</v>
      </c>
      <c r="C400" s="3">
        <v>22</v>
      </c>
      <c r="D400" s="2" t="s">
        <v>125</v>
      </c>
      <c r="E400" s="4">
        <v>160</v>
      </c>
      <c r="F400" t="b">
        <f t="shared" si="47"/>
        <v>0</v>
      </c>
    </row>
    <row r="401" spans="1:6" hidden="1" x14ac:dyDescent="0.2">
      <c r="A401" s="3">
        <f t="shared" si="45"/>
        <v>17</v>
      </c>
      <c r="B401" s="3">
        <f t="shared" si="46"/>
        <v>3</v>
      </c>
      <c r="C401" s="3">
        <v>23</v>
      </c>
      <c r="D401" s="2" t="s">
        <v>233</v>
      </c>
      <c r="E401" s="4">
        <v>360</v>
      </c>
      <c r="F401" t="b">
        <f t="shared" si="47"/>
        <v>0</v>
      </c>
    </row>
    <row r="402" spans="1:6" hidden="1" x14ac:dyDescent="0.2">
      <c r="A402" s="3">
        <f t="shared" si="45"/>
        <v>17</v>
      </c>
      <c r="B402" s="3">
        <f t="shared" si="46"/>
        <v>3</v>
      </c>
      <c r="C402" s="3">
        <v>24</v>
      </c>
      <c r="D402" s="2" t="s">
        <v>228</v>
      </c>
      <c r="E402" s="4">
        <v>640</v>
      </c>
      <c r="F402" t="b">
        <f t="shared" si="47"/>
        <v>0</v>
      </c>
    </row>
    <row r="403" spans="1:6" hidden="1" x14ac:dyDescent="0.2">
      <c r="A403" s="3">
        <f t="shared" si="45"/>
        <v>17</v>
      </c>
      <c r="B403" s="3">
        <f t="shared" si="46"/>
        <v>3</v>
      </c>
      <c r="C403" s="3">
        <v>25</v>
      </c>
      <c r="D403" s="2" t="s">
        <v>34</v>
      </c>
      <c r="E403" s="4">
        <v>120</v>
      </c>
      <c r="F403" t="b">
        <f t="shared" si="47"/>
        <v>0</v>
      </c>
    </row>
    <row r="404" spans="1:6" hidden="1" x14ac:dyDescent="0.2">
      <c r="A404" s="3">
        <f t="shared" si="45"/>
        <v>17</v>
      </c>
      <c r="B404" s="3">
        <f t="shared" si="46"/>
        <v>3</v>
      </c>
      <c r="C404" s="3">
        <v>26</v>
      </c>
      <c r="D404" s="2" t="s">
        <v>228</v>
      </c>
      <c r="E404" s="4">
        <v>640</v>
      </c>
      <c r="F404" t="b">
        <f t="shared" si="47"/>
        <v>0</v>
      </c>
    </row>
    <row r="405" spans="1:6" hidden="1" x14ac:dyDescent="0.2">
      <c r="A405" s="3">
        <f t="shared" si="45"/>
        <v>17</v>
      </c>
      <c r="B405" s="3">
        <f t="shared" si="46"/>
        <v>3</v>
      </c>
      <c r="C405" s="3">
        <v>27</v>
      </c>
      <c r="D405" s="2" t="s">
        <v>234</v>
      </c>
      <c r="E405" s="4">
        <v>320</v>
      </c>
      <c r="F405" t="b">
        <f t="shared" si="47"/>
        <v>0</v>
      </c>
    </row>
    <row r="406" spans="1:6" hidden="1" x14ac:dyDescent="0.2">
      <c r="A406" s="3">
        <f t="shared" si="45"/>
        <v>17</v>
      </c>
      <c r="B406" s="3">
        <f t="shared" si="46"/>
        <v>3</v>
      </c>
      <c r="C406" s="3">
        <v>28</v>
      </c>
      <c r="D406" s="2" t="s">
        <v>235</v>
      </c>
      <c r="E406" s="4">
        <v>640</v>
      </c>
      <c r="F406" t="b">
        <f t="shared" si="47"/>
        <v>0</v>
      </c>
    </row>
    <row r="407" spans="1:6" hidden="1" x14ac:dyDescent="0.2">
      <c r="A407" s="3">
        <f t="shared" si="45"/>
        <v>17</v>
      </c>
      <c r="B407" s="3">
        <f t="shared" si="46"/>
        <v>3</v>
      </c>
      <c r="C407" s="3">
        <v>29</v>
      </c>
      <c r="D407" s="2" t="s">
        <v>236</v>
      </c>
      <c r="E407" s="4">
        <v>640</v>
      </c>
      <c r="F407" t="b">
        <f t="shared" si="47"/>
        <v>0</v>
      </c>
    </row>
    <row r="408" spans="1:6" hidden="1" x14ac:dyDescent="0.2">
      <c r="A408" s="3">
        <f t="shared" si="45"/>
        <v>17</v>
      </c>
      <c r="B408" s="3">
        <f t="shared" si="46"/>
        <v>3</v>
      </c>
      <c r="C408" s="3">
        <v>31</v>
      </c>
      <c r="D408" s="2" t="s">
        <v>237</v>
      </c>
      <c r="E408" s="4">
        <v>639.48</v>
      </c>
      <c r="F408" t="b">
        <f t="shared" si="47"/>
        <v>0</v>
      </c>
    </row>
    <row r="409" spans="1:6" hidden="1" x14ac:dyDescent="0.2">
      <c r="A409" s="3">
        <f t="shared" si="45"/>
        <v>17</v>
      </c>
      <c r="B409" s="3">
        <f t="shared" si="46"/>
        <v>3</v>
      </c>
      <c r="C409" s="3">
        <v>32</v>
      </c>
      <c r="D409" s="2" t="s">
        <v>236</v>
      </c>
      <c r="E409" s="4">
        <v>640</v>
      </c>
      <c r="F409" t="b">
        <f t="shared" si="47"/>
        <v>0</v>
      </c>
    </row>
    <row r="410" spans="1:6" hidden="1" x14ac:dyDescent="0.2">
      <c r="A410" s="3">
        <f t="shared" si="45"/>
        <v>17</v>
      </c>
      <c r="B410" s="3">
        <f t="shared" si="46"/>
        <v>3</v>
      </c>
      <c r="C410" s="3">
        <v>33</v>
      </c>
      <c r="D410" s="2" t="s">
        <v>236</v>
      </c>
      <c r="E410" s="4">
        <v>640</v>
      </c>
      <c r="F410" t="b">
        <f t="shared" si="47"/>
        <v>0</v>
      </c>
    </row>
    <row r="411" spans="1:6" hidden="1" x14ac:dyDescent="0.2">
      <c r="A411" s="3">
        <f t="shared" si="45"/>
        <v>17</v>
      </c>
      <c r="B411" s="3">
        <f t="shared" si="46"/>
        <v>3</v>
      </c>
      <c r="C411" s="3">
        <v>34</v>
      </c>
      <c r="D411" s="2" t="s">
        <v>236</v>
      </c>
      <c r="E411" s="4">
        <v>640</v>
      </c>
      <c r="F411" t="b">
        <f t="shared" si="47"/>
        <v>0</v>
      </c>
    </row>
    <row r="412" spans="1:6" hidden="1" x14ac:dyDescent="0.2">
      <c r="A412" s="3">
        <f t="shared" si="45"/>
        <v>17</v>
      </c>
      <c r="B412" s="3">
        <f t="shared" si="46"/>
        <v>3</v>
      </c>
      <c r="C412" s="3">
        <v>35</v>
      </c>
      <c r="D412" s="2" t="s">
        <v>238</v>
      </c>
      <c r="E412" s="4">
        <v>640</v>
      </c>
      <c r="F412" t="b">
        <f t="shared" si="47"/>
        <v>0</v>
      </c>
    </row>
    <row r="413" spans="1:6" hidden="1" x14ac:dyDescent="0.2">
      <c r="A413" s="3">
        <f t="shared" si="45"/>
        <v>17</v>
      </c>
      <c r="B413" s="3">
        <f t="shared" si="46"/>
        <v>3</v>
      </c>
      <c r="C413" s="3">
        <v>36</v>
      </c>
      <c r="D413" s="2" t="s">
        <v>239</v>
      </c>
      <c r="E413" s="4">
        <v>160</v>
      </c>
      <c r="F413" t="b">
        <f t="shared" si="47"/>
        <v>0</v>
      </c>
    </row>
    <row r="414" spans="1:6" hidden="1" x14ac:dyDescent="0.2">
      <c r="A414" s="3">
        <f t="shared" si="45"/>
        <v>17</v>
      </c>
      <c r="B414" s="3">
        <f t="shared" si="46"/>
        <v>3</v>
      </c>
      <c r="C414" s="3">
        <v>36</v>
      </c>
      <c r="D414" s="2" t="s">
        <v>112</v>
      </c>
      <c r="E414" s="4">
        <v>480</v>
      </c>
      <c r="F414" t="b">
        <f t="shared" si="47"/>
        <v>0</v>
      </c>
    </row>
    <row r="415" spans="1:6" hidden="1" x14ac:dyDescent="0.2">
      <c r="A415" s="3">
        <v>17</v>
      </c>
      <c r="B415" s="3">
        <v>4</v>
      </c>
      <c r="C415" s="3">
        <v>1</v>
      </c>
      <c r="D415" s="2" t="s">
        <v>33</v>
      </c>
      <c r="E415" s="4">
        <v>160</v>
      </c>
      <c r="F415" t="b">
        <f t="shared" si="47"/>
        <v>0</v>
      </c>
    </row>
    <row r="416" spans="1:6" hidden="1" x14ac:dyDescent="0.2">
      <c r="A416" s="3">
        <f t="shared" ref="A416:A431" si="48">A415</f>
        <v>17</v>
      </c>
      <c r="B416" s="3">
        <f t="shared" ref="B416:B431" si="49">B415</f>
        <v>4</v>
      </c>
      <c r="C416" s="3">
        <v>2</v>
      </c>
      <c r="D416" s="2" t="s">
        <v>240</v>
      </c>
      <c r="E416" s="4">
        <v>159.59</v>
      </c>
      <c r="F416" t="b">
        <f t="shared" si="47"/>
        <v>0</v>
      </c>
    </row>
    <row r="417" spans="1:6" hidden="1" x14ac:dyDescent="0.2">
      <c r="A417" s="3">
        <f t="shared" si="48"/>
        <v>17</v>
      </c>
      <c r="B417" s="3">
        <f t="shared" si="49"/>
        <v>4</v>
      </c>
      <c r="C417" s="3">
        <v>4</v>
      </c>
      <c r="D417" s="2" t="s">
        <v>241</v>
      </c>
      <c r="E417" s="4">
        <v>360</v>
      </c>
      <c r="F417" t="b">
        <f t="shared" si="47"/>
        <v>0</v>
      </c>
    </row>
    <row r="418" spans="1:6" hidden="1" x14ac:dyDescent="0.2">
      <c r="A418" s="3">
        <f t="shared" si="48"/>
        <v>17</v>
      </c>
      <c r="B418" s="3">
        <f t="shared" si="49"/>
        <v>4</v>
      </c>
      <c r="C418" s="3">
        <v>5</v>
      </c>
      <c r="D418" s="2" t="s">
        <v>751</v>
      </c>
      <c r="E418" s="4">
        <v>80</v>
      </c>
      <c r="F418" t="b">
        <f t="shared" si="47"/>
        <v>0</v>
      </c>
    </row>
    <row r="419" spans="1:6" hidden="1" x14ac:dyDescent="0.2">
      <c r="A419" s="3">
        <f t="shared" si="48"/>
        <v>17</v>
      </c>
      <c r="B419" s="3">
        <f t="shared" si="49"/>
        <v>4</v>
      </c>
      <c r="C419" s="3">
        <v>8</v>
      </c>
      <c r="D419" s="2" t="s">
        <v>242</v>
      </c>
      <c r="E419" s="4">
        <v>400</v>
      </c>
      <c r="F419" t="b">
        <f t="shared" si="47"/>
        <v>0</v>
      </c>
    </row>
    <row r="420" spans="1:6" hidden="1" x14ac:dyDescent="0.2">
      <c r="A420" s="3">
        <f t="shared" si="48"/>
        <v>17</v>
      </c>
      <c r="B420" s="3">
        <f t="shared" si="49"/>
        <v>4</v>
      </c>
      <c r="C420" s="3">
        <v>9</v>
      </c>
      <c r="D420" s="2" t="s">
        <v>243</v>
      </c>
      <c r="E420" s="4">
        <v>160</v>
      </c>
      <c r="F420" t="b">
        <f t="shared" si="47"/>
        <v>0</v>
      </c>
    </row>
    <row r="421" spans="1:6" hidden="1" x14ac:dyDescent="0.2">
      <c r="A421" s="3">
        <f t="shared" si="48"/>
        <v>17</v>
      </c>
      <c r="B421" s="3">
        <f t="shared" si="49"/>
        <v>4</v>
      </c>
      <c r="C421" s="3">
        <v>10</v>
      </c>
      <c r="D421" s="2" t="s">
        <v>153</v>
      </c>
      <c r="E421" s="4">
        <v>80</v>
      </c>
      <c r="F421" t="b">
        <f t="shared" si="47"/>
        <v>0</v>
      </c>
    </row>
    <row r="422" spans="1:6" hidden="1" x14ac:dyDescent="0.2">
      <c r="A422" s="3">
        <f t="shared" si="48"/>
        <v>17</v>
      </c>
      <c r="B422" s="3">
        <f t="shared" si="49"/>
        <v>4</v>
      </c>
      <c r="C422" s="3">
        <v>11</v>
      </c>
      <c r="D422" s="2" t="s">
        <v>244</v>
      </c>
      <c r="E422" s="4">
        <v>320</v>
      </c>
      <c r="F422" t="b">
        <f t="shared" si="47"/>
        <v>0</v>
      </c>
    </row>
    <row r="423" spans="1:6" hidden="1" x14ac:dyDescent="0.2">
      <c r="A423" s="3">
        <f t="shared" si="48"/>
        <v>17</v>
      </c>
      <c r="B423" s="3">
        <f t="shared" si="49"/>
        <v>4</v>
      </c>
      <c r="C423" s="3">
        <v>12</v>
      </c>
      <c r="D423" s="2" t="s">
        <v>245</v>
      </c>
      <c r="E423" s="4">
        <v>320</v>
      </c>
      <c r="F423" t="b">
        <f t="shared" si="47"/>
        <v>0</v>
      </c>
    </row>
    <row r="424" spans="1:6" hidden="1" x14ac:dyDescent="0.2">
      <c r="A424" s="3">
        <f t="shared" si="48"/>
        <v>17</v>
      </c>
      <c r="B424" s="3">
        <f t="shared" si="49"/>
        <v>4</v>
      </c>
      <c r="C424" s="3">
        <v>13</v>
      </c>
      <c r="D424" s="2" t="s">
        <v>246</v>
      </c>
      <c r="E424" s="4">
        <v>480</v>
      </c>
      <c r="F424" t="b">
        <f t="shared" si="47"/>
        <v>0</v>
      </c>
    </row>
    <row r="425" spans="1:6" hidden="1" x14ac:dyDescent="0.2">
      <c r="A425" s="3">
        <f t="shared" si="48"/>
        <v>17</v>
      </c>
      <c r="B425" s="3">
        <f t="shared" si="49"/>
        <v>4</v>
      </c>
      <c r="C425" s="3">
        <v>16</v>
      </c>
      <c r="D425" s="2" t="s">
        <v>35</v>
      </c>
      <c r="E425" s="4">
        <v>640</v>
      </c>
      <c r="F425" t="b">
        <f t="shared" si="47"/>
        <v>0</v>
      </c>
    </row>
    <row r="426" spans="1:6" hidden="1" x14ac:dyDescent="0.2">
      <c r="A426" s="3">
        <f t="shared" si="48"/>
        <v>17</v>
      </c>
      <c r="B426" s="3">
        <f t="shared" si="49"/>
        <v>4</v>
      </c>
      <c r="C426" s="3">
        <v>21</v>
      </c>
      <c r="D426" s="2" t="s">
        <v>58</v>
      </c>
      <c r="E426" s="4">
        <v>80</v>
      </c>
      <c r="F426" t="b">
        <f t="shared" si="47"/>
        <v>0</v>
      </c>
    </row>
    <row r="427" spans="1:6" hidden="1" x14ac:dyDescent="0.2">
      <c r="A427" s="3">
        <f t="shared" si="48"/>
        <v>17</v>
      </c>
      <c r="B427" s="3">
        <f t="shared" si="49"/>
        <v>4</v>
      </c>
      <c r="C427" s="3">
        <v>26</v>
      </c>
      <c r="D427" s="2" t="s">
        <v>247</v>
      </c>
      <c r="E427" s="4">
        <v>80</v>
      </c>
      <c r="F427" t="b">
        <f t="shared" si="47"/>
        <v>0</v>
      </c>
    </row>
    <row r="428" spans="1:6" hidden="1" x14ac:dyDescent="0.2">
      <c r="A428" s="3">
        <f t="shared" si="48"/>
        <v>17</v>
      </c>
      <c r="B428" s="3">
        <f t="shared" si="49"/>
        <v>4</v>
      </c>
      <c r="C428" s="3">
        <v>27</v>
      </c>
      <c r="D428" s="2" t="s">
        <v>248</v>
      </c>
      <c r="E428" s="4">
        <v>240</v>
      </c>
      <c r="F428" t="b">
        <f t="shared" si="47"/>
        <v>0</v>
      </c>
    </row>
    <row r="429" spans="1:6" hidden="1" x14ac:dyDescent="0.2">
      <c r="A429" s="3">
        <f t="shared" si="48"/>
        <v>17</v>
      </c>
      <c r="B429" s="3">
        <f t="shared" si="49"/>
        <v>4</v>
      </c>
      <c r="C429" s="3">
        <v>28</v>
      </c>
      <c r="D429" s="2" t="s">
        <v>249</v>
      </c>
      <c r="E429" s="4">
        <v>40</v>
      </c>
      <c r="F429" t="b">
        <f t="shared" si="47"/>
        <v>0</v>
      </c>
    </row>
    <row r="430" spans="1:6" hidden="1" x14ac:dyDescent="0.2">
      <c r="A430" s="3">
        <f t="shared" si="48"/>
        <v>17</v>
      </c>
      <c r="B430" s="3">
        <f t="shared" si="49"/>
        <v>4</v>
      </c>
      <c r="C430" s="3">
        <v>35</v>
      </c>
      <c r="D430" s="2" t="s">
        <v>250</v>
      </c>
      <c r="E430" s="4">
        <v>320</v>
      </c>
      <c r="F430" t="b">
        <f t="shared" si="47"/>
        <v>0</v>
      </c>
    </row>
    <row r="431" spans="1:6" hidden="1" x14ac:dyDescent="0.2">
      <c r="A431" s="3">
        <f t="shared" si="48"/>
        <v>17</v>
      </c>
      <c r="B431" s="3">
        <f t="shared" si="49"/>
        <v>4</v>
      </c>
      <c r="C431" s="3">
        <v>36</v>
      </c>
      <c r="D431" s="2" t="s">
        <v>35</v>
      </c>
      <c r="E431" s="4">
        <v>640</v>
      </c>
      <c r="F431" t="b">
        <f t="shared" si="47"/>
        <v>0</v>
      </c>
    </row>
    <row r="432" spans="1:6" hidden="1" x14ac:dyDescent="0.2">
      <c r="A432" s="3">
        <v>17</v>
      </c>
      <c r="B432" s="3">
        <v>5</v>
      </c>
      <c r="C432" s="3">
        <v>1</v>
      </c>
      <c r="D432" s="2" t="s">
        <v>251</v>
      </c>
      <c r="E432" s="4">
        <v>79.94</v>
      </c>
      <c r="F432" t="b">
        <f t="shared" si="47"/>
        <v>0</v>
      </c>
    </row>
    <row r="433" spans="1:6" hidden="1" x14ac:dyDescent="0.2">
      <c r="A433" s="3">
        <f t="shared" ref="A433:A464" si="50">A432</f>
        <v>17</v>
      </c>
      <c r="B433" s="3">
        <f t="shared" ref="B433:B464" si="51">B432</f>
        <v>5</v>
      </c>
      <c r="C433" s="3">
        <v>1</v>
      </c>
      <c r="D433" s="2" t="s">
        <v>252</v>
      </c>
      <c r="E433" s="4">
        <v>559.22</v>
      </c>
      <c r="F433" t="b">
        <f t="shared" si="47"/>
        <v>0</v>
      </c>
    </row>
    <row r="434" spans="1:6" hidden="1" x14ac:dyDescent="0.2">
      <c r="A434" s="3">
        <f t="shared" si="50"/>
        <v>17</v>
      </c>
      <c r="B434" s="3">
        <f t="shared" si="51"/>
        <v>5</v>
      </c>
      <c r="C434" s="3">
        <v>2</v>
      </c>
      <c r="D434" s="2" t="s">
        <v>752</v>
      </c>
      <c r="E434" s="4">
        <v>159.37</v>
      </c>
      <c r="F434" t="b">
        <f t="shared" si="47"/>
        <v>0</v>
      </c>
    </row>
    <row r="435" spans="1:6" hidden="1" x14ac:dyDescent="0.2">
      <c r="A435" s="3">
        <f t="shared" si="50"/>
        <v>17</v>
      </c>
      <c r="B435" s="3">
        <f t="shared" si="51"/>
        <v>5</v>
      </c>
      <c r="C435" s="3">
        <v>2</v>
      </c>
      <c r="D435" s="2" t="s">
        <v>2866</v>
      </c>
      <c r="E435" s="4">
        <v>479.51</v>
      </c>
      <c r="F435" t="b">
        <f t="shared" si="47"/>
        <v>0</v>
      </c>
    </row>
    <row r="436" spans="1:6" hidden="1" x14ac:dyDescent="0.2">
      <c r="A436" s="3">
        <f t="shared" si="50"/>
        <v>17</v>
      </c>
      <c r="B436" s="3">
        <f t="shared" si="51"/>
        <v>5</v>
      </c>
      <c r="C436" s="3">
        <v>3</v>
      </c>
      <c r="D436" s="2" t="s">
        <v>32</v>
      </c>
      <c r="E436" s="4">
        <v>320</v>
      </c>
      <c r="F436" t="b">
        <f t="shared" si="47"/>
        <v>0</v>
      </c>
    </row>
    <row r="437" spans="1:6" hidden="1" x14ac:dyDescent="0.2">
      <c r="A437" s="3">
        <f t="shared" si="50"/>
        <v>17</v>
      </c>
      <c r="B437" s="3">
        <f t="shared" si="51"/>
        <v>5</v>
      </c>
      <c r="C437" s="3">
        <v>4</v>
      </c>
      <c r="D437" s="2" t="s">
        <v>253</v>
      </c>
      <c r="E437" s="4">
        <v>279.82</v>
      </c>
      <c r="F437" t="b">
        <f t="shared" si="47"/>
        <v>0</v>
      </c>
    </row>
    <row r="438" spans="1:6" hidden="1" x14ac:dyDescent="0.2">
      <c r="A438" s="3">
        <f t="shared" si="50"/>
        <v>17</v>
      </c>
      <c r="B438" s="3">
        <f t="shared" si="51"/>
        <v>5</v>
      </c>
      <c r="C438" s="3">
        <v>4</v>
      </c>
      <c r="D438" s="2" t="s">
        <v>254</v>
      </c>
      <c r="E438" s="4">
        <v>160</v>
      </c>
      <c r="F438" t="b">
        <f t="shared" si="47"/>
        <v>0</v>
      </c>
    </row>
    <row r="439" spans="1:6" hidden="1" x14ac:dyDescent="0.2">
      <c r="A439" s="3">
        <f t="shared" si="50"/>
        <v>17</v>
      </c>
      <c r="B439" s="3">
        <f t="shared" si="51"/>
        <v>5</v>
      </c>
      <c r="C439" s="3">
        <v>6</v>
      </c>
      <c r="D439" s="2" t="s">
        <v>255</v>
      </c>
      <c r="E439" s="4">
        <v>240.02</v>
      </c>
      <c r="F439" t="b">
        <f t="shared" si="47"/>
        <v>0</v>
      </c>
    </row>
    <row r="440" spans="1:6" hidden="1" x14ac:dyDescent="0.2">
      <c r="A440" s="3">
        <f t="shared" si="50"/>
        <v>17</v>
      </c>
      <c r="B440" s="3">
        <f t="shared" si="51"/>
        <v>5</v>
      </c>
      <c r="C440" s="3">
        <v>7</v>
      </c>
      <c r="D440" s="2" t="s">
        <v>256</v>
      </c>
      <c r="E440" s="4">
        <v>78.61</v>
      </c>
      <c r="F440" t="b">
        <f t="shared" si="47"/>
        <v>0</v>
      </c>
    </row>
    <row r="441" spans="1:6" hidden="1" x14ac:dyDescent="0.2">
      <c r="A441" s="3">
        <f t="shared" si="50"/>
        <v>17</v>
      </c>
      <c r="B441" s="3">
        <f t="shared" si="51"/>
        <v>5</v>
      </c>
      <c r="C441" s="3">
        <v>9</v>
      </c>
      <c r="D441" s="2" t="s">
        <v>158</v>
      </c>
      <c r="E441" s="4">
        <v>320</v>
      </c>
      <c r="F441" t="b">
        <f t="shared" si="47"/>
        <v>0</v>
      </c>
    </row>
    <row r="442" spans="1:6" hidden="1" x14ac:dyDescent="0.2">
      <c r="A442" s="3">
        <f t="shared" si="50"/>
        <v>17</v>
      </c>
      <c r="B442" s="3">
        <f t="shared" si="51"/>
        <v>5</v>
      </c>
      <c r="C442" s="3">
        <v>10</v>
      </c>
      <c r="D442" s="2" t="s">
        <v>753</v>
      </c>
      <c r="E442" s="4">
        <v>480</v>
      </c>
      <c r="F442" t="b">
        <f t="shared" si="47"/>
        <v>0</v>
      </c>
    </row>
    <row r="443" spans="1:6" hidden="1" x14ac:dyDescent="0.2">
      <c r="A443" s="3">
        <f t="shared" si="50"/>
        <v>17</v>
      </c>
      <c r="B443" s="3">
        <f t="shared" si="51"/>
        <v>5</v>
      </c>
      <c r="C443" s="3">
        <v>11</v>
      </c>
      <c r="D443" s="2" t="s">
        <v>257</v>
      </c>
      <c r="E443" s="4">
        <v>240</v>
      </c>
      <c r="F443" t="b">
        <f t="shared" si="47"/>
        <v>0</v>
      </c>
    </row>
    <row r="444" spans="1:6" hidden="1" x14ac:dyDescent="0.2">
      <c r="A444" s="3">
        <f t="shared" si="50"/>
        <v>17</v>
      </c>
      <c r="B444" s="3">
        <f t="shared" si="51"/>
        <v>5</v>
      </c>
      <c r="C444" s="3">
        <v>11</v>
      </c>
      <c r="D444" s="2" t="s">
        <v>258</v>
      </c>
      <c r="E444" s="4">
        <v>400</v>
      </c>
      <c r="F444" t="b">
        <f t="shared" si="47"/>
        <v>0</v>
      </c>
    </row>
    <row r="445" spans="1:6" hidden="1" x14ac:dyDescent="0.2">
      <c r="A445" s="3">
        <f t="shared" si="50"/>
        <v>17</v>
      </c>
      <c r="B445" s="3">
        <f t="shared" si="51"/>
        <v>5</v>
      </c>
      <c r="C445" s="3">
        <v>12</v>
      </c>
      <c r="D445" s="2" t="s">
        <v>259</v>
      </c>
      <c r="E445" s="4">
        <v>280</v>
      </c>
      <c r="F445" t="b">
        <f t="shared" si="47"/>
        <v>0</v>
      </c>
    </row>
    <row r="446" spans="1:6" hidden="1" x14ac:dyDescent="0.2">
      <c r="A446" s="3">
        <f t="shared" si="50"/>
        <v>17</v>
      </c>
      <c r="B446" s="3">
        <f t="shared" si="51"/>
        <v>5</v>
      </c>
      <c r="C446" s="3">
        <v>12</v>
      </c>
      <c r="D446" s="2" t="s">
        <v>260</v>
      </c>
      <c r="E446" s="4">
        <v>200</v>
      </c>
      <c r="F446" t="b">
        <f t="shared" si="47"/>
        <v>0</v>
      </c>
    </row>
    <row r="447" spans="1:6" hidden="1" x14ac:dyDescent="0.2">
      <c r="A447" s="3">
        <f t="shared" si="50"/>
        <v>17</v>
      </c>
      <c r="B447" s="3">
        <f t="shared" si="51"/>
        <v>5</v>
      </c>
      <c r="C447" s="3">
        <v>13</v>
      </c>
      <c r="D447" s="2" t="s">
        <v>261</v>
      </c>
      <c r="E447" s="4">
        <v>320</v>
      </c>
      <c r="F447" t="b">
        <f t="shared" si="47"/>
        <v>0</v>
      </c>
    </row>
    <row r="448" spans="1:6" hidden="1" x14ac:dyDescent="0.2">
      <c r="A448" s="3">
        <f t="shared" si="50"/>
        <v>17</v>
      </c>
      <c r="B448" s="3">
        <f t="shared" si="51"/>
        <v>5</v>
      </c>
      <c r="C448" s="3">
        <v>14</v>
      </c>
      <c r="D448" s="2" t="s">
        <v>145</v>
      </c>
      <c r="E448" s="4">
        <v>160</v>
      </c>
      <c r="F448" t="b">
        <f t="shared" si="47"/>
        <v>0</v>
      </c>
    </row>
    <row r="449" spans="1:6" hidden="1" x14ac:dyDescent="0.2">
      <c r="A449" s="3">
        <f t="shared" si="50"/>
        <v>17</v>
      </c>
      <c r="B449" s="3">
        <f t="shared" si="51"/>
        <v>5</v>
      </c>
      <c r="C449" s="3">
        <v>15</v>
      </c>
      <c r="D449" s="2" t="s">
        <v>32</v>
      </c>
      <c r="E449" s="4">
        <v>320</v>
      </c>
      <c r="F449" t="b">
        <f t="shared" si="47"/>
        <v>0</v>
      </c>
    </row>
    <row r="450" spans="1:6" hidden="1" x14ac:dyDescent="0.2">
      <c r="A450" s="3">
        <f t="shared" si="50"/>
        <v>17</v>
      </c>
      <c r="B450" s="3">
        <f t="shared" si="51"/>
        <v>5</v>
      </c>
      <c r="C450" s="3">
        <v>16</v>
      </c>
      <c r="D450" s="2" t="s">
        <v>35</v>
      </c>
      <c r="E450" s="4">
        <v>640</v>
      </c>
      <c r="F450" t="b">
        <f t="shared" si="47"/>
        <v>0</v>
      </c>
    </row>
    <row r="451" spans="1:6" hidden="1" x14ac:dyDescent="0.2">
      <c r="A451" s="3">
        <f t="shared" si="50"/>
        <v>17</v>
      </c>
      <c r="B451" s="3">
        <f t="shared" si="51"/>
        <v>5</v>
      </c>
      <c r="C451" s="3">
        <v>20</v>
      </c>
      <c r="D451" s="2" t="s">
        <v>158</v>
      </c>
      <c r="E451" s="4">
        <v>320</v>
      </c>
      <c r="F451" t="b">
        <f t="shared" si="47"/>
        <v>0</v>
      </c>
    </row>
    <row r="452" spans="1:6" hidden="1" x14ac:dyDescent="0.2">
      <c r="A452" s="3">
        <f t="shared" si="50"/>
        <v>17</v>
      </c>
      <c r="B452" s="3">
        <f t="shared" si="51"/>
        <v>5</v>
      </c>
      <c r="C452" s="3">
        <v>21</v>
      </c>
      <c r="D452" s="2" t="s">
        <v>136</v>
      </c>
      <c r="E452" s="4">
        <v>320</v>
      </c>
      <c r="F452" t="b">
        <f t="shared" si="47"/>
        <v>0</v>
      </c>
    </row>
    <row r="453" spans="1:6" hidden="1" x14ac:dyDescent="0.2">
      <c r="A453" s="3">
        <f t="shared" si="50"/>
        <v>17</v>
      </c>
      <c r="B453" s="3">
        <f t="shared" si="51"/>
        <v>5</v>
      </c>
      <c r="C453" s="3">
        <v>24</v>
      </c>
      <c r="D453" s="2" t="s">
        <v>262</v>
      </c>
      <c r="E453" s="4">
        <v>200</v>
      </c>
      <c r="F453" t="b">
        <f t="shared" ref="F453:F516" si="52">IF(OR(RIGHT(D453,1)="A ",RIGHT(D453,1)="A"),TRUE,FALSE)</f>
        <v>0</v>
      </c>
    </row>
    <row r="454" spans="1:6" hidden="1" x14ac:dyDescent="0.2">
      <c r="A454" s="3">
        <f t="shared" si="50"/>
        <v>17</v>
      </c>
      <c r="B454" s="3">
        <f t="shared" si="51"/>
        <v>5</v>
      </c>
      <c r="C454" s="3">
        <v>24</v>
      </c>
      <c r="D454" s="2" t="s">
        <v>21</v>
      </c>
      <c r="E454" s="4">
        <v>160</v>
      </c>
      <c r="F454" t="b">
        <f t="shared" si="52"/>
        <v>0</v>
      </c>
    </row>
    <row r="455" spans="1:6" hidden="1" x14ac:dyDescent="0.2">
      <c r="A455" s="3">
        <f t="shared" si="50"/>
        <v>17</v>
      </c>
      <c r="B455" s="3">
        <f t="shared" si="51"/>
        <v>5</v>
      </c>
      <c r="C455" s="3">
        <v>25</v>
      </c>
      <c r="D455" s="2" t="s">
        <v>263</v>
      </c>
      <c r="E455" s="4">
        <v>80</v>
      </c>
      <c r="F455" t="b">
        <f t="shared" si="52"/>
        <v>0</v>
      </c>
    </row>
    <row r="456" spans="1:6" hidden="1" x14ac:dyDescent="0.2">
      <c r="A456" s="3">
        <f t="shared" si="50"/>
        <v>17</v>
      </c>
      <c r="B456" s="3">
        <f t="shared" si="51"/>
        <v>5</v>
      </c>
      <c r="C456" s="3">
        <v>27</v>
      </c>
      <c r="D456" s="2" t="s">
        <v>72</v>
      </c>
      <c r="E456" s="4">
        <v>640</v>
      </c>
      <c r="F456" t="b">
        <f t="shared" si="52"/>
        <v>0</v>
      </c>
    </row>
    <row r="457" spans="1:6" hidden="1" x14ac:dyDescent="0.2">
      <c r="A457" s="3">
        <f t="shared" si="50"/>
        <v>17</v>
      </c>
      <c r="B457" s="3">
        <f t="shared" si="51"/>
        <v>5</v>
      </c>
      <c r="C457" s="3">
        <v>28</v>
      </c>
      <c r="D457" s="2" t="s">
        <v>72</v>
      </c>
      <c r="E457" s="4">
        <v>640</v>
      </c>
      <c r="F457" t="b">
        <f t="shared" si="52"/>
        <v>0</v>
      </c>
    </row>
    <row r="458" spans="1:6" hidden="1" x14ac:dyDescent="0.2">
      <c r="A458" s="3">
        <f t="shared" si="50"/>
        <v>17</v>
      </c>
      <c r="B458" s="3">
        <f t="shared" si="51"/>
        <v>5</v>
      </c>
      <c r="C458" s="3">
        <v>29</v>
      </c>
      <c r="D458" s="2" t="s">
        <v>264</v>
      </c>
      <c r="E458" s="4">
        <v>80</v>
      </c>
      <c r="F458" t="b">
        <f t="shared" si="52"/>
        <v>0</v>
      </c>
    </row>
    <row r="459" spans="1:6" hidden="1" x14ac:dyDescent="0.2">
      <c r="A459" s="3">
        <f t="shared" si="50"/>
        <v>17</v>
      </c>
      <c r="B459" s="3">
        <f t="shared" si="51"/>
        <v>5</v>
      </c>
      <c r="C459" s="3">
        <v>31</v>
      </c>
      <c r="D459" s="2" t="s">
        <v>33</v>
      </c>
      <c r="E459" s="4">
        <v>160</v>
      </c>
      <c r="F459" t="b">
        <f t="shared" si="52"/>
        <v>0</v>
      </c>
    </row>
    <row r="460" spans="1:6" hidden="1" x14ac:dyDescent="0.2">
      <c r="A460" s="3">
        <f t="shared" si="50"/>
        <v>17</v>
      </c>
      <c r="B460" s="3">
        <f t="shared" si="51"/>
        <v>5</v>
      </c>
      <c r="C460" s="3">
        <v>32</v>
      </c>
      <c r="D460" s="2" t="s">
        <v>32</v>
      </c>
      <c r="E460" s="4">
        <v>320</v>
      </c>
      <c r="F460" t="b">
        <f t="shared" si="52"/>
        <v>0</v>
      </c>
    </row>
    <row r="461" spans="1:6" hidden="1" x14ac:dyDescent="0.2">
      <c r="A461" s="3">
        <f t="shared" si="50"/>
        <v>17</v>
      </c>
      <c r="B461" s="3">
        <f t="shared" si="51"/>
        <v>5</v>
      </c>
      <c r="C461" s="3">
        <v>33</v>
      </c>
      <c r="D461" s="2" t="s">
        <v>156</v>
      </c>
      <c r="E461" s="4">
        <v>480</v>
      </c>
      <c r="F461" t="b">
        <f t="shared" si="52"/>
        <v>0</v>
      </c>
    </row>
    <row r="462" spans="1:6" hidden="1" x14ac:dyDescent="0.2">
      <c r="A462" s="3">
        <f t="shared" si="50"/>
        <v>17</v>
      </c>
      <c r="B462" s="3">
        <f t="shared" si="51"/>
        <v>5</v>
      </c>
      <c r="C462" s="3">
        <v>34</v>
      </c>
      <c r="D462" s="2" t="s">
        <v>165</v>
      </c>
      <c r="E462" s="4">
        <v>480</v>
      </c>
      <c r="F462" t="b">
        <f t="shared" si="52"/>
        <v>0</v>
      </c>
    </row>
    <row r="463" spans="1:6" hidden="1" x14ac:dyDescent="0.2">
      <c r="A463" s="3">
        <f t="shared" si="50"/>
        <v>17</v>
      </c>
      <c r="B463" s="3">
        <f t="shared" si="51"/>
        <v>5</v>
      </c>
      <c r="C463" s="3">
        <v>35</v>
      </c>
      <c r="D463" s="2" t="s">
        <v>72</v>
      </c>
      <c r="E463" s="4">
        <v>640</v>
      </c>
      <c r="F463" t="b">
        <f t="shared" si="52"/>
        <v>0</v>
      </c>
    </row>
    <row r="464" spans="1:6" hidden="1" x14ac:dyDescent="0.2">
      <c r="A464" s="3">
        <f t="shared" si="50"/>
        <v>17</v>
      </c>
      <c r="B464" s="3">
        <f t="shared" si="51"/>
        <v>5</v>
      </c>
      <c r="C464" s="3">
        <v>36</v>
      </c>
      <c r="D464" s="2" t="s">
        <v>35</v>
      </c>
      <c r="E464" s="4">
        <v>640</v>
      </c>
      <c r="F464" t="b">
        <f t="shared" si="52"/>
        <v>0</v>
      </c>
    </row>
    <row r="465" spans="1:6" hidden="1" x14ac:dyDescent="0.2">
      <c r="A465" s="3">
        <v>17</v>
      </c>
      <c r="B465" s="3">
        <v>6</v>
      </c>
      <c r="C465" s="3">
        <v>1</v>
      </c>
      <c r="D465" s="2" t="s">
        <v>265</v>
      </c>
      <c r="E465" s="4">
        <v>479.8</v>
      </c>
      <c r="F465" t="b">
        <f t="shared" si="52"/>
        <v>0</v>
      </c>
    </row>
    <row r="466" spans="1:6" hidden="1" x14ac:dyDescent="0.2">
      <c r="A466" s="3">
        <f t="shared" ref="A466:A499" si="53">A465</f>
        <v>17</v>
      </c>
      <c r="B466" s="3">
        <f t="shared" ref="B466:B499" si="54">B465</f>
        <v>6</v>
      </c>
      <c r="C466" s="3">
        <v>2</v>
      </c>
      <c r="D466" s="2" t="s">
        <v>32</v>
      </c>
      <c r="E466" s="4">
        <v>320</v>
      </c>
      <c r="F466" t="b">
        <f t="shared" si="52"/>
        <v>0</v>
      </c>
    </row>
    <row r="467" spans="1:6" hidden="1" x14ac:dyDescent="0.2">
      <c r="A467" s="3">
        <f t="shared" si="53"/>
        <v>17</v>
      </c>
      <c r="B467" s="3">
        <f t="shared" si="54"/>
        <v>6</v>
      </c>
      <c r="C467" s="3">
        <v>4</v>
      </c>
      <c r="D467" s="2" t="s">
        <v>266</v>
      </c>
      <c r="E467" s="4">
        <v>639</v>
      </c>
      <c r="F467" t="b">
        <f t="shared" si="52"/>
        <v>0</v>
      </c>
    </row>
    <row r="468" spans="1:6" hidden="1" x14ac:dyDescent="0.2">
      <c r="A468" s="3">
        <f t="shared" si="53"/>
        <v>17</v>
      </c>
      <c r="B468" s="3">
        <f t="shared" si="54"/>
        <v>6</v>
      </c>
      <c r="C468" s="3">
        <v>5</v>
      </c>
      <c r="D468" s="2" t="s">
        <v>754</v>
      </c>
      <c r="E468" s="4">
        <v>479.32</v>
      </c>
      <c r="F468" t="b">
        <f t="shared" si="52"/>
        <v>0</v>
      </c>
    </row>
    <row r="469" spans="1:6" hidden="1" x14ac:dyDescent="0.2">
      <c r="A469" s="3">
        <f t="shared" si="53"/>
        <v>17</v>
      </c>
      <c r="B469" s="3">
        <f t="shared" si="54"/>
        <v>6</v>
      </c>
      <c r="C469" s="3">
        <v>6</v>
      </c>
      <c r="D469" s="2" t="s">
        <v>267</v>
      </c>
      <c r="E469" s="4">
        <v>319.08999999999997</v>
      </c>
      <c r="F469" t="b">
        <f t="shared" si="52"/>
        <v>0</v>
      </c>
    </row>
    <row r="470" spans="1:6" hidden="1" x14ac:dyDescent="0.2">
      <c r="A470" s="3">
        <f t="shared" si="53"/>
        <v>17</v>
      </c>
      <c r="B470" s="3">
        <f t="shared" si="54"/>
        <v>6</v>
      </c>
      <c r="C470" s="3">
        <v>7</v>
      </c>
      <c r="D470" s="2" t="s">
        <v>268</v>
      </c>
      <c r="E470" s="4">
        <v>559.20000000000005</v>
      </c>
      <c r="F470" t="b">
        <f t="shared" si="52"/>
        <v>0</v>
      </c>
    </row>
    <row r="471" spans="1:6" hidden="1" x14ac:dyDescent="0.2">
      <c r="A471" s="3">
        <f t="shared" si="53"/>
        <v>17</v>
      </c>
      <c r="B471" s="3">
        <f t="shared" si="54"/>
        <v>6</v>
      </c>
      <c r="C471" s="3">
        <v>8</v>
      </c>
      <c r="D471" s="2" t="s">
        <v>65</v>
      </c>
      <c r="E471" s="4">
        <v>480</v>
      </c>
      <c r="F471" t="b">
        <f t="shared" si="52"/>
        <v>0</v>
      </c>
    </row>
    <row r="472" spans="1:6" hidden="1" x14ac:dyDescent="0.2">
      <c r="A472" s="3">
        <f t="shared" si="53"/>
        <v>17</v>
      </c>
      <c r="B472" s="3">
        <f t="shared" si="54"/>
        <v>6</v>
      </c>
      <c r="C472" s="3">
        <v>9</v>
      </c>
      <c r="D472" s="2" t="s">
        <v>136</v>
      </c>
      <c r="E472" s="4">
        <v>320</v>
      </c>
      <c r="F472" t="b">
        <f t="shared" si="52"/>
        <v>0</v>
      </c>
    </row>
    <row r="473" spans="1:6" hidden="1" x14ac:dyDescent="0.2">
      <c r="A473" s="3">
        <f t="shared" si="53"/>
        <v>17</v>
      </c>
      <c r="B473" s="3">
        <f t="shared" si="54"/>
        <v>6</v>
      </c>
      <c r="C473" s="3">
        <v>10</v>
      </c>
      <c r="D473" s="2" t="s">
        <v>145</v>
      </c>
      <c r="E473" s="4">
        <v>160</v>
      </c>
      <c r="F473" t="b">
        <f t="shared" si="52"/>
        <v>0</v>
      </c>
    </row>
    <row r="474" spans="1:6" hidden="1" x14ac:dyDescent="0.2">
      <c r="A474" s="3">
        <f t="shared" si="53"/>
        <v>17</v>
      </c>
      <c r="B474" s="3">
        <f t="shared" si="54"/>
        <v>6</v>
      </c>
      <c r="C474" s="3">
        <v>11</v>
      </c>
      <c r="D474" s="2" t="s">
        <v>72</v>
      </c>
      <c r="E474" s="4">
        <v>640</v>
      </c>
      <c r="F474" t="b">
        <f t="shared" si="52"/>
        <v>0</v>
      </c>
    </row>
    <row r="475" spans="1:6" hidden="1" x14ac:dyDescent="0.2">
      <c r="A475" s="3">
        <f t="shared" si="53"/>
        <v>17</v>
      </c>
      <c r="B475" s="3">
        <f t="shared" si="54"/>
        <v>6</v>
      </c>
      <c r="C475" s="3">
        <v>12</v>
      </c>
      <c r="D475" s="2" t="s">
        <v>72</v>
      </c>
      <c r="E475" s="4">
        <v>640</v>
      </c>
      <c r="F475" t="b">
        <f t="shared" si="52"/>
        <v>0</v>
      </c>
    </row>
    <row r="476" spans="1:6" hidden="1" x14ac:dyDescent="0.2">
      <c r="A476" s="3">
        <f t="shared" si="53"/>
        <v>17</v>
      </c>
      <c r="B476" s="3">
        <f t="shared" si="54"/>
        <v>6</v>
      </c>
      <c r="C476" s="3">
        <v>13</v>
      </c>
      <c r="D476" s="2" t="s">
        <v>72</v>
      </c>
      <c r="E476" s="4">
        <v>640</v>
      </c>
      <c r="F476" t="b">
        <f t="shared" si="52"/>
        <v>0</v>
      </c>
    </row>
    <row r="477" spans="1:6" hidden="1" x14ac:dyDescent="0.2">
      <c r="A477" s="3">
        <f t="shared" si="53"/>
        <v>17</v>
      </c>
      <c r="B477" s="3">
        <f t="shared" si="54"/>
        <v>6</v>
      </c>
      <c r="C477" s="3">
        <v>14</v>
      </c>
      <c r="D477" s="2" t="s">
        <v>65</v>
      </c>
      <c r="E477" s="4">
        <v>480</v>
      </c>
      <c r="F477" t="b">
        <f t="shared" si="52"/>
        <v>0</v>
      </c>
    </row>
    <row r="478" spans="1:6" hidden="1" x14ac:dyDescent="0.2">
      <c r="A478" s="3">
        <f t="shared" si="53"/>
        <v>17</v>
      </c>
      <c r="B478" s="3">
        <f t="shared" si="54"/>
        <v>6</v>
      </c>
      <c r="C478" s="3">
        <v>15</v>
      </c>
      <c r="D478" s="2" t="s">
        <v>158</v>
      </c>
      <c r="E478" s="4">
        <v>320</v>
      </c>
      <c r="F478" t="b">
        <f t="shared" si="52"/>
        <v>0</v>
      </c>
    </row>
    <row r="479" spans="1:6" hidden="1" x14ac:dyDescent="0.2">
      <c r="A479" s="3">
        <f t="shared" si="53"/>
        <v>17</v>
      </c>
      <c r="B479" s="3">
        <f t="shared" si="54"/>
        <v>6</v>
      </c>
      <c r="C479" s="3">
        <v>16</v>
      </c>
      <c r="D479" s="2" t="s">
        <v>35</v>
      </c>
      <c r="E479" s="4">
        <v>640</v>
      </c>
      <c r="F479" t="b">
        <f t="shared" si="52"/>
        <v>0</v>
      </c>
    </row>
    <row r="480" spans="1:6" hidden="1" x14ac:dyDescent="0.2">
      <c r="A480" s="3">
        <f t="shared" si="53"/>
        <v>17</v>
      </c>
      <c r="B480" s="3">
        <f t="shared" si="54"/>
        <v>6</v>
      </c>
      <c r="C480" s="3">
        <v>17</v>
      </c>
      <c r="D480" s="2" t="s">
        <v>269</v>
      </c>
      <c r="E480" s="4">
        <v>560</v>
      </c>
      <c r="F480" t="b">
        <f t="shared" si="52"/>
        <v>0</v>
      </c>
    </row>
    <row r="481" spans="1:6" hidden="1" x14ac:dyDescent="0.2">
      <c r="A481" s="3">
        <f t="shared" si="53"/>
        <v>17</v>
      </c>
      <c r="B481" s="3">
        <f t="shared" si="54"/>
        <v>6</v>
      </c>
      <c r="C481" s="3">
        <v>18</v>
      </c>
      <c r="D481" s="2" t="s">
        <v>270</v>
      </c>
      <c r="E481" s="4">
        <v>320.06</v>
      </c>
      <c r="F481" t="b">
        <f t="shared" si="52"/>
        <v>0</v>
      </c>
    </row>
    <row r="482" spans="1:6" hidden="1" x14ac:dyDescent="0.2">
      <c r="A482" s="3">
        <f t="shared" si="53"/>
        <v>17</v>
      </c>
      <c r="B482" s="3">
        <f t="shared" si="54"/>
        <v>6</v>
      </c>
      <c r="C482" s="3">
        <v>19</v>
      </c>
      <c r="D482" s="2" t="s">
        <v>158</v>
      </c>
      <c r="E482" s="4">
        <v>320</v>
      </c>
      <c r="F482" t="b">
        <f t="shared" si="52"/>
        <v>0</v>
      </c>
    </row>
    <row r="483" spans="1:6" hidden="1" x14ac:dyDescent="0.2">
      <c r="A483" s="3">
        <f t="shared" si="53"/>
        <v>17</v>
      </c>
      <c r="B483" s="3">
        <f t="shared" si="54"/>
        <v>6</v>
      </c>
      <c r="C483" s="3">
        <v>19</v>
      </c>
      <c r="D483" s="2" t="s">
        <v>271</v>
      </c>
      <c r="E483" s="4">
        <v>120.26</v>
      </c>
      <c r="F483" t="b">
        <f t="shared" si="52"/>
        <v>0</v>
      </c>
    </row>
    <row r="484" spans="1:6" hidden="1" x14ac:dyDescent="0.2">
      <c r="A484" s="3">
        <f t="shared" si="53"/>
        <v>17</v>
      </c>
      <c r="B484" s="3">
        <f t="shared" si="54"/>
        <v>6</v>
      </c>
      <c r="C484" s="3">
        <v>20</v>
      </c>
      <c r="D484" s="2" t="s">
        <v>72</v>
      </c>
      <c r="E484" s="4">
        <v>640</v>
      </c>
      <c r="F484" t="b">
        <f t="shared" si="52"/>
        <v>0</v>
      </c>
    </row>
    <row r="485" spans="1:6" hidden="1" x14ac:dyDescent="0.2">
      <c r="A485" s="3">
        <f t="shared" si="53"/>
        <v>17</v>
      </c>
      <c r="B485" s="3">
        <f t="shared" si="54"/>
        <v>6</v>
      </c>
      <c r="C485" s="3">
        <v>21</v>
      </c>
      <c r="D485" s="2" t="s">
        <v>72</v>
      </c>
      <c r="E485" s="4">
        <v>640</v>
      </c>
      <c r="F485" t="b">
        <f t="shared" si="52"/>
        <v>0</v>
      </c>
    </row>
    <row r="486" spans="1:6" hidden="1" x14ac:dyDescent="0.2">
      <c r="A486" s="3">
        <f t="shared" si="53"/>
        <v>17</v>
      </c>
      <c r="B486" s="3">
        <f t="shared" si="54"/>
        <v>6</v>
      </c>
      <c r="C486" s="3">
        <v>22</v>
      </c>
      <c r="D486" s="2" t="s">
        <v>74</v>
      </c>
      <c r="E486" s="4">
        <v>160</v>
      </c>
      <c r="F486" t="b">
        <f t="shared" si="52"/>
        <v>0</v>
      </c>
    </row>
    <row r="487" spans="1:6" hidden="1" x14ac:dyDescent="0.2">
      <c r="A487" s="3">
        <f t="shared" si="53"/>
        <v>17</v>
      </c>
      <c r="B487" s="3">
        <f t="shared" si="54"/>
        <v>6</v>
      </c>
      <c r="C487" s="3">
        <v>22</v>
      </c>
      <c r="D487" s="2" t="s">
        <v>64</v>
      </c>
      <c r="E487" s="4">
        <v>480</v>
      </c>
      <c r="F487" t="b">
        <f t="shared" si="52"/>
        <v>0</v>
      </c>
    </row>
    <row r="488" spans="1:6" hidden="1" x14ac:dyDescent="0.2">
      <c r="A488" s="3">
        <f t="shared" si="53"/>
        <v>17</v>
      </c>
      <c r="B488" s="3">
        <f t="shared" si="54"/>
        <v>6</v>
      </c>
      <c r="C488" s="3">
        <v>23</v>
      </c>
      <c r="D488" s="2" t="s">
        <v>145</v>
      </c>
      <c r="E488" s="4">
        <v>160</v>
      </c>
      <c r="F488" t="b">
        <f t="shared" si="52"/>
        <v>0</v>
      </c>
    </row>
    <row r="489" spans="1:6" hidden="1" x14ac:dyDescent="0.2">
      <c r="A489" s="3">
        <f t="shared" si="53"/>
        <v>17</v>
      </c>
      <c r="B489" s="3">
        <f t="shared" si="54"/>
        <v>6</v>
      </c>
      <c r="C489" s="3">
        <v>23</v>
      </c>
      <c r="D489" s="2" t="s">
        <v>98</v>
      </c>
      <c r="E489" s="4">
        <v>160</v>
      </c>
      <c r="F489" t="b">
        <f t="shared" si="52"/>
        <v>0</v>
      </c>
    </row>
    <row r="490" spans="1:6" hidden="1" x14ac:dyDescent="0.2">
      <c r="A490" s="3">
        <f t="shared" si="53"/>
        <v>17</v>
      </c>
      <c r="B490" s="3">
        <f t="shared" si="54"/>
        <v>6</v>
      </c>
      <c r="C490" s="3">
        <v>24</v>
      </c>
      <c r="D490" s="2" t="s">
        <v>272</v>
      </c>
      <c r="E490" s="4">
        <v>320</v>
      </c>
      <c r="F490" t="b">
        <f t="shared" si="52"/>
        <v>0</v>
      </c>
    </row>
    <row r="491" spans="1:6" hidden="1" x14ac:dyDescent="0.2">
      <c r="A491" s="3">
        <f t="shared" si="53"/>
        <v>17</v>
      </c>
      <c r="B491" s="3">
        <f t="shared" si="54"/>
        <v>6</v>
      </c>
      <c r="C491" s="3">
        <v>27</v>
      </c>
      <c r="D491" s="2" t="s">
        <v>136</v>
      </c>
      <c r="E491" s="4">
        <v>320</v>
      </c>
      <c r="F491" t="b">
        <f t="shared" si="52"/>
        <v>0</v>
      </c>
    </row>
    <row r="492" spans="1:6" hidden="1" x14ac:dyDescent="0.2">
      <c r="A492" s="3">
        <f t="shared" si="53"/>
        <v>17</v>
      </c>
      <c r="B492" s="3">
        <f t="shared" si="54"/>
        <v>6</v>
      </c>
      <c r="C492" s="3">
        <v>28</v>
      </c>
      <c r="D492" s="2" t="s">
        <v>72</v>
      </c>
      <c r="E492" s="4">
        <v>640</v>
      </c>
      <c r="F492" t="b">
        <f t="shared" si="52"/>
        <v>0</v>
      </c>
    </row>
    <row r="493" spans="1:6" hidden="1" x14ac:dyDescent="0.2">
      <c r="A493" s="3">
        <f t="shared" si="53"/>
        <v>17</v>
      </c>
      <c r="B493" s="3">
        <f t="shared" si="54"/>
        <v>6</v>
      </c>
      <c r="C493" s="3">
        <v>29</v>
      </c>
      <c r="D493" s="2" t="s">
        <v>273</v>
      </c>
      <c r="E493" s="4">
        <v>560</v>
      </c>
      <c r="F493" t="b">
        <f t="shared" si="52"/>
        <v>0</v>
      </c>
    </row>
    <row r="494" spans="1:6" hidden="1" x14ac:dyDescent="0.2">
      <c r="A494" s="3">
        <f t="shared" si="53"/>
        <v>17</v>
      </c>
      <c r="B494" s="3">
        <f t="shared" si="54"/>
        <v>6</v>
      </c>
      <c r="C494" s="3">
        <v>31</v>
      </c>
      <c r="D494" s="2" t="s">
        <v>33</v>
      </c>
      <c r="E494" s="4">
        <v>160</v>
      </c>
      <c r="F494" t="b">
        <f t="shared" si="52"/>
        <v>0</v>
      </c>
    </row>
    <row r="495" spans="1:6" hidden="1" x14ac:dyDescent="0.2">
      <c r="A495" s="3">
        <f t="shared" si="53"/>
        <v>17</v>
      </c>
      <c r="B495" s="3">
        <f t="shared" si="54"/>
        <v>6</v>
      </c>
      <c r="C495" s="3">
        <v>32</v>
      </c>
      <c r="D495" s="2" t="s">
        <v>274</v>
      </c>
      <c r="E495" s="4">
        <v>360</v>
      </c>
      <c r="F495" t="b">
        <f t="shared" si="52"/>
        <v>0</v>
      </c>
    </row>
    <row r="496" spans="1:6" hidden="1" x14ac:dyDescent="0.2">
      <c r="A496" s="3">
        <f t="shared" si="53"/>
        <v>17</v>
      </c>
      <c r="B496" s="3">
        <f t="shared" si="54"/>
        <v>6</v>
      </c>
      <c r="C496" s="3">
        <v>33</v>
      </c>
      <c r="D496" s="2" t="s">
        <v>250</v>
      </c>
      <c r="E496" s="4">
        <v>320</v>
      </c>
      <c r="F496" t="b">
        <f t="shared" si="52"/>
        <v>0</v>
      </c>
    </row>
    <row r="497" spans="1:6" hidden="1" x14ac:dyDescent="0.2">
      <c r="A497" s="3">
        <f t="shared" si="53"/>
        <v>17</v>
      </c>
      <c r="B497" s="3">
        <f t="shared" si="54"/>
        <v>6</v>
      </c>
      <c r="C497" s="3">
        <v>34</v>
      </c>
      <c r="D497" s="2" t="s">
        <v>275</v>
      </c>
      <c r="E497" s="4">
        <v>400</v>
      </c>
      <c r="F497" t="b">
        <f t="shared" si="52"/>
        <v>0</v>
      </c>
    </row>
    <row r="498" spans="1:6" hidden="1" x14ac:dyDescent="0.2">
      <c r="A498" s="3">
        <f t="shared" si="53"/>
        <v>17</v>
      </c>
      <c r="B498" s="3">
        <f t="shared" si="54"/>
        <v>6</v>
      </c>
      <c r="C498" s="3">
        <v>35</v>
      </c>
      <c r="D498" s="2" t="s">
        <v>64</v>
      </c>
      <c r="E498" s="4">
        <v>480</v>
      </c>
      <c r="F498" t="b">
        <f t="shared" si="52"/>
        <v>0</v>
      </c>
    </row>
    <row r="499" spans="1:6" hidden="1" x14ac:dyDescent="0.2">
      <c r="A499" s="3">
        <f t="shared" si="53"/>
        <v>17</v>
      </c>
      <c r="B499" s="3">
        <f t="shared" si="54"/>
        <v>6</v>
      </c>
      <c r="C499" s="3">
        <v>36</v>
      </c>
      <c r="D499" s="2" t="s">
        <v>35</v>
      </c>
      <c r="E499" s="4">
        <v>640</v>
      </c>
      <c r="F499" t="b">
        <f t="shared" si="52"/>
        <v>0</v>
      </c>
    </row>
    <row r="500" spans="1:6" hidden="1" x14ac:dyDescent="0.2">
      <c r="A500" s="3">
        <v>17</v>
      </c>
      <c r="B500" s="3">
        <v>7</v>
      </c>
      <c r="C500" s="3">
        <v>2</v>
      </c>
      <c r="D500" s="2" t="s">
        <v>79</v>
      </c>
      <c r="E500" s="4">
        <v>159.91999999999999</v>
      </c>
      <c r="F500" t="b">
        <f t="shared" si="52"/>
        <v>0</v>
      </c>
    </row>
    <row r="501" spans="1:6" hidden="1" x14ac:dyDescent="0.2">
      <c r="A501" s="3">
        <f t="shared" ref="A501:A526" si="55">A500</f>
        <v>17</v>
      </c>
      <c r="B501" s="3">
        <f t="shared" ref="B501:B526" si="56">B500</f>
        <v>7</v>
      </c>
      <c r="C501" s="3">
        <v>3</v>
      </c>
      <c r="D501" s="2" t="s">
        <v>276</v>
      </c>
      <c r="E501" s="4">
        <v>359.56</v>
      </c>
      <c r="F501" t="b">
        <f t="shared" si="52"/>
        <v>0</v>
      </c>
    </row>
    <row r="502" spans="1:6" hidden="1" x14ac:dyDescent="0.2">
      <c r="A502" s="3">
        <f t="shared" si="55"/>
        <v>17</v>
      </c>
      <c r="B502" s="3">
        <f t="shared" si="56"/>
        <v>7</v>
      </c>
      <c r="C502" s="3">
        <v>4</v>
      </c>
      <c r="D502" s="2" t="s">
        <v>277</v>
      </c>
      <c r="E502" s="4">
        <v>159.86000000000001</v>
      </c>
      <c r="F502" t="b">
        <f t="shared" si="52"/>
        <v>0</v>
      </c>
    </row>
    <row r="503" spans="1:6" hidden="1" x14ac:dyDescent="0.2">
      <c r="A503" s="3">
        <f t="shared" si="55"/>
        <v>17</v>
      </c>
      <c r="B503" s="3">
        <f t="shared" si="56"/>
        <v>7</v>
      </c>
      <c r="C503" s="3">
        <v>5</v>
      </c>
      <c r="D503" s="2" t="s">
        <v>278</v>
      </c>
      <c r="E503" s="4">
        <v>480.56</v>
      </c>
      <c r="F503" t="b">
        <f t="shared" si="52"/>
        <v>0</v>
      </c>
    </row>
    <row r="504" spans="1:6" hidden="1" x14ac:dyDescent="0.2">
      <c r="A504" s="3">
        <f t="shared" si="55"/>
        <v>17</v>
      </c>
      <c r="B504" s="3">
        <f t="shared" si="56"/>
        <v>7</v>
      </c>
      <c r="C504" s="3">
        <v>6</v>
      </c>
      <c r="D504" s="2" t="s">
        <v>954</v>
      </c>
      <c r="E504" s="4">
        <v>631.51</v>
      </c>
      <c r="F504" t="b">
        <f t="shared" si="52"/>
        <v>0</v>
      </c>
    </row>
    <row r="505" spans="1:6" hidden="1" x14ac:dyDescent="0.2">
      <c r="A505" s="3">
        <f t="shared" si="55"/>
        <v>17</v>
      </c>
      <c r="B505" s="3">
        <f t="shared" si="56"/>
        <v>7</v>
      </c>
      <c r="C505" s="3">
        <v>7</v>
      </c>
      <c r="D505" s="2" t="s">
        <v>268</v>
      </c>
      <c r="E505" s="4">
        <v>552.91999999999996</v>
      </c>
      <c r="F505" t="b">
        <f t="shared" si="52"/>
        <v>0</v>
      </c>
    </row>
    <row r="506" spans="1:6" hidden="1" x14ac:dyDescent="0.2">
      <c r="A506" s="3">
        <f t="shared" si="55"/>
        <v>17</v>
      </c>
      <c r="B506" s="3">
        <f t="shared" si="56"/>
        <v>7</v>
      </c>
      <c r="C506" s="3">
        <v>8</v>
      </c>
      <c r="D506" s="2" t="s">
        <v>279</v>
      </c>
      <c r="E506" s="4">
        <v>320</v>
      </c>
      <c r="F506" t="b">
        <f t="shared" si="52"/>
        <v>0</v>
      </c>
    </row>
    <row r="507" spans="1:6" hidden="1" x14ac:dyDescent="0.2">
      <c r="A507" s="3">
        <f t="shared" si="55"/>
        <v>17</v>
      </c>
      <c r="B507" s="3">
        <f t="shared" si="56"/>
        <v>7</v>
      </c>
      <c r="C507" s="3">
        <v>9</v>
      </c>
      <c r="D507" s="2" t="s">
        <v>280</v>
      </c>
      <c r="E507" s="4">
        <v>480</v>
      </c>
      <c r="F507" t="b">
        <f t="shared" si="52"/>
        <v>0</v>
      </c>
    </row>
    <row r="508" spans="1:6" hidden="1" x14ac:dyDescent="0.2">
      <c r="A508" s="3">
        <f t="shared" si="55"/>
        <v>17</v>
      </c>
      <c r="B508" s="3">
        <f t="shared" si="56"/>
        <v>7</v>
      </c>
      <c r="C508" s="3">
        <v>10</v>
      </c>
      <c r="D508" s="2" t="s">
        <v>281</v>
      </c>
      <c r="E508" s="4">
        <v>560</v>
      </c>
      <c r="F508" t="b">
        <f t="shared" si="52"/>
        <v>0</v>
      </c>
    </row>
    <row r="509" spans="1:6" hidden="1" x14ac:dyDescent="0.2">
      <c r="A509" s="3">
        <f t="shared" si="55"/>
        <v>17</v>
      </c>
      <c r="B509" s="3">
        <f t="shared" si="56"/>
        <v>7</v>
      </c>
      <c r="C509" s="3">
        <v>11</v>
      </c>
      <c r="D509" s="2" t="s">
        <v>136</v>
      </c>
      <c r="E509" s="4">
        <v>320</v>
      </c>
      <c r="F509" t="b">
        <f t="shared" si="52"/>
        <v>0</v>
      </c>
    </row>
    <row r="510" spans="1:6" hidden="1" x14ac:dyDescent="0.2">
      <c r="A510" s="3">
        <f t="shared" si="55"/>
        <v>17</v>
      </c>
      <c r="B510" s="3">
        <f t="shared" si="56"/>
        <v>7</v>
      </c>
      <c r="C510" s="3">
        <v>14</v>
      </c>
      <c r="D510" s="2" t="s">
        <v>282</v>
      </c>
      <c r="E510" s="4">
        <v>320</v>
      </c>
      <c r="F510" t="b">
        <f t="shared" si="52"/>
        <v>0</v>
      </c>
    </row>
    <row r="511" spans="1:6" hidden="1" x14ac:dyDescent="0.2">
      <c r="A511" s="3">
        <f t="shared" si="55"/>
        <v>17</v>
      </c>
      <c r="B511" s="3">
        <f t="shared" si="56"/>
        <v>7</v>
      </c>
      <c r="C511" s="3">
        <v>15</v>
      </c>
      <c r="D511" s="2" t="s">
        <v>82</v>
      </c>
      <c r="E511" s="4">
        <v>400</v>
      </c>
      <c r="F511" t="b">
        <f t="shared" si="52"/>
        <v>0</v>
      </c>
    </row>
    <row r="512" spans="1:6" hidden="1" x14ac:dyDescent="0.2">
      <c r="A512" s="3">
        <f t="shared" si="55"/>
        <v>17</v>
      </c>
      <c r="B512" s="3">
        <f t="shared" si="56"/>
        <v>7</v>
      </c>
      <c r="C512" s="3">
        <v>16</v>
      </c>
      <c r="D512" s="2" t="s">
        <v>35</v>
      </c>
      <c r="E512" s="4">
        <v>640</v>
      </c>
      <c r="F512" t="b">
        <f t="shared" si="52"/>
        <v>0</v>
      </c>
    </row>
    <row r="513" spans="1:6" hidden="1" x14ac:dyDescent="0.2">
      <c r="A513" s="3">
        <f t="shared" si="55"/>
        <v>17</v>
      </c>
      <c r="B513" s="3">
        <f t="shared" si="56"/>
        <v>7</v>
      </c>
      <c r="C513" s="3">
        <v>17</v>
      </c>
      <c r="D513" s="2" t="s">
        <v>283</v>
      </c>
      <c r="E513" s="4">
        <v>280</v>
      </c>
      <c r="F513" t="b">
        <f t="shared" si="52"/>
        <v>0</v>
      </c>
    </row>
    <row r="514" spans="1:6" hidden="1" x14ac:dyDescent="0.2">
      <c r="A514" s="3">
        <f t="shared" si="55"/>
        <v>17</v>
      </c>
      <c r="B514" s="3">
        <f t="shared" si="56"/>
        <v>7</v>
      </c>
      <c r="C514" s="3">
        <v>18</v>
      </c>
      <c r="D514" s="2" t="s">
        <v>268</v>
      </c>
      <c r="E514" s="4">
        <v>554.04</v>
      </c>
      <c r="F514" t="b">
        <f t="shared" si="52"/>
        <v>0</v>
      </c>
    </row>
    <row r="515" spans="1:6" hidden="1" x14ac:dyDescent="0.2">
      <c r="A515" s="3">
        <f t="shared" si="55"/>
        <v>17</v>
      </c>
      <c r="B515" s="3">
        <f t="shared" si="56"/>
        <v>7</v>
      </c>
      <c r="C515" s="3">
        <v>19</v>
      </c>
      <c r="D515" s="2" t="s">
        <v>284</v>
      </c>
      <c r="E515" s="4">
        <v>395.87</v>
      </c>
      <c r="F515" t="b">
        <f t="shared" si="52"/>
        <v>0</v>
      </c>
    </row>
    <row r="516" spans="1:6" hidden="1" x14ac:dyDescent="0.2">
      <c r="A516" s="3">
        <f t="shared" si="55"/>
        <v>17</v>
      </c>
      <c r="B516" s="3">
        <f t="shared" si="56"/>
        <v>7</v>
      </c>
      <c r="C516" s="3">
        <v>20</v>
      </c>
      <c r="D516" s="2" t="s">
        <v>285</v>
      </c>
      <c r="E516" s="4">
        <v>200</v>
      </c>
      <c r="F516" t="b">
        <f t="shared" si="52"/>
        <v>0</v>
      </c>
    </row>
    <row r="517" spans="1:6" hidden="1" x14ac:dyDescent="0.2">
      <c r="A517" s="3">
        <f t="shared" si="55"/>
        <v>17</v>
      </c>
      <c r="B517" s="3">
        <f t="shared" si="56"/>
        <v>7</v>
      </c>
      <c r="C517" s="3">
        <v>21</v>
      </c>
      <c r="D517" s="2" t="s">
        <v>286</v>
      </c>
      <c r="E517" s="4">
        <v>80</v>
      </c>
      <c r="F517" t="b">
        <f t="shared" ref="F517:F580" si="57">IF(OR(RIGHT(D517,1)="A ",RIGHT(D517,1)="A"),TRUE,FALSE)</f>
        <v>0</v>
      </c>
    </row>
    <row r="518" spans="1:6" hidden="1" x14ac:dyDescent="0.2">
      <c r="A518" s="3">
        <f t="shared" si="55"/>
        <v>17</v>
      </c>
      <c r="B518" s="3">
        <f t="shared" si="56"/>
        <v>7</v>
      </c>
      <c r="C518" s="3">
        <v>22</v>
      </c>
      <c r="D518" s="2" t="s">
        <v>287</v>
      </c>
      <c r="E518" s="4">
        <v>600</v>
      </c>
      <c r="F518" t="b">
        <f t="shared" si="57"/>
        <v>0</v>
      </c>
    </row>
    <row r="519" spans="1:6" hidden="1" x14ac:dyDescent="0.2">
      <c r="A519" s="3">
        <f t="shared" si="55"/>
        <v>17</v>
      </c>
      <c r="B519" s="3">
        <f t="shared" si="56"/>
        <v>7</v>
      </c>
      <c r="C519" s="3">
        <v>23</v>
      </c>
      <c r="D519" s="2" t="s">
        <v>37</v>
      </c>
      <c r="E519" s="4">
        <v>160</v>
      </c>
      <c r="F519" t="b">
        <f t="shared" si="57"/>
        <v>0</v>
      </c>
    </row>
    <row r="520" spans="1:6" hidden="1" x14ac:dyDescent="0.2">
      <c r="A520" s="3">
        <f t="shared" si="55"/>
        <v>17</v>
      </c>
      <c r="B520" s="3">
        <f t="shared" si="56"/>
        <v>7</v>
      </c>
      <c r="C520" s="3">
        <v>27</v>
      </c>
      <c r="D520" s="2" t="s">
        <v>288</v>
      </c>
      <c r="E520" s="4">
        <v>200</v>
      </c>
      <c r="F520" t="b">
        <f t="shared" si="57"/>
        <v>0</v>
      </c>
    </row>
    <row r="521" spans="1:6" hidden="1" x14ac:dyDescent="0.2">
      <c r="A521" s="3">
        <f t="shared" si="55"/>
        <v>17</v>
      </c>
      <c r="B521" s="3">
        <f t="shared" si="56"/>
        <v>7</v>
      </c>
      <c r="C521" s="3">
        <v>28</v>
      </c>
      <c r="D521" s="2" t="s">
        <v>289</v>
      </c>
      <c r="E521" s="4">
        <v>240</v>
      </c>
      <c r="F521" t="b">
        <f t="shared" si="57"/>
        <v>0</v>
      </c>
    </row>
    <row r="522" spans="1:6" hidden="1" x14ac:dyDescent="0.2">
      <c r="A522" s="3">
        <f t="shared" si="55"/>
        <v>17</v>
      </c>
      <c r="B522" s="3">
        <f t="shared" si="56"/>
        <v>7</v>
      </c>
      <c r="C522" s="3">
        <v>29</v>
      </c>
      <c r="D522" s="2" t="s">
        <v>145</v>
      </c>
      <c r="E522" s="4">
        <v>160</v>
      </c>
      <c r="F522" t="b">
        <f t="shared" si="57"/>
        <v>0</v>
      </c>
    </row>
    <row r="523" spans="1:6" hidden="1" x14ac:dyDescent="0.2">
      <c r="A523" s="3">
        <f t="shared" si="55"/>
        <v>17</v>
      </c>
      <c r="B523" s="3">
        <f t="shared" si="56"/>
        <v>7</v>
      </c>
      <c r="C523" s="3">
        <v>32</v>
      </c>
      <c r="D523" s="2" t="s">
        <v>166</v>
      </c>
      <c r="E523" s="4">
        <v>80</v>
      </c>
      <c r="F523" t="b">
        <f t="shared" si="57"/>
        <v>0</v>
      </c>
    </row>
    <row r="524" spans="1:6" hidden="1" x14ac:dyDescent="0.2">
      <c r="A524" s="3">
        <f t="shared" si="55"/>
        <v>17</v>
      </c>
      <c r="B524" s="3">
        <f t="shared" si="56"/>
        <v>7</v>
      </c>
      <c r="C524" s="3">
        <v>33</v>
      </c>
      <c r="D524" s="2" t="s">
        <v>43</v>
      </c>
      <c r="E524" s="4">
        <v>80</v>
      </c>
      <c r="F524" t="b">
        <f t="shared" si="57"/>
        <v>0</v>
      </c>
    </row>
    <row r="525" spans="1:6" hidden="1" x14ac:dyDescent="0.2">
      <c r="A525" s="3">
        <f t="shared" si="55"/>
        <v>17</v>
      </c>
      <c r="B525" s="3">
        <f t="shared" si="56"/>
        <v>7</v>
      </c>
      <c r="C525" s="3">
        <v>34</v>
      </c>
      <c r="D525" s="2" t="s">
        <v>25</v>
      </c>
      <c r="E525" s="4">
        <v>40</v>
      </c>
      <c r="F525" t="b">
        <f t="shared" si="57"/>
        <v>0</v>
      </c>
    </row>
    <row r="526" spans="1:6" hidden="1" x14ac:dyDescent="0.2">
      <c r="A526" s="3">
        <f t="shared" si="55"/>
        <v>17</v>
      </c>
      <c r="B526" s="3">
        <f t="shared" si="56"/>
        <v>7</v>
      </c>
      <c r="C526" s="3">
        <v>36</v>
      </c>
      <c r="D526" s="2" t="s">
        <v>290</v>
      </c>
      <c r="E526" s="4">
        <v>120</v>
      </c>
      <c r="F526" t="b">
        <f t="shared" si="57"/>
        <v>0</v>
      </c>
    </row>
    <row r="527" spans="1:6" hidden="1" x14ac:dyDescent="0.2">
      <c r="A527" s="3">
        <v>17</v>
      </c>
      <c r="B527" s="3">
        <v>8</v>
      </c>
      <c r="C527" s="3">
        <v>1</v>
      </c>
      <c r="D527" s="2" t="s">
        <v>411</v>
      </c>
      <c r="E527" s="4">
        <v>200</v>
      </c>
      <c r="F527" t="b">
        <f t="shared" si="57"/>
        <v>0</v>
      </c>
    </row>
    <row r="528" spans="1:6" hidden="1" x14ac:dyDescent="0.2">
      <c r="A528" s="3">
        <f t="shared" ref="A528:A540" si="58">A527</f>
        <v>17</v>
      </c>
      <c r="B528" s="3">
        <f t="shared" ref="B528:B540" si="59">B527</f>
        <v>8</v>
      </c>
      <c r="C528" s="3">
        <v>3</v>
      </c>
      <c r="D528" s="2" t="s">
        <v>291</v>
      </c>
      <c r="E528" s="4">
        <v>119.81</v>
      </c>
      <c r="F528" t="b">
        <f t="shared" si="57"/>
        <v>0</v>
      </c>
    </row>
    <row r="529" spans="1:6" hidden="1" x14ac:dyDescent="0.2">
      <c r="A529" s="3">
        <f t="shared" si="58"/>
        <v>17</v>
      </c>
      <c r="B529" s="3">
        <f t="shared" si="59"/>
        <v>8</v>
      </c>
      <c r="C529" s="3">
        <v>4</v>
      </c>
      <c r="D529" s="2" t="s">
        <v>292</v>
      </c>
      <c r="E529" s="4">
        <v>159.5</v>
      </c>
      <c r="F529" t="b">
        <f t="shared" si="57"/>
        <v>0</v>
      </c>
    </row>
    <row r="530" spans="1:6" hidden="1" x14ac:dyDescent="0.2">
      <c r="A530" s="3">
        <f t="shared" si="58"/>
        <v>17</v>
      </c>
      <c r="B530" s="3">
        <f t="shared" si="59"/>
        <v>8</v>
      </c>
      <c r="C530" s="3">
        <v>10</v>
      </c>
      <c r="D530" s="2" t="s">
        <v>293</v>
      </c>
      <c r="E530" s="4">
        <v>160</v>
      </c>
      <c r="F530" t="b">
        <f t="shared" si="57"/>
        <v>0</v>
      </c>
    </row>
    <row r="531" spans="1:6" hidden="1" x14ac:dyDescent="0.2">
      <c r="A531" s="3">
        <f t="shared" si="58"/>
        <v>17</v>
      </c>
      <c r="B531" s="3">
        <f t="shared" si="59"/>
        <v>8</v>
      </c>
      <c r="C531" s="3">
        <v>12</v>
      </c>
      <c r="D531" s="2" t="s">
        <v>74</v>
      </c>
      <c r="E531" s="4">
        <v>160</v>
      </c>
      <c r="F531" t="b">
        <f t="shared" si="57"/>
        <v>0</v>
      </c>
    </row>
    <row r="532" spans="1:6" hidden="1" x14ac:dyDescent="0.2">
      <c r="A532" s="3">
        <f t="shared" si="58"/>
        <v>17</v>
      </c>
      <c r="B532" s="3">
        <f t="shared" si="59"/>
        <v>8</v>
      </c>
      <c r="C532" s="3">
        <v>13</v>
      </c>
      <c r="D532" s="2" t="s">
        <v>294</v>
      </c>
      <c r="E532" s="4">
        <v>80</v>
      </c>
      <c r="F532" t="b">
        <f t="shared" si="57"/>
        <v>0</v>
      </c>
    </row>
    <row r="533" spans="1:6" hidden="1" x14ac:dyDescent="0.2">
      <c r="A533" s="3">
        <f t="shared" si="58"/>
        <v>17</v>
      </c>
      <c r="B533" s="3">
        <f t="shared" si="59"/>
        <v>8</v>
      </c>
      <c r="C533" s="3">
        <v>14</v>
      </c>
      <c r="D533" s="2" t="s">
        <v>295</v>
      </c>
      <c r="E533" s="4">
        <v>120</v>
      </c>
      <c r="F533" t="b">
        <f t="shared" si="57"/>
        <v>0</v>
      </c>
    </row>
    <row r="534" spans="1:6" hidden="1" x14ac:dyDescent="0.2">
      <c r="A534" s="3">
        <f t="shared" si="58"/>
        <v>17</v>
      </c>
      <c r="B534" s="3">
        <f t="shared" si="59"/>
        <v>8</v>
      </c>
      <c r="C534" s="3">
        <v>16</v>
      </c>
      <c r="D534" s="2" t="s">
        <v>35</v>
      </c>
      <c r="E534" s="4">
        <v>640</v>
      </c>
      <c r="F534" t="b">
        <f t="shared" si="57"/>
        <v>0</v>
      </c>
    </row>
    <row r="535" spans="1:6" hidden="1" x14ac:dyDescent="0.2">
      <c r="A535" s="3">
        <f t="shared" si="58"/>
        <v>17</v>
      </c>
      <c r="B535" s="3">
        <f t="shared" si="59"/>
        <v>8</v>
      </c>
      <c r="C535" s="3">
        <v>22</v>
      </c>
      <c r="D535" s="2" t="s">
        <v>296</v>
      </c>
      <c r="E535" s="4">
        <v>360</v>
      </c>
      <c r="F535" t="b">
        <f t="shared" si="57"/>
        <v>0</v>
      </c>
    </row>
    <row r="536" spans="1:6" hidden="1" x14ac:dyDescent="0.2">
      <c r="A536" s="3">
        <f t="shared" si="58"/>
        <v>17</v>
      </c>
      <c r="B536" s="3">
        <f t="shared" si="59"/>
        <v>8</v>
      </c>
      <c r="C536" s="3">
        <v>23</v>
      </c>
      <c r="D536" s="2" t="s">
        <v>297</v>
      </c>
      <c r="E536" s="4">
        <v>160</v>
      </c>
      <c r="F536" t="b">
        <f t="shared" si="57"/>
        <v>0</v>
      </c>
    </row>
    <row r="537" spans="1:6" hidden="1" x14ac:dyDescent="0.2">
      <c r="A537" s="3">
        <f t="shared" si="58"/>
        <v>17</v>
      </c>
      <c r="B537" s="3">
        <f t="shared" si="59"/>
        <v>8</v>
      </c>
      <c r="C537" s="3">
        <v>24</v>
      </c>
      <c r="D537" s="2" t="s">
        <v>298</v>
      </c>
      <c r="E537" s="4">
        <v>200</v>
      </c>
      <c r="F537" t="b">
        <f t="shared" si="57"/>
        <v>0</v>
      </c>
    </row>
    <row r="538" spans="1:6" hidden="1" x14ac:dyDescent="0.2">
      <c r="A538" s="3">
        <f t="shared" si="58"/>
        <v>17</v>
      </c>
      <c r="B538" s="3">
        <f t="shared" si="59"/>
        <v>8</v>
      </c>
      <c r="C538" s="3">
        <v>25</v>
      </c>
      <c r="D538" s="2" t="s">
        <v>299</v>
      </c>
      <c r="E538" s="4">
        <v>400</v>
      </c>
      <c r="F538" t="b">
        <f t="shared" si="57"/>
        <v>0</v>
      </c>
    </row>
    <row r="539" spans="1:6" hidden="1" x14ac:dyDescent="0.2">
      <c r="A539" s="3">
        <f t="shared" si="58"/>
        <v>17</v>
      </c>
      <c r="B539" s="3">
        <f t="shared" si="59"/>
        <v>8</v>
      </c>
      <c r="C539" s="3">
        <v>28</v>
      </c>
      <c r="D539" s="2" t="s">
        <v>247</v>
      </c>
      <c r="E539" s="4">
        <v>80</v>
      </c>
      <c r="F539" t="b">
        <f t="shared" si="57"/>
        <v>0</v>
      </c>
    </row>
    <row r="540" spans="1:6" hidden="1" x14ac:dyDescent="0.2">
      <c r="A540" s="3">
        <f t="shared" si="58"/>
        <v>17</v>
      </c>
      <c r="B540" s="3">
        <f t="shared" si="59"/>
        <v>8</v>
      </c>
      <c r="C540" s="3">
        <v>36</v>
      </c>
      <c r="D540" s="2" t="s">
        <v>35</v>
      </c>
      <c r="E540" s="4">
        <v>640</v>
      </c>
      <c r="F540" t="b">
        <f t="shared" si="57"/>
        <v>0</v>
      </c>
    </row>
    <row r="541" spans="1:6" hidden="1" x14ac:dyDescent="0.2">
      <c r="A541" s="3">
        <v>17</v>
      </c>
      <c r="B541" s="3">
        <v>9</v>
      </c>
      <c r="C541" s="3">
        <v>1</v>
      </c>
      <c r="D541" s="2" t="s">
        <v>300</v>
      </c>
      <c r="E541" s="4">
        <v>80</v>
      </c>
      <c r="F541" t="b">
        <f t="shared" si="57"/>
        <v>0</v>
      </c>
    </row>
    <row r="542" spans="1:6" hidden="1" x14ac:dyDescent="0.2">
      <c r="A542" s="3">
        <f t="shared" ref="A542:A566" si="60">A541</f>
        <v>17</v>
      </c>
      <c r="B542" s="3">
        <f t="shared" ref="B542:B566" si="61">B541</f>
        <v>9</v>
      </c>
      <c r="C542" s="3">
        <v>6</v>
      </c>
      <c r="D542" s="2" t="s">
        <v>301</v>
      </c>
      <c r="E542" s="4">
        <v>75.760000000000005</v>
      </c>
      <c r="F542" t="b">
        <f t="shared" si="57"/>
        <v>0</v>
      </c>
    </row>
    <row r="543" spans="1:6" hidden="1" x14ac:dyDescent="0.2">
      <c r="A543" s="3">
        <f t="shared" si="60"/>
        <v>17</v>
      </c>
      <c r="B543" s="3">
        <f t="shared" si="61"/>
        <v>9</v>
      </c>
      <c r="C543" s="3">
        <v>7</v>
      </c>
      <c r="D543" s="2" t="s">
        <v>302</v>
      </c>
      <c r="E543" s="4">
        <v>238.03</v>
      </c>
      <c r="F543" t="b">
        <f t="shared" si="57"/>
        <v>0</v>
      </c>
    </row>
    <row r="544" spans="1:6" hidden="1" x14ac:dyDescent="0.2">
      <c r="A544" s="3">
        <f t="shared" si="60"/>
        <v>17</v>
      </c>
      <c r="B544" s="3">
        <f t="shared" si="61"/>
        <v>9</v>
      </c>
      <c r="C544" s="3">
        <v>7</v>
      </c>
      <c r="D544" s="2" t="s">
        <v>303</v>
      </c>
      <c r="E544" s="4">
        <v>197.95</v>
      </c>
      <c r="F544" t="b">
        <f t="shared" si="57"/>
        <v>0</v>
      </c>
    </row>
    <row r="545" spans="1:6" hidden="1" x14ac:dyDescent="0.2">
      <c r="A545" s="3">
        <f t="shared" si="60"/>
        <v>17</v>
      </c>
      <c r="B545" s="3">
        <f t="shared" si="61"/>
        <v>9</v>
      </c>
      <c r="C545" s="3">
        <v>8</v>
      </c>
      <c r="D545" s="2" t="s">
        <v>58</v>
      </c>
      <c r="E545" s="4">
        <v>80</v>
      </c>
      <c r="F545" t="b">
        <f t="shared" si="57"/>
        <v>0</v>
      </c>
    </row>
    <row r="546" spans="1:6" hidden="1" x14ac:dyDescent="0.2">
      <c r="A546" s="3">
        <f t="shared" si="60"/>
        <v>17</v>
      </c>
      <c r="B546" s="3">
        <f t="shared" si="61"/>
        <v>9</v>
      </c>
      <c r="C546" s="3">
        <v>9</v>
      </c>
      <c r="D546" s="2" t="s">
        <v>153</v>
      </c>
      <c r="E546" s="4">
        <v>80</v>
      </c>
      <c r="F546" t="b">
        <f t="shared" si="57"/>
        <v>0</v>
      </c>
    </row>
    <row r="547" spans="1:6" hidden="1" x14ac:dyDescent="0.2">
      <c r="A547" s="3">
        <f t="shared" si="60"/>
        <v>17</v>
      </c>
      <c r="B547" s="3">
        <f t="shared" si="61"/>
        <v>9</v>
      </c>
      <c r="C547" s="3">
        <v>11</v>
      </c>
      <c r="D547" s="2" t="s">
        <v>304</v>
      </c>
      <c r="E547" s="4">
        <v>200</v>
      </c>
      <c r="F547" t="b">
        <f t="shared" si="57"/>
        <v>0</v>
      </c>
    </row>
    <row r="548" spans="1:6" hidden="1" x14ac:dyDescent="0.2">
      <c r="A548" s="3">
        <f t="shared" si="60"/>
        <v>17</v>
      </c>
      <c r="B548" s="3">
        <f t="shared" si="61"/>
        <v>9</v>
      </c>
      <c r="C548" s="3">
        <v>13</v>
      </c>
      <c r="D548" s="2" t="s">
        <v>305</v>
      </c>
      <c r="E548" s="4">
        <v>440</v>
      </c>
      <c r="F548" t="b">
        <f t="shared" si="57"/>
        <v>0</v>
      </c>
    </row>
    <row r="549" spans="1:6" hidden="1" x14ac:dyDescent="0.2">
      <c r="A549" s="3">
        <f t="shared" si="60"/>
        <v>17</v>
      </c>
      <c r="B549" s="3">
        <f t="shared" si="61"/>
        <v>9</v>
      </c>
      <c r="C549" s="3">
        <v>14</v>
      </c>
      <c r="D549" s="2" t="s">
        <v>306</v>
      </c>
      <c r="E549" s="4">
        <v>520</v>
      </c>
      <c r="F549" t="b">
        <f t="shared" si="57"/>
        <v>0</v>
      </c>
    </row>
    <row r="550" spans="1:6" hidden="1" x14ac:dyDescent="0.2">
      <c r="A550" s="3">
        <f t="shared" si="60"/>
        <v>17</v>
      </c>
      <c r="B550" s="3">
        <f t="shared" si="61"/>
        <v>9</v>
      </c>
      <c r="C550" s="3">
        <v>15</v>
      </c>
      <c r="D550" s="2" t="s">
        <v>307</v>
      </c>
      <c r="E550" s="4">
        <v>73.48</v>
      </c>
      <c r="F550" t="b">
        <f t="shared" si="57"/>
        <v>0</v>
      </c>
    </row>
    <row r="551" spans="1:6" hidden="1" x14ac:dyDescent="0.2">
      <c r="A551" s="3">
        <f t="shared" si="60"/>
        <v>17</v>
      </c>
      <c r="B551" s="3">
        <f t="shared" si="61"/>
        <v>9</v>
      </c>
      <c r="C551" s="3">
        <v>16</v>
      </c>
      <c r="D551" s="2" t="s">
        <v>35</v>
      </c>
      <c r="E551" s="4">
        <v>640</v>
      </c>
      <c r="F551" t="b">
        <f t="shared" si="57"/>
        <v>0</v>
      </c>
    </row>
    <row r="552" spans="1:6" hidden="1" x14ac:dyDescent="0.2">
      <c r="A552" s="3">
        <f t="shared" si="60"/>
        <v>17</v>
      </c>
      <c r="B552" s="3">
        <f t="shared" si="61"/>
        <v>9</v>
      </c>
      <c r="C552" s="3">
        <v>17</v>
      </c>
      <c r="D552" s="2" t="s">
        <v>308</v>
      </c>
      <c r="E552" s="4">
        <v>160</v>
      </c>
      <c r="F552" t="b">
        <f t="shared" si="57"/>
        <v>0</v>
      </c>
    </row>
    <row r="553" spans="1:6" hidden="1" x14ac:dyDescent="0.2">
      <c r="A553" s="3">
        <f t="shared" si="60"/>
        <v>17</v>
      </c>
      <c r="B553" s="3">
        <f t="shared" si="61"/>
        <v>9</v>
      </c>
      <c r="C553" s="3">
        <v>17</v>
      </c>
      <c r="D553" s="2" t="s">
        <v>309</v>
      </c>
      <c r="E553" s="4">
        <v>240</v>
      </c>
      <c r="F553" t="b">
        <f t="shared" si="57"/>
        <v>0</v>
      </c>
    </row>
    <row r="554" spans="1:6" hidden="1" x14ac:dyDescent="0.2">
      <c r="A554" s="3">
        <f t="shared" si="60"/>
        <v>17</v>
      </c>
      <c r="B554" s="3">
        <f t="shared" si="61"/>
        <v>9</v>
      </c>
      <c r="C554" s="3">
        <v>18</v>
      </c>
      <c r="D554" s="2" t="s">
        <v>310</v>
      </c>
      <c r="E554" s="4">
        <v>318.73</v>
      </c>
      <c r="F554" t="b">
        <f t="shared" si="57"/>
        <v>0</v>
      </c>
    </row>
    <row r="555" spans="1:6" hidden="1" x14ac:dyDescent="0.2">
      <c r="A555" s="3">
        <f t="shared" si="60"/>
        <v>17</v>
      </c>
      <c r="B555" s="3">
        <f t="shared" si="61"/>
        <v>9</v>
      </c>
      <c r="C555" s="3">
        <v>19</v>
      </c>
      <c r="D555" s="2" t="s">
        <v>311</v>
      </c>
      <c r="E555" s="4">
        <v>238.79</v>
      </c>
      <c r="F555" t="b">
        <f t="shared" si="57"/>
        <v>0</v>
      </c>
    </row>
    <row r="556" spans="1:6" hidden="1" x14ac:dyDescent="0.2">
      <c r="A556" s="3">
        <f t="shared" si="60"/>
        <v>17</v>
      </c>
      <c r="B556" s="3">
        <f t="shared" si="61"/>
        <v>9</v>
      </c>
      <c r="C556" s="3">
        <v>20</v>
      </c>
      <c r="D556" s="2" t="s">
        <v>312</v>
      </c>
      <c r="E556" s="4">
        <v>320</v>
      </c>
      <c r="F556" t="b">
        <f t="shared" si="57"/>
        <v>0</v>
      </c>
    </row>
    <row r="557" spans="1:6" hidden="1" x14ac:dyDescent="0.2">
      <c r="A557" s="3">
        <f t="shared" si="60"/>
        <v>17</v>
      </c>
      <c r="B557" s="3">
        <f t="shared" si="61"/>
        <v>9</v>
      </c>
      <c r="C557" s="3">
        <v>24</v>
      </c>
      <c r="D557" s="2" t="s">
        <v>313</v>
      </c>
      <c r="E557" s="4">
        <v>200</v>
      </c>
      <c r="F557" t="b">
        <f t="shared" si="57"/>
        <v>0</v>
      </c>
    </row>
    <row r="558" spans="1:6" hidden="1" x14ac:dyDescent="0.2">
      <c r="A558" s="3">
        <f t="shared" si="60"/>
        <v>17</v>
      </c>
      <c r="B558" s="3">
        <f t="shared" si="61"/>
        <v>9</v>
      </c>
      <c r="C558" s="3">
        <v>27</v>
      </c>
      <c r="D558" s="2" t="s">
        <v>123</v>
      </c>
      <c r="E558" s="4">
        <v>80</v>
      </c>
      <c r="F558" t="b">
        <f t="shared" si="57"/>
        <v>0</v>
      </c>
    </row>
    <row r="559" spans="1:6" hidden="1" x14ac:dyDescent="0.2">
      <c r="A559" s="3">
        <f t="shared" si="60"/>
        <v>17</v>
      </c>
      <c r="B559" s="3">
        <f t="shared" si="61"/>
        <v>9</v>
      </c>
      <c r="C559" s="3">
        <v>28</v>
      </c>
      <c r="D559" s="2" t="s">
        <v>300</v>
      </c>
      <c r="E559" s="4">
        <v>80</v>
      </c>
      <c r="F559" t="b">
        <f t="shared" si="57"/>
        <v>0</v>
      </c>
    </row>
    <row r="560" spans="1:6" hidden="1" x14ac:dyDescent="0.2">
      <c r="A560" s="3">
        <f t="shared" si="60"/>
        <v>17</v>
      </c>
      <c r="B560" s="3">
        <f t="shared" si="61"/>
        <v>9</v>
      </c>
      <c r="C560" s="3">
        <v>28</v>
      </c>
      <c r="D560" s="2" t="s">
        <v>314</v>
      </c>
      <c r="E560" s="4">
        <v>200</v>
      </c>
      <c r="F560" t="b">
        <f t="shared" si="57"/>
        <v>0</v>
      </c>
    </row>
    <row r="561" spans="1:6" hidden="1" x14ac:dyDescent="0.2">
      <c r="A561" s="3">
        <f t="shared" si="60"/>
        <v>17</v>
      </c>
      <c r="B561" s="3">
        <f t="shared" si="61"/>
        <v>9</v>
      </c>
      <c r="C561" s="3">
        <v>29</v>
      </c>
      <c r="D561" s="2" t="s">
        <v>57</v>
      </c>
      <c r="E561" s="4">
        <v>80</v>
      </c>
      <c r="F561" t="b">
        <f t="shared" si="57"/>
        <v>0</v>
      </c>
    </row>
    <row r="562" spans="1:6" hidden="1" x14ac:dyDescent="0.2">
      <c r="A562" s="3">
        <f t="shared" si="60"/>
        <v>17</v>
      </c>
      <c r="B562" s="3">
        <f t="shared" si="61"/>
        <v>9</v>
      </c>
      <c r="C562" s="3">
        <v>30</v>
      </c>
      <c r="D562" s="2" t="s">
        <v>315</v>
      </c>
      <c r="E562" s="4">
        <v>117.98</v>
      </c>
      <c r="F562" t="b">
        <f t="shared" si="57"/>
        <v>0</v>
      </c>
    </row>
    <row r="563" spans="1:6" hidden="1" x14ac:dyDescent="0.2">
      <c r="A563" s="3">
        <f t="shared" si="60"/>
        <v>17</v>
      </c>
      <c r="B563" s="3">
        <f t="shared" si="61"/>
        <v>9</v>
      </c>
      <c r="C563" s="3">
        <v>32</v>
      </c>
      <c r="D563" s="2" t="s">
        <v>145</v>
      </c>
      <c r="E563" s="4">
        <v>160</v>
      </c>
      <c r="F563" t="b">
        <f t="shared" si="57"/>
        <v>0</v>
      </c>
    </row>
    <row r="564" spans="1:6" hidden="1" x14ac:dyDescent="0.2">
      <c r="A564" s="3">
        <f t="shared" si="60"/>
        <v>17</v>
      </c>
      <c r="B564" s="3">
        <f t="shared" si="61"/>
        <v>9</v>
      </c>
      <c r="C564" s="3">
        <v>34</v>
      </c>
      <c r="D564" s="2" t="s">
        <v>316</v>
      </c>
      <c r="E564" s="4">
        <v>240</v>
      </c>
      <c r="F564" t="b">
        <f t="shared" si="57"/>
        <v>0</v>
      </c>
    </row>
    <row r="565" spans="1:6" hidden="1" x14ac:dyDescent="0.2">
      <c r="A565" s="3">
        <f t="shared" si="60"/>
        <v>17</v>
      </c>
      <c r="B565" s="3">
        <f t="shared" si="61"/>
        <v>9</v>
      </c>
      <c r="C565" s="3">
        <v>35</v>
      </c>
      <c r="D565" s="2" t="s">
        <v>317</v>
      </c>
      <c r="E565" s="4">
        <v>200</v>
      </c>
      <c r="F565" t="b">
        <f t="shared" si="57"/>
        <v>0</v>
      </c>
    </row>
    <row r="566" spans="1:6" hidden="1" x14ac:dyDescent="0.2">
      <c r="A566" s="3">
        <f t="shared" si="60"/>
        <v>17</v>
      </c>
      <c r="B566" s="3">
        <f t="shared" si="61"/>
        <v>9</v>
      </c>
      <c r="C566" s="3">
        <v>36</v>
      </c>
      <c r="D566" s="2" t="s">
        <v>35</v>
      </c>
      <c r="E566" s="4">
        <v>640</v>
      </c>
      <c r="F566" t="b">
        <f t="shared" si="57"/>
        <v>0</v>
      </c>
    </row>
    <row r="567" spans="1:6" hidden="1" x14ac:dyDescent="0.2">
      <c r="A567" s="3">
        <v>18</v>
      </c>
      <c r="B567" s="3">
        <v>1</v>
      </c>
      <c r="C567" s="3">
        <v>1</v>
      </c>
      <c r="D567" s="2" t="s">
        <v>198</v>
      </c>
      <c r="E567" s="4">
        <v>319.93</v>
      </c>
      <c r="F567" t="b">
        <f t="shared" si="57"/>
        <v>0</v>
      </c>
    </row>
    <row r="568" spans="1:6" hidden="1" x14ac:dyDescent="0.2">
      <c r="A568" s="3">
        <f t="shared" ref="A568:A584" si="62">A567</f>
        <v>18</v>
      </c>
      <c r="B568" s="3">
        <f t="shared" ref="B568:B584" si="63">B567</f>
        <v>1</v>
      </c>
      <c r="C568" s="3">
        <v>5</v>
      </c>
      <c r="D568" s="2" t="s">
        <v>318</v>
      </c>
      <c r="E568" s="4">
        <v>640.12</v>
      </c>
      <c r="F568" t="b">
        <f t="shared" si="57"/>
        <v>0</v>
      </c>
    </row>
    <row r="569" spans="1:6" hidden="1" x14ac:dyDescent="0.2">
      <c r="A569" s="3">
        <f t="shared" si="62"/>
        <v>18</v>
      </c>
      <c r="B569" s="3">
        <f t="shared" si="63"/>
        <v>1</v>
      </c>
      <c r="C569" s="3">
        <v>7</v>
      </c>
      <c r="D569" s="2" t="s">
        <v>319</v>
      </c>
      <c r="E569" s="4">
        <v>94.62</v>
      </c>
      <c r="F569" t="b">
        <f t="shared" si="57"/>
        <v>0</v>
      </c>
    </row>
    <row r="570" spans="1:6" hidden="1" x14ac:dyDescent="0.2">
      <c r="A570" s="3">
        <f t="shared" si="62"/>
        <v>18</v>
      </c>
      <c r="B570" s="3">
        <f t="shared" si="63"/>
        <v>1</v>
      </c>
      <c r="C570" s="3">
        <v>8</v>
      </c>
      <c r="D570" s="2" t="s">
        <v>199</v>
      </c>
      <c r="E570" s="4">
        <v>640</v>
      </c>
      <c r="F570" t="b">
        <f t="shared" si="57"/>
        <v>0</v>
      </c>
    </row>
    <row r="571" spans="1:6" hidden="1" x14ac:dyDescent="0.2">
      <c r="A571" s="3">
        <f t="shared" si="62"/>
        <v>18</v>
      </c>
      <c r="B571" s="3">
        <f t="shared" si="63"/>
        <v>1</v>
      </c>
      <c r="C571" s="3">
        <v>12</v>
      </c>
      <c r="D571" s="2" t="s">
        <v>320</v>
      </c>
      <c r="E571" s="4">
        <v>480</v>
      </c>
      <c r="F571" t="b">
        <f t="shared" si="57"/>
        <v>0</v>
      </c>
    </row>
    <row r="572" spans="1:6" hidden="1" x14ac:dyDescent="0.2">
      <c r="A572" s="3">
        <f t="shared" si="62"/>
        <v>18</v>
      </c>
      <c r="B572" s="3">
        <f t="shared" si="63"/>
        <v>1</v>
      </c>
      <c r="C572" s="3">
        <v>13</v>
      </c>
      <c r="D572" s="2" t="s">
        <v>199</v>
      </c>
      <c r="E572" s="4">
        <v>640</v>
      </c>
      <c r="F572" t="b">
        <f t="shared" si="57"/>
        <v>0</v>
      </c>
    </row>
    <row r="573" spans="1:6" hidden="1" x14ac:dyDescent="0.2">
      <c r="A573" s="3">
        <f t="shared" si="62"/>
        <v>18</v>
      </c>
      <c r="B573" s="3">
        <f t="shared" si="63"/>
        <v>1</v>
      </c>
      <c r="C573" s="3">
        <v>14</v>
      </c>
      <c r="D573" s="2" t="s">
        <v>321</v>
      </c>
      <c r="E573" s="4">
        <v>320</v>
      </c>
      <c r="F573" t="b">
        <f t="shared" si="57"/>
        <v>0</v>
      </c>
    </row>
    <row r="574" spans="1:6" hidden="1" x14ac:dyDescent="0.2">
      <c r="A574" s="3">
        <f t="shared" si="62"/>
        <v>18</v>
      </c>
      <c r="B574" s="3">
        <f t="shared" si="63"/>
        <v>1</v>
      </c>
      <c r="C574" s="3">
        <v>16</v>
      </c>
      <c r="D574" s="2" t="s">
        <v>322</v>
      </c>
      <c r="E574" s="4">
        <v>468.4</v>
      </c>
      <c r="F574" t="b">
        <f t="shared" si="57"/>
        <v>0</v>
      </c>
    </row>
    <row r="575" spans="1:6" hidden="1" x14ac:dyDescent="0.2">
      <c r="A575" s="3">
        <f t="shared" si="62"/>
        <v>18</v>
      </c>
      <c r="B575" s="3">
        <f t="shared" si="63"/>
        <v>1</v>
      </c>
      <c r="C575" s="3">
        <v>17</v>
      </c>
      <c r="D575" s="2" t="s">
        <v>199</v>
      </c>
      <c r="E575" s="4">
        <v>640</v>
      </c>
      <c r="F575" t="b">
        <f t="shared" si="57"/>
        <v>0</v>
      </c>
    </row>
    <row r="576" spans="1:6" hidden="1" x14ac:dyDescent="0.2">
      <c r="A576" s="3">
        <f t="shared" si="62"/>
        <v>18</v>
      </c>
      <c r="B576" s="3">
        <f t="shared" si="63"/>
        <v>1</v>
      </c>
      <c r="C576" s="3">
        <v>18</v>
      </c>
      <c r="D576" s="2" t="s">
        <v>319</v>
      </c>
      <c r="E576" s="4">
        <v>92.92</v>
      </c>
      <c r="F576" t="b">
        <f t="shared" si="57"/>
        <v>0</v>
      </c>
    </row>
    <row r="577" spans="1:6" hidden="1" x14ac:dyDescent="0.2">
      <c r="A577" s="3">
        <f t="shared" si="62"/>
        <v>18</v>
      </c>
      <c r="B577" s="3">
        <f t="shared" si="63"/>
        <v>1</v>
      </c>
      <c r="C577" s="3">
        <v>20</v>
      </c>
      <c r="D577" s="2" t="s">
        <v>323</v>
      </c>
      <c r="E577" s="4">
        <v>617.29999999999995</v>
      </c>
      <c r="F577" t="b">
        <f t="shared" si="57"/>
        <v>0</v>
      </c>
    </row>
    <row r="578" spans="1:6" hidden="1" x14ac:dyDescent="0.2">
      <c r="A578" s="3">
        <f t="shared" si="62"/>
        <v>18</v>
      </c>
      <c r="B578" s="3">
        <f t="shared" si="63"/>
        <v>1</v>
      </c>
      <c r="C578" s="3">
        <v>23</v>
      </c>
      <c r="D578" s="2" t="s">
        <v>199</v>
      </c>
      <c r="E578" s="4">
        <v>640</v>
      </c>
      <c r="F578" t="b">
        <f t="shared" si="57"/>
        <v>0</v>
      </c>
    </row>
    <row r="579" spans="1:6" hidden="1" x14ac:dyDescent="0.2">
      <c r="A579" s="3">
        <f t="shared" si="62"/>
        <v>18</v>
      </c>
      <c r="B579" s="3">
        <f t="shared" si="63"/>
        <v>1</v>
      </c>
      <c r="C579" s="3">
        <v>24</v>
      </c>
      <c r="D579" s="2" t="s">
        <v>324</v>
      </c>
      <c r="E579" s="4">
        <v>640</v>
      </c>
      <c r="F579" t="b">
        <f t="shared" si="57"/>
        <v>0</v>
      </c>
    </row>
    <row r="580" spans="1:6" hidden="1" x14ac:dyDescent="0.2">
      <c r="A580" s="3">
        <f t="shared" si="62"/>
        <v>18</v>
      </c>
      <c r="B580" s="3">
        <f t="shared" si="63"/>
        <v>1</v>
      </c>
      <c r="C580" s="3">
        <v>25</v>
      </c>
      <c r="D580" s="2" t="s">
        <v>199</v>
      </c>
      <c r="E580" s="4">
        <v>640</v>
      </c>
      <c r="F580" t="b">
        <f t="shared" si="57"/>
        <v>0</v>
      </c>
    </row>
    <row r="581" spans="1:6" hidden="1" x14ac:dyDescent="0.2">
      <c r="A581" s="3">
        <f t="shared" si="62"/>
        <v>18</v>
      </c>
      <c r="B581" s="3">
        <f t="shared" si="63"/>
        <v>1</v>
      </c>
      <c r="C581" s="3">
        <v>26</v>
      </c>
      <c r="D581" s="2" t="s">
        <v>199</v>
      </c>
      <c r="E581" s="4">
        <v>640</v>
      </c>
      <c r="F581" t="b">
        <f t="shared" ref="F581:F644" si="64">IF(OR(RIGHT(D581,1)="A ",RIGHT(D581,1)="A"),TRUE,FALSE)</f>
        <v>0</v>
      </c>
    </row>
    <row r="582" spans="1:6" hidden="1" x14ac:dyDescent="0.2">
      <c r="A582" s="3">
        <f t="shared" si="62"/>
        <v>18</v>
      </c>
      <c r="B582" s="3">
        <f t="shared" si="63"/>
        <v>1</v>
      </c>
      <c r="C582" s="3">
        <v>34</v>
      </c>
      <c r="D582" s="2" t="s">
        <v>199</v>
      </c>
      <c r="E582" s="4">
        <v>640</v>
      </c>
      <c r="F582" t="b">
        <f t="shared" si="64"/>
        <v>0</v>
      </c>
    </row>
    <row r="583" spans="1:6" hidden="1" x14ac:dyDescent="0.2">
      <c r="A583" s="3">
        <f t="shared" si="62"/>
        <v>18</v>
      </c>
      <c r="B583" s="3">
        <f t="shared" si="63"/>
        <v>1</v>
      </c>
      <c r="C583" s="3">
        <v>35</v>
      </c>
      <c r="D583" s="2" t="s">
        <v>199</v>
      </c>
      <c r="E583" s="4">
        <v>640</v>
      </c>
      <c r="F583" t="b">
        <f t="shared" si="64"/>
        <v>0</v>
      </c>
    </row>
    <row r="584" spans="1:6" hidden="1" x14ac:dyDescent="0.2">
      <c r="A584" s="3">
        <f t="shared" si="62"/>
        <v>18</v>
      </c>
      <c r="B584" s="3">
        <f t="shared" si="63"/>
        <v>1</v>
      </c>
      <c r="C584" s="3">
        <v>36</v>
      </c>
      <c r="D584" s="2" t="s">
        <v>35</v>
      </c>
      <c r="E584" s="4">
        <v>640</v>
      </c>
      <c r="F584" t="b">
        <f t="shared" si="64"/>
        <v>0</v>
      </c>
    </row>
    <row r="585" spans="1:6" hidden="1" x14ac:dyDescent="0.2">
      <c r="A585" s="3">
        <v>18</v>
      </c>
      <c r="B585" s="3">
        <v>2</v>
      </c>
      <c r="C585" s="3">
        <v>2</v>
      </c>
      <c r="D585" s="2" t="s">
        <v>49</v>
      </c>
      <c r="E585" s="4">
        <v>319.16000000000003</v>
      </c>
      <c r="F585" t="b">
        <f t="shared" si="64"/>
        <v>0</v>
      </c>
    </row>
    <row r="586" spans="1:6" hidden="1" x14ac:dyDescent="0.2">
      <c r="A586" s="3">
        <f t="shared" ref="A586:A619" si="65">A585</f>
        <v>18</v>
      </c>
      <c r="B586" s="3">
        <f t="shared" ref="B586:B619" si="66">B585</f>
        <v>2</v>
      </c>
      <c r="C586" s="3">
        <v>2</v>
      </c>
      <c r="D586" s="2" t="s">
        <v>325</v>
      </c>
      <c r="E586" s="4">
        <v>318.68</v>
      </c>
      <c r="F586" t="b">
        <f t="shared" si="64"/>
        <v>0</v>
      </c>
    </row>
    <row r="587" spans="1:6" hidden="1" x14ac:dyDescent="0.2">
      <c r="A587" s="3">
        <f t="shared" si="65"/>
        <v>18</v>
      </c>
      <c r="B587" s="3">
        <f t="shared" si="66"/>
        <v>2</v>
      </c>
      <c r="C587" s="3">
        <v>3</v>
      </c>
      <c r="D587" s="2" t="s">
        <v>326</v>
      </c>
      <c r="E587" s="4">
        <v>637.91999999999996</v>
      </c>
      <c r="F587" t="b">
        <f t="shared" si="64"/>
        <v>0</v>
      </c>
    </row>
    <row r="588" spans="1:6" hidden="1" x14ac:dyDescent="0.2">
      <c r="A588" s="3">
        <f t="shared" si="65"/>
        <v>18</v>
      </c>
      <c r="B588" s="3">
        <f t="shared" si="66"/>
        <v>2</v>
      </c>
      <c r="C588" s="3">
        <v>4</v>
      </c>
      <c r="D588" s="2" t="s">
        <v>326</v>
      </c>
      <c r="E588" s="4">
        <v>638.36</v>
      </c>
      <c r="F588" t="b">
        <f t="shared" si="64"/>
        <v>0</v>
      </c>
    </row>
    <row r="589" spans="1:6" hidden="1" x14ac:dyDescent="0.2">
      <c r="A589" s="3">
        <f t="shared" si="65"/>
        <v>18</v>
      </c>
      <c r="B589" s="3">
        <f t="shared" si="66"/>
        <v>2</v>
      </c>
      <c r="C589" s="3">
        <v>5</v>
      </c>
      <c r="D589" s="2" t="s">
        <v>326</v>
      </c>
      <c r="E589" s="4">
        <v>638.14</v>
      </c>
      <c r="F589" t="b">
        <f t="shared" si="64"/>
        <v>0</v>
      </c>
    </row>
    <row r="590" spans="1:6" hidden="1" x14ac:dyDescent="0.2">
      <c r="A590" s="3">
        <f t="shared" si="65"/>
        <v>18</v>
      </c>
      <c r="B590" s="3">
        <f t="shared" si="66"/>
        <v>2</v>
      </c>
      <c r="C590" s="3">
        <v>6</v>
      </c>
      <c r="D590" s="2" t="s">
        <v>755</v>
      </c>
      <c r="E590" s="4">
        <v>635.04</v>
      </c>
      <c r="F590" t="b">
        <f t="shared" si="64"/>
        <v>0</v>
      </c>
    </row>
    <row r="591" spans="1:6" hidden="1" x14ac:dyDescent="0.2">
      <c r="A591" s="3">
        <f t="shared" si="65"/>
        <v>18</v>
      </c>
      <c r="B591" s="3">
        <f t="shared" si="66"/>
        <v>2</v>
      </c>
      <c r="C591" s="3">
        <v>7</v>
      </c>
      <c r="D591" s="2" t="s">
        <v>237</v>
      </c>
      <c r="E591" s="4">
        <v>636.22</v>
      </c>
      <c r="F591" t="b">
        <f t="shared" si="64"/>
        <v>0</v>
      </c>
    </row>
    <row r="592" spans="1:6" hidden="1" x14ac:dyDescent="0.2">
      <c r="A592" s="3">
        <f t="shared" si="65"/>
        <v>18</v>
      </c>
      <c r="B592" s="3">
        <f t="shared" si="66"/>
        <v>2</v>
      </c>
      <c r="C592" s="3">
        <v>8</v>
      </c>
      <c r="D592" s="2" t="s">
        <v>236</v>
      </c>
      <c r="E592" s="4">
        <v>640</v>
      </c>
      <c r="F592" t="b">
        <f t="shared" si="64"/>
        <v>0</v>
      </c>
    </row>
    <row r="593" spans="1:6" hidden="1" x14ac:dyDescent="0.2">
      <c r="A593" s="3">
        <f t="shared" si="65"/>
        <v>18</v>
      </c>
      <c r="B593" s="3">
        <f t="shared" si="66"/>
        <v>2</v>
      </c>
      <c r="C593" s="3">
        <v>9</v>
      </c>
      <c r="D593" s="2" t="s">
        <v>236</v>
      </c>
      <c r="E593" s="4">
        <v>640</v>
      </c>
      <c r="F593" t="b">
        <f t="shared" si="64"/>
        <v>0</v>
      </c>
    </row>
    <row r="594" spans="1:6" hidden="1" x14ac:dyDescent="0.2">
      <c r="A594" s="3">
        <f t="shared" si="65"/>
        <v>18</v>
      </c>
      <c r="B594" s="3">
        <f t="shared" si="66"/>
        <v>2</v>
      </c>
      <c r="C594" s="3">
        <v>10</v>
      </c>
      <c r="D594" s="2" t="s">
        <v>236</v>
      </c>
      <c r="E594" s="4">
        <v>640</v>
      </c>
      <c r="F594" t="b">
        <f t="shared" si="64"/>
        <v>0</v>
      </c>
    </row>
    <row r="595" spans="1:6" hidden="1" x14ac:dyDescent="0.2">
      <c r="A595" s="3">
        <f t="shared" si="65"/>
        <v>18</v>
      </c>
      <c r="B595" s="3">
        <f t="shared" si="66"/>
        <v>2</v>
      </c>
      <c r="C595" s="3">
        <v>11</v>
      </c>
      <c r="D595" s="2" t="s">
        <v>250</v>
      </c>
      <c r="E595" s="4">
        <v>320</v>
      </c>
      <c r="F595" t="b">
        <f t="shared" si="64"/>
        <v>0</v>
      </c>
    </row>
    <row r="596" spans="1:6" hidden="1" x14ac:dyDescent="0.2">
      <c r="A596" s="3">
        <f t="shared" si="65"/>
        <v>18</v>
      </c>
      <c r="B596" s="3">
        <f t="shared" si="66"/>
        <v>2</v>
      </c>
      <c r="C596" s="3">
        <v>11</v>
      </c>
      <c r="D596" s="2" t="s">
        <v>327</v>
      </c>
      <c r="E596" s="4">
        <v>320</v>
      </c>
      <c r="F596" t="b">
        <f t="shared" si="64"/>
        <v>0</v>
      </c>
    </row>
    <row r="597" spans="1:6" hidden="1" x14ac:dyDescent="0.2">
      <c r="A597" s="3">
        <f t="shared" si="65"/>
        <v>18</v>
      </c>
      <c r="B597" s="3">
        <f t="shared" si="66"/>
        <v>2</v>
      </c>
      <c r="C597" s="3">
        <v>13</v>
      </c>
      <c r="D597" s="2" t="s">
        <v>64</v>
      </c>
      <c r="E597" s="4">
        <v>480</v>
      </c>
      <c r="F597" t="b">
        <f t="shared" si="64"/>
        <v>0</v>
      </c>
    </row>
    <row r="598" spans="1:6" hidden="1" x14ac:dyDescent="0.2">
      <c r="A598" s="3">
        <f t="shared" si="65"/>
        <v>18</v>
      </c>
      <c r="B598" s="3">
        <f t="shared" si="66"/>
        <v>2</v>
      </c>
      <c r="C598" s="3">
        <v>14</v>
      </c>
      <c r="D598" s="2" t="s">
        <v>328</v>
      </c>
      <c r="E598" s="4">
        <v>640</v>
      </c>
      <c r="F598" t="b">
        <f t="shared" si="64"/>
        <v>0</v>
      </c>
    </row>
    <row r="599" spans="1:6" hidden="1" x14ac:dyDescent="0.2">
      <c r="A599" s="3">
        <f t="shared" si="65"/>
        <v>18</v>
      </c>
      <c r="B599" s="3">
        <f t="shared" si="66"/>
        <v>2</v>
      </c>
      <c r="C599" s="3">
        <v>15</v>
      </c>
      <c r="D599" s="2" t="s">
        <v>756</v>
      </c>
      <c r="E599" s="4">
        <v>640</v>
      </c>
      <c r="F599" t="b">
        <f t="shared" si="64"/>
        <v>0</v>
      </c>
    </row>
    <row r="600" spans="1:6" hidden="1" x14ac:dyDescent="0.2">
      <c r="A600" s="3">
        <f t="shared" si="65"/>
        <v>18</v>
      </c>
      <c r="B600" s="3">
        <f t="shared" si="66"/>
        <v>2</v>
      </c>
      <c r="C600" s="3">
        <v>16</v>
      </c>
      <c r="D600" s="2" t="s">
        <v>35</v>
      </c>
      <c r="E600" s="4">
        <v>640</v>
      </c>
      <c r="F600" t="b">
        <f t="shared" si="64"/>
        <v>0</v>
      </c>
    </row>
    <row r="601" spans="1:6" hidden="1" x14ac:dyDescent="0.2">
      <c r="A601" s="3">
        <f t="shared" si="65"/>
        <v>18</v>
      </c>
      <c r="B601" s="3">
        <f t="shared" si="66"/>
        <v>2</v>
      </c>
      <c r="C601" s="3">
        <v>17</v>
      </c>
      <c r="D601" s="2" t="s">
        <v>33</v>
      </c>
      <c r="E601" s="4">
        <v>160</v>
      </c>
      <c r="F601" t="b">
        <f t="shared" si="64"/>
        <v>0</v>
      </c>
    </row>
    <row r="602" spans="1:6" hidden="1" x14ac:dyDescent="0.2">
      <c r="A602" s="3">
        <f t="shared" si="65"/>
        <v>18</v>
      </c>
      <c r="B602" s="3">
        <f t="shared" si="66"/>
        <v>2</v>
      </c>
      <c r="C602" s="3">
        <v>18</v>
      </c>
      <c r="D602" s="2" t="s">
        <v>237</v>
      </c>
      <c r="E602" s="4">
        <v>636.72</v>
      </c>
      <c r="F602" t="b">
        <f t="shared" si="64"/>
        <v>0</v>
      </c>
    </row>
    <row r="603" spans="1:6" hidden="1" x14ac:dyDescent="0.2">
      <c r="A603" s="3">
        <f t="shared" si="65"/>
        <v>18</v>
      </c>
      <c r="B603" s="3">
        <f t="shared" si="66"/>
        <v>2</v>
      </c>
      <c r="C603" s="3">
        <v>19</v>
      </c>
      <c r="D603" s="2" t="s">
        <v>237</v>
      </c>
      <c r="E603" s="4">
        <v>637.55999999999995</v>
      </c>
      <c r="F603" t="b">
        <f t="shared" si="64"/>
        <v>0</v>
      </c>
    </row>
    <row r="604" spans="1:6" hidden="1" x14ac:dyDescent="0.2">
      <c r="A604" s="3">
        <f t="shared" si="65"/>
        <v>18</v>
      </c>
      <c r="B604" s="3">
        <f t="shared" si="66"/>
        <v>2</v>
      </c>
      <c r="C604" s="3">
        <v>20</v>
      </c>
      <c r="D604" s="2" t="s">
        <v>236</v>
      </c>
      <c r="E604" s="4">
        <v>640</v>
      </c>
      <c r="F604" t="b">
        <f t="shared" si="64"/>
        <v>0</v>
      </c>
    </row>
    <row r="605" spans="1:6" hidden="1" x14ac:dyDescent="0.2">
      <c r="A605" s="3">
        <f t="shared" si="65"/>
        <v>18</v>
      </c>
      <c r="B605" s="3">
        <f t="shared" si="66"/>
        <v>2</v>
      </c>
      <c r="C605" s="3">
        <v>21</v>
      </c>
      <c r="D605" s="2" t="s">
        <v>328</v>
      </c>
      <c r="E605" s="4">
        <v>640</v>
      </c>
      <c r="F605" t="b">
        <f t="shared" si="64"/>
        <v>0</v>
      </c>
    </row>
    <row r="606" spans="1:6" hidden="1" x14ac:dyDescent="0.2">
      <c r="A606" s="3">
        <f t="shared" si="65"/>
        <v>18</v>
      </c>
      <c r="B606" s="3">
        <f t="shared" si="66"/>
        <v>2</v>
      </c>
      <c r="C606" s="3">
        <v>22</v>
      </c>
      <c r="D606" s="2" t="s">
        <v>329</v>
      </c>
      <c r="E606" s="4">
        <v>200</v>
      </c>
      <c r="F606" t="b">
        <f t="shared" si="64"/>
        <v>0</v>
      </c>
    </row>
    <row r="607" spans="1:6" hidden="1" x14ac:dyDescent="0.2">
      <c r="A607" s="3">
        <f t="shared" si="65"/>
        <v>18</v>
      </c>
      <c r="B607" s="3">
        <f t="shared" si="66"/>
        <v>2</v>
      </c>
      <c r="C607" s="3">
        <v>24</v>
      </c>
      <c r="D607" s="2" t="s">
        <v>236</v>
      </c>
      <c r="E607" s="4">
        <v>640</v>
      </c>
      <c r="F607" t="b">
        <f t="shared" si="64"/>
        <v>0</v>
      </c>
    </row>
    <row r="608" spans="1:6" hidden="1" x14ac:dyDescent="0.2">
      <c r="A608" s="3">
        <f t="shared" si="65"/>
        <v>18</v>
      </c>
      <c r="B608" s="3">
        <f t="shared" si="66"/>
        <v>2</v>
      </c>
      <c r="C608" s="3">
        <v>25</v>
      </c>
      <c r="D608" s="2" t="s">
        <v>236</v>
      </c>
      <c r="E608" s="4">
        <v>640</v>
      </c>
      <c r="F608" t="b">
        <f t="shared" si="64"/>
        <v>0</v>
      </c>
    </row>
    <row r="609" spans="1:6" hidden="1" x14ac:dyDescent="0.2">
      <c r="A609" s="3">
        <f t="shared" si="65"/>
        <v>18</v>
      </c>
      <c r="B609" s="3">
        <f t="shared" si="66"/>
        <v>2</v>
      </c>
      <c r="C609" s="3">
        <v>26</v>
      </c>
      <c r="D609" s="2" t="s">
        <v>236</v>
      </c>
      <c r="E609" s="4">
        <v>640</v>
      </c>
      <c r="F609" t="b">
        <f t="shared" si="64"/>
        <v>0</v>
      </c>
    </row>
    <row r="610" spans="1:6" hidden="1" x14ac:dyDescent="0.2">
      <c r="A610" s="3">
        <f t="shared" si="65"/>
        <v>18</v>
      </c>
      <c r="B610" s="3">
        <f t="shared" si="66"/>
        <v>2</v>
      </c>
      <c r="C610" s="3">
        <v>27</v>
      </c>
      <c r="D610" s="2" t="s">
        <v>236</v>
      </c>
      <c r="E610" s="4">
        <v>640</v>
      </c>
      <c r="F610" t="b">
        <f t="shared" si="64"/>
        <v>0</v>
      </c>
    </row>
    <row r="611" spans="1:6" hidden="1" x14ac:dyDescent="0.2">
      <c r="A611" s="3">
        <f t="shared" si="65"/>
        <v>18</v>
      </c>
      <c r="B611" s="3">
        <f t="shared" si="66"/>
        <v>2</v>
      </c>
      <c r="C611" s="3">
        <v>28</v>
      </c>
      <c r="D611" s="2" t="s">
        <v>330</v>
      </c>
      <c r="E611" s="4">
        <v>640</v>
      </c>
      <c r="F611" t="b">
        <f t="shared" si="64"/>
        <v>0</v>
      </c>
    </row>
    <row r="612" spans="1:6" hidden="1" x14ac:dyDescent="0.2">
      <c r="A612" s="3">
        <f t="shared" si="65"/>
        <v>18</v>
      </c>
      <c r="B612" s="3">
        <f t="shared" si="66"/>
        <v>2</v>
      </c>
      <c r="C612" s="3">
        <v>29</v>
      </c>
      <c r="D612" s="2" t="s">
        <v>236</v>
      </c>
      <c r="E612" s="4">
        <v>640</v>
      </c>
      <c r="F612" t="b">
        <f t="shared" si="64"/>
        <v>0</v>
      </c>
    </row>
    <row r="613" spans="1:6" hidden="1" x14ac:dyDescent="0.2">
      <c r="A613" s="3">
        <f t="shared" si="65"/>
        <v>18</v>
      </c>
      <c r="B613" s="3">
        <f t="shared" si="66"/>
        <v>2</v>
      </c>
      <c r="C613" s="3">
        <v>30</v>
      </c>
      <c r="D613" s="2" t="s">
        <v>331</v>
      </c>
      <c r="E613" s="4">
        <v>637.99</v>
      </c>
      <c r="F613" t="b">
        <f t="shared" si="64"/>
        <v>0</v>
      </c>
    </row>
    <row r="614" spans="1:6" hidden="1" x14ac:dyDescent="0.2">
      <c r="A614" s="3">
        <f t="shared" si="65"/>
        <v>18</v>
      </c>
      <c r="B614" s="3">
        <f t="shared" si="66"/>
        <v>2</v>
      </c>
      <c r="C614" s="3">
        <v>31</v>
      </c>
      <c r="D614" s="2" t="s">
        <v>331</v>
      </c>
      <c r="E614" s="4">
        <v>638</v>
      </c>
      <c r="F614" t="b">
        <f t="shared" si="64"/>
        <v>0</v>
      </c>
    </row>
    <row r="615" spans="1:6" hidden="1" x14ac:dyDescent="0.2">
      <c r="A615" s="3">
        <f t="shared" si="65"/>
        <v>18</v>
      </c>
      <c r="B615" s="3">
        <f t="shared" si="66"/>
        <v>2</v>
      </c>
      <c r="C615" s="3">
        <v>32</v>
      </c>
      <c r="D615" s="2" t="s">
        <v>332</v>
      </c>
      <c r="E615" s="4">
        <v>640</v>
      </c>
      <c r="F615" t="b">
        <f t="shared" si="64"/>
        <v>0</v>
      </c>
    </row>
    <row r="616" spans="1:6" hidden="1" x14ac:dyDescent="0.2">
      <c r="A616" s="3">
        <f t="shared" si="65"/>
        <v>18</v>
      </c>
      <c r="B616" s="3">
        <f t="shared" si="66"/>
        <v>2</v>
      </c>
      <c r="C616" s="3">
        <v>33</v>
      </c>
      <c r="D616" s="2" t="s">
        <v>332</v>
      </c>
      <c r="E616" s="4">
        <v>640</v>
      </c>
      <c r="F616" t="b">
        <f t="shared" si="64"/>
        <v>0</v>
      </c>
    </row>
    <row r="617" spans="1:6" hidden="1" x14ac:dyDescent="0.2">
      <c r="A617" s="3">
        <f t="shared" si="65"/>
        <v>18</v>
      </c>
      <c r="B617" s="3">
        <f t="shared" si="66"/>
        <v>2</v>
      </c>
      <c r="C617" s="3">
        <v>34</v>
      </c>
      <c r="D617" s="2" t="s">
        <v>72</v>
      </c>
      <c r="E617" s="4">
        <v>640</v>
      </c>
      <c r="F617" t="b">
        <f t="shared" si="64"/>
        <v>0</v>
      </c>
    </row>
    <row r="618" spans="1:6" hidden="1" x14ac:dyDescent="0.2">
      <c r="A618" s="3">
        <f t="shared" si="65"/>
        <v>18</v>
      </c>
      <c r="B618" s="3">
        <f t="shared" si="66"/>
        <v>2</v>
      </c>
      <c r="C618" s="3">
        <v>35</v>
      </c>
      <c r="D618" s="2" t="s">
        <v>333</v>
      </c>
      <c r="E618" s="4">
        <v>480</v>
      </c>
      <c r="F618" t="b">
        <f t="shared" si="64"/>
        <v>0</v>
      </c>
    </row>
    <row r="619" spans="1:6" hidden="1" x14ac:dyDescent="0.2">
      <c r="A619" s="3">
        <f t="shared" si="65"/>
        <v>18</v>
      </c>
      <c r="B619" s="3">
        <f t="shared" si="66"/>
        <v>2</v>
      </c>
      <c r="C619" s="3">
        <v>36</v>
      </c>
      <c r="D619" s="2" t="s">
        <v>35</v>
      </c>
      <c r="E619" s="4">
        <v>640</v>
      </c>
      <c r="F619" t="b">
        <f t="shared" si="64"/>
        <v>0</v>
      </c>
    </row>
    <row r="620" spans="1:6" hidden="1" x14ac:dyDescent="0.2">
      <c r="A620" s="3">
        <v>18</v>
      </c>
      <c r="B620" s="3">
        <v>3</v>
      </c>
      <c r="C620" s="3">
        <v>4</v>
      </c>
      <c r="D620" s="2" t="s">
        <v>334</v>
      </c>
      <c r="E620" s="4">
        <v>640.88</v>
      </c>
      <c r="F620" t="b">
        <f t="shared" si="64"/>
        <v>0</v>
      </c>
    </row>
    <row r="621" spans="1:6" hidden="1" x14ac:dyDescent="0.2">
      <c r="A621" s="3">
        <f t="shared" ref="A621:A655" si="67">A620</f>
        <v>18</v>
      </c>
      <c r="B621" s="3">
        <f t="shared" ref="B621:B655" si="68">B620</f>
        <v>3</v>
      </c>
      <c r="C621" s="3">
        <v>5</v>
      </c>
      <c r="D621" s="2" t="s">
        <v>334</v>
      </c>
      <c r="E621" s="4">
        <v>640.6</v>
      </c>
      <c r="F621" t="b">
        <f t="shared" si="64"/>
        <v>0</v>
      </c>
    </row>
    <row r="622" spans="1:6" hidden="1" x14ac:dyDescent="0.2">
      <c r="A622" s="3">
        <f t="shared" si="67"/>
        <v>18</v>
      </c>
      <c r="B622" s="3">
        <f t="shared" si="68"/>
        <v>3</v>
      </c>
      <c r="C622" s="3">
        <v>6</v>
      </c>
      <c r="D622" s="2" t="s">
        <v>335</v>
      </c>
      <c r="E622" s="4">
        <v>320</v>
      </c>
      <c r="F622" t="b">
        <f t="shared" si="64"/>
        <v>0</v>
      </c>
    </row>
    <row r="623" spans="1:6" hidden="1" x14ac:dyDescent="0.2">
      <c r="A623" s="3">
        <f t="shared" si="67"/>
        <v>18</v>
      </c>
      <c r="B623" s="3">
        <f t="shared" si="68"/>
        <v>3</v>
      </c>
      <c r="C623" s="3">
        <v>7</v>
      </c>
      <c r="D623" s="2" t="s">
        <v>336</v>
      </c>
      <c r="E623" s="4">
        <v>160</v>
      </c>
      <c r="F623" t="b">
        <f t="shared" si="64"/>
        <v>0</v>
      </c>
    </row>
    <row r="624" spans="1:6" hidden="1" x14ac:dyDescent="0.2">
      <c r="A624" s="3">
        <f t="shared" si="67"/>
        <v>18</v>
      </c>
      <c r="B624" s="3">
        <f t="shared" si="68"/>
        <v>3</v>
      </c>
      <c r="C624" s="3">
        <v>8</v>
      </c>
      <c r="D624" s="2" t="s">
        <v>337</v>
      </c>
      <c r="E624" s="4">
        <v>240</v>
      </c>
      <c r="F624" t="b">
        <f t="shared" si="64"/>
        <v>0</v>
      </c>
    </row>
    <row r="625" spans="1:6" hidden="1" x14ac:dyDescent="0.2">
      <c r="A625" s="3">
        <f t="shared" si="67"/>
        <v>18</v>
      </c>
      <c r="B625" s="3">
        <f t="shared" si="68"/>
        <v>3</v>
      </c>
      <c r="C625" s="3">
        <v>9</v>
      </c>
      <c r="D625" s="2" t="s">
        <v>757</v>
      </c>
      <c r="E625" s="4">
        <v>520</v>
      </c>
      <c r="F625" t="b">
        <f t="shared" si="64"/>
        <v>0</v>
      </c>
    </row>
    <row r="626" spans="1:6" hidden="1" x14ac:dyDescent="0.2">
      <c r="A626" s="3">
        <f t="shared" si="67"/>
        <v>18</v>
      </c>
      <c r="B626" s="3">
        <f t="shared" si="68"/>
        <v>3</v>
      </c>
      <c r="C626" s="3">
        <v>10</v>
      </c>
      <c r="D626" s="2" t="s">
        <v>145</v>
      </c>
      <c r="E626" s="4">
        <v>160</v>
      </c>
      <c r="F626" t="b">
        <f t="shared" si="64"/>
        <v>0</v>
      </c>
    </row>
    <row r="627" spans="1:6" hidden="1" x14ac:dyDescent="0.2">
      <c r="A627" s="3">
        <f t="shared" si="67"/>
        <v>18</v>
      </c>
      <c r="B627" s="3">
        <f t="shared" si="68"/>
        <v>3</v>
      </c>
      <c r="C627" s="3">
        <v>11</v>
      </c>
      <c r="D627" s="2" t="s">
        <v>338</v>
      </c>
      <c r="E627" s="4">
        <v>280</v>
      </c>
      <c r="F627" t="b">
        <f t="shared" si="64"/>
        <v>0</v>
      </c>
    </row>
    <row r="628" spans="1:6" hidden="1" x14ac:dyDescent="0.2">
      <c r="A628" s="3">
        <f t="shared" si="67"/>
        <v>18</v>
      </c>
      <c r="B628" s="3">
        <f t="shared" si="68"/>
        <v>3</v>
      </c>
      <c r="C628" s="3">
        <v>13</v>
      </c>
      <c r="D628" s="2" t="s">
        <v>339</v>
      </c>
      <c r="E628" s="4">
        <v>120</v>
      </c>
      <c r="F628" t="b">
        <f t="shared" si="64"/>
        <v>0</v>
      </c>
    </row>
    <row r="629" spans="1:6" hidden="1" x14ac:dyDescent="0.2">
      <c r="A629" s="3">
        <f t="shared" si="67"/>
        <v>18</v>
      </c>
      <c r="B629" s="3">
        <f t="shared" si="68"/>
        <v>3</v>
      </c>
      <c r="C629" s="3">
        <v>13</v>
      </c>
      <c r="D629" s="2" t="s">
        <v>340</v>
      </c>
      <c r="E629" s="4">
        <v>80</v>
      </c>
      <c r="F629" t="b">
        <f t="shared" si="64"/>
        <v>0</v>
      </c>
    </row>
    <row r="630" spans="1:6" hidden="1" x14ac:dyDescent="0.2">
      <c r="A630" s="3">
        <f t="shared" si="67"/>
        <v>18</v>
      </c>
      <c r="B630" s="3">
        <f t="shared" si="68"/>
        <v>3</v>
      </c>
      <c r="C630" s="3">
        <v>14</v>
      </c>
      <c r="D630" s="2" t="s">
        <v>99</v>
      </c>
      <c r="E630" s="4">
        <v>240</v>
      </c>
      <c r="F630" t="b">
        <f t="shared" si="64"/>
        <v>0</v>
      </c>
    </row>
    <row r="631" spans="1:6" hidden="1" x14ac:dyDescent="0.2">
      <c r="A631" s="3">
        <f t="shared" si="67"/>
        <v>18</v>
      </c>
      <c r="B631" s="3">
        <f t="shared" si="68"/>
        <v>3</v>
      </c>
      <c r="C631" s="3">
        <v>14</v>
      </c>
      <c r="D631" s="2" t="s">
        <v>341</v>
      </c>
      <c r="E631" s="4">
        <v>80</v>
      </c>
      <c r="F631" t="b">
        <f t="shared" si="64"/>
        <v>0</v>
      </c>
    </row>
    <row r="632" spans="1:6" hidden="1" x14ac:dyDescent="0.2">
      <c r="A632" s="3">
        <f t="shared" si="67"/>
        <v>18</v>
      </c>
      <c r="B632" s="3">
        <f t="shared" si="68"/>
        <v>3</v>
      </c>
      <c r="C632" s="3">
        <v>15</v>
      </c>
      <c r="D632" s="2" t="s">
        <v>2867</v>
      </c>
      <c r="E632" s="4">
        <v>160</v>
      </c>
      <c r="F632" t="b">
        <f t="shared" si="64"/>
        <v>0</v>
      </c>
    </row>
    <row r="633" spans="1:6" hidden="1" x14ac:dyDescent="0.2">
      <c r="A633" s="3">
        <f t="shared" si="67"/>
        <v>18</v>
      </c>
      <c r="B633" s="3">
        <f t="shared" si="68"/>
        <v>3</v>
      </c>
      <c r="C633" s="3">
        <v>16</v>
      </c>
      <c r="D633" s="2" t="s">
        <v>35</v>
      </c>
      <c r="E633" s="4">
        <v>640</v>
      </c>
      <c r="F633" t="b">
        <f t="shared" si="64"/>
        <v>0</v>
      </c>
    </row>
    <row r="634" spans="1:6" hidden="1" x14ac:dyDescent="0.2">
      <c r="A634" s="3">
        <f t="shared" si="67"/>
        <v>18</v>
      </c>
      <c r="B634" s="3">
        <f t="shared" si="68"/>
        <v>3</v>
      </c>
      <c r="C634" s="3">
        <v>18</v>
      </c>
      <c r="D634" s="2" t="s">
        <v>2868</v>
      </c>
      <c r="E634" s="4">
        <v>156.69</v>
      </c>
      <c r="F634" t="b">
        <f t="shared" si="64"/>
        <v>0</v>
      </c>
    </row>
    <row r="635" spans="1:6" hidden="1" x14ac:dyDescent="0.2">
      <c r="A635" s="3">
        <f t="shared" si="67"/>
        <v>18</v>
      </c>
      <c r="B635" s="3">
        <f t="shared" si="68"/>
        <v>3</v>
      </c>
      <c r="C635" s="3">
        <v>19</v>
      </c>
      <c r="D635" s="2" t="s">
        <v>342</v>
      </c>
      <c r="E635" s="4">
        <v>318.45</v>
      </c>
      <c r="F635" t="b">
        <f t="shared" si="64"/>
        <v>0</v>
      </c>
    </row>
    <row r="636" spans="1:6" hidden="1" x14ac:dyDescent="0.2">
      <c r="A636" s="3">
        <f t="shared" si="67"/>
        <v>18</v>
      </c>
      <c r="B636" s="3">
        <f t="shared" si="68"/>
        <v>3</v>
      </c>
      <c r="C636" s="3">
        <v>20</v>
      </c>
      <c r="D636" s="2" t="s">
        <v>21</v>
      </c>
      <c r="E636" s="4">
        <v>160</v>
      </c>
      <c r="F636" t="b">
        <f t="shared" si="64"/>
        <v>0</v>
      </c>
    </row>
    <row r="637" spans="1:6" hidden="1" x14ac:dyDescent="0.2">
      <c r="A637" s="3">
        <f t="shared" si="67"/>
        <v>18</v>
      </c>
      <c r="B637" s="3">
        <f t="shared" si="68"/>
        <v>3</v>
      </c>
      <c r="C637" s="3">
        <v>21</v>
      </c>
      <c r="D637" s="2" t="s">
        <v>343</v>
      </c>
      <c r="E637" s="4">
        <v>120</v>
      </c>
      <c r="F637" t="b">
        <f t="shared" si="64"/>
        <v>0</v>
      </c>
    </row>
    <row r="638" spans="1:6" hidden="1" x14ac:dyDescent="0.2">
      <c r="A638" s="3">
        <f t="shared" si="67"/>
        <v>18</v>
      </c>
      <c r="B638" s="3">
        <f t="shared" si="68"/>
        <v>3</v>
      </c>
      <c r="C638" s="3">
        <v>22</v>
      </c>
      <c r="D638" s="2" t="s">
        <v>344</v>
      </c>
      <c r="E638" s="4">
        <v>240</v>
      </c>
      <c r="F638" t="b">
        <f t="shared" si="64"/>
        <v>0</v>
      </c>
    </row>
    <row r="639" spans="1:6" hidden="1" x14ac:dyDescent="0.2">
      <c r="A639" s="3">
        <f t="shared" si="67"/>
        <v>18</v>
      </c>
      <c r="B639" s="3">
        <f t="shared" si="68"/>
        <v>3</v>
      </c>
      <c r="C639" s="3">
        <v>22</v>
      </c>
      <c r="D639" s="2" t="s">
        <v>82</v>
      </c>
      <c r="E639" s="4">
        <v>400</v>
      </c>
      <c r="F639" t="b">
        <f t="shared" si="64"/>
        <v>0</v>
      </c>
    </row>
    <row r="640" spans="1:6" hidden="1" x14ac:dyDescent="0.2">
      <c r="A640" s="3">
        <f t="shared" si="67"/>
        <v>18</v>
      </c>
      <c r="B640" s="3">
        <f t="shared" si="68"/>
        <v>3</v>
      </c>
      <c r="C640" s="3">
        <v>23</v>
      </c>
      <c r="D640" s="2" t="s">
        <v>345</v>
      </c>
      <c r="E640" s="4">
        <v>240</v>
      </c>
      <c r="F640" t="b">
        <f t="shared" si="64"/>
        <v>0</v>
      </c>
    </row>
    <row r="641" spans="1:6" hidden="1" x14ac:dyDescent="0.2">
      <c r="A641" s="3">
        <f t="shared" si="67"/>
        <v>18</v>
      </c>
      <c r="B641" s="3">
        <f t="shared" si="68"/>
        <v>3</v>
      </c>
      <c r="C641" s="3">
        <v>23</v>
      </c>
      <c r="D641" s="2" t="s">
        <v>346</v>
      </c>
      <c r="E641" s="4">
        <v>400</v>
      </c>
      <c r="F641" t="b">
        <f t="shared" si="64"/>
        <v>0</v>
      </c>
    </row>
    <row r="642" spans="1:6" hidden="1" x14ac:dyDescent="0.2">
      <c r="A642" s="3">
        <f t="shared" si="67"/>
        <v>18</v>
      </c>
      <c r="B642" s="3">
        <f t="shared" si="68"/>
        <v>3</v>
      </c>
      <c r="C642" s="3">
        <v>24</v>
      </c>
      <c r="D642" s="2" t="s">
        <v>347</v>
      </c>
      <c r="E642" s="4">
        <v>200</v>
      </c>
      <c r="F642" t="b">
        <f t="shared" si="64"/>
        <v>0</v>
      </c>
    </row>
    <row r="643" spans="1:6" hidden="1" x14ac:dyDescent="0.2">
      <c r="A643" s="3">
        <f t="shared" si="67"/>
        <v>18</v>
      </c>
      <c r="B643" s="3">
        <f t="shared" si="68"/>
        <v>3</v>
      </c>
      <c r="C643" s="3">
        <v>25</v>
      </c>
      <c r="D643" s="2" t="s">
        <v>348</v>
      </c>
      <c r="E643" s="4">
        <v>560</v>
      </c>
      <c r="F643" t="b">
        <f t="shared" si="64"/>
        <v>0</v>
      </c>
    </row>
    <row r="644" spans="1:6" hidden="1" x14ac:dyDescent="0.2">
      <c r="A644" s="3">
        <f t="shared" si="67"/>
        <v>18</v>
      </c>
      <c r="B644" s="3">
        <f t="shared" si="68"/>
        <v>3</v>
      </c>
      <c r="C644" s="3">
        <v>26</v>
      </c>
      <c r="D644" s="2" t="s">
        <v>349</v>
      </c>
      <c r="E644" s="4">
        <v>480</v>
      </c>
      <c r="F644" t="b">
        <f t="shared" si="64"/>
        <v>0</v>
      </c>
    </row>
    <row r="645" spans="1:6" hidden="1" x14ac:dyDescent="0.2">
      <c r="A645" s="3">
        <f t="shared" si="67"/>
        <v>18</v>
      </c>
      <c r="B645" s="3">
        <f t="shared" si="68"/>
        <v>3</v>
      </c>
      <c r="C645" s="3">
        <v>27</v>
      </c>
      <c r="D645" s="2" t="s">
        <v>250</v>
      </c>
      <c r="E645" s="4">
        <v>320</v>
      </c>
      <c r="F645" t="b">
        <f t="shared" ref="F645:F708" si="69">IF(OR(RIGHT(D645,1)="A ",RIGHT(D645,1)="A"),TRUE,FALSE)</f>
        <v>0</v>
      </c>
    </row>
    <row r="646" spans="1:6" hidden="1" x14ac:dyDescent="0.2">
      <c r="A646" s="3">
        <f t="shared" si="67"/>
        <v>18</v>
      </c>
      <c r="B646" s="3">
        <f t="shared" si="68"/>
        <v>3</v>
      </c>
      <c r="C646" s="3">
        <v>28</v>
      </c>
      <c r="D646" s="2" t="s">
        <v>350</v>
      </c>
      <c r="E646" s="4">
        <v>360</v>
      </c>
      <c r="F646" t="b">
        <f t="shared" si="69"/>
        <v>0</v>
      </c>
    </row>
    <row r="647" spans="1:6" hidden="1" x14ac:dyDescent="0.2">
      <c r="A647" s="3">
        <f t="shared" si="67"/>
        <v>18</v>
      </c>
      <c r="B647" s="3">
        <f t="shared" si="68"/>
        <v>3</v>
      </c>
      <c r="C647" s="3">
        <v>29</v>
      </c>
      <c r="D647" s="2" t="s">
        <v>351</v>
      </c>
      <c r="E647" s="4">
        <v>480</v>
      </c>
      <c r="F647" t="b">
        <f t="shared" si="69"/>
        <v>0</v>
      </c>
    </row>
    <row r="648" spans="1:6" hidden="1" x14ac:dyDescent="0.2">
      <c r="A648" s="3">
        <f t="shared" si="67"/>
        <v>18</v>
      </c>
      <c r="B648" s="3">
        <f t="shared" si="68"/>
        <v>3</v>
      </c>
      <c r="C648" s="3">
        <v>29</v>
      </c>
      <c r="D648" s="2" t="s">
        <v>37</v>
      </c>
      <c r="E648" s="4">
        <v>160</v>
      </c>
      <c r="F648" t="b">
        <f t="shared" si="69"/>
        <v>0</v>
      </c>
    </row>
    <row r="649" spans="1:6" hidden="1" x14ac:dyDescent="0.2">
      <c r="A649" s="3">
        <f t="shared" si="67"/>
        <v>18</v>
      </c>
      <c r="B649" s="3">
        <f t="shared" si="68"/>
        <v>3</v>
      </c>
      <c r="C649" s="3">
        <v>30</v>
      </c>
      <c r="D649" s="2" t="s">
        <v>352</v>
      </c>
      <c r="E649" s="4">
        <v>236.99</v>
      </c>
      <c r="F649" t="b">
        <f t="shared" si="69"/>
        <v>0</v>
      </c>
    </row>
    <row r="650" spans="1:6" hidden="1" x14ac:dyDescent="0.2">
      <c r="A650" s="3">
        <f t="shared" si="67"/>
        <v>18</v>
      </c>
      <c r="B650" s="3">
        <f t="shared" si="68"/>
        <v>3</v>
      </c>
      <c r="C650" s="3">
        <v>30</v>
      </c>
      <c r="D650" s="2" t="s">
        <v>353</v>
      </c>
      <c r="E650" s="4">
        <v>160</v>
      </c>
      <c r="F650" t="b">
        <f t="shared" si="69"/>
        <v>0</v>
      </c>
    </row>
    <row r="651" spans="1:6" hidden="1" x14ac:dyDescent="0.2">
      <c r="A651" s="3">
        <f t="shared" si="67"/>
        <v>18</v>
      </c>
      <c r="B651" s="3">
        <f t="shared" si="68"/>
        <v>3</v>
      </c>
      <c r="C651" s="3">
        <v>31</v>
      </c>
      <c r="D651" s="2" t="s">
        <v>166</v>
      </c>
      <c r="E651" s="4">
        <v>80</v>
      </c>
      <c r="F651" t="b">
        <f t="shared" si="69"/>
        <v>0</v>
      </c>
    </row>
    <row r="652" spans="1:6" hidden="1" x14ac:dyDescent="0.2">
      <c r="A652" s="3">
        <f t="shared" si="67"/>
        <v>18</v>
      </c>
      <c r="B652" s="3">
        <f t="shared" si="68"/>
        <v>3</v>
      </c>
      <c r="C652" s="3">
        <v>32</v>
      </c>
      <c r="D652" s="2" t="s">
        <v>354</v>
      </c>
      <c r="E652" s="4">
        <v>320</v>
      </c>
      <c r="F652" t="b">
        <f t="shared" si="69"/>
        <v>0</v>
      </c>
    </row>
    <row r="653" spans="1:6" hidden="1" x14ac:dyDescent="0.2">
      <c r="A653" s="3">
        <f t="shared" si="67"/>
        <v>18</v>
      </c>
      <c r="B653" s="3">
        <f t="shared" si="68"/>
        <v>3</v>
      </c>
      <c r="C653" s="3">
        <v>33</v>
      </c>
      <c r="D653" s="2" t="s">
        <v>72</v>
      </c>
      <c r="E653" s="4">
        <v>640</v>
      </c>
      <c r="F653" t="b">
        <f t="shared" si="69"/>
        <v>0</v>
      </c>
    </row>
    <row r="654" spans="1:6" hidden="1" x14ac:dyDescent="0.2">
      <c r="A654" s="3">
        <f t="shared" si="67"/>
        <v>18</v>
      </c>
      <c r="B654" s="3">
        <f t="shared" si="68"/>
        <v>3</v>
      </c>
      <c r="C654" s="3">
        <v>34</v>
      </c>
      <c r="D654" s="2" t="s">
        <v>136</v>
      </c>
      <c r="E654" s="4">
        <v>320</v>
      </c>
      <c r="F654" t="b">
        <f t="shared" si="69"/>
        <v>0</v>
      </c>
    </row>
    <row r="655" spans="1:6" hidden="1" x14ac:dyDescent="0.2">
      <c r="A655" s="3">
        <f t="shared" si="67"/>
        <v>18</v>
      </c>
      <c r="B655" s="3">
        <f t="shared" si="68"/>
        <v>3</v>
      </c>
      <c r="C655" s="3">
        <v>36</v>
      </c>
      <c r="D655" s="2" t="s">
        <v>35</v>
      </c>
      <c r="E655" s="4">
        <v>640</v>
      </c>
      <c r="F655" t="b">
        <f t="shared" si="69"/>
        <v>0</v>
      </c>
    </row>
    <row r="656" spans="1:6" hidden="1" x14ac:dyDescent="0.2">
      <c r="A656" s="3">
        <v>18</v>
      </c>
      <c r="B656" s="3">
        <v>4</v>
      </c>
      <c r="C656" s="3">
        <v>5</v>
      </c>
      <c r="D656" s="2" t="s">
        <v>32</v>
      </c>
      <c r="E656" s="4">
        <v>320</v>
      </c>
      <c r="F656" t="b">
        <f t="shared" si="69"/>
        <v>0</v>
      </c>
    </row>
    <row r="657" spans="1:6" hidden="1" x14ac:dyDescent="0.2">
      <c r="A657" s="3">
        <f t="shared" ref="A657:A679" si="70">A656</f>
        <v>18</v>
      </c>
      <c r="B657" s="3">
        <f t="shared" ref="B657:B679" si="71">B656</f>
        <v>4</v>
      </c>
      <c r="C657" s="3">
        <v>7</v>
      </c>
      <c r="D657" s="2" t="s">
        <v>33</v>
      </c>
      <c r="E657" s="4">
        <v>160</v>
      </c>
      <c r="F657" t="b">
        <f t="shared" si="69"/>
        <v>0</v>
      </c>
    </row>
    <row r="658" spans="1:6" hidden="1" x14ac:dyDescent="0.2">
      <c r="A658" s="3">
        <f t="shared" si="70"/>
        <v>18</v>
      </c>
      <c r="B658" s="3">
        <f t="shared" si="71"/>
        <v>4</v>
      </c>
      <c r="C658" s="3">
        <v>8</v>
      </c>
      <c r="D658" s="2" t="s">
        <v>355</v>
      </c>
      <c r="E658" s="4">
        <v>320</v>
      </c>
      <c r="F658" t="b">
        <f t="shared" si="69"/>
        <v>0</v>
      </c>
    </row>
    <row r="659" spans="1:6" hidden="1" x14ac:dyDescent="0.2">
      <c r="A659" s="3">
        <f t="shared" si="70"/>
        <v>18</v>
      </c>
      <c r="B659" s="3">
        <f t="shared" si="71"/>
        <v>4</v>
      </c>
      <c r="C659" s="3">
        <v>9</v>
      </c>
      <c r="D659" s="2" t="s">
        <v>21</v>
      </c>
      <c r="E659" s="4">
        <v>160</v>
      </c>
      <c r="F659" t="b">
        <f t="shared" si="69"/>
        <v>0</v>
      </c>
    </row>
    <row r="660" spans="1:6" hidden="1" x14ac:dyDescent="0.2">
      <c r="A660" s="3">
        <f t="shared" si="70"/>
        <v>18</v>
      </c>
      <c r="B660" s="3">
        <f t="shared" si="71"/>
        <v>4</v>
      </c>
      <c r="C660" s="3">
        <v>15</v>
      </c>
      <c r="D660" s="2" t="s">
        <v>21</v>
      </c>
      <c r="E660" s="4">
        <v>160</v>
      </c>
      <c r="F660" t="b">
        <f t="shared" si="69"/>
        <v>0</v>
      </c>
    </row>
    <row r="661" spans="1:6" hidden="1" x14ac:dyDescent="0.2">
      <c r="A661" s="3">
        <f t="shared" si="70"/>
        <v>18</v>
      </c>
      <c r="B661" s="3">
        <f t="shared" si="71"/>
        <v>4</v>
      </c>
      <c r="C661" s="3">
        <v>16</v>
      </c>
      <c r="D661" s="2" t="s">
        <v>35</v>
      </c>
      <c r="E661" s="4">
        <v>640</v>
      </c>
      <c r="F661" t="b">
        <f t="shared" si="69"/>
        <v>0</v>
      </c>
    </row>
    <row r="662" spans="1:6" hidden="1" x14ac:dyDescent="0.2">
      <c r="A662" s="3">
        <f t="shared" si="70"/>
        <v>18</v>
      </c>
      <c r="B662" s="3">
        <f t="shared" si="71"/>
        <v>4</v>
      </c>
      <c r="C662" s="3">
        <v>17</v>
      </c>
      <c r="D662" s="2" t="s">
        <v>72</v>
      </c>
      <c r="E662" s="4">
        <v>640</v>
      </c>
      <c r="F662" t="b">
        <f t="shared" si="69"/>
        <v>0</v>
      </c>
    </row>
    <row r="663" spans="1:6" hidden="1" x14ac:dyDescent="0.2">
      <c r="A663" s="3">
        <f t="shared" si="70"/>
        <v>18</v>
      </c>
      <c r="B663" s="3">
        <f t="shared" si="71"/>
        <v>4</v>
      </c>
      <c r="C663" s="3">
        <v>18</v>
      </c>
      <c r="D663" s="2" t="s">
        <v>758</v>
      </c>
      <c r="E663" s="4">
        <v>472.48</v>
      </c>
      <c r="F663" t="b">
        <f t="shared" si="69"/>
        <v>0</v>
      </c>
    </row>
    <row r="664" spans="1:6" hidden="1" x14ac:dyDescent="0.2">
      <c r="A664" s="3">
        <f t="shared" si="70"/>
        <v>18</v>
      </c>
      <c r="B664" s="3">
        <f t="shared" si="71"/>
        <v>4</v>
      </c>
      <c r="C664" s="3">
        <v>19</v>
      </c>
      <c r="D664" s="2" t="s">
        <v>356</v>
      </c>
      <c r="E664" s="4">
        <v>354.48</v>
      </c>
      <c r="F664" t="b">
        <f t="shared" si="69"/>
        <v>0</v>
      </c>
    </row>
    <row r="665" spans="1:6" hidden="1" x14ac:dyDescent="0.2">
      <c r="A665" s="3">
        <f t="shared" si="70"/>
        <v>18</v>
      </c>
      <c r="B665" s="3">
        <f t="shared" si="71"/>
        <v>4</v>
      </c>
      <c r="C665" s="3">
        <v>21</v>
      </c>
      <c r="D665" s="2" t="s">
        <v>64</v>
      </c>
      <c r="E665" s="4">
        <v>480</v>
      </c>
      <c r="F665" t="b">
        <f t="shared" si="69"/>
        <v>0</v>
      </c>
    </row>
    <row r="666" spans="1:6" hidden="1" x14ac:dyDescent="0.2">
      <c r="A666" s="3">
        <f t="shared" si="70"/>
        <v>18</v>
      </c>
      <c r="B666" s="3">
        <f t="shared" si="71"/>
        <v>4</v>
      </c>
      <c r="C666" s="3">
        <v>22</v>
      </c>
      <c r="D666" s="2" t="s">
        <v>156</v>
      </c>
      <c r="E666" s="4">
        <v>480</v>
      </c>
      <c r="F666" t="b">
        <f t="shared" si="69"/>
        <v>0</v>
      </c>
    </row>
    <row r="667" spans="1:6" hidden="1" x14ac:dyDescent="0.2">
      <c r="A667" s="3">
        <f t="shared" si="70"/>
        <v>18</v>
      </c>
      <c r="B667" s="3">
        <f t="shared" si="71"/>
        <v>4</v>
      </c>
      <c r="C667" s="3">
        <v>23</v>
      </c>
      <c r="D667" s="2" t="s">
        <v>72</v>
      </c>
      <c r="E667" s="4">
        <v>640</v>
      </c>
      <c r="F667" t="b">
        <f t="shared" si="69"/>
        <v>0</v>
      </c>
    </row>
    <row r="668" spans="1:6" hidden="1" x14ac:dyDescent="0.2">
      <c r="A668" s="3">
        <f t="shared" si="70"/>
        <v>18</v>
      </c>
      <c r="B668" s="3">
        <f t="shared" si="71"/>
        <v>4</v>
      </c>
      <c r="C668" s="3">
        <v>24</v>
      </c>
      <c r="D668" s="2" t="s">
        <v>72</v>
      </c>
      <c r="E668" s="4">
        <v>640</v>
      </c>
      <c r="F668" t="b">
        <f t="shared" si="69"/>
        <v>0</v>
      </c>
    </row>
    <row r="669" spans="1:6" hidden="1" x14ac:dyDescent="0.2">
      <c r="A669" s="3">
        <f t="shared" si="70"/>
        <v>18</v>
      </c>
      <c r="B669" s="3">
        <f t="shared" si="71"/>
        <v>4</v>
      </c>
      <c r="C669" s="3">
        <v>25</v>
      </c>
      <c r="D669" s="2" t="s">
        <v>357</v>
      </c>
      <c r="E669" s="4">
        <v>400</v>
      </c>
      <c r="F669" t="b">
        <f t="shared" si="69"/>
        <v>0</v>
      </c>
    </row>
    <row r="670" spans="1:6" hidden="1" x14ac:dyDescent="0.2">
      <c r="A670" s="3">
        <f t="shared" si="70"/>
        <v>18</v>
      </c>
      <c r="B670" s="3">
        <f t="shared" si="71"/>
        <v>4</v>
      </c>
      <c r="C670" s="3">
        <v>27</v>
      </c>
      <c r="D670" s="2" t="s">
        <v>358</v>
      </c>
      <c r="E670" s="4">
        <v>400</v>
      </c>
      <c r="F670" t="b">
        <f t="shared" si="69"/>
        <v>0</v>
      </c>
    </row>
    <row r="671" spans="1:6" hidden="1" x14ac:dyDescent="0.2">
      <c r="A671" s="3">
        <f t="shared" si="70"/>
        <v>18</v>
      </c>
      <c r="B671" s="3">
        <f t="shared" si="71"/>
        <v>4</v>
      </c>
      <c r="C671" s="3">
        <v>28</v>
      </c>
      <c r="D671" s="2" t="s">
        <v>359</v>
      </c>
      <c r="E671" s="4">
        <v>320</v>
      </c>
      <c r="F671" t="b">
        <f t="shared" si="69"/>
        <v>0</v>
      </c>
    </row>
    <row r="672" spans="1:6" hidden="1" x14ac:dyDescent="0.2">
      <c r="A672" s="3">
        <f t="shared" si="70"/>
        <v>18</v>
      </c>
      <c r="B672" s="3">
        <f t="shared" si="71"/>
        <v>4</v>
      </c>
      <c r="C672" s="3">
        <v>29</v>
      </c>
      <c r="D672" s="2" t="s">
        <v>57</v>
      </c>
      <c r="E672" s="4">
        <v>80</v>
      </c>
      <c r="F672" t="b">
        <f t="shared" si="69"/>
        <v>0</v>
      </c>
    </row>
    <row r="673" spans="1:6" hidden="1" x14ac:dyDescent="0.2">
      <c r="A673" s="3">
        <f t="shared" si="70"/>
        <v>18</v>
      </c>
      <c r="B673" s="3">
        <f t="shared" si="71"/>
        <v>4</v>
      </c>
      <c r="C673" s="3">
        <v>30</v>
      </c>
      <c r="D673" s="2" t="s">
        <v>360</v>
      </c>
      <c r="E673" s="4">
        <v>313.08</v>
      </c>
      <c r="F673" t="b">
        <f t="shared" si="69"/>
        <v>0</v>
      </c>
    </row>
    <row r="674" spans="1:6" hidden="1" x14ac:dyDescent="0.2">
      <c r="A674" s="3">
        <f t="shared" si="70"/>
        <v>18</v>
      </c>
      <c r="B674" s="3">
        <f t="shared" si="71"/>
        <v>4</v>
      </c>
      <c r="C674" s="3">
        <v>31</v>
      </c>
      <c r="D674" s="2" t="s">
        <v>759</v>
      </c>
      <c r="E674" s="4">
        <v>593.67999999999995</v>
      </c>
      <c r="F674" t="b">
        <f t="shared" si="69"/>
        <v>0</v>
      </c>
    </row>
    <row r="675" spans="1:6" hidden="1" x14ac:dyDescent="0.2">
      <c r="A675" s="3">
        <f t="shared" si="70"/>
        <v>18</v>
      </c>
      <c r="B675" s="3">
        <f t="shared" si="71"/>
        <v>4</v>
      </c>
      <c r="C675" s="3">
        <v>32</v>
      </c>
      <c r="D675" s="2" t="s">
        <v>145</v>
      </c>
      <c r="E675" s="4">
        <v>160</v>
      </c>
      <c r="F675" t="b">
        <f t="shared" si="69"/>
        <v>0</v>
      </c>
    </row>
    <row r="676" spans="1:6" hidden="1" x14ac:dyDescent="0.2">
      <c r="A676" s="3">
        <f t="shared" si="70"/>
        <v>18</v>
      </c>
      <c r="B676" s="3">
        <f t="shared" si="71"/>
        <v>4</v>
      </c>
      <c r="C676" s="3">
        <v>33</v>
      </c>
      <c r="D676" s="2" t="s">
        <v>760</v>
      </c>
      <c r="E676" s="4">
        <v>240</v>
      </c>
      <c r="F676" t="b">
        <f t="shared" si="69"/>
        <v>0</v>
      </c>
    </row>
    <row r="677" spans="1:6" hidden="1" x14ac:dyDescent="0.2">
      <c r="A677" s="3">
        <f t="shared" si="70"/>
        <v>18</v>
      </c>
      <c r="B677" s="3">
        <f t="shared" si="71"/>
        <v>4</v>
      </c>
      <c r="C677" s="3">
        <v>34</v>
      </c>
      <c r="D677" s="2" t="s">
        <v>64</v>
      </c>
      <c r="E677" s="4">
        <v>480</v>
      </c>
      <c r="F677" t="b">
        <f t="shared" si="69"/>
        <v>0</v>
      </c>
    </row>
    <row r="678" spans="1:6" hidden="1" x14ac:dyDescent="0.2">
      <c r="A678" s="3">
        <f t="shared" si="70"/>
        <v>18</v>
      </c>
      <c r="B678" s="3">
        <f t="shared" si="71"/>
        <v>4</v>
      </c>
      <c r="C678" s="3">
        <v>35</v>
      </c>
      <c r="D678" s="2" t="s">
        <v>65</v>
      </c>
      <c r="E678" s="4">
        <v>480</v>
      </c>
      <c r="F678" t="b">
        <f t="shared" si="69"/>
        <v>0</v>
      </c>
    </row>
    <row r="679" spans="1:6" hidden="1" x14ac:dyDescent="0.2">
      <c r="A679" s="3">
        <f t="shared" si="70"/>
        <v>18</v>
      </c>
      <c r="B679" s="3">
        <f t="shared" si="71"/>
        <v>4</v>
      </c>
      <c r="C679" s="3">
        <v>36</v>
      </c>
      <c r="D679" s="2" t="s">
        <v>35</v>
      </c>
      <c r="E679" s="4">
        <v>640</v>
      </c>
      <c r="F679" t="b">
        <f t="shared" si="69"/>
        <v>0</v>
      </c>
    </row>
    <row r="680" spans="1:6" hidden="1" x14ac:dyDescent="0.2">
      <c r="A680" s="3">
        <v>18</v>
      </c>
      <c r="B680" s="3">
        <v>5</v>
      </c>
      <c r="C680" s="3">
        <v>1</v>
      </c>
      <c r="D680" s="2" t="s">
        <v>361</v>
      </c>
      <c r="E680" s="4">
        <v>320</v>
      </c>
      <c r="F680" t="b">
        <f t="shared" si="69"/>
        <v>0</v>
      </c>
    </row>
    <row r="681" spans="1:6" hidden="1" x14ac:dyDescent="0.2">
      <c r="A681" s="3">
        <f t="shared" ref="A681:A719" si="72">A680</f>
        <v>18</v>
      </c>
      <c r="B681" s="3">
        <f t="shared" ref="B681:B719" si="73">B680</f>
        <v>5</v>
      </c>
      <c r="C681" s="3">
        <v>2</v>
      </c>
      <c r="D681" s="2" t="s">
        <v>176</v>
      </c>
      <c r="E681" s="4">
        <v>80</v>
      </c>
      <c r="F681" t="b">
        <f t="shared" si="69"/>
        <v>0</v>
      </c>
    </row>
    <row r="682" spans="1:6" hidden="1" x14ac:dyDescent="0.2">
      <c r="A682" s="3">
        <f t="shared" si="72"/>
        <v>18</v>
      </c>
      <c r="B682" s="3">
        <f t="shared" si="73"/>
        <v>5</v>
      </c>
      <c r="C682" s="3">
        <v>3</v>
      </c>
      <c r="D682" s="2" t="s">
        <v>362</v>
      </c>
      <c r="E682" s="4">
        <v>319.87</v>
      </c>
      <c r="F682" t="b">
        <f t="shared" si="69"/>
        <v>0</v>
      </c>
    </row>
    <row r="683" spans="1:6" hidden="1" x14ac:dyDescent="0.2">
      <c r="A683" s="3">
        <f t="shared" si="72"/>
        <v>18</v>
      </c>
      <c r="B683" s="3">
        <f t="shared" si="73"/>
        <v>5</v>
      </c>
      <c r="C683" s="3">
        <v>4</v>
      </c>
      <c r="D683" s="2" t="s">
        <v>363</v>
      </c>
      <c r="E683" s="4">
        <v>319.93</v>
      </c>
      <c r="F683" t="b">
        <f t="shared" si="69"/>
        <v>0</v>
      </c>
    </row>
    <row r="684" spans="1:6" hidden="1" x14ac:dyDescent="0.2">
      <c r="A684" s="3">
        <f t="shared" si="72"/>
        <v>18</v>
      </c>
      <c r="B684" s="3">
        <f t="shared" si="73"/>
        <v>5</v>
      </c>
      <c r="C684" s="3">
        <v>4</v>
      </c>
      <c r="D684" s="2" t="s">
        <v>364</v>
      </c>
      <c r="E684" s="4">
        <v>320.07</v>
      </c>
      <c r="F684" t="b">
        <f t="shared" si="69"/>
        <v>0</v>
      </c>
    </row>
    <row r="685" spans="1:6" hidden="1" x14ac:dyDescent="0.2">
      <c r="A685" s="3">
        <f t="shared" si="72"/>
        <v>18</v>
      </c>
      <c r="B685" s="3">
        <f t="shared" si="73"/>
        <v>5</v>
      </c>
      <c r="C685" s="3">
        <v>6</v>
      </c>
      <c r="D685" s="2" t="s">
        <v>365</v>
      </c>
      <c r="E685" s="4">
        <v>461.36</v>
      </c>
      <c r="F685" t="b">
        <f t="shared" si="69"/>
        <v>0</v>
      </c>
    </row>
    <row r="686" spans="1:6" hidden="1" x14ac:dyDescent="0.2">
      <c r="A686" s="3">
        <f t="shared" si="72"/>
        <v>18</v>
      </c>
      <c r="B686" s="3">
        <f t="shared" si="73"/>
        <v>5</v>
      </c>
      <c r="C686" s="3">
        <v>7</v>
      </c>
      <c r="D686" s="2" t="s">
        <v>45</v>
      </c>
      <c r="E686" s="4">
        <v>240</v>
      </c>
      <c r="F686" t="b">
        <f t="shared" si="69"/>
        <v>0</v>
      </c>
    </row>
    <row r="687" spans="1:6" hidden="1" x14ac:dyDescent="0.2">
      <c r="A687" s="3">
        <f t="shared" si="72"/>
        <v>18</v>
      </c>
      <c r="B687" s="3">
        <f t="shared" si="73"/>
        <v>5</v>
      </c>
      <c r="C687" s="3">
        <v>8</v>
      </c>
      <c r="D687" s="2" t="s">
        <v>280</v>
      </c>
      <c r="E687" s="4">
        <v>480</v>
      </c>
      <c r="F687" t="b">
        <f t="shared" si="69"/>
        <v>0</v>
      </c>
    </row>
    <row r="688" spans="1:6" hidden="1" x14ac:dyDescent="0.2">
      <c r="A688" s="3">
        <f t="shared" si="72"/>
        <v>18</v>
      </c>
      <c r="B688" s="3">
        <f t="shared" si="73"/>
        <v>5</v>
      </c>
      <c r="C688" s="3">
        <v>9</v>
      </c>
      <c r="D688" s="2" t="s">
        <v>165</v>
      </c>
      <c r="E688" s="4">
        <v>480</v>
      </c>
      <c r="F688" t="b">
        <f t="shared" si="69"/>
        <v>0</v>
      </c>
    </row>
    <row r="689" spans="1:6" hidden="1" x14ac:dyDescent="0.2">
      <c r="A689" s="3">
        <f t="shared" si="72"/>
        <v>18</v>
      </c>
      <c r="B689" s="3">
        <f t="shared" si="73"/>
        <v>5</v>
      </c>
      <c r="C689" s="3">
        <v>10</v>
      </c>
      <c r="D689" s="2" t="s">
        <v>72</v>
      </c>
      <c r="E689" s="4">
        <v>640</v>
      </c>
      <c r="F689" t="b">
        <f t="shared" si="69"/>
        <v>0</v>
      </c>
    </row>
    <row r="690" spans="1:6" hidden="1" x14ac:dyDescent="0.2">
      <c r="A690" s="3">
        <f t="shared" si="72"/>
        <v>18</v>
      </c>
      <c r="B690" s="3">
        <f t="shared" si="73"/>
        <v>5</v>
      </c>
      <c r="C690" s="3">
        <v>11</v>
      </c>
      <c r="D690" s="2" t="s">
        <v>244</v>
      </c>
      <c r="E690" s="4">
        <v>320</v>
      </c>
      <c r="F690" t="b">
        <f t="shared" si="69"/>
        <v>0</v>
      </c>
    </row>
    <row r="691" spans="1:6" hidden="1" x14ac:dyDescent="0.2">
      <c r="A691" s="3">
        <f t="shared" si="72"/>
        <v>18</v>
      </c>
      <c r="B691" s="3">
        <f t="shared" si="73"/>
        <v>5</v>
      </c>
      <c r="C691" s="3">
        <v>12</v>
      </c>
      <c r="D691" s="2" t="s">
        <v>366</v>
      </c>
      <c r="E691" s="4">
        <v>400</v>
      </c>
      <c r="F691" t="b">
        <f t="shared" si="69"/>
        <v>0</v>
      </c>
    </row>
    <row r="692" spans="1:6" hidden="1" x14ac:dyDescent="0.2">
      <c r="A692" s="3">
        <f t="shared" si="72"/>
        <v>18</v>
      </c>
      <c r="B692" s="3">
        <f t="shared" si="73"/>
        <v>5</v>
      </c>
      <c r="C692" s="3">
        <v>12</v>
      </c>
      <c r="D692" s="2" t="s">
        <v>367</v>
      </c>
      <c r="E692" s="4">
        <v>240</v>
      </c>
      <c r="F692" t="b">
        <f t="shared" si="69"/>
        <v>0</v>
      </c>
    </row>
    <row r="693" spans="1:6" hidden="1" x14ac:dyDescent="0.2">
      <c r="A693" s="3">
        <f t="shared" si="72"/>
        <v>18</v>
      </c>
      <c r="B693" s="3">
        <f t="shared" si="73"/>
        <v>5</v>
      </c>
      <c r="C693" s="3">
        <v>13</v>
      </c>
      <c r="D693" s="2" t="s">
        <v>72</v>
      </c>
      <c r="E693" s="4">
        <v>641</v>
      </c>
      <c r="F693" t="b">
        <f t="shared" si="69"/>
        <v>0</v>
      </c>
    </row>
    <row r="694" spans="1:6" hidden="1" x14ac:dyDescent="0.2">
      <c r="A694" s="3">
        <f t="shared" si="72"/>
        <v>18</v>
      </c>
      <c r="B694" s="3">
        <f t="shared" si="73"/>
        <v>5</v>
      </c>
      <c r="C694" s="3">
        <v>14</v>
      </c>
      <c r="D694" s="2" t="s">
        <v>368</v>
      </c>
      <c r="E694" s="4">
        <v>160</v>
      </c>
      <c r="F694" t="b">
        <f t="shared" si="69"/>
        <v>0</v>
      </c>
    </row>
    <row r="695" spans="1:6" hidden="1" x14ac:dyDescent="0.2">
      <c r="A695" s="3">
        <f t="shared" si="72"/>
        <v>18</v>
      </c>
      <c r="B695" s="3">
        <f t="shared" si="73"/>
        <v>5</v>
      </c>
      <c r="C695" s="3">
        <v>15</v>
      </c>
      <c r="D695" s="2" t="s">
        <v>72</v>
      </c>
      <c r="E695" s="4">
        <v>640</v>
      </c>
      <c r="F695" t="b">
        <f t="shared" si="69"/>
        <v>0</v>
      </c>
    </row>
    <row r="696" spans="1:6" hidden="1" x14ac:dyDescent="0.2">
      <c r="A696" s="3">
        <f t="shared" si="72"/>
        <v>18</v>
      </c>
      <c r="B696" s="3">
        <f t="shared" si="73"/>
        <v>5</v>
      </c>
      <c r="C696" s="3">
        <v>16</v>
      </c>
      <c r="D696" s="2" t="s">
        <v>35</v>
      </c>
      <c r="E696" s="4">
        <v>640</v>
      </c>
      <c r="F696" t="b">
        <f t="shared" si="69"/>
        <v>0</v>
      </c>
    </row>
    <row r="697" spans="1:6" hidden="1" x14ac:dyDescent="0.2">
      <c r="A697" s="3">
        <f t="shared" si="72"/>
        <v>18</v>
      </c>
      <c r="B697" s="3">
        <f t="shared" si="73"/>
        <v>5</v>
      </c>
      <c r="C697" s="3">
        <v>17</v>
      </c>
      <c r="D697" s="2" t="s">
        <v>369</v>
      </c>
      <c r="E697" s="4">
        <v>440</v>
      </c>
      <c r="F697" t="b">
        <f t="shared" si="69"/>
        <v>0</v>
      </c>
    </row>
    <row r="698" spans="1:6" hidden="1" x14ac:dyDescent="0.2">
      <c r="A698" s="3">
        <f t="shared" si="72"/>
        <v>18</v>
      </c>
      <c r="B698" s="3">
        <f t="shared" si="73"/>
        <v>5</v>
      </c>
      <c r="C698" s="3">
        <v>18</v>
      </c>
      <c r="D698" s="2" t="s">
        <v>370</v>
      </c>
      <c r="E698" s="4">
        <v>392.76</v>
      </c>
      <c r="F698" t="b">
        <f t="shared" si="69"/>
        <v>0</v>
      </c>
    </row>
    <row r="699" spans="1:6" hidden="1" x14ac:dyDescent="0.2">
      <c r="A699" s="3">
        <f t="shared" si="72"/>
        <v>18</v>
      </c>
      <c r="B699" s="3">
        <f t="shared" si="73"/>
        <v>5</v>
      </c>
      <c r="C699" s="3">
        <v>19</v>
      </c>
      <c r="D699" s="2" t="s">
        <v>371</v>
      </c>
      <c r="E699" s="4">
        <v>153.16999999999999</v>
      </c>
      <c r="F699" t="b">
        <f t="shared" si="69"/>
        <v>0</v>
      </c>
    </row>
    <row r="700" spans="1:6" hidden="1" x14ac:dyDescent="0.2">
      <c r="A700" s="3">
        <f t="shared" si="72"/>
        <v>18</v>
      </c>
      <c r="B700" s="3">
        <f t="shared" si="73"/>
        <v>5</v>
      </c>
      <c r="C700" s="3">
        <v>20</v>
      </c>
      <c r="D700" s="2" t="s">
        <v>372</v>
      </c>
      <c r="E700" s="4">
        <v>480</v>
      </c>
      <c r="F700" t="b">
        <f t="shared" si="69"/>
        <v>0</v>
      </c>
    </row>
    <row r="701" spans="1:6" hidden="1" x14ac:dyDescent="0.2">
      <c r="A701" s="3">
        <f t="shared" si="72"/>
        <v>18</v>
      </c>
      <c r="B701" s="3">
        <f t="shared" si="73"/>
        <v>5</v>
      </c>
      <c r="C701" s="3">
        <v>21</v>
      </c>
      <c r="D701" s="2" t="s">
        <v>72</v>
      </c>
      <c r="E701" s="4">
        <v>640</v>
      </c>
      <c r="F701" t="b">
        <f t="shared" si="69"/>
        <v>0</v>
      </c>
    </row>
    <row r="702" spans="1:6" hidden="1" x14ac:dyDescent="0.2">
      <c r="A702" s="3">
        <f t="shared" si="72"/>
        <v>18</v>
      </c>
      <c r="B702" s="3">
        <f t="shared" si="73"/>
        <v>5</v>
      </c>
      <c r="C702" s="3">
        <v>22</v>
      </c>
      <c r="D702" s="2" t="s">
        <v>72</v>
      </c>
      <c r="E702" s="4">
        <v>640</v>
      </c>
      <c r="F702" t="b">
        <f t="shared" si="69"/>
        <v>0</v>
      </c>
    </row>
    <row r="703" spans="1:6" hidden="1" x14ac:dyDescent="0.2">
      <c r="A703" s="3">
        <f t="shared" si="72"/>
        <v>18</v>
      </c>
      <c r="B703" s="3">
        <f t="shared" si="73"/>
        <v>5</v>
      </c>
      <c r="C703" s="3">
        <v>23</v>
      </c>
      <c r="D703" s="2" t="s">
        <v>373</v>
      </c>
      <c r="E703" s="4">
        <v>240</v>
      </c>
      <c r="F703" t="b">
        <f t="shared" si="69"/>
        <v>0</v>
      </c>
    </row>
    <row r="704" spans="1:6" hidden="1" x14ac:dyDescent="0.2">
      <c r="A704" s="3">
        <f t="shared" si="72"/>
        <v>18</v>
      </c>
      <c r="B704" s="3">
        <f t="shared" si="73"/>
        <v>5</v>
      </c>
      <c r="C704" s="3">
        <v>23</v>
      </c>
      <c r="D704" s="2" t="s">
        <v>33</v>
      </c>
      <c r="E704" s="4">
        <v>160</v>
      </c>
      <c r="F704" t="b">
        <f t="shared" si="69"/>
        <v>0</v>
      </c>
    </row>
    <row r="705" spans="1:6" hidden="1" x14ac:dyDescent="0.2">
      <c r="A705" s="3">
        <f t="shared" si="72"/>
        <v>18</v>
      </c>
      <c r="B705" s="3">
        <f t="shared" si="73"/>
        <v>5</v>
      </c>
      <c r="C705" s="3">
        <v>24</v>
      </c>
      <c r="D705" s="2" t="s">
        <v>152</v>
      </c>
      <c r="E705" s="4">
        <v>640</v>
      </c>
      <c r="F705" t="b">
        <f t="shared" si="69"/>
        <v>0</v>
      </c>
    </row>
    <row r="706" spans="1:6" hidden="1" x14ac:dyDescent="0.2">
      <c r="A706" s="3">
        <f t="shared" si="72"/>
        <v>18</v>
      </c>
      <c r="B706" s="3">
        <f t="shared" si="73"/>
        <v>5</v>
      </c>
      <c r="C706" s="3">
        <v>25</v>
      </c>
      <c r="D706" s="2" t="s">
        <v>72</v>
      </c>
      <c r="E706" s="4">
        <v>640</v>
      </c>
      <c r="F706" t="b">
        <f t="shared" si="69"/>
        <v>0</v>
      </c>
    </row>
    <row r="707" spans="1:6" hidden="1" x14ac:dyDescent="0.2">
      <c r="A707" s="3">
        <f t="shared" si="72"/>
        <v>18</v>
      </c>
      <c r="B707" s="3">
        <f t="shared" si="73"/>
        <v>5</v>
      </c>
      <c r="C707" s="3">
        <v>26</v>
      </c>
      <c r="D707" s="2" t="s">
        <v>374</v>
      </c>
      <c r="E707" s="4">
        <v>200</v>
      </c>
      <c r="F707" t="b">
        <f t="shared" si="69"/>
        <v>0</v>
      </c>
    </row>
    <row r="708" spans="1:6" hidden="1" x14ac:dyDescent="0.2">
      <c r="A708" s="3">
        <f t="shared" si="72"/>
        <v>18</v>
      </c>
      <c r="B708" s="3">
        <f t="shared" si="73"/>
        <v>5</v>
      </c>
      <c r="C708" s="3">
        <v>27</v>
      </c>
      <c r="D708" s="2" t="s">
        <v>761</v>
      </c>
      <c r="E708" s="4">
        <v>360</v>
      </c>
      <c r="F708" t="b">
        <f t="shared" si="69"/>
        <v>0</v>
      </c>
    </row>
    <row r="709" spans="1:6" hidden="1" x14ac:dyDescent="0.2">
      <c r="A709" s="3">
        <f t="shared" si="72"/>
        <v>18</v>
      </c>
      <c r="B709" s="3">
        <f t="shared" si="73"/>
        <v>5</v>
      </c>
      <c r="C709" s="3">
        <v>28</v>
      </c>
      <c r="D709" s="2" t="s">
        <v>72</v>
      </c>
      <c r="E709" s="4">
        <v>640</v>
      </c>
      <c r="F709" t="b">
        <f t="shared" ref="F709:F772" si="74">IF(OR(RIGHT(D709,1)="A ",RIGHT(D709,1)="A"),TRUE,FALSE)</f>
        <v>0</v>
      </c>
    </row>
    <row r="710" spans="1:6" hidden="1" x14ac:dyDescent="0.2">
      <c r="A710" s="3">
        <f t="shared" si="72"/>
        <v>18</v>
      </c>
      <c r="B710" s="3">
        <f t="shared" si="73"/>
        <v>5</v>
      </c>
      <c r="C710" s="3">
        <v>29</v>
      </c>
      <c r="D710" s="2" t="s">
        <v>762</v>
      </c>
      <c r="E710" s="4">
        <v>320</v>
      </c>
      <c r="F710" t="b">
        <f t="shared" si="74"/>
        <v>0</v>
      </c>
    </row>
    <row r="711" spans="1:6" hidden="1" x14ac:dyDescent="0.2">
      <c r="A711" s="3">
        <f t="shared" si="72"/>
        <v>18</v>
      </c>
      <c r="B711" s="3">
        <f t="shared" si="73"/>
        <v>5</v>
      </c>
      <c r="C711" s="3">
        <v>30</v>
      </c>
      <c r="D711" s="2" t="s">
        <v>192</v>
      </c>
      <c r="E711" s="4">
        <v>628.12</v>
      </c>
      <c r="F711" t="b">
        <f t="shared" si="74"/>
        <v>0</v>
      </c>
    </row>
    <row r="712" spans="1:6" hidden="1" x14ac:dyDescent="0.2">
      <c r="A712" s="3">
        <f t="shared" si="72"/>
        <v>18</v>
      </c>
      <c r="B712" s="3">
        <f t="shared" si="73"/>
        <v>5</v>
      </c>
      <c r="C712" s="3">
        <v>31</v>
      </c>
      <c r="D712" s="2" t="s">
        <v>360</v>
      </c>
      <c r="E712" s="4">
        <v>310.2</v>
      </c>
      <c r="F712" t="b">
        <f t="shared" si="74"/>
        <v>0</v>
      </c>
    </row>
    <row r="713" spans="1:6" hidden="1" x14ac:dyDescent="0.2">
      <c r="A713" s="3">
        <f t="shared" si="72"/>
        <v>18</v>
      </c>
      <c r="B713" s="3">
        <f t="shared" si="73"/>
        <v>5</v>
      </c>
      <c r="C713" s="3">
        <v>32</v>
      </c>
      <c r="D713" s="2" t="s">
        <v>158</v>
      </c>
      <c r="E713" s="4">
        <v>320</v>
      </c>
      <c r="F713" t="b">
        <f t="shared" si="74"/>
        <v>0</v>
      </c>
    </row>
    <row r="714" spans="1:6" hidden="1" x14ac:dyDescent="0.2">
      <c r="A714" s="3">
        <f t="shared" si="72"/>
        <v>18</v>
      </c>
      <c r="B714" s="3">
        <f t="shared" si="73"/>
        <v>5</v>
      </c>
      <c r="C714" s="3">
        <v>33</v>
      </c>
      <c r="D714" s="2" t="s">
        <v>21</v>
      </c>
      <c r="E714" s="4">
        <v>160</v>
      </c>
      <c r="F714" t="b">
        <f t="shared" si="74"/>
        <v>0</v>
      </c>
    </row>
    <row r="715" spans="1:6" hidden="1" x14ac:dyDescent="0.2">
      <c r="A715" s="3">
        <f t="shared" si="72"/>
        <v>18</v>
      </c>
      <c r="B715" s="3">
        <f t="shared" si="73"/>
        <v>5</v>
      </c>
      <c r="C715" s="3">
        <v>34</v>
      </c>
      <c r="D715" s="2" t="s">
        <v>91</v>
      </c>
      <c r="E715" s="4">
        <v>80</v>
      </c>
      <c r="F715" t="b">
        <f t="shared" si="74"/>
        <v>0</v>
      </c>
    </row>
    <row r="716" spans="1:6" hidden="1" x14ac:dyDescent="0.2">
      <c r="A716" s="3">
        <f t="shared" si="72"/>
        <v>18</v>
      </c>
      <c r="B716" s="3">
        <f t="shared" si="73"/>
        <v>5</v>
      </c>
      <c r="C716" s="3">
        <v>34</v>
      </c>
      <c r="D716" s="2" t="s">
        <v>600</v>
      </c>
      <c r="E716" s="4">
        <v>560</v>
      </c>
      <c r="F716" t="b">
        <f t="shared" si="74"/>
        <v>0</v>
      </c>
    </row>
    <row r="717" spans="1:6" hidden="1" x14ac:dyDescent="0.2">
      <c r="A717" s="3">
        <f t="shared" si="72"/>
        <v>18</v>
      </c>
      <c r="B717" s="3">
        <f t="shared" si="73"/>
        <v>5</v>
      </c>
      <c r="C717" s="3">
        <v>35</v>
      </c>
      <c r="D717" s="2" t="s">
        <v>763</v>
      </c>
      <c r="E717" s="4">
        <v>360</v>
      </c>
      <c r="F717" t="b">
        <f t="shared" si="74"/>
        <v>0</v>
      </c>
    </row>
    <row r="718" spans="1:6" hidden="1" x14ac:dyDescent="0.2">
      <c r="A718" s="3">
        <f t="shared" si="72"/>
        <v>18</v>
      </c>
      <c r="B718" s="3">
        <f t="shared" si="73"/>
        <v>5</v>
      </c>
      <c r="C718" s="3">
        <v>35</v>
      </c>
      <c r="D718" s="2" t="s">
        <v>764</v>
      </c>
      <c r="E718" s="4">
        <v>280</v>
      </c>
      <c r="F718" t="b">
        <f t="shared" si="74"/>
        <v>0</v>
      </c>
    </row>
    <row r="719" spans="1:6" hidden="1" x14ac:dyDescent="0.2">
      <c r="A719" s="3">
        <f t="shared" si="72"/>
        <v>18</v>
      </c>
      <c r="B719" s="3">
        <f t="shared" si="73"/>
        <v>5</v>
      </c>
      <c r="C719" s="3">
        <v>36</v>
      </c>
      <c r="D719" s="2" t="s">
        <v>35</v>
      </c>
      <c r="E719" s="4">
        <v>640</v>
      </c>
      <c r="F719" t="b">
        <f t="shared" si="74"/>
        <v>0</v>
      </c>
    </row>
    <row r="720" spans="1:6" hidden="1" x14ac:dyDescent="0.2">
      <c r="A720" s="3">
        <v>18</v>
      </c>
      <c r="B720" s="3">
        <v>6</v>
      </c>
      <c r="C720" s="3">
        <v>1</v>
      </c>
      <c r="D720" s="2" t="s">
        <v>375</v>
      </c>
      <c r="E720" s="4">
        <v>79.89</v>
      </c>
      <c r="F720" t="b">
        <f t="shared" si="74"/>
        <v>0</v>
      </c>
    </row>
    <row r="721" spans="1:6" hidden="1" x14ac:dyDescent="0.2">
      <c r="A721" s="3">
        <f t="shared" ref="A721:A748" si="75">A720</f>
        <v>18</v>
      </c>
      <c r="B721" s="3">
        <f t="shared" ref="B721:B748" si="76">B720</f>
        <v>6</v>
      </c>
      <c r="C721" s="3">
        <v>6</v>
      </c>
      <c r="D721" s="2" t="s">
        <v>1655</v>
      </c>
      <c r="E721" s="4">
        <v>76.33</v>
      </c>
      <c r="F721" t="b">
        <f t="shared" si="74"/>
        <v>0</v>
      </c>
    </row>
    <row r="722" spans="1:6" hidden="1" x14ac:dyDescent="0.2">
      <c r="A722" s="3">
        <f t="shared" si="75"/>
        <v>18</v>
      </c>
      <c r="B722" s="3">
        <f t="shared" si="76"/>
        <v>6</v>
      </c>
      <c r="C722" s="3">
        <v>7</v>
      </c>
      <c r="D722" s="2" t="s">
        <v>2869</v>
      </c>
      <c r="E722" s="4">
        <v>555.27</v>
      </c>
      <c r="F722" t="b">
        <f t="shared" si="74"/>
        <v>0</v>
      </c>
    </row>
    <row r="723" spans="1:6" hidden="1" x14ac:dyDescent="0.2">
      <c r="A723" s="3">
        <f t="shared" si="75"/>
        <v>18</v>
      </c>
      <c r="B723" s="3">
        <f t="shared" si="76"/>
        <v>6</v>
      </c>
      <c r="C723" s="3">
        <v>7</v>
      </c>
      <c r="D723" s="2" t="s">
        <v>187</v>
      </c>
      <c r="E723" s="4">
        <v>78.209999999999994</v>
      </c>
      <c r="F723" t="b">
        <f t="shared" si="74"/>
        <v>0</v>
      </c>
    </row>
    <row r="724" spans="1:6" hidden="1" x14ac:dyDescent="0.2">
      <c r="A724" s="3">
        <f t="shared" si="75"/>
        <v>18</v>
      </c>
      <c r="B724" s="3">
        <f t="shared" si="76"/>
        <v>6</v>
      </c>
      <c r="C724" s="3">
        <v>8</v>
      </c>
      <c r="D724" s="2" t="s">
        <v>72</v>
      </c>
      <c r="E724" s="4">
        <v>640</v>
      </c>
      <c r="F724" t="b">
        <f t="shared" si="74"/>
        <v>0</v>
      </c>
    </row>
    <row r="725" spans="1:6" hidden="1" x14ac:dyDescent="0.2">
      <c r="A725" s="3">
        <f t="shared" si="75"/>
        <v>18</v>
      </c>
      <c r="B725" s="3">
        <f t="shared" si="76"/>
        <v>6</v>
      </c>
      <c r="C725" s="3">
        <v>9</v>
      </c>
      <c r="D725" s="2" t="s">
        <v>72</v>
      </c>
      <c r="E725" s="4">
        <v>640</v>
      </c>
      <c r="F725" t="b">
        <f t="shared" si="74"/>
        <v>0</v>
      </c>
    </row>
    <row r="726" spans="1:6" hidden="1" x14ac:dyDescent="0.2">
      <c r="A726" s="3">
        <f t="shared" si="75"/>
        <v>18</v>
      </c>
      <c r="B726" s="3">
        <f t="shared" si="76"/>
        <v>6</v>
      </c>
      <c r="C726" s="3">
        <v>12</v>
      </c>
      <c r="D726" s="2" t="s">
        <v>58</v>
      </c>
      <c r="E726" s="4">
        <v>80</v>
      </c>
      <c r="F726" t="b">
        <f t="shared" si="74"/>
        <v>0</v>
      </c>
    </row>
    <row r="727" spans="1:6" hidden="1" x14ac:dyDescent="0.2">
      <c r="A727" s="3">
        <f t="shared" si="75"/>
        <v>18</v>
      </c>
      <c r="B727" s="3">
        <f t="shared" si="76"/>
        <v>6</v>
      </c>
      <c r="C727" s="3">
        <v>13</v>
      </c>
      <c r="D727" s="2" t="s">
        <v>72</v>
      </c>
      <c r="E727" s="4">
        <v>640</v>
      </c>
      <c r="F727" t="b">
        <f t="shared" si="74"/>
        <v>0</v>
      </c>
    </row>
    <row r="728" spans="1:6" hidden="1" x14ac:dyDescent="0.2">
      <c r="A728" s="3">
        <f t="shared" si="75"/>
        <v>18</v>
      </c>
      <c r="B728" s="3">
        <f t="shared" si="76"/>
        <v>6</v>
      </c>
      <c r="C728" s="3">
        <v>16</v>
      </c>
      <c r="D728" s="2" t="s">
        <v>35</v>
      </c>
      <c r="E728" s="4">
        <v>640</v>
      </c>
      <c r="F728" t="b">
        <f t="shared" si="74"/>
        <v>0</v>
      </c>
    </row>
    <row r="729" spans="1:6" hidden="1" x14ac:dyDescent="0.2">
      <c r="A729" s="3">
        <f t="shared" si="75"/>
        <v>18</v>
      </c>
      <c r="B729" s="3">
        <f t="shared" si="76"/>
        <v>6</v>
      </c>
      <c r="C729" s="3">
        <v>17</v>
      </c>
      <c r="D729" s="2" t="s">
        <v>72</v>
      </c>
      <c r="E729" s="4">
        <v>640</v>
      </c>
      <c r="F729" t="b">
        <f t="shared" si="74"/>
        <v>0</v>
      </c>
    </row>
    <row r="730" spans="1:6" hidden="1" x14ac:dyDescent="0.2">
      <c r="A730" s="3">
        <f t="shared" si="75"/>
        <v>18</v>
      </c>
      <c r="B730" s="3">
        <f t="shared" si="76"/>
        <v>6</v>
      </c>
      <c r="C730" s="3">
        <v>18</v>
      </c>
      <c r="D730" s="2" t="s">
        <v>192</v>
      </c>
      <c r="E730" s="4">
        <v>635</v>
      </c>
      <c r="F730" t="b">
        <f t="shared" si="74"/>
        <v>0</v>
      </c>
    </row>
    <row r="731" spans="1:6" hidden="1" x14ac:dyDescent="0.2">
      <c r="A731" s="3">
        <f t="shared" si="75"/>
        <v>18</v>
      </c>
      <c r="B731" s="3">
        <f t="shared" si="76"/>
        <v>6</v>
      </c>
      <c r="C731" s="3">
        <v>19</v>
      </c>
      <c r="D731" s="2" t="s">
        <v>192</v>
      </c>
      <c r="E731" s="4">
        <v>636.4</v>
      </c>
      <c r="F731" t="b">
        <f t="shared" si="74"/>
        <v>0</v>
      </c>
    </row>
    <row r="732" spans="1:6" hidden="1" x14ac:dyDescent="0.2">
      <c r="A732" s="3">
        <f t="shared" si="75"/>
        <v>18</v>
      </c>
      <c r="B732" s="3">
        <f t="shared" si="76"/>
        <v>6</v>
      </c>
      <c r="C732" s="3">
        <v>20</v>
      </c>
      <c r="D732" s="2" t="s">
        <v>72</v>
      </c>
      <c r="E732" s="4">
        <v>640</v>
      </c>
      <c r="F732" t="b">
        <f t="shared" si="74"/>
        <v>0</v>
      </c>
    </row>
    <row r="733" spans="1:6" hidden="1" x14ac:dyDescent="0.2">
      <c r="A733" s="3">
        <f t="shared" si="75"/>
        <v>18</v>
      </c>
      <c r="B733" s="3">
        <f t="shared" si="76"/>
        <v>6</v>
      </c>
      <c r="C733" s="3">
        <v>21</v>
      </c>
      <c r="D733" s="2" t="s">
        <v>376</v>
      </c>
      <c r="E733" s="4">
        <v>520</v>
      </c>
      <c r="F733" t="b">
        <f t="shared" si="74"/>
        <v>0</v>
      </c>
    </row>
    <row r="734" spans="1:6" hidden="1" x14ac:dyDescent="0.2">
      <c r="A734" s="3">
        <f t="shared" si="75"/>
        <v>18</v>
      </c>
      <c r="B734" s="3">
        <f t="shared" si="76"/>
        <v>6</v>
      </c>
      <c r="C734" s="3">
        <v>22</v>
      </c>
      <c r="D734" s="2" t="s">
        <v>21</v>
      </c>
      <c r="E734" s="4">
        <v>160</v>
      </c>
      <c r="F734" t="b">
        <f t="shared" si="74"/>
        <v>0</v>
      </c>
    </row>
    <row r="735" spans="1:6" hidden="1" x14ac:dyDescent="0.2">
      <c r="A735" s="3">
        <f t="shared" si="75"/>
        <v>18</v>
      </c>
      <c r="B735" s="3">
        <f t="shared" si="76"/>
        <v>6</v>
      </c>
      <c r="C735" s="3">
        <v>23</v>
      </c>
      <c r="D735" s="2" t="s">
        <v>158</v>
      </c>
      <c r="E735" s="4">
        <v>320</v>
      </c>
      <c r="F735" t="b">
        <f t="shared" si="74"/>
        <v>0</v>
      </c>
    </row>
    <row r="736" spans="1:6" hidden="1" x14ac:dyDescent="0.2">
      <c r="A736" s="3">
        <f t="shared" si="75"/>
        <v>18</v>
      </c>
      <c r="B736" s="3">
        <f t="shared" si="76"/>
        <v>6</v>
      </c>
      <c r="C736" s="3">
        <v>24</v>
      </c>
      <c r="D736" s="2" t="s">
        <v>72</v>
      </c>
      <c r="E736" s="4">
        <v>640</v>
      </c>
      <c r="F736" t="b">
        <f t="shared" si="74"/>
        <v>0</v>
      </c>
    </row>
    <row r="737" spans="1:6" hidden="1" x14ac:dyDescent="0.2">
      <c r="A737" s="3">
        <f t="shared" si="75"/>
        <v>18</v>
      </c>
      <c r="B737" s="3">
        <f t="shared" si="76"/>
        <v>6</v>
      </c>
      <c r="C737" s="3">
        <v>25</v>
      </c>
      <c r="D737" s="2" t="s">
        <v>156</v>
      </c>
      <c r="E737" s="4">
        <v>480</v>
      </c>
      <c r="F737" t="b">
        <f t="shared" si="74"/>
        <v>0</v>
      </c>
    </row>
    <row r="738" spans="1:6" hidden="1" x14ac:dyDescent="0.2">
      <c r="A738" s="3">
        <f t="shared" si="75"/>
        <v>18</v>
      </c>
      <c r="B738" s="3">
        <f t="shared" si="76"/>
        <v>6</v>
      </c>
      <c r="C738" s="3">
        <v>26</v>
      </c>
      <c r="D738" s="2" t="s">
        <v>377</v>
      </c>
      <c r="E738" s="4">
        <v>320</v>
      </c>
      <c r="F738" t="b">
        <f t="shared" si="74"/>
        <v>0</v>
      </c>
    </row>
    <row r="739" spans="1:6" hidden="1" x14ac:dyDescent="0.2">
      <c r="A739" s="3">
        <f t="shared" si="75"/>
        <v>18</v>
      </c>
      <c r="B739" s="3">
        <f t="shared" si="76"/>
        <v>6</v>
      </c>
      <c r="C739" s="3">
        <v>27</v>
      </c>
      <c r="D739" s="2" t="s">
        <v>765</v>
      </c>
      <c r="E739" s="4">
        <v>480</v>
      </c>
      <c r="F739" t="b">
        <f t="shared" si="74"/>
        <v>0</v>
      </c>
    </row>
    <row r="740" spans="1:6" hidden="1" x14ac:dyDescent="0.2">
      <c r="A740" s="3">
        <f t="shared" si="75"/>
        <v>18</v>
      </c>
      <c r="B740" s="3">
        <f t="shared" si="76"/>
        <v>6</v>
      </c>
      <c r="C740" s="3">
        <v>28</v>
      </c>
      <c r="D740" s="2" t="s">
        <v>378</v>
      </c>
      <c r="E740" s="4">
        <v>440</v>
      </c>
      <c r="F740" t="b">
        <f t="shared" si="74"/>
        <v>0</v>
      </c>
    </row>
    <row r="741" spans="1:6" hidden="1" x14ac:dyDescent="0.2">
      <c r="A741" s="3">
        <f t="shared" si="75"/>
        <v>18</v>
      </c>
      <c r="B741" s="3">
        <f t="shared" si="76"/>
        <v>6</v>
      </c>
      <c r="C741" s="3">
        <v>29</v>
      </c>
      <c r="D741" s="2" t="s">
        <v>72</v>
      </c>
      <c r="E741" s="4">
        <v>640</v>
      </c>
      <c r="F741" t="b">
        <f t="shared" si="74"/>
        <v>0</v>
      </c>
    </row>
    <row r="742" spans="1:6" hidden="1" x14ac:dyDescent="0.2">
      <c r="A742" s="3">
        <f t="shared" si="75"/>
        <v>18</v>
      </c>
      <c r="B742" s="3">
        <f t="shared" si="76"/>
        <v>6</v>
      </c>
      <c r="C742" s="3">
        <v>30</v>
      </c>
      <c r="D742" s="2" t="s">
        <v>192</v>
      </c>
      <c r="E742" s="4">
        <v>637.12</v>
      </c>
      <c r="F742" t="b">
        <f t="shared" si="74"/>
        <v>0</v>
      </c>
    </row>
    <row r="743" spans="1:6" hidden="1" x14ac:dyDescent="0.2">
      <c r="A743" s="3">
        <f t="shared" si="75"/>
        <v>18</v>
      </c>
      <c r="B743" s="3">
        <f t="shared" si="76"/>
        <v>6</v>
      </c>
      <c r="C743" s="3">
        <v>31</v>
      </c>
      <c r="D743" s="2" t="s">
        <v>367</v>
      </c>
      <c r="E743" s="4">
        <v>240</v>
      </c>
      <c r="F743" t="b">
        <f t="shared" si="74"/>
        <v>0</v>
      </c>
    </row>
    <row r="744" spans="1:6" hidden="1" x14ac:dyDescent="0.2">
      <c r="A744" s="3">
        <f t="shared" si="75"/>
        <v>18</v>
      </c>
      <c r="B744" s="3">
        <f t="shared" si="76"/>
        <v>6</v>
      </c>
      <c r="C744" s="3">
        <v>32</v>
      </c>
      <c r="D744" s="2" t="s">
        <v>281</v>
      </c>
      <c r="E744" s="4">
        <v>560</v>
      </c>
      <c r="F744" t="b">
        <f t="shared" si="74"/>
        <v>0</v>
      </c>
    </row>
    <row r="745" spans="1:6" hidden="1" x14ac:dyDescent="0.2">
      <c r="A745" s="3">
        <f t="shared" si="75"/>
        <v>18</v>
      </c>
      <c r="B745" s="3">
        <f t="shared" si="76"/>
        <v>6</v>
      </c>
      <c r="C745" s="3">
        <v>33</v>
      </c>
      <c r="D745" s="2" t="s">
        <v>379</v>
      </c>
      <c r="E745" s="4">
        <v>640</v>
      </c>
      <c r="F745" t="b">
        <f t="shared" si="74"/>
        <v>0</v>
      </c>
    </row>
    <row r="746" spans="1:6" hidden="1" x14ac:dyDescent="0.2">
      <c r="A746" s="3">
        <f t="shared" si="75"/>
        <v>18</v>
      </c>
      <c r="B746" s="3">
        <f t="shared" si="76"/>
        <v>6</v>
      </c>
      <c r="C746" s="3">
        <v>34</v>
      </c>
      <c r="D746" s="2" t="s">
        <v>72</v>
      </c>
      <c r="E746" s="4">
        <v>640</v>
      </c>
      <c r="F746" t="b">
        <f t="shared" si="74"/>
        <v>0</v>
      </c>
    </row>
    <row r="747" spans="1:6" hidden="1" x14ac:dyDescent="0.2">
      <c r="A747" s="3">
        <f t="shared" si="75"/>
        <v>18</v>
      </c>
      <c r="B747" s="3">
        <f t="shared" si="76"/>
        <v>6</v>
      </c>
      <c r="C747" s="3">
        <v>35</v>
      </c>
      <c r="D747" s="2" t="s">
        <v>380</v>
      </c>
      <c r="E747" s="4">
        <v>240</v>
      </c>
      <c r="F747" t="b">
        <f t="shared" si="74"/>
        <v>0</v>
      </c>
    </row>
    <row r="748" spans="1:6" hidden="1" x14ac:dyDescent="0.2">
      <c r="A748" s="3">
        <f t="shared" si="75"/>
        <v>18</v>
      </c>
      <c r="B748" s="3">
        <f t="shared" si="76"/>
        <v>6</v>
      </c>
      <c r="C748" s="3">
        <v>36</v>
      </c>
      <c r="D748" s="2" t="s">
        <v>35</v>
      </c>
      <c r="E748" s="4">
        <v>640</v>
      </c>
      <c r="F748" t="b">
        <f t="shared" si="74"/>
        <v>0</v>
      </c>
    </row>
    <row r="749" spans="1:6" hidden="1" x14ac:dyDescent="0.2">
      <c r="A749" s="3">
        <v>18</v>
      </c>
      <c r="B749" s="3">
        <v>7</v>
      </c>
      <c r="C749" s="3">
        <v>6</v>
      </c>
      <c r="D749" s="2" t="s">
        <v>381</v>
      </c>
      <c r="E749" s="4">
        <v>422.87</v>
      </c>
      <c r="F749" t="b">
        <f t="shared" si="74"/>
        <v>0</v>
      </c>
    </row>
    <row r="750" spans="1:6" hidden="1" x14ac:dyDescent="0.2">
      <c r="A750" s="3">
        <f t="shared" ref="A750:A771" si="77">A749</f>
        <v>18</v>
      </c>
      <c r="B750" s="3">
        <f t="shared" ref="B750:B771" si="78">B749</f>
        <v>7</v>
      </c>
      <c r="C750" s="3">
        <v>7</v>
      </c>
      <c r="D750" s="2" t="s">
        <v>382</v>
      </c>
      <c r="E750" s="4">
        <v>543.08000000000004</v>
      </c>
      <c r="F750" t="b">
        <f t="shared" si="74"/>
        <v>0</v>
      </c>
    </row>
    <row r="751" spans="1:6" hidden="1" x14ac:dyDescent="0.2">
      <c r="A751" s="3">
        <f t="shared" si="77"/>
        <v>18</v>
      </c>
      <c r="B751" s="3">
        <f t="shared" si="78"/>
        <v>7</v>
      </c>
      <c r="C751" s="3">
        <v>10</v>
      </c>
      <c r="D751" s="2" t="s">
        <v>383</v>
      </c>
      <c r="E751" s="4">
        <v>320</v>
      </c>
      <c r="F751" t="b">
        <f t="shared" si="74"/>
        <v>0</v>
      </c>
    </row>
    <row r="752" spans="1:6" hidden="1" x14ac:dyDescent="0.2">
      <c r="A752" s="3">
        <f t="shared" si="77"/>
        <v>18</v>
      </c>
      <c r="B752" s="3">
        <f t="shared" si="78"/>
        <v>7</v>
      </c>
      <c r="C752" s="3">
        <v>12</v>
      </c>
      <c r="D752" s="2" t="s">
        <v>384</v>
      </c>
      <c r="E752" s="4">
        <v>160</v>
      </c>
      <c r="F752" t="b">
        <f t="shared" si="74"/>
        <v>0</v>
      </c>
    </row>
    <row r="753" spans="1:6" hidden="1" x14ac:dyDescent="0.2">
      <c r="A753" s="3">
        <f t="shared" si="77"/>
        <v>18</v>
      </c>
      <c r="B753" s="3">
        <f t="shared" si="78"/>
        <v>7</v>
      </c>
      <c r="C753" s="3">
        <v>16</v>
      </c>
      <c r="D753" s="2" t="s">
        <v>35</v>
      </c>
      <c r="E753" s="4">
        <v>640</v>
      </c>
      <c r="F753" t="b">
        <f t="shared" si="74"/>
        <v>0</v>
      </c>
    </row>
    <row r="754" spans="1:6" hidden="1" x14ac:dyDescent="0.2">
      <c r="A754" s="3">
        <f t="shared" si="77"/>
        <v>18</v>
      </c>
      <c r="B754" s="3">
        <f t="shared" si="78"/>
        <v>7</v>
      </c>
      <c r="C754" s="3">
        <v>17</v>
      </c>
      <c r="D754" s="2" t="s">
        <v>385</v>
      </c>
      <c r="E754" s="4">
        <v>320</v>
      </c>
      <c r="F754" t="b">
        <f t="shared" si="74"/>
        <v>0</v>
      </c>
    </row>
    <row r="755" spans="1:6" hidden="1" x14ac:dyDescent="0.2">
      <c r="A755" s="3">
        <f t="shared" si="77"/>
        <v>18</v>
      </c>
      <c r="B755" s="3">
        <f t="shared" si="78"/>
        <v>7</v>
      </c>
      <c r="C755" s="3">
        <v>18</v>
      </c>
      <c r="D755" s="2" t="s">
        <v>192</v>
      </c>
      <c r="E755" s="4">
        <v>624</v>
      </c>
      <c r="F755" t="b">
        <f t="shared" si="74"/>
        <v>0</v>
      </c>
    </row>
    <row r="756" spans="1:6" hidden="1" x14ac:dyDescent="0.2">
      <c r="A756" s="3">
        <f t="shared" si="77"/>
        <v>18</v>
      </c>
      <c r="B756" s="3">
        <f t="shared" si="78"/>
        <v>7</v>
      </c>
      <c r="C756" s="3">
        <v>19</v>
      </c>
      <c r="D756" s="2" t="s">
        <v>163</v>
      </c>
      <c r="E756" s="4">
        <v>585.64</v>
      </c>
      <c r="F756" t="b">
        <f t="shared" si="74"/>
        <v>0</v>
      </c>
    </row>
    <row r="757" spans="1:6" hidden="1" x14ac:dyDescent="0.2">
      <c r="A757" s="3">
        <f t="shared" si="77"/>
        <v>18</v>
      </c>
      <c r="B757" s="3">
        <f t="shared" si="78"/>
        <v>7</v>
      </c>
      <c r="C757" s="3">
        <v>20</v>
      </c>
      <c r="D757" s="2" t="s">
        <v>386</v>
      </c>
      <c r="E757" s="4">
        <v>600</v>
      </c>
      <c r="F757" t="b">
        <f t="shared" si="74"/>
        <v>0</v>
      </c>
    </row>
    <row r="758" spans="1:6" hidden="1" x14ac:dyDescent="0.2">
      <c r="A758" s="3">
        <f t="shared" si="77"/>
        <v>18</v>
      </c>
      <c r="B758" s="3">
        <f t="shared" si="78"/>
        <v>7</v>
      </c>
      <c r="C758" s="3">
        <v>21</v>
      </c>
      <c r="D758" s="2" t="s">
        <v>72</v>
      </c>
      <c r="E758" s="4">
        <v>640</v>
      </c>
      <c r="F758" t="b">
        <f t="shared" si="74"/>
        <v>0</v>
      </c>
    </row>
    <row r="759" spans="1:6" hidden="1" x14ac:dyDescent="0.2">
      <c r="A759" s="3">
        <f t="shared" si="77"/>
        <v>18</v>
      </c>
      <c r="B759" s="3">
        <f t="shared" si="78"/>
        <v>7</v>
      </c>
      <c r="C759" s="3">
        <v>22</v>
      </c>
      <c r="D759" s="2" t="s">
        <v>766</v>
      </c>
      <c r="E759" s="4">
        <v>600</v>
      </c>
      <c r="F759" t="b">
        <f t="shared" si="74"/>
        <v>0</v>
      </c>
    </row>
    <row r="760" spans="1:6" hidden="1" x14ac:dyDescent="0.2">
      <c r="A760" s="3">
        <f t="shared" si="77"/>
        <v>18</v>
      </c>
      <c r="B760" s="3">
        <f t="shared" si="78"/>
        <v>7</v>
      </c>
      <c r="C760" s="3">
        <v>23</v>
      </c>
      <c r="D760" s="2" t="s">
        <v>387</v>
      </c>
      <c r="E760" s="4">
        <v>480</v>
      </c>
      <c r="F760" t="b">
        <f t="shared" si="74"/>
        <v>0</v>
      </c>
    </row>
    <row r="761" spans="1:6" hidden="1" x14ac:dyDescent="0.2">
      <c r="A761" s="3">
        <f t="shared" si="77"/>
        <v>18</v>
      </c>
      <c r="B761" s="3">
        <f t="shared" si="78"/>
        <v>7</v>
      </c>
      <c r="C761" s="3">
        <v>26</v>
      </c>
      <c r="D761" s="2" t="s">
        <v>388</v>
      </c>
      <c r="E761" s="4">
        <v>480</v>
      </c>
      <c r="F761" t="b">
        <f t="shared" si="74"/>
        <v>0</v>
      </c>
    </row>
    <row r="762" spans="1:6" hidden="1" x14ac:dyDescent="0.2">
      <c r="A762" s="3">
        <f t="shared" si="77"/>
        <v>18</v>
      </c>
      <c r="B762" s="3">
        <f t="shared" si="78"/>
        <v>7</v>
      </c>
      <c r="C762" s="3">
        <v>27</v>
      </c>
      <c r="D762" s="2" t="s">
        <v>72</v>
      </c>
      <c r="E762" s="4">
        <v>640</v>
      </c>
      <c r="F762" t="b">
        <f t="shared" si="74"/>
        <v>0</v>
      </c>
    </row>
    <row r="763" spans="1:6" hidden="1" x14ac:dyDescent="0.2">
      <c r="A763" s="3">
        <f t="shared" si="77"/>
        <v>18</v>
      </c>
      <c r="B763" s="3">
        <f t="shared" si="78"/>
        <v>7</v>
      </c>
      <c r="C763" s="3">
        <v>28</v>
      </c>
      <c r="D763" s="2" t="s">
        <v>72</v>
      </c>
      <c r="E763" s="4">
        <v>640</v>
      </c>
      <c r="F763" t="b">
        <f t="shared" si="74"/>
        <v>0</v>
      </c>
    </row>
    <row r="764" spans="1:6" hidden="1" x14ac:dyDescent="0.2">
      <c r="A764" s="3">
        <f t="shared" si="77"/>
        <v>18</v>
      </c>
      <c r="B764" s="3">
        <f t="shared" si="78"/>
        <v>7</v>
      </c>
      <c r="C764" s="3">
        <v>29</v>
      </c>
      <c r="D764" s="2" t="s">
        <v>72</v>
      </c>
      <c r="E764" s="4">
        <v>640</v>
      </c>
      <c r="F764" t="b">
        <f t="shared" si="74"/>
        <v>0</v>
      </c>
    </row>
    <row r="765" spans="1:6" hidden="1" x14ac:dyDescent="0.2">
      <c r="A765" s="3">
        <f t="shared" si="77"/>
        <v>18</v>
      </c>
      <c r="B765" s="3">
        <f t="shared" si="78"/>
        <v>7</v>
      </c>
      <c r="C765" s="3">
        <v>30</v>
      </c>
      <c r="D765" s="2" t="s">
        <v>192</v>
      </c>
      <c r="E765" s="4">
        <v>627.44000000000005</v>
      </c>
      <c r="F765" t="b">
        <f t="shared" si="74"/>
        <v>0</v>
      </c>
    </row>
    <row r="766" spans="1:6" hidden="1" x14ac:dyDescent="0.2">
      <c r="A766" s="3">
        <f t="shared" si="77"/>
        <v>18</v>
      </c>
      <c r="B766" s="3">
        <f t="shared" si="78"/>
        <v>7</v>
      </c>
      <c r="C766" s="3">
        <v>31</v>
      </c>
      <c r="D766" s="2" t="s">
        <v>192</v>
      </c>
      <c r="E766" s="4">
        <v>628.79999999999995</v>
      </c>
      <c r="F766" t="b">
        <f t="shared" si="74"/>
        <v>0</v>
      </c>
    </row>
    <row r="767" spans="1:6" hidden="1" x14ac:dyDescent="0.2">
      <c r="A767" s="3">
        <f t="shared" si="77"/>
        <v>18</v>
      </c>
      <c r="B767" s="3">
        <f t="shared" si="78"/>
        <v>7</v>
      </c>
      <c r="C767" s="3">
        <v>32</v>
      </c>
      <c r="D767" s="2" t="s">
        <v>170</v>
      </c>
      <c r="E767" s="4">
        <v>520</v>
      </c>
      <c r="F767" t="b">
        <f t="shared" si="74"/>
        <v>0</v>
      </c>
    </row>
    <row r="768" spans="1:6" hidden="1" x14ac:dyDescent="0.2">
      <c r="A768" s="3">
        <f t="shared" si="77"/>
        <v>18</v>
      </c>
      <c r="B768" s="3">
        <f t="shared" si="78"/>
        <v>7</v>
      </c>
      <c r="C768" s="3">
        <v>33</v>
      </c>
      <c r="D768" s="2" t="s">
        <v>389</v>
      </c>
      <c r="E768" s="4">
        <v>320</v>
      </c>
      <c r="F768" t="b">
        <f t="shared" si="74"/>
        <v>0</v>
      </c>
    </row>
    <row r="769" spans="1:6" hidden="1" x14ac:dyDescent="0.2">
      <c r="A769" s="3">
        <f t="shared" si="77"/>
        <v>18</v>
      </c>
      <c r="B769" s="3">
        <f t="shared" si="78"/>
        <v>7</v>
      </c>
      <c r="C769" s="3">
        <v>34</v>
      </c>
      <c r="D769" s="2" t="s">
        <v>390</v>
      </c>
      <c r="E769" s="4">
        <v>560</v>
      </c>
      <c r="F769" t="b">
        <f t="shared" si="74"/>
        <v>0</v>
      </c>
    </row>
    <row r="770" spans="1:6" hidden="1" x14ac:dyDescent="0.2">
      <c r="A770" s="3">
        <f t="shared" si="77"/>
        <v>18</v>
      </c>
      <c r="B770" s="3">
        <f t="shared" si="78"/>
        <v>7</v>
      </c>
      <c r="C770" s="3">
        <v>35</v>
      </c>
      <c r="D770" s="2" t="s">
        <v>391</v>
      </c>
      <c r="E770" s="4">
        <v>480</v>
      </c>
      <c r="F770" t="b">
        <f t="shared" si="74"/>
        <v>0</v>
      </c>
    </row>
    <row r="771" spans="1:6" hidden="1" x14ac:dyDescent="0.2">
      <c r="A771" s="3">
        <f t="shared" si="77"/>
        <v>18</v>
      </c>
      <c r="B771" s="3">
        <f t="shared" si="78"/>
        <v>7</v>
      </c>
      <c r="C771" s="3">
        <v>36</v>
      </c>
      <c r="D771" s="2" t="s">
        <v>392</v>
      </c>
      <c r="E771" s="4">
        <v>240</v>
      </c>
      <c r="F771" t="b">
        <f t="shared" si="74"/>
        <v>0</v>
      </c>
    </row>
    <row r="772" spans="1:6" hidden="1" x14ac:dyDescent="0.2">
      <c r="A772" s="3">
        <v>18</v>
      </c>
      <c r="B772" s="3">
        <v>8</v>
      </c>
      <c r="C772" s="3">
        <v>2</v>
      </c>
      <c r="D772" s="2" t="s">
        <v>393</v>
      </c>
      <c r="E772" s="4">
        <v>199.75</v>
      </c>
      <c r="F772" t="b">
        <f t="shared" si="74"/>
        <v>0</v>
      </c>
    </row>
    <row r="773" spans="1:6" hidden="1" x14ac:dyDescent="0.2">
      <c r="A773" s="3">
        <f t="shared" ref="A773:A788" si="79">A772</f>
        <v>18</v>
      </c>
      <c r="B773" s="3">
        <f t="shared" ref="B773:B788" si="80">B772</f>
        <v>8</v>
      </c>
      <c r="C773" s="3">
        <v>3</v>
      </c>
      <c r="D773" s="2" t="s">
        <v>394</v>
      </c>
      <c r="E773" s="4">
        <v>1969.44</v>
      </c>
      <c r="F773" t="b">
        <f t="shared" ref="F773:F836" si="81">IF(OR(RIGHT(D773,1)="A ",RIGHT(D773,1)="A"),TRUE,FALSE)</f>
        <v>0</v>
      </c>
    </row>
    <row r="774" spans="1:6" hidden="1" x14ac:dyDescent="0.2">
      <c r="A774" s="3">
        <f t="shared" si="79"/>
        <v>18</v>
      </c>
      <c r="B774" s="3">
        <f t="shared" si="80"/>
        <v>8</v>
      </c>
      <c r="C774" s="3">
        <v>10</v>
      </c>
      <c r="D774" s="2" t="s">
        <v>353</v>
      </c>
      <c r="E774" s="4">
        <v>160</v>
      </c>
      <c r="F774" t="b">
        <f t="shared" si="81"/>
        <v>0</v>
      </c>
    </row>
    <row r="775" spans="1:6" hidden="1" x14ac:dyDescent="0.2">
      <c r="A775" s="3">
        <f t="shared" si="79"/>
        <v>18</v>
      </c>
      <c r="B775" s="3">
        <f t="shared" si="80"/>
        <v>8</v>
      </c>
      <c r="C775" s="3">
        <v>11</v>
      </c>
      <c r="D775" s="2" t="s">
        <v>395</v>
      </c>
      <c r="E775" s="4">
        <v>80</v>
      </c>
      <c r="F775" t="b">
        <f t="shared" si="81"/>
        <v>0</v>
      </c>
    </row>
    <row r="776" spans="1:6" hidden="1" x14ac:dyDescent="0.2">
      <c r="A776" s="3">
        <f t="shared" si="79"/>
        <v>18</v>
      </c>
      <c r="B776" s="3">
        <f t="shared" si="80"/>
        <v>8</v>
      </c>
      <c r="C776" s="3">
        <v>12</v>
      </c>
      <c r="D776" s="2" t="s">
        <v>64</v>
      </c>
      <c r="E776" s="4">
        <v>480</v>
      </c>
      <c r="F776" t="b">
        <f t="shared" si="81"/>
        <v>0</v>
      </c>
    </row>
    <row r="777" spans="1:6" hidden="1" x14ac:dyDescent="0.2">
      <c r="A777" s="3">
        <f t="shared" si="79"/>
        <v>18</v>
      </c>
      <c r="B777" s="3">
        <f t="shared" si="80"/>
        <v>8</v>
      </c>
      <c r="C777" s="3">
        <v>13</v>
      </c>
      <c r="D777" s="2" t="s">
        <v>64</v>
      </c>
      <c r="E777" s="4">
        <v>480</v>
      </c>
      <c r="F777" t="b">
        <f t="shared" si="81"/>
        <v>0</v>
      </c>
    </row>
    <row r="778" spans="1:6" hidden="1" x14ac:dyDescent="0.2">
      <c r="A778" s="3">
        <f t="shared" si="79"/>
        <v>18</v>
      </c>
      <c r="B778" s="3">
        <f t="shared" si="80"/>
        <v>8</v>
      </c>
      <c r="C778" s="3">
        <v>14</v>
      </c>
      <c r="D778" s="2" t="s">
        <v>396</v>
      </c>
      <c r="E778" s="4">
        <v>440</v>
      </c>
      <c r="F778" t="b">
        <f t="shared" si="81"/>
        <v>0</v>
      </c>
    </row>
    <row r="779" spans="1:6" hidden="1" x14ac:dyDescent="0.2">
      <c r="A779" s="3">
        <f t="shared" si="79"/>
        <v>18</v>
      </c>
      <c r="B779" s="3">
        <f t="shared" si="80"/>
        <v>8</v>
      </c>
      <c r="C779" s="3">
        <v>15</v>
      </c>
      <c r="D779" s="2" t="s">
        <v>397</v>
      </c>
      <c r="E779" s="4">
        <v>280</v>
      </c>
      <c r="F779" t="b">
        <f t="shared" si="81"/>
        <v>0</v>
      </c>
    </row>
    <row r="780" spans="1:6" hidden="1" x14ac:dyDescent="0.2">
      <c r="A780" s="3">
        <f t="shared" si="79"/>
        <v>18</v>
      </c>
      <c r="B780" s="3">
        <f t="shared" si="80"/>
        <v>8</v>
      </c>
      <c r="C780" s="3">
        <v>16</v>
      </c>
      <c r="D780" s="2" t="s">
        <v>35</v>
      </c>
      <c r="E780" s="4">
        <v>640</v>
      </c>
      <c r="F780" t="b">
        <f t="shared" si="81"/>
        <v>0</v>
      </c>
    </row>
    <row r="781" spans="1:6" hidden="1" x14ac:dyDescent="0.2">
      <c r="A781" s="3">
        <f t="shared" si="79"/>
        <v>18</v>
      </c>
      <c r="B781" s="3">
        <f t="shared" si="80"/>
        <v>8</v>
      </c>
      <c r="C781" s="3">
        <v>23</v>
      </c>
      <c r="D781" s="2" t="s">
        <v>308</v>
      </c>
      <c r="E781" s="4">
        <v>160</v>
      </c>
      <c r="F781" t="b">
        <f t="shared" si="81"/>
        <v>0</v>
      </c>
    </row>
    <row r="782" spans="1:6" hidden="1" x14ac:dyDescent="0.2">
      <c r="A782" s="3">
        <f t="shared" si="79"/>
        <v>18</v>
      </c>
      <c r="B782" s="3">
        <f t="shared" si="80"/>
        <v>8</v>
      </c>
      <c r="C782" s="3">
        <v>23</v>
      </c>
      <c r="D782" s="2" t="s">
        <v>57</v>
      </c>
      <c r="E782" s="4">
        <v>80</v>
      </c>
      <c r="F782" t="b">
        <f t="shared" si="81"/>
        <v>0</v>
      </c>
    </row>
    <row r="783" spans="1:6" hidden="1" x14ac:dyDescent="0.2">
      <c r="A783" s="3">
        <f t="shared" si="79"/>
        <v>18</v>
      </c>
      <c r="B783" s="3">
        <f t="shared" si="80"/>
        <v>8</v>
      </c>
      <c r="C783" s="3">
        <v>24</v>
      </c>
      <c r="D783" s="2" t="s">
        <v>398</v>
      </c>
      <c r="E783" s="4">
        <v>120</v>
      </c>
      <c r="F783" t="b">
        <f t="shared" si="81"/>
        <v>0</v>
      </c>
    </row>
    <row r="784" spans="1:6" hidden="1" x14ac:dyDescent="0.2">
      <c r="A784" s="3">
        <f t="shared" si="79"/>
        <v>18</v>
      </c>
      <c r="B784" s="3">
        <f t="shared" si="80"/>
        <v>8</v>
      </c>
      <c r="C784" s="3">
        <v>25</v>
      </c>
      <c r="D784" s="2" t="s">
        <v>37</v>
      </c>
      <c r="E784" s="4">
        <v>160</v>
      </c>
      <c r="F784" t="b">
        <f t="shared" si="81"/>
        <v>0</v>
      </c>
    </row>
    <row r="785" spans="1:6" hidden="1" x14ac:dyDescent="0.2">
      <c r="A785" s="3">
        <f t="shared" si="79"/>
        <v>18</v>
      </c>
      <c r="B785" s="3">
        <f t="shared" si="80"/>
        <v>8</v>
      </c>
      <c r="C785" s="3">
        <v>26</v>
      </c>
      <c r="D785" s="2" t="s">
        <v>399</v>
      </c>
      <c r="E785" s="4">
        <v>80</v>
      </c>
      <c r="F785" t="b">
        <f t="shared" si="81"/>
        <v>0</v>
      </c>
    </row>
    <row r="786" spans="1:6" hidden="1" x14ac:dyDescent="0.2">
      <c r="A786" s="3">
        <f t="shared" si="79"/>
        <v>18</v>
      </c>
      <c r="B786" s="3">
        <f t="shared" si="80"/>
        <v>8</v>
      </c>
      <c r="C786" s="3">
        <v>28</v>
      </c>
      <c r="D786" s="2" t="s">
        <v>400</v>
      </c>
      <c r="E786" s="4">
        <v>280</v>
      </c>
      <c r="F786" t="b">
        <f t="shared" si="81"/>
        <v>0</v>
      </c>
    </row>
    <row r="787" spans="1:6" hidden="1" x14ac:dyDescent="0.2">
      <c r="A787" s="3">
        <f t="shared" si="79"/>
        <v>18</v>
      </c>
      <c r="B787" s="3">
        <f t="shared" si="80"/>
        <v>8</v>
      </c>
      <c r="C787" s="3">
        <v>33</v>
      </c>
      <c r="D787" s="2" t="s">
        <v>401</v>
      </c>
      <c r="E787" s="4">
        <v>360</v>
      </c>
      <c r="F787" t="b">
        <f t="shared" si="81"/>
        <v>0</v>
      </c>
    </row>
    <row r="788" spans="1:6" hidden="1" x14ac:dyDescent="0.2">
      <c r="A788" s="3">
        <f t="shared" si="79"/>
        <v>18</v>
      </c>
      <c r="B788" s="3">
        <f t="shared" si="80"/>
        <v>8</v>
      </c>
      <c r="C788" s="3">
        <v>36</v>
      </c>
      <c r="D788" s="2" t="s">
        <v>35</v>
      </c>
      <c r="E788" s="4">
        <v>640</v>
      </c>
      <c r="F788" t="b">
        <f t="shared" si="81"/>
        <v>0</v>
      </c>
    </row>
    <row r="789" spans="1:6" hidden="1" x14ac:dyDescent="0.2">
      <c r="A789" s="3">
        <v>18</v>
      </c>
      <c r="B789" s="3">
        <v>9</v>
      </c>
      <c r="C789" s="3">
        <v>2</v>
      </c>
      <c r="D789" s="2" t="s">
        <v>402</v>
      </c>
      <c r="E789" s="4">
        <v>318.31</v>
      </c>
      <c r="F789" t="b">
        <f t="shared" si="81"/>
        <v>0</v>
      </c>
    </row>
    <row r="790" spans="1:6" hidden="1" x14ac:dyDescent="0.2">
      <c r="A790" s="3">
        <f t="shared" ref="A790:A808" si="82">A789</f>
        <v>18</v>
      </c>
      <c r="B790" s="3">
        <f t="shared" ref="B790:B808" si="83">B789</f>
        <v>9</v>
      </c>
      <c r="C790" s="3">
        <v>8</v>
      </c>
      <c r="D790" s="2" t="s">
        <v>21</v>
      </c>
      <c r="E790" s="4">
        <v>160</v>
      </c>
      <c r="F790" t="b">
        <f t="shared" si="81"/>
        <v>0</v>
      </c>
    </row>
    <row r="791" spans="1:6" hidden="1" x14ac:dyDescent="0.2">
      <c r="A791" s="3">
        <f t="shared" si="82"/>
        <v>18</v>
      </c>
      <c r="B791" s="3">
        <f t="shared" si="83"/>
        <v>9</v>
      </c>
      <c r="C791" s="3">
        <v>9</v>
      </c>
      <c r="D791" s="2" t="s">
        <v>383</v>
      </c>
      <c r="E791" s="4">
        <v>320</v>
      </c>
      <c r="F791" t="b">
        <f t="shared" si="81"/>
        <v>0</v>
      </c>
    </row>
    <row r="792" spans="1:6" hidden="1" x14ac:dyDescent="0.2">
      <c r="A792" s="3">
        <f t="shared" si="82"/>
        <v>18</v>
      </c>
      <c r="B792" s="3">
        <f t="shared" si="83"/>
        <v>9</v>
      </c>
      <c r="C792" s="3">
        <v>10</v>
      </c>
      <c r="D792" s="2" t="s">
        <v>176</v>
      </c>
      <c r="E792" s="4">
        <v>80</v>
      </c>
      <c r="F792" t="b">
        <f t="shared" si="81"/>
        <v>0</v>
      </c>
    </row>
    <row r="793" spans="1:6" hidden="1" x14ac:dyDescent="0.2">
      <c r="A793" s="3">
        <f t="shared" si="82"/>
        <v>18</v>
      </c>
      <c r="B793" s="3">
        <f t="shared" si="83"/>
        <v>9</v>
      </c>
      <c r="C793" s="3">
        <v>11</v>
      </c>
      <c r="D793" s="2" t="s">
        <v>403</v>
      </c>
      <c r="E793" s="4">
        <v>160</v>
      </c>
      <c r="F793" t="b">
        <f t="shared" si="81"/>
        <v>0</v>
      </c>
    </row>
    <row r="794" spans="1:6" hidden="1" x14ac:dyDescent="0.2">
      <c r="A794" s="3">
        <f t="shared" si="82"/>
        <v>18</v>
      </c>
      <c r="B794" s="3">
        <f t="shared" si="83"/>
        <v>9</v>
      </c>
      <c r="C794" s="3">
        <v>12</v>
      </c>
      <c r="D794" s="2" t="s">
        <v>404</v>
      </c>
      <c r="E794" s="4">
        <v>280</v>
      </c>
      <c r="F794" t="b">
        <f t="shared" si="81"/>
        <v>0</v>
      </c>
    </row>
    <row r="795" spans="1:6" hidden="1" x14ac:dyDescent="0.2">
      <c r="A795" s="3">
        <f t="shared" si="82"/>
        <v>18</v>
      </c>
      <c r="B795" s="3">
        <f t="shared" si="83"/>
        <v>9</v>
      </c>
      <c r="C795" s="3">
        <v>14</v>
      </c>
      <c r="D795" s="2" t="s">
        <v>405</v>
      </c>
      <c r="E795" s="4">
        <v>360</v>
      </c>
      <c r="F795" t="b">
        <f t="shared" si="81"/>
        <v>0</v>
      </c>
    </row>
    <row r="796" spans="1:6" hidden="1" x14ac:dyDescent="0.2">
      <c r="A796" s="3">
        <f t="shared" si="82"/>
        <v>18</v>
      </c>
      <c r="B796" s="3">
        <f t="shared" si="83"/>
        <v>9</v>
      </c>
      <c r="C796" s="3">
        <v>15</v>
      </c>
      <c r="D796" s="2" t="s">
        <v>202</v>
      </c>
      <c r="E796" s="4">
        <v>160</v>
      </c>
      <c r="F796" t="b">
        <f t="shared" si="81"/>
        <v>0</v>
      </c>
    </row>
    <row r="797" spans="1:6" hidden="1" x14ac:dyDescent="0.2">
      <c r="A797" s="3">
        <f t="shared" si="82"/>
        <v>18</v>
      </c>
      <c r="B797" s="3">
        <f t="shared" si="83"/>
        <v>9</v>
      </c>
      <c r="C797" s="3">
        <v>16</v>
      </c>
      <c r="D797" s="2" t="s">
        <v>35</v>
      </c>
      <c r="E797" s="4">
        <v>640</v>
      </c>
      <c r="F797" t="b">
        <f t="shared" si="81"/>
        <v>0</v>
      </c>
    </row>
    <row r="798" spans="1:6" hidden="1" x14ac:dyDescent="0.2">
      <c r="A798" s="3">
        <f t="shared" si="82"/>
        <v>18</v>
      </c>
      <c r="B798" s="3">
        <f t="shared" si="83"/>
        <v>9</v>
      </c>
      <c r="C798" s="3">
        <v>17</v>
      </c>
      <c r="D798" s="2" t="s">
        <v>74</v>
      </c>
      <c r="E798" s="4">
        <v>160</v>
      </c>
      <c r="F798" t="b">
        <f t="shared" si="81"/>
        <v>0</v>
      </c>
    </row>
    <row r="799" spans="1:6" hidden="1" x14ac:dyDescent="0.2">
      <c r="A799" s="3">
        <f t="shared" si="82"/>
        <v>18</v>
      </c>
      <c r="B799" s="3">
        <f t="shared" si="83"/>
        <v>9</v>
      </c>
      <c r="C799" s="3">
        <v>18</v>
      </c>
      <c r="D799" s="2" t="s">
        <v>406</v>
      </c>
      <c r="E799" s="4">
        <v>160</v>
      </c>
      <c r="F799" t="b">
        <f t="shared" si="81"/>
        <v>0</v>
      </c>
    </row>
    <row r="800" spans="1:6" hidden="1" x14ac:dyDescent="0.2">
      <c r="A800" s="3">
        <f t="shared" si="82"/>
        <v>18</v>
      </c>
      <c r="B800" s="3">
        <f t="shared" si="83"/>
        <v>9</v>
      </c>
      <c r="C800" s="3">
        <v>18</v>
      </c>
      <c r="D800" s="2" t="s">
        <v>407</v>
      </c>
      <c r="E800" s="4">
        <v>309.04000000000002</v>
      </c>
      <c r="F800" t="b">
        <f t="shared" si="81"/>
        <v>0</v>
      </c>
    </row>
    <row r="801" spans="1:6" hidden="1" x14ac:dyDescent="0.2">
      <c r="A801" s="3">
        <f t="shared" si="82"/>
        <v>18</v>
      </c>
      <c r="B801" s="3">
        <f t="shared" si="83"/>
        <v>9</v>
      </c>
      <c r="C801" s="3">
        <v>19</v>
      </c>
      <c r="D801" s="2" t="s">
        <v>399</v>
      </c>
      <c r="E801" s="4">
        <v>80</v>
      </c>
      <c r="F801" t="b">
        <f t="shared" si="81"/>
        <v>0</v>
      </c>
    </row>
    <row r="802" spans="1:6" hidden="1" x14ac:dyDescent="0.2">
      <c r="A802" s="3">
        <f t="shared" si="82"/>
        <v>18</v>
      </c>
      <c r="B802" s="3">
        <f t="shared" si="83"/>
        <v>9</v>
      </c>
      <c r="C802" s="3">
        <v>19</v>
      </c>
      <c r="D802" s="2" t="s">
        <v>408</v>
      </c>
      <c r="E802" s="4">
        <v>154.82</v>
      </c>
      <c r="F802" t="b">
        <f t="shared" si="81"/>
        <v>0</v>
      </c>
    </row>
    <row r="803" spans="1:6" hidden="1" x14ac:dyDescent="0.2">
      <c r="A803" s="3">
        <f t="shared" si="82"/>
        <v>18</v>
      </c>
      <c r="B803" s="3">
        <f t="shared" si="83"/>
        <v>9</v>
      </c>
      <c r="C803" s="3">
        <v>20</v>
      </c>
      <c r="D803" s="2" t="s">
        <v>409</v>
      </c>
      <c r="E803" s="4">
        <v>320</v>
      </c>
      <c r="F803" t="b">
        <f t="shared" si="81"/>
        <v>0</v>
      </c>
    </row>
    <row r="804" spans="1:6" hidden="1" x14ac:dyDescent="0.2">
      <c r="A804" s="3">
        <f t="shared" si="82"/>
        <v>18</v>
      </c>
      <c r="B804" s="3">
        <f t="shared" si="83"/>
        <v>9</v>
      </c>
      <c r="C804" s="3">
        <v>22</v>
      </c>
      <c r="D804" s="2" t="s">
        <v>410</v>
      </c>
      <c r="E804" s="4">
        <v>320</v>
      </c>
      <c r="F804" t="b">
        <f t="shared" si="81"/>
        <v>0</v>
      </c>
    </row>
    <row r="805" spans="1:6" hidden="1" x14ac:dyDescent="0.2">
      <c r="A805" s="3">
        <f t="shared" si="82"/>
        <v>18</v>
      </c>
      <c r="B805" s="3">
        <f t="shared" si="83"/>
        <v>9</v>
      </c>
      <c r="C805" s="3">
        <v>24</v>
      </c>
      <c r="D805" s="2" t="s">
        <v>411</v>
      </c>
      <c r="E805" s="4">
        <v>200</v>
      </c>
      <c r="F805" t="b">
        <f t="shared" si="81"/>
        <v>0</v>
      </c>
    </row>
    <row r="806" spans="1:6" hidden="1" x14ac:dyDescent="0.2">
      <c r="A806" s="3">
        <f t="shared" si="82"/>
        <v>18</v>
      </c>
      <c r="B806" s="3">
        <f t="shared" si="83"/>
        <v>9</v>
      </c>
      <c r="C806" s="3">
        <v>32</v>
      </c>
      <c r="D806" s="2" t="s">
        <v>412</v>
      </c>
      <c r="E806" s="4">
        <v>160</v>
      </c>
      <c r="F806" t="b">
        <f t="shared" si="81"/>
        <v>0</v>
      </c>
    </row>
    <row r="807" spans="1:6" hidden="1" x14ac:dyDescent="0.2">
      <c r="A807" s="3">
        <f t="shared" si="82"/>
        <v>18</v>
      </c>
      <c r="B807" s="3">
        <f t="shared" si="83"/>
        <v>9</v>
      </c>
      <c r="C807" s="3">
        <v>33</v>
      </c>
      <c r="D807" s="2" t="s">
        <v>413</v>
      </c>
      <c r="E807" s="4">
        <v>120</v>
      </c>
      <c r="F807" t="b">
        <f t="shared" si="81"/>
        <v>0</v>
      </c>
    </row>
    <row r="808" spans="1:6" hidden="1" x14ac:dyDescent="0.2">
      <c r="A808" s="3">
        <f t="shared" si="82"/>
        <v>18</v>
      </c>
      <c r="B808" s="3">
        <f t="shared" si="83"/>
        <v>9</v>
      </c>
      <c r="C808" s="3">
        <v>36</v>
      </c>
      <c r="D808" s="2" t="s">
        <v>35</v>
      </c>
      <c r="E808" s="4">
        <v>640</v>
      </c>
      <c r="F808" t="b">
        <f t="shared" si="81"/>
        <v>0</v>
      </c>
    </row>
    <row r="809" spans="1:6" hidden="1" x14ac:dyDescent="0.2">
      <c r="A809" s="3">
        <v>19</v>
      </c>
      <c r="B809" s="3">
        <v>1</v>
      </c>
      <c r="C809" s="3">
        <v>3</v>
      </c>
      <c r="D809" s="2" t="s">
        <v>414</v>
      </c>
      <c r="E809" s="4">
        <v>80</v>
      </c>
      <c r="F809" t="b">
        <f t="shared" si="81"/>
        <v>0</v>
      </c>
    </row>
    <row r="810" spans="1:6" hidden="1" x14ac:dyDescent="0.2">
      <c r="A810" s="3">
        <f t="shared" ref="A810:A822" si="84">A809</f>
        <v>19</v>
      </c>
      <c r="B810" s="3">
        <f t="shared" ref="B810:B822" si="85">B809</f>
        <v>1</v>
      </c>
      <c r="C810" s="3">
        <v>10</v>
      </c>
      <c r="D810" s="2" t="s">
        <v>415</v>
      </c>
      <c r="E810" s="4">
        <v>80</v>
      </c>
      <c r="F810" t="b">
        <f t="shared" si="81"/>
        <v>0</v>
      </c>
    </row>
    <row r="811" spans="1:6" hidden="1" x14ac:dyDescent="0.2">
      <c r="A811" s="3">
        <f t="shared" si="84"/>
        <v>19</v>
      </c>
      <c r="B811" s="3">
        <f t="shared" si="85"/>
        <v>1</v>
      </c>
      <c r="C811" s="3">
        <v>16</v>
      </c>
      <c r="D811" s="2" t="s">
        <v>35</v>
      </c>
      <c r="E811" s="4">
        <v>640</v>
      </c>
      <c r="F811" t="b">
        <f t="shared" si="81"/>
        <v>0</v>
      </c>
    </row>
    <row r="812" spans="1:6" hidden="1" x14ac:dyDescent="0.2">
      <c r="A812" s="3">
        <f t="shared" si="84"/>
        <v>19</v>
      </c>
      <c r="B812" s="3">
        <f t="shared" si="85"/>
        <v>1</v>
      </c>
      <c r="C812" s="3">
        <v>19</v>
      </c>
      <c r="D812" s="2" t="s">
        <v>416</v>
      </c>
      <c r="E812" s="4">
        <v>25.48</v>
      </c>
      <c r="F812" t="b">
        <f t="shared" si="81"/>
        <v>0</v>
      </c>
    </row>
    <row r="813" spans="1:6" hidden="1" x14ac:dyDescent="0.2">
      <c r="A813" s="3">
        <f t="shared" si="84"/>
        <v>19</v>
      </c>
      <c r="B813" s="3">
        <f t="shared" si="85"/>
        <v>1</v>
      </c>
      <c r="C813" s="3">
        <v>20</v>
      </c>
      <c r="D813" s="2" t="s">
        <v>199</v>
      </c>
      <c r="E813" s="4">
        <v>640</v>
      </c>
      <c r="F813" t="b">
        <f t="shared" si="81"/>
        <v>0</v>
      </c>
    </row>
    <row r="814" spans="1:6" hidden="1" x14ac:dyDescent="0.2">
      <c r="A814" s="3">
        <f t="shared" si="84"/>
        <v>19</v>
      </c>
      <c r="B814" s="3">
        <f t="shared" si="85"/>
        <v>1</v>
      </c>
      <c r="C814" s="3">
        <v>21</v>
      </c>
      <c r="D814" s="2" t="s">
        <v>199</v>
      </c>
      <c r="E814" s="4">
        <v>640</v>
      </c>
      <c r="F814" t="b">
        <f t="shared" si="81"/>
        <v>0</v>
      </c>
    </row>
    <row r="815" spans="1:6" hidden="1" x14ac:dyDescent="0.2">
      <c r="A815" s="3">
        <f t="shared" si="84"/>
        <v>19</v>
      </c>
      <c r="B815" s="3">
        <f t="shared" si="85"/>
        <v>1</v>
      </c>
      <c r="C815" s="3">
        <v>22</v>
      </c>
      <c r="D815" s="2" t="s">
        <v>199</v>
      </c>
      <c r="E815" s="4">
        <v>640</v>
      </c>
      <c r="F815" t="b">
        <f t="shared" si="81"/>
        <v>0</v>
      </c>
    </row>
    <row r="816" spans="1:6" hidden="1" x14ac:dyDescent="0.2">
      <c r="A816" s="3">
        <f t="shared" si="84"/>
        <v>19</v>
      </c>
      <c r="B816" s="3">
        <f t="shared" si="85"/>
        <v>1</v>
      </c>
      <c r="C816" s="3">
        <v>23</v>
      </c>
      <c r="D816" s="2" t="s">
        <v>199</v>
      </c>
      <c r="E816" s="4">
        <v>640</v>
      </c>
      <c r="F816" t="b">
        <f t="shared" si="81"/>
        <v>0</v>
      </c>
    </row>
    <row r="817" spans="1:6" hidden="1" x14ac:dyDescent="0.2">
      <c r="A817" s="3">
        <f t="shared" si="84"/>
        <v>19</v>
      </c>
      <c r="B817" s="3">
        <f t="shared" si="85"/>
        <v>1</v>
      </c>
      <c r="C817" s="3">
        <v>26</v>
      </c>
      <c r="D817" s="2" t="s">
        <v>199</v>
      </c>
      <c r="E817" s="4">
        <v>640</v>
      </c>
      <c r="F817" t="b">
        <f t="shared" si="81"/>
        <v>0</v>
      </c>
    </row>
    <row r="818" spans="1:6" hidden="1" x14ac:dyDescent="0.2">
      <c r="A818" s="3">
        <f t="shared" si="84"/>
        <v>19</v>
      </c>
      <c r="B818" s="3">
        <f t="shared" si="85"/>
        <v>1</v>
      </c>
      <c r="C818" s="3">
        <v>27</v>
      </c>
      <c r="D818" s="2" t="s">
        <v>199</v>
      </c>
      <c r="E818" s="4">
        <v>640</v>
      </c>
      <c r="F818" t="b">
        <f t="shared" si="81"/>
        <v>0</v>
      </c>
    </row>
    <row r="819" spans="1:6" hidden="1" x14ac:dyDescent="0.2">
      <c r="A819" s="3">
        <f t="shared" si="84"/>
        <v>19</v>
      </c>
      <c r="B819" s="3">
        <f t="shared" si="85"/>
        <v>1</v>
      </c>
      <c r="C819" s="3">
        <v>28</v>
      </c>
      <c r="D819" s="2" t="s">
        <v>199</v>
      </c>
      <c r="E819" s="4">
        <v>640</v>
      </c>
      <c r="F819" t="b">
        <f t="shared" si="81"/>
        <v>0</v>
      </c>
    </row>
    <row r="820" spans="1:6" hidden="1" x14ac:dyDescent="0.2">
      <c r="A820" s="3">
        <f t="shared" si="84"/>
        <v>19</v>
      </c>
      <c r="B820" s="3">
        <f t="shared" si="85"/>
        <v>1</v>
      </c>
      <c r="C820" s="3">
        <v>33</v>
      </c>
      <c r="D820" s="2" t="s">
        <v>199</v>
      </c>
      <c r="E820" s="4">
        <v>640</v>
      </c>
      <c r="F820" t="b">
        <f t="shared" si="81"/>
        <v>0</v>
      </c>
    </row>
    <row r="821" spans="1:6" hidden="1" x14ac:dyDescent="0.2">
      <c r="A821" s="3">
        <f t="shared" si="84"/>
        <v>19</v>
      </c>
      <c r="B821" s="3">
        <f t="shared" si="85"/>
        <v>1</v>
      </c>
      <c r="C821" s="3">
        <v>34</v>
      </c>
      <c r="D821" s="2" t="s">
        <v>199</v>
      </c>
      <c r="E821" s="4">
        <v>640</v>
      </c>
      <c r="F821" t="b">
        <f t="shared" si="81"/>
        <v>0</v>
      </c>
    </row>
    <row r="822" spans="1:6" hidden="1" x14ac:dyDescent="0.2">
      <c r="A822" s="3">
        <f t="shared" si="84"/>
        <v>19</v>
      </c>
      <c r="B822" s="3">
        <f t="shared" si="85"/>
        <v>1</v>
      </c>
      <c r="C822" s="3">
        <v>36</v>
      </c>
      <c r="D822" s="2" t="s">
        <v>417</v>
      </c>
      <c r="E822" s="4">
        <v>413.5</v>
      </c>
      <c r="F822" t="b">
        <f t="shared" si="81"/>
        <v>0</v>
      </c>
    </row>
    <row r="823" spans="1:6" hidden="1" x14ac:dyDescent="0.2">
      <c r="A823" s="3">
        <v>19</v>
      </c>
      <c r="B823" s="3">
        <v>2</v>
      </c>
      <c r="C823" s="3">
        <v>2</v>
      </c>
      <c r="D823" s="2" t="s">
        <v>418</v>
      </c>
      <c r="E823" s="4">
        <v>200</v>
      </c>
      <c r="F823" t="b">
        <f t="shared" si="81"/>
        <v>0</v>
      </c>
    </row>
    <row r="824" spans="1:6" hidden="1" x14ac:dyDescent="0.2">
      <c r="A824" s="3">
        <f t="shared" ref="A824:A834" si="86">A823</f>
        <v>19</v>
      </c>
      <c r="B824" s="3">
        <f t="shared" ref="B824:B834" si="87">B823</f>
        <v>2</v>
      </c>
      <c r="C824" s="3">
        <v>11</v>
      </c>
      <c r="D824" s="2" t="s">
        <v>129</v>
      </c>
      <c r="E824" s="4">
        <v>160</v>
      </c>
      <c r="F824" t="b">
        <f t="shared" si="81"/>
        <v>0</v>
      </c>
    </row>
    <row r="825" spans="1:6" hidden="1" x14ac:dyDescent="0.2">
      <c r="A825" s="3">
        <f t="shared" si="86"/>
        <v>19</v>
      </c>
      <c r="B825" s="3">
        <f t="shared" si="87"/>
        <v>2</v>
      </c>
      <c r="C825" s="3">
        <v>16</v>
      </c>
      <c r="D825" s="2" t="s">
        <v>35</v>
      </c>
      <c r="E825" s="4">
        <v>640</v>
      </c>
      <c r="F825" t="b">
        <f t="shared" si="81"/>
        <v>0</v>
      </c>
    </row>
    <row r="826" spans="1:6" hidden="1" x14ac:dyDescent="0.2">
      <c r="A826" s="3">
        <f t="shared" si="86"/>
        <v>19</v>
      </c>
      <c r="B826" s="3">
        <f t="shared" si="87"/>
        <v>2</v>
      </c>
      <c r="C826" s="3">
        <v>26</v>
      </c>
      <c r="D826" s="2" t="s">
        <v>419</v>
      </c>
      <c r="E826" s="4">
        <v>640</v>
      </c>
      <c r="F826" t="b">
        <f t="shared" si="81"/>
        <v>0</v>
      </c>
    </row>
    <row r="827" spans="1:6" hidden="1" x14ac:dyDescent="0.2">
      <c r="A827" s="3">
        <f t="shared" si="86"/>
        <v>19</v>
      </c>
      <c r="B827" s="3">
        <f t="shared" si="87"/>
        <v>2</v>
      </c>
      <c r="C827" s="3">
        <v>27</v>
      </c>
      <c r="D827" s="2" t="s">
        <v>419</v>
      </c>
      <c r="E827" s="4">
        <v>640</v>
      </c>
      <c r="F827" t="b">
        <f t="shared" si="81"/>
        <v>0</v>
      </c>
    </row>
    <row r="828" spans="1:6" hidden="1" x14ac:dyDescent="0.2">
      <c r="A828" s="3">
        <f t="shared" si="86"/>
        <v>19</v>
      </c>
      <c r="B828" s="3">
        <f t="shared" si="87"/>
        <v>2</v>
      </c>
      <c r="C828" s="3">
        <v>28</v>
      </c>
      <c r="D828" s="2" t="s">
        <v>419</v>
      </c>
      <c r="E828" s="4">
        <v>640</v>
      </c>
      <c r="F828" t="b">
        <f t="shared" si="81"/>
        <v>0</v>
      </c>
    </row>
    <row r="829" spans="1:6" hidden="1" x14ac:dyDescent="0.2">
      <c r="A829" s="3">
        <f t="shared" si="86"/>
        <v>19</v>
      </c>
      <c r="B829" s="3">
        <f t="shared" si="87"/>
        <v>2</v>
      </c>
      <c r="C829" s="3">
        <v>29</v>
      </c>
      <c r="D829" s="2" t="s">
        <v>419</v>
      </c>
      <c r="E829" s="4">
        <v>640</v>
      </c>
      <c r="F829" t="b">
        <f t="shared" si="81"/>
        <v>0</v>
      </c>
    </row>
    <row r="830" spans="1:6" hidden="1" x14ac:dyDescent="0.2">
      <c r="A830" s="3">
        <f t="shared" si="86"/>
        <v>19</v>
      </c>
      <c r="B830" s="3">
        <f t="shared" si="87"/>
        <v>2</v>
      </c>
      <c r="C830" s="3">
        <v>32</v>
      </c>
      <c r="D830" s="2" t="s">
        <v>419</v>
      </c>
      <c r="E830" s="4">
        <v>640</v>
      </c>
      <c r="F830" t="b">
        <f t="shared" si="81"/>
        <v>0</v>
      </c>
    </row>
    <row r="831" spans="1:6" hidden="1" x14ac:dyDescent="0.2">
      <c r="A831" s="3">
        <f t="shared" si="86"/>
        <v>19</v>
      </c>
      <c r="B831" s="3">
        <f t="shared" si="87"/>
        <v>2</v>
      </c>
      <c r="C831" s="3">
        <v>33</v>
      </c>
      <c r="D831" s="2" t="s">
        <v>419</v>
      </c>
      <c r="E831" s="4">
        <v>640</v>
      </c>
      <c r="F831" t="b">
        <f t="shared" si="81"/>
        <v>0</v>
      </c>
    </row>
    <row r="832" spans="1:6" hidden="1" x14ac:dyDescent="0.2">
      <c r="A832" s="3">
        <f t="shared" si="86"/>
        <v>19</v>
      </c>
      <c r="B832" s="3">
        <f t="shared" si="87"/>
        <v>2</v>
      </c>
      <c r="C832" s="3">
        <v>34</v>
      </c>
      <c r="D832" s="2" t="s">
        <v>419</v>
      </c>
      <c r="E832" s="4">
        <v>640</v>
      </c>
      <c r="F832" t="b">
        <f t="shared" si="81"/>
        <v>0</v>
      </c>
    </row>
    <row r="833" spans="1:6" hidden="1" x14ac:dyDescent="0.2">
      <c r="A833" s="3">
        <f t="shared" si="86"/>
        <v>19</v>
      </c>
      <c r="B833" s="3">
        <f t="shared" si="87"/>
        <v>2</v>
      </c>
      <c r="C833" s="3">
        <v>35</v>
      </c>
      <c r="D833" s="2" t="s">
        <v>72</v>
      </c>
      <c r="E833" s="4">
        <v>640</v>
      </c>
      <c r="F833" t="b">
        <f t="shared" si="81"/>
        <v>0</v>
      </c>
    </row>
    <row r="834" spans="1:6" hidden="1" x14ac:dyDescent="0.2">
      <c r="A834" s="3">
        <f t="shared" si="86"/>
        <v>19</v>
      </c>
      <c r="B834" s="3">
        <f t="shared" si="87"/>
        <v>2</v>
      </c>
      <c r="C834" s="3">
        <v>36</v>
      </c>
      <c r="D834" s="2" t="s">
        <v>35</v>
      </c>
      <c r="E834" s="4">
        <v>640</v>
      </c>
      <c r="F834" t="b">
        <f t="shared" si="81"/>
        <v>0</v>
      </c>
    </row>
    <row r="835" spans="1:6" hidden="1" x14ac:dyDescent="0.2">
      <c r="A835" s="3">
        <v>19</v>
      </c>
      <c r="B835" s="3">
        <v>3</v>
      </c>
      <c r="C835" s="3">
        <v>16</v>
      </c>
      <c r="D835" s="2" t="s">
        <v>35</v>
      </c>
      <c r="E835" s="4">
        <v>640</v>
      </c>
      <c r="F835" t="b">
        <f t="shared" si="81"/>
        <v>0</v>
      </c>
    </row>
    <row r="836" spans="1:6" hidden="1" x14ac:dyDescent="0.2">
      <c r="A836" s="3">
        <f t="shared" ref="A836:B839" si="88">A835</f>
        <v>19</v>
      </c>
      <c r="B836" s="3">
        <f t="shared" si="88"/>
        <v>3</v>
      </c>
      <c r="C836" s="3">
        <v>26</v>
      </c>
      <c r="D836" s="2" t="s">
        <v>109</v>
      </c>
      <c r="E836" s="4">
        <v>240</v>
      </c>
      <c r="F836" t="b">
        <f t="shared" si="81"/>
        <v>0</v>
      </c>
    </row>
    <row r="837" spans="1:6" hidden="1" x14ac:dyDescent="0.2">
      <c r="A837" s="3">
        <f t="shared" si="88"/>
        <v>19</v>
      </c>
      <c r="B837" s="3">
        <f t="shared" si="88"/>
        <v>3</v>
      </c>
      <c r="C837" s="3">
        <v>27</v>
      </c>
      <c r="D837" s="2" t="s">
        <v>72</v>
      </c>
      <c r="E837" s="4">
        <v>640</v>
      </c>
      <c r="F837" t="b">
        <f t="shared" ref="F837:F900" si="89">IF(OR(RIGHT(D837,1)="A ",RIGHT(D837,1)="A"),TRUE,FALSE)</f>
        <v>0</v>
      </c>
    </row>
    <row r="838" spans="1:6" hidden="1" x14ac:dyDescent="0.2">
      <c r="A838" s="3">
        <f t="shared" si="88"/>
        <v>19</v>
      </c>
      <c r="B838" s="3">
        <f t="shared" si="88"/>
        <v>3</v>
      </c>
      <c r="C838" s="3">
        <v>34</v>
      </c>
      <c r="D838" s="2" t="s">
        <v>250</v>
      </c>
      <c r="E838" s="4">
        <v>320</v>
      </c>
      <c r="F838" t="b">
        <f t="shared" si="89"/>
        <v>0</v>
      </c>
    </row>
    <row r="839" spans="1:6" hidden="1" x14ac:dyDescent="0.2">
      <c r="A839" s="3">
        <f t="shared" si="88"/>
        <v>19</v>
      </c>
      <c r="B839" s="3">
        <f t="shared" si="88"/>
        <v>3</v>
      </c>
      <c r="C839" s="3">
        <v>36</v>
      </c>
      <c r="D839" s="2" t="s">
        <v>35</v>
      </c>
      <c r="E839" s="4">
        <v>640</v>
      </c>
      <c r="F839" t="b">
        <f t="shared" si="89"/>
        <v>0</v>
      </c>
    </row>
    <row r="840" spans="1:6" hidden="1" x14ac:dyDescent="0.2">
      <c r="A840" s="3">
        <v>19</v>
      </c>
      <c r="B840" s="3">
        <v>4</v>
      </c>
      <c r="C840" s="3">
        <v>1</v>
      </c>
      <c r="D840" s="2" t="s">
        <v>420</v>
      </c>
      <c r="E840" s="4">
        <v>320.2</v>
      </c>
      <c r="F840" t="b">
        <f t="shared" si="89"/>
        <v>0</v>
      </c>
    </row>
    <row r="841" spans="1:6" hidden="1" x14ac:dyDescent="0.2">
      <c r="A841" s="3">
        <f t="shared" ref="A841:A849" si="90">A840</f>
        <v>19</v>
      </c>
      <c r="B841" s="3">
        <f t="shared" ref="B841:B849" si="91">B840</f>
        <v>4</v>
      </c>
      <c r="C841" s="3">
        <v>16</v>
      </c>
      <c r="D841" s="2" t="s">
        <v>35</v>
      </c>
      <c r="E841" s="4">
        <v>640</v>
      </c>
      <c r="F841" t="b">
        <f t="shared" si="89"/>
        <v>0</v>
      </c>
    </row>
    <row r="842" spans="1:6" hidden="1" x14ac:dyDescent="0.2">
      <c r="A842" s="3">
        <f t="shared" si="90"/>
        <v>19</v>
      </c>
      <c r="B842" s="3">
        <f t="shared" si="91"/>
        <v>4</v>
      </c>
      <c r="C842" s="3">
        <v>17</v>
      </c>
      <c r="D842" s="2" t="s">
        <v>767</v>
      </c>
      <c r="E842" s="4">
        <v>320</v>
      </c>
      <c r="F842" t="b">
        <f t="shared" si="89"/>
        <v>0</v>
      </c>
    </row>
    <row r="843" spans="1:6" hidden="1" x14ac:dyDescent="0.2">
      <c r="A843" s="3">
        <f t="shared" si="90"/>
        <v>19</v>
      </c>
      <c r="B843" s="3">
        <f t="shared" si="91"/>
        <v>4</v>
      </c>
      <c r="C843" s="3">
        <v>18</v>
      </c>
      <c r="D843" s="2" t="s">
        <v>421</v>
      </c>
      <c r="E843" s="4">
        <v>320</v>
      </c>
      <c r="F843" t="b">
        <f t="shared" si="89"/>
        <v>0</v>
      </c>
    </row>
    <row r="844" spans="1:6" hidden="1" x14ac:dyDescent="0.2">
      <c r="A844" s="3">
        <f t="shared" si="90"/>
        <v>19</v>
      </c>
      <c r="B844" s="3">
        <f t="shared" si="91"/>
        <v>4</v>
      </c>
      <c r="C844" s="3">
        <v>25</v>
      </c>
      <c r="D844" s="2" t="s">
        <v>294</v>
      </c>
      <c r="E844" s="4">
        <v>80</v>
      </c>
      <c r="F844" t="b">
        <f t="shared" si="89"/>
        <v>0</v>
      </c>
    </row>
    <row r="845" spans="1:6" hidden="1" x14ac:dyDescent="0.2">
      <c r="A845" s="3">
        <f t="shared" si="90"/>
        <v>19</v>
      </c>
      <c r="B845" s="3">
        <f t="shared" si="91"/>
        <v>4</v>
      </c>
      <c r="C845" s="3">
        <v>26</v>
      </c>
      <c r="D845" s="2" t="s">
        <v>101</v>
      </c>
      <c r="E845" s="4">
        <v>80</v>
      </c>
      <c r="F845" t="b">
        <f t="shared" si="89"/>
        <v>0</v>
      </c>
    </row>
    <row r="846" spans="1:6" hidden="1" x14ac:dyDescent="0.2">
      <c r="A846" s="3">
        <f t="shared" si="90"/>
        <v>19</v>
      </c>
      <c r="B846" s="3">
        <f t="shared" si="91"/>
        <v>4</v>
      </c>
      <c r="C846" s="3">
        <v>27</v>
      </c>
      <c r="D846" s="2" t="s">
        <v>422</v>
      </c>
      <c r="E846" s="4">
        <v>160</v>
      </c>
      <c r="F846" t="b">
        <f t="shared" si="89"/>
        <v>0</v>
      </c>
    </row>
    <row r="847" spans="1:6" hidden="1" x14ac:dyDescent="0.2">
      <c r="A847" s="3">
        <f t="shared" si="90"/>
        <v>19</v>
      </c>
      <c r="B847" s="3">
        <f t="shared" si="91"/>
        <v>4</v>
      </c>
      <c r="C847" s="3">
        <v>30</v>
      </c>
      <c r="D847" s="2" t="s">
        <v>33</v>
      </c>
      <c r="E847" s="4">
        <v>160</v>
      </c>
      <c r="F847" t="b">
        <f t="shared" si="89"/>
        <v>0</v>
      </c>
    </row>
    <row r="848" spans="1:6" hidden="1" x14ac:dyDescent="0.2">
      <c r="A848" s="3">
        <f t="shared" si="90"/>
        <v>19</v>
      </c>
      <c r="B848" s="3">
        <f t="shared" si="91"/>
        <v>4</v>
      </c>
      <c r="C848" s="3">
        <v>31</v>
      </c>
      <c r="D848" s="2" t="s">
        <v>150</v>
      </c>
      <c r="E848" s="4">
        <v>78.16</v>
      </c>
      <c r="F848" t="b">
        <f t="shared" si="89"/>
        <v>0</v>
      </c>
    </row>
    <row r="849" spans="1:6" hidden="1" x14ac:dyDescent="0.2">
      <c r="A849" s="3">
        <f t="shared" si="90"/>
        <v>19</v>
      </c>
      <c r="B849" s="3">
        <f t="shared" si="91"/>
        <v>4</v>
      </c>
      <c r="C849" s="3">
        <v>36</v>
      </c>
      <c r="D849" s="2" t="s">
        <v>35</v>
      </c>
      <c r="E849" s="4">
        <v>640</v>
      </c>
      <c r="F849" t="b">
        <f t="shared" si="89"/>
        <v>0</v>
      </c>
    </row>
    <row r="850" spans="1:6" hidden="1" x14ac:dyDescent="0.2">
      <c r="A850" s="3">
        <v>19</v>
      </c>
      <c r="B850" s="3">
        <v>5</v>
      </c>
      <c r="C850" s="3">
        <v>3</v>
      </c>
      <c r="D850" s="2" t="s">
        <v>125</v>
      </c>
      <c r="E850" s="4">
        <v>160</v>
      </c>
      <c r="F850" t="b">
        <f t="shared" si="89"/>
        <v>0</v>
      </c>
    </row>
    <row r="851" spans="1:6" hidden="1" x14ac:dyDescent="0.2">
      <c r="A851" s="3">
        <f t="shared" ref="A851:B856" si="92">A850</f>
        <v>19</v>
      </c>
      <c r="B851" s="3">
        <f t="shared" si="92"/>
        <v>5</v>
      </c>
      <c r="C851" s="3">
        <v>4</v>
      </c>
      <c r="D851" s="2" t="s">
        <v>129</v>
      </c>
      <c r="E851" s="4">
        <v>160</v>
      </c>
      <c r="F851" t="b">
        <f t="shared" si="89"/>
        <v>0</v>
      </c>
    </row>
    <row r="852" spans="1:6" hidden="1" x14ac:dyDescent="0.2">
      <c r="A852" s="3">
        <f t="shared" si="92"/>
        <v>19</v>
      </c>
      <c r="B852" s="3">
        <f t="shared" si="92"/>
        <v>5</v>
      </c>
      <c r="C852" s="3">
        <v>14</v>
      </c>
      <c r="D852" s="2" t="s">
        <v>768</v>
      </c>
      <c r="E852" s="4">
        <v>320</v>
      </c>
      <c r="F852" t="b">
        <f t="shared" si="89"/>
        <v>0</v>
      </c>
    </row>
    <row r="853" spans="1:6" hidden="1" x14ac:dyDescent="0.2">
      <c r="A853" s="3">
        <f t="shared" si="92"/>
        <v>19</v>
      </c>
      <c r="B853" s="3">
        <f t="shared" si="92"/>
        <v>5</v>
      </c>
      <c r="C853" s="3">
        <v>16</v>
      </c>
      <c r="D853" s="2" t="s">
        <v>35</v>
      </c>
      <c r="E853" s="4">
        <v>640</v>
      </c>
      <c r="F853" t="b">
        <f t="shared" si="89"/>
        <v>0</v>
      </c>
    </row>
    <row r="854" spans="1:6" hidden="1" x14ac:dyDescent="0.2">
      <c r="A854" s="3">
        <f t="shared" si="92"/>
        <v>19</v>
      </c>
      <c r="B854" s="3">
        <f t="shared" si="92"/>
        <v>5</v>
      </c>
      <c r="C854" s="3">
        <v>22</v>
      </c>
      <c r="D854" s="2" t="s">
        <v>521</v>
      </c>
      <c r="E854" s="4">
        <v>160</v>
      </c>
      <c r="F854" t="b">
        <f t="shared" si="89"/>
        <v>0</v>
      </c>
    </row>
    <row r="855" spans="1:6" hidden="1" x14ac:dyDescent="0.2">
      <c r="A855" s="3">
        <f t="shared" si="92"/>
        <v>19</v>
      </c>
      <c r="B855" s="3">
        <f t="shared" si="92"/>
        <v>5</v>
      </c>
      <c r="C855" s="3">
        <v>35</v>
      </c>
      <c r="D855" s="2" t="s">
        <v>423</v>
      </c>
      <c r="E855" s="4">
        <v>240</v>
      </c>
      <c r="F855" t="b">
        <f t="shared" si="89"/>
        <v>0</v>
      </c>
    </row>
    <row r="856" spans="1:6" hidden="1" x14ac:dyDescent="0.2">
      <c r="A856" s="3">
        <f t="shared" si="92"/>
        <v>19</v>
      </c>
      <c r="B856" s="3">
        <f t="shared" si="92"/>
        <v>5</v>
      </c>
      <c r="C856" s="3">
        <v>36</v>
      </c>
      <c r="D856" s="2" t="s">
        <v>424</v>
      </c>
      <c r="E856" s="4">
        <v>640</v>
      </c>
      <c r="F856" t="b">
        <f t="shared" si="89"/>
        <v>0</v>
      </c>
    </row>
    <row r="857" spans="1:6" hidden="1" x14ac:dyDescent="0.2">
      <c r="A857" s="3">
        <v>19</v>
      </c>
      <c r="B857" s="3">
        <v>6</v>
      </c>
      <c r="C857" s="3">
        <v>6</v>
      </c>
      <c r="D857" s="2" t="s">
        <v>425</v>
      </c>
      <c r="E857" s="4">
        <v>319.57</v>
      </c>
      <c r="F857" t="b">
        <f t="shared" si="89"/>
        <v>0</v>
      </c>
    </row>
    <row r="858" spans="1:6" hidden="1" x14ac:dyDescent="0.2">
      <c r="A858" s="3">
        <f t="shared" ref="A858:B861" si="93">A857</f>
        <v>19</v>
      </c>
      <c r="B858" s="3">
        <f t="shared" si="93"/>
        <v>6</v>
      </c>
      <c r="C858" s="3">
        <v>16</v>
      </c>
      <c r="D858" s="2" t="s">
        <v>35</v>
      </c>
      <c r="E858" s="4">
        <v>640</v>
      </c>
      <c r="F858" t="b">
        <f t="shared" si="89"/>
        <v>0</v>
      </c>
    </row>
    <row r="859" spans="1:6" hidden="1" x14ac:dyDescent="0.2">
      <c r="A859" s="3">
        <f t="shared" si="93"/>
        <v>19</v>
      </c>
      <c r="B859" s="3">
        <f t="shared" si="93"/>
        <v>6</v>
      </c>
      <c r="C859" s="3">
        <v>23</v>
      </c>
      <c r="D859" s="2" t="s">
        <v>145</v>
      </c>
      <c r="E859" s="4">
        <v>160</v>
      </c>
      <c r="F859" t="b">
        <f t="shared" si="89"/>
        <v>0</v>
      </c>
    </row>
    <row r="860" spans="1:6" hidden="1" x14ac:dyDescent="0.2">
      <c r="A860" s="3">
        <f t="shared" si="93"/>
        <v>19</v>
      </c>
      <c r="B860" s="3">
        <f t="shared" si="93"/>
        <v>6</v>
      </c>
      <c r="C860" s="3">
        <v>24</v>
      </c>
      <c r="D860" s="2" t="s">
        <v>145</v>
      </c>
      <c r="E860" s="4">
        <v>160</v>
      </c>
      <c r="F860" t="b">
        <f t="shared" si="89"/>
        <v>0</v>
      </c>
    </row>
    <row r="861" spans="1:6" hidden="1" x14ac:dyDescent="0.2">
      <c r="A861" s="3">
        <f t="shared" si="93"/>
        <v>19</v>
      </c>
      <c r="B861" s="3">
        <f t="shared" si="93"/>
        <v>6</v>
      </c>
      <c r="C861" s="3">
        <v>36</v>
      </c>
      <c r="D861" s="2" t="s">
        <v>35</v>
      </c>
      <c r="E861" s="4">
        <v>640</v>
      </c>
      <c r="F861" t="b">
        <f t="shared" si="89"/>
        <v>0</v>
      </c>
    </row>
    <row r="862" spans="1:6" hidden="1" x14ac:dyDescent="0.2">
      <c r="A862" s="3">
        <v>19</v>
      </c>
      <c r="B862" s="3">
        <v>7</v>
      </c>
      <c r="C862" s="3">
        <v>1</v>
      </c>
      <c r="D862" s="2" t="s">
        <v>426</v>
      </c>
      <c r="E862" s="4">
        <v>200.12</v>
      </c>
      <c r="F862" t="b">
        <f t="shared" si="89"/>
        <v>0</v>
      </c>
    </row>
    <row r="863" spans="1:6" hidden="1" x14ac:dyDescent="0.2">
      <c r="A863" s="3">
        <f t="shared" ref="A863:A885" si="94">A862</f>
        <v>19</v>
      </c>
      <c r="B863" s="3">
        <f t="shared" ref="B863:B885" si="95">B862</f>
        <v>7</v>
      </c>
      <c r="C863" s="3">
        <v>2</v>
      </c>
      <c r="D863" s="2" t="s">
        <v>427</v>
      </c>
      <c r="E863" s="4">
        <v>280</v>
      </c>
      <c r="F863" t="b">
        <f t="shared" si="89"/>
        <v>0</v>
      </c>
    </row>
    <row r="864" spans="1:6" hidden="1" x14ac:dyDescent="0.2">
      <c r="A864" s="3">
        <f t="shared" si="94"/>
        <v>19</v>
      </c>
      <c r="B864" s="3">
        <f t="shared" si="95"/>
        <v>7</v>
      </c>
      <c r="C864" s="3">
        <v>3</v>
      </c>
      <c r="D864" s="2" t="s">
        <v>428</v>
      </c>
      <c r="E864" s="4">
        <v>80</v>
      </c>
      <c r="F864" t="b">
        <f t="shared" si="89"/>
        <v>0</v>
      </c>
    </row>
    <row r="865" spans="1:6" hidden="1" x14ac:dyDescent="0.2">
      <c r="A865" s="3">
        <f t="shared" si="94"/>
        <v>19</v>
      </c>
      <c r="B865" s="3">
        <f t="shared" si="95"/>
        <v>7</v>
      </c>
      <c r="C865" s="3">
        <v>3</v>
      </c>
      <c r="D865" s="2" t="s">
        <v>69</v>
      </c>
      <c r="E865" s="4">
        <v>160</v>
      </c>
      <c r="F865" t="b">
        <f t="shared" si="89"/>
        <v>0</v>
      </c>
    </row>
    <row r="866" spans="1:6" hidden="1" x14ac:dyDescent="0.2">
      <c r="A866" s="3">
        <f t="shared" si="94"/>
        <v>19</v>
      </c>
      <c r="B866" s="3">
        <f t="shared" si="95"/>
        <v>7</v>
      </c>
      <c r="C866" s="3">
        <v>4</v>
      </c>
      <c r="D866" s="2" t="s">
        <v>769</v>
      </c>
      <c r="E866" s="4">
        <v>279.74</v>
      </c>
      <c r="F866" t="b">
        <f t="shared" si="89"/>
        <v>0</v>
      </c>
    </row>
    <row r="867" spans="1:6" hidden="1" x14ac:dyDescent="0.2">
      <c r="A867" s="3">
        <f t="shared" si="94"/>
        <v>19</v>
      </c>
      <c r="B867" s="3">
        <f t="shared" si="95"/>
        <v>7</v>
      </c>
      <c r="C867" s="3">
        <v>5</v>
      </c>
      <c r="D867" s="2" t="s">
        <v>429</v>
      </c>
      <c r="E867" s="4">
        <v>159.13999999999999</v>
      </c>
      <c r="F867" t="b">
        <f t="shared" si="89"/>
        <v>0</v>
      </c>
    </row>
    <row r="868" spans="1:6" hidden="1" x14ac:dyDescent="0.2">
      <c r="A868" s="3">
        <f t="shared" si="94"/>
        <v>19</v>
      </c>
      <c r="B868" s="3">
        <f t="shared" si="95"/>
        <v>7</v>
      </c>
      <c r="C868" s="3">
        <v>6</v>
      </c>
      <c r="D868" s="2" t="s">
        <v>240</v>
      </c>
      <c r="E868" s="4">
        <v>158.63999999999999</v>
      </c>
      <c r="F868" t="b">
        <f t="shared" si="89"/>
        <v>0</v>
      </c>
    </row>
    <row r="869" spans="1:6" hidden="1" x14ac:dyDescent="0.2">
      <c r="A869" s="3">
        <f t="shared" si="94"/>
        <v>19</v>
      </c>
      <c r="B869" s="3">
        <f t="shared" si="95"/>
        <v>7</v>
      </c>
      <c r="C869" s="3">
        <v>8</v>
      </c>
      <c r="D869" s="2" t="s">
        <v>21</v>
      </c>
      <c r="E869" s="4">
        <v>160</v>
      </c>
      <c r="F869" t="b">
        <f t="shared" si="89"/>
        <v>0</v>
      </c>
    </row>
    <row r="870" spans="1:6" hidden="1" x14ac:dyDescent="0.2">
      <c r="A870" s="3">
        <f t="shared" si="94"/>
        <v>19</v>
      </c>
      <c r="B870" s="3">
        <f t="shared" si="95"/>
        <v>7</v>
      </c>
      <c r="C870" s="3">
        <v>9</v>
      </c>
      <c r="D870" s="2" t="s">
        <v>430</v>
      </c>
      <c r="E870" s="4">
        <v>240</v>
      </c>
      <c r="F870" t="b">
        <f t="shared" si="89"/>
        <v>0</v>
      </c>
    </row>
    <row r="871" spans="1:6" hidden="1" x14ac:dyDescent="0.2">
      <c r="A871" s="3">
        <f t="shared" si="94"/>
        <v>19</v>
      </c>
      <c r="B871" s="3">
        <f t="shared" si="95"/>
        <v>7</v>
      </c>
      <c r="C871" s="3">
        <v>10</v>
      </c>
      <c r="D871" s="2" t="s">
        <v>770</v>
      </c>
      <c r="E871" s="4">
        <v>360</v>
      </c>
      <c r="F871" t="b">
        <f t="shared" si="89"/>
        <v>0</v>
      </c>
    </row>
    <row r="872" spans="1:6" hidden="1" x14ac:dyDescent="0.2">
      <c r="A872" s="3">
        <f t="shared" si="94"/>
        <v>19</v>
      </c>
      <c r="B872" s="3">
        <f t="shared" si="95"/>
        <v>7</v>
      </c>
      <c r="C872" s="3">
        <v>11</v>
      </c>
      <c r="D872" s="2" t="s">
        <v>431</v>
      </c>
      <c r="E872" s="4">
        <v>440</v>
      </c>
      <c r="F872" t="b">
        <f t="shared" si="89"/>
        <v>0</v>
      </c>
    </row>
    <row r="873" spans="1:6" hidden="1" x14ac:dyDescent="0.2">
      <c r="A873" s="3">
        <f t="shared" si="94"/>
        <v>19</v>
      </c>
      <c r="B873" s="3">
        <f t="shared" si="95"/>
        <v>7</v>
      </c>
      <c r="C873" s="3">
        <v>14</v>
      </c>
      <c r="D873" s="2" t="s">
        <v>432</v>
      </c>
      <c r="E873" s="4">
        <v>560</v>
      </c>
      <c r="F873" t="b">
        <f t="shared" si="89"/>
        <v>0</v>
      </c>
    </row>
    <row r="874" spans="1:6" hidden="1" x14ac:dyDescent="0.2">
      <c r="A874" s="3">
        <f t="shared" si="94"/>
        <v>19</v>
      </c>
      <c r="B874" s="3">
        <f t="shared" si="95"/>
        <v>7</v>
      </c>
      <c r="C874" s="3">
        <v>15</v>
      </c>
      <c r="D874" s="2" t="s">
        <v>433</v>
      </c>
      <c r="E874" s="4">
        <v>320</v>
      </c>
      <c r="F874" t="b">
        <f t="shared" si="89"/>
        <v>0</v>
      </c>
    </row>
    <row r="875" spans="1:6" hidden="1" x14ac:dyDescent="0.2">
      <c r="A875" s="3">
        <f t="shared" si="94"/>
        <v>19</v>
      </c>
      <c r="B875" s="3">
        <f t="shared" si="95"/>
        <v>7</v>
      </c>
      <c r="C875" s="3">
        <v>16</v>
      </c>
      <c r="D875" s="2" t="s">
        <v>35</v>
      </c>
      <c r="E875" s="4">
        <v>640</v>
      </c>
      <c r="F875" t="b">
        <f t="shared" si="89"/>
        <v>0</v>
      </c>
    </row>
    <row r="876" spans="1:6" hidden="1" x14ac:dyDescent="0.2">
      <c r="A876" s="3">
        <f t="shared" si="94"/>
        <v>19</v>
      </c>
      <c r="B876" s="3">
        <f t="shared" si="95"/>
        <v>7</v>
      </c>
      <c r="C876" s="3">
        <v>21</v>
      </c>
      <c r="D876" s="2" t="s">
        <v>72</v>
      </c>
      <c r="E876" s="4">
        <v>640</v>
      </c>
      <c r="F876" t="b">
        <f t="shared" si="89"/>
        <v>0</v>
      </c>
    </row>
    <row r="877" spans="1:6" hidden="1" x14ac:dyDescent="0.2">
      <c r="A877" s="3">
        <f t="shared" si="94"/>
        <v>19</v>
      </c>
      <c r="B877" s="3">
        <f t="shared" si="95"/>
        <v>7</v>
      </c>
      <c r="C877" s="3">
        <v>22</v>
      </c>
      <c r="D877" s="2" t="s">
        <v>434</v>
      </c>
      <c r="E877" s="4">
        <v>200</v>
      </c>
      <c r="F877" t="b">
        <f t="shared" si="89"/>
        <v>0</v>
      </c>
    </row>
    <row r="878" spans="1:6" hidden="1" x14ac:dyDescent="0.2">
      <c r="A878" s="3">
        <f t="shared" si="94"/>
        <v>19</v>
      </c>
      <c r="B878" s="3">
        <f t="shared" si="95"/>
        <v>7</v>
      </c>
      <c r="C878" s="3">
        <v>23</v>
      </c>
      <c r="D878" s="2" t="s">
        <v>153</v>
      </c>
      <c r="E878" s="4">
        <v>80</v>
      </c>
      <c r="F878" t="b">
        <f t="shared" si="89"/>
        <v>0</v>
      </c>
    </row>
    <row r="879" spans="1:6" hidden="1" x14ac:dyDescent="0.2">
      <c r="A879" s="3">
        <f t="shared" si="94"/>
        <v>19</v>
      </c>
      <c r="B879" s="3">
        <f t="shared" si="95"/>
        <v>7</v>
      </c>
      <c r="C879" s="3">
        <v>28</v>
      </c>
      <c r="D879" s="2" t="s">
        <v>141</v>
      </c>
      <c r="E879" s="4">
        <v>520</v>
      </c>
      <c r="F879" t="b">
        <f t="shared" si="89"/>
        <v>0</v>
      </c>
    </row>
    <row r="880" spans="1:6" hidden="1" x14ac:dyDescent="0.2">
      <c r="A880" s="3">
        <f t="shared" si="94"/>
        <v>19</v>
      </c>
      <c r="B880" s="3">
        <f t="shared" si="95"/>
        <v>7</v>
      </c>
      <c r="C880" s="3" t="s">
        <v>435</v>
      </c>
      <c r="D880" s="2" t="s">
        <v>2870</v>
      </c>
      <c r="E880" s="4">
        <v>120</v>
      </c>
      <c r="F880" t="b">
        <f t="shared" si="89"/>
        <v>0</v>
      </c>
    </row>
    <row r="881" spans="1:6" hidden="1" x14ac:dyDescent="0.2">
      <c r="A881" s="3">
        <f t="shared" si="94"/>
        <v>19</v>
      </c>
      <c r="B881" s="3">
        <f t="shared" si="95"/>
        <v>7</v>
      </c>
      <c r="C881" s="3" t="s">
        <v>436</v>
      </c>
      <c r="D881" s="2" t="s">
        <v>2871</v>
      </c>
      <c r="E881" s="4">
        <v>480</v>
      </c>
      <c r="F881" t="b">
        <f t="shared" si="89"/>
        <v>0</v>
      </c>
    </row>
    <row r="882" spans="1:6" hidden="1" x14ac:dyDescent="0.2">
      <c r="A882" s="3">
        <f t="shared" si="94"/>
        <v>19</v>
      </c>
      <c r="B882" s="3">
        <f t="shared" si="95"/>
        <v>7</v>
      </c>
      <c r="C882" s="3">
        <v>33</v>
      </c>
      <c r="D882" s="2" t="s">
        <v>437</v>
      </c>
      <c r="E882" s="4">
        <v>160</v>
      </c>
      <c r="F882" t="b">
        <f t="shared" si="89"/>
        <v>0</v>
      </c>
    </row>
    <row r="883" spans="1:6" hidden="1" x14ac:dyDescent="0.2">
      <c r="A883" s="3">
        <f t="shared" si="94"/>
        <v>19</v>
      </c>
      <c r="B883" s="3">
        <f t="shared" si="95"/>
        <v>7</v>
      </c>
      <c r="C883" s="3">
        <v>34</v>
      </c>
      <c r="D883" s="2" t="s">
        <v>438</v>
      </c>
      <c r="E883" s="4">
        <v>40</v>
      </c>
      <c r="F883" t="b">
        <f t="shared" si="89"/>
        <v>0</v>
      </c>
    </row>
    <row r="884" spans="1:6" hidden="1" x14ac:dyDescent="0.2">
      <c r="A884" s="3">
        <f t="shared" si="94"/>
        <v>19</v>
      </c>
      <c r="B884" s="3">
        <f t="shared" si="95"/>
        <v>7</v>
      </c>
      <c r="C884" s="3" t="s">
        <v>439</v>
      </c>
      <c r="D884" s="2" t="s">
        <v>2872</v>
      </c>
      <c r="E884" s="4">
        <v>280</v>
      </c>
      <c r="F884" t="b">
        <f t="shared" si="89"/>
        <v>0</v>
      </c>
    </row>
    <row r="885" spans="1:6" hidden="1" x14ac:dyDescent="0.2">
      <c r="A885" s="3">
        <f t="shared" si="94"/>
        <v>19</v>
      </c>
      <c r="B885" s="3">
        <f t="shared" si="95"/>
        <v>7</v>
      </c>
      <c r="C885" s="3">
        <v>36</v>
      </c>
      <c r="D885" s="2" t="s">
        <v>440</v>
      </c>
      <c r="E885" s="4">
        <v>520</v>
      </c>
      <c r="F885" t="b">
        <f t="shared" si="89"/>
        <v>0</v>
      </c>
    </row>
    <row r="886" spans="1:6" hidden="1" x14ac:dyDescent="0.2">
      <c r="A886" s="3">
        <v>19</v>
      </c>
      <c r="B886" s="3">
        <v>8</v>
      </c>
      <c r="C886" s="3">
        <v>3</v>
      </c>
      <c r="D886" s="2" t="s">
        <v>51</v>
      </c>
      <c r="E886" s="4">
        <v>240</v>
      </c>
      <c r="F886" t="b">
        <f t="shared" si="89"/>
        <v>0</v>
      </c>
    </row>
    <row r="887" spans="1:6" hidden="1" x14ac:dyDescent="0.2">
      <c r="A887" s="3">
        <f t="shared" ref="A887:A910" si="96">A886</f>
        <v>19</v>
      </c>
      <c r="B887" s="3">
        <f t="shared" ref="B887:B910" si="97">B886</f>
        <v>8</v>
      </c>
      <c r="C887" s="3">
        <v>4</v>
      </c>
      <c r="D887" s="2" t="s">
        <v>45</v>
      </c>
      <c r="E887" s="4">
        <v>240</v>
      </c>
      <c r="F887" t="b">
        <f t="shared" si="89"/>
        <v>0</v>
      </c>
    </row>
    <row r="888" spans="1:6" hidden="1" x14ac:dyDescent="0.2">
      <c r="A888" s="3">
        <f t="shared" si="96"/>
        <v>19</v>
      </c>
      <c r="B888" s="3">
        <f t="shared" si="97"/>
        <v>8</v>
      </c>
      <c r="C888" s="3">
        <v>6</v>
      </c>
      <c r="D888" s="2" t="s">
        <v>441</v>
      </c>
      <c r="E888" s="4">
        <v>54.71</v>
      </c>
      <c r="F888" t="b">
        <f t="shared" si="89"/>
        <v>0</v>
      </c>
    </row>
    <row r="889" spans="1:6" hidden="1" x14ac:dyDescent="0.2">
      <c r="A889" s="3">
        <f t="shared" si="96"/>
        <v>19</v>
      </c>
      <c r="B889" s="3">
        <f t="shared" si="97"/>
        <v>8</v>
      </c>
      <c r="C889" s="3">
        <v>7</v>
      </c>
      <c r="D889" s="2" t="s">
        <v>58</v>
      </c>
      <c r="E889" s="4">
        <v>80</v>
      </c>
      <c r="F889" t="b">
        <f t="shared" si="89"/>
        <v>0</v>
      </c>
    </row>
    <row r="890" spans="1:6" hidden="1" x14ac:dyDescent="0.2">
      <c r="A890" s="3">
        <f t="shared" si="96"/>
        <v>19</v>
      </c>
      <c r="B890" s="3">
        <f t="shared" si="97"/>
        <v>8</v>
      </c>
      <c r="C890" s="3">
        <v>8</v>
      </c>
      <c r="D890" s="2" t="s">
        <v>72</v>
      </c>
      <c r="E890" s="4">
        <v>640</v>
      </c>
      <c r="F890" t="b">
        <f t="shared" si="89"/>
        <v>0</v>
      </c>
    </row>
    <row r="891" spans="1:6" hidden="1" x14ac:dyDescent="0.2">
      <c r="A891" s="3">
        <f t="shared" si="96"/>
        <v>19</v>
      </c>
      <c r="B891" s="3">
        <f t="shared" si="97"/>
        <v>8</v>
      </c>
      <c r="C891" s="3">
        <v>9</v>
      </c>
      <c r="D891" s="2" t="s">
        <v>72</v>
      </c>
      <c r="E891" s="4">
        <v>640</v>
      </c>
      <c r="F891" t="b">
        <f t="shared" si="89"/>
        <v>0</v>
      </c>
    </row>
    <row r="892" spans="1:6" hidden="1" x14ac:dyDescent="0.2">
      <c r="A892" s="3">
        <f t="shared" si="96"/>
        <v>19</v>
      </c>
      <c r="B892" s="3">
        <f t="shared" si="97"/>
        <v>8</v>
      </c>
      <c r="C892" s="3">
        <v>10</v>
      </c>
      <c r="D892" s="2" t="s">
        <v>771</v>
      </c>
      <c r="E892" s="4">
        <v>440</v>
      </c>
      <c r="F892" t="b">
        <f t="shared" si="89"/>
        <v>0</v>
      </c>
    </row>
    <row r="893" spans="1:6" hidden="1" x14ac:dyDescent="0.2">
      <c r="A893" s="3">
        <f t="shared" si="96"/>
        <v>19</v>
      </c>
      <c r="B893" s="3">
        <f t="shared" si="97"/>
        <v>8</v>
      </c>
      <c r="C893" s="3" t="s">
        <v>442</v>
      </c>
      <c r="D893" s="2" t="s">
        <v>2873</v>
      </c>
      <c r="E893" s="4">
        <v>200</v>
      </c>
      <c r="F893" t="b">
        <f t="shared" si="89"/>
        <v>0</v>
      </c>
    </row>
    <row r="894" spans="1:6" hidden="1" x14ac:dyDescent="0.2">
      <c r="A894" s="3">
        <f t="shared" si="96"/>
        <v>19</v>
      </c>
      <c r="B894" s="3">
        <f t="shared" si="97"/>
        <v>8</v>
      </c>
      <c r="C894" s="3">
        <v>11</v>
      </c>
      <c r="D894" s="2" t="s">
        <v>72</v>
      </c>
      <c r="E894" s="4">
        <v>640</v>
      </c>
      <c r="F894" t="b">
        <f t="shared" si="89"/>
        <v>0</v>
      </c>
    </row>
    <row r="895" spans="1:6" hidden="1" x14ac:dyDescent="0.2">
      <c r="A895" s="3">
        <f t="shared" si="96"/>
        <v>19</v>
      </c>
      <c r="B895" s="3">
        <f t="shared" si="97"/>
        <v>8</v>
      </c>
      <c r="C895" s="3">
        <v>12</v>
      </c>
      <c r="D895" s="2" t="s">
        <v>65</v>
      </c>
      <c r="E895" s="4">
        <v>480</v>
      </c>
      <c r="F895" t="b">
        <f t="shared" si="89"/>
        <v>0</v>
      </c>
    </row>
    <row r="896" spans="1:6" hidden="1" x14ac:dyDescent="0.2">
      <c r="A896" s="3">
        <f t="shared" si="96"/>
        <v>19</v>
      </c>
      <c r="B896" s="3">
        <f t="shared" si="97"/>
        <v>8</v>
      </c>
      <c r="C896" s="3">
        <v>13</v>
      </c>
      <c r="D896" s="2" t="s">
        <v>72</v>
      </c>
      <c r="E896" s="4">
        <v>640</v>
      </c>
      <c r="F896" t="b">
        <f t="shared" si="89"/>
        <v>0</v>
      </c>
    </row>
    <row r="897" spans="1:6" hidden="1" x14ac:dyDescent="0.2">
      <c r="A897" s="3">
        <f t="shared" si="96"/>
        <v>19</v>
      </c>
      <c r="B897" s="3">
        <f t="shared" si="97"/>
        <v>8</v>
      </c>
      <c r="C897" s="3">
        <v>14</v>
      </c>
      <c r="D897" s="2" t="s">
        <v>72</v>
      </c>
      <c r="E897" s="4">
        <v>640</v>
      </c>
      <c r="F897" t="b">
        <f t="shared" si="89"/>
        <v>0</v>
      </c>
    </row>
    <row r="898" spans="1:6" hidden="1" x14ac:dyDescent="0.2">
      <c r="A898" s="3">
        <f t="shared" si="96"/>
        <v>19</v>
      </c>
      <c r="B898" s="3">
        <f t="shared" si="97"/>
        <v>8</v>
      </c>
      <c r="C898" s="3">
        <v>15</v>
      </c>
      <c r="D898" s="2" t="s">
        <v>443</v>
      </c>
      <c r="E898" s="4">
        <v>640</v>
      </c>
      <c r="F898" t="b">
        <f t="shared" si="89"/>
        <v>0</v>
      </c>
    </row>
    <row r="899" spans="1:6" hidden="1" x14ac:dyDescent="0.2">
      <c r="A899" s="3">
        <f t="shared" si="96"/>
        <v>19</v>
      </c>
      <c r="B899" s="3">
        <f t="shared" si="97"/>
        <v>8</v>
      </c>
      <c r="C899" s="3">
        <v>16</v>
      </c>
      <c r="D899" s="2" t="s">
        <v>35</v>
      </c>
      <c r="E899" s="4">
        <v>640</v>
      </c>
      <c r="F899" t="b">
        <f t="shared" si="89"/>
        <v>0</v>
      </c>
    </row>
    <row r="900" spans="1:6" hidden="1" x14ac:dyDescent="0.2">
      <c r="A900" s="3">
        <f t="shared" si="96"/>
        <v>19</v>
      </c>
      <c r="B900" s="3">
        <f t="shared" si="97"/>
        <v>8</v>
      </c>
      <c r="C900" s="3">
        <v>17</v>
      </c>
      <c r="D900" s="2" t="s">
        <v>287</v>
      </c>
      <c r="E900" s="4">
        <v>600</v>
      </c>
      <c r="F900" t="b">
        <f t="shared" si="89"/>
        <v>0</v>
      </c>
    </row>
    <row r="901" spans="1:6" hidden="1" x14ac:dyDescent="0.2">
      <c r="A901" s="3">
        <f t="shared" si="96"/>
        <v>19</v>
      </c>
      <c r="B901" s="3">
        <f t="shared" si="97"/>
        <v>8</v>
      </c>
      <c r="C901" s="3" t="s">
        <v>444</v>
      </c>
      <c r="D901" s="2" t="s">
        <v>2874</v>
      </c>
      <c r="E901" s="4">
        <v>40</v>
      </c>
      <c r="F901" t="b">
        <f t="shared" ref="F901:F964" si="98">IF(OR(RIGHT(D901,1)="A ",RIGHT(D901,1)="A"),TRUE,FALSE)</f>
        <v>0</v>
      </c>
    </row>
    <row r="902" spans="1:6" hidden="1" x14ac:dyDescent="0.2">
      <c r="A902" s="3">
        <f t="shared" si="96"/>
        <v>19</v>
      </c>
      <c r="B902" s="3">
        <f t="shared" si="97"/>
        <v>8</v>
      </c>
      <c r="C902" s="3">
        <v>22</v>
      </c>
      <c r="D902" s="2" t="s">
        <v>158</v>
      </c>
      <c r="E902" s="4">
        <v>320</v>
      </c>
      <c r="F902" t="b">
        <f t="shared" si="98"/>
        <v>0</v>
      </c>
    </row>
    <row r="903" spans="1:6" hidden="1" x14ac:dyDescent="0.2">
      <c r="A903" s="3">
        <f t="shared" si="96"/>
        <v>19</v>
      </c>
      <c r="B903" s="3">
        <f t="shared" si="97"/>
        <v>8</v>
      </c>
      <c r="C903" s="3">
        <v>23</v>
      </c>
      <c r="D903" s="2" t="s">
        <v>72</v>
      </c>
      <c r="E903" s="4">
        <v>640</v>
      </c>
      <c r="F903" t="b">
        <f t="shared" si="98"/>
        <v>0</v>
      </c>
    </row>
    <row r="904" spans="1:6" hidden="1" x14ac:dyDescent="0.2">
      <c r="A904" s="3">
        <f t="shared" si="96"/>
        <v>19</v>
      </c>
      <c r="B904" s="3">
        <f t="shared" si="97"/>
        <v>8</v>
      </c>
      <c r="C904" s="3">
        <v>24</v>
      </c>
      <c r="D904" s="2" t="s">
        <v>72</v>
      </c>
      <c r="E904" s="4">
        <v>640</v>
      </c>
      <c r="F904" t="b">
        <f t="shared" si="98"/>
        <v>0</v>
      </c>
    </row>
    <row r="905" spans="1:6" hidden="1" x14ac:dyDescent="0.2">
      <c r="A905" s="3">
        <f t="shared" si="96"/>
        <v>19</v>
      </c>
      <c r="B905" s="3">
        <f t="shared" si="97"/>
        <v>8</v>
      </c>
      <c r="C905" s="3">
        <v>25</v>
      </c>
      <c r="D905" s="2" t="s">
        <v>445</v>
      </c>
      <c r="E905" s="4">
        <v>600</v>
      </c>
      <c r="F905" t="b">
        <f t="shared" si="98"/>
        <v>0</v>
      </c>
    </row>
    <row r="906" spans="1:6" hidden="1" x14ac:dyDescent="0.2">
      <c r="A906" s="3">
        <f t="shared" si="96"/>
        <v>19</v>
      </c>
      <c r="B906" s="3">
        <f t="shared" si="97"/>
        <v>8</v>
      </c>
      <c r="C906" s="3">
        <v>26</v>
      </c>
      <c r="D906" s="2" t="s">
        <v>446</v>
      </c>
      <c r="E906" s="4">
        <v>440</v>
      </c>
      <c r="F906" t="b">
        <f t="shared" si="98"/>
        <v>0</v>
      </c>
    </row>
    <row r="907" spans="1:6" hidden="1" x14ac:dyDescent="0.2">
      <c r="A907" s="3">
        <f t="shared" si="96"/>
        <v>19</v>
      </c>
      <c r="B907" s="3">
        <f t="shared" si="97"/>
        <v>8</v>
      </c>
      <c r="C907" s="3" t="s">
        <v>447</v>
      </c>
      <c r="D907" s="2" t="s">
        <v>2875</v>
      </c>
      <c r="E907" s="4">
        <v>80</v>
      </c>
      <c r="F907" t="b">
        <f t="shared" si="98"/>
        <v>0</v>
      </c>
    </row>
    <row r="908" spans="1:6" hidden="1" x14ac:dyDescent="0.2">
      <c r="A908" s="3">
        <f t="shared" si="96"/>
        <v>19</v>
      </c>
      <c r="B908" s="3">
        <f t="shared" si="97"/>
        <v>8</v>
      </c>
      <c r="C908" s="3">
        <v>27</v>
      </c>
      <c r="D908" s="2" t="s">
        <v>449</v>
      </c>
      <c r="E908" s="4">
        <v>240</v>
      </c>
      <c r="F908" t="b">
        <f t="shared" si="98"/>
        <v>0</v>
      </c>
    </row>
    <row r="909" spans="1:6" hidden="1" x14ac:dyDescent="0.2">
      <c r="A909" s="3">
        <f t="shared" si="96"/>
        <v>19</v>
      </c>
      <c r="B909" s="3">
        <f t="shared" si="97"/>
        <v>8</v>
      </c>
      <c r="C909" s="3" t="s">
        <v>448</v>
      </c>
      <c r="D909" s="2" t="s">
        <v>2876</v>
      </c>
      <c r="E909" s="4">
        <v>80</v>
      </c>
      <c r="F909" t="b">
        <f t="shared" si="98"/>
        <v>0</v>
      </c>
    </row>
    <row r="910" spans="1:6" hidden="1" x14ac:dyDescent="0.2">
      <c r="A910" s="3">
        <f t="shared" si="96"/>
        <v>19</v>
      </c>
      <c r="B910" s="3">
        <f t="shared" si="97"/>
        <v>8</v>
      </c>
      <c r="C910" s="3">
        <v>36</v>
      </c>
      <c r="D910" s="2" t="s">
        <v>35</v>
      </c>
      <c r="E910" s="4">
        <v>640</v>
      </c>
      <c r="F910" t="b">
        <f t="shared" si="98"/>
        <v>0</v>
      </c>
    </row>
    <row r="911" spans="1:6" hidden="1" x14ac:dyDescent="0.2">
      <c r="A911" s="3">
        <v>19</v>
      </c>
      <c r="B911" s="3">
        <v>9</v>
      </c>
      <c r="C911" s="3">
        <v>2</v>
      </c>
      <c r="D911" s="2" t="s">
        <v>450</v>
      </c>
      <c r="E911" s="4">
        <v>160.04</v>
      </c>
      <c r="F911" t="b">
        <f t="shared" si="98"/>
        <v>0</v>
      </c>
    </row>
    <row r="912" spans="1:6" hidden="1" x14ac:dyDescent="0.2">
      <c r="A912" s="3">
        <f t="shared" ref="A912:A940" si="99">A911</f>
        <v>19</v>
      </c>
      <c r="B912" s="3">
        <f t="shared" ref="B912:B940" si="100">B911</f>
        <v>9</v>
      </c>
      <c r="C912" s="3">
        <v>3</v>
      </c>
      <c r="D912" s="2" t="s">
        <v>451</v>
      </c>
      <c r="E912" s="4">
        <v>226.84</v>
      </c>
      <c r="F912" t="b">
        <f t="shared" si="98"/>
        <v>0</v>
      </c>
    </row>
    <row r="913" spans="1:6" hidden="1" x14ac:dyDescent="0.2">
      <c r="A913" s="3">
        <f t="shared" si="99"/>
        <v>19</v>
      </c>
      <c r="B913" s="3">
        <f t="shared" si="100"/>
        <v>9</v>
      </c>
      <c r="C913" s="3">
        <v>4</v>
      </c>
      <c r="D913" s="2" t="s">
        <v>172</v>
      </c>
      <c r="E913" s="4">
        <v>240</v>
      </c>
      <c r="F913" t="b">
        <f t="shared" si="98"/>
        <v>0</v>
      </c>
    </row>
    <row r="914" spans="1:6" hidden="1" x14ac:dyDescent="0.2">
      <c r="A914" s="3">
        <f t="shared" si="99"/>
        <v>19</v>
      </c>
      <c r="B914" s="3">
        <f t="shared" si="100"/>
        <v>9</v>
      </c>
      <c r="C914" s="3">
        <v>5</v>
      </c>
      <c r="D914" s="2" t="s">
        <v>452</v>
      </c>
      <c r="E914" s="4">
        <v>400.14</v>
      </c>
      <c r="F914" t="b">
        <f t="shared" si="98"/>
        <v>0</v>
      </c>
    </row>
    <row r="915" spans="1:6" hidden="1" x14ac:dyDescent="0.2">
      <c r="A915" s="3">
        <f t="shared" si="99"/>
        <v>19</v>
      </c>
      <c r="B915" s="3">
        <f t="shared" si="100"/>
        <v>9</v>
      </c>
      <c r="C915" s="3">
        <v>7</v>
      </c>
      <c r="D915" s="2" t="s">
        <v>284</v>
      </c>
      <c r="E915" s="4">
        <v>382.12</v>
      </c>
      <c r="F915" t="b">
        <f t="shared" si="98"/>
        <v>0</v>
      </c>
    </row>
    <row r="916" spans="1:6" hidden="1" x14ac:dyDescent="0.2">
      <c r="A916" s="3">
        <f t="shared" si="99"/>
        <v>19</v>
      </c>
      <c r="B916" s="3">
        <f t="shared" si="100"/>
        <v>9</v>
      </c>
      <c r="C916" s="3">
        <v>7</v>
      </c>
      <c r="D916" s="2" t="s">
        <v>91</v>
      </c>
      <c r="E916" s="4">
        <v>80</v>
      </c>
      <c r="F916" t="b">
        <f t="shared" si="98"/>
        <v>0</v>
      </c>
    </row>
    <row r="917" spans="1:6" hidden="1" x14ac:dyDescent="0.2">
      <c r="A917" s="3">
        <f t="shared" si="99"/>
        <v>19</v>
      </c>
      <c r="B917" s="3">
        <f t="shared" si="100"/>
        <v>9</v>
      </c>
      <c r="C917" s="3">
        <v>8</v>
      </c>
      <c r="D917" s="2" t="s">
        <v>453</v>
      </c>
      <c r="E917" s="4">
        <v>400</v>
      </c>
      <c r="F917" t="b">
        <f t="shared" si="98"/>
        <v>0</v>
      </c>
    </row>
    <row r="918" spans="1:6" hidden="1" x14ac:dyDescent="0.2">
      <c r="A918" s="3">
        <f t="shared" si="99"/>
        <v>19</v>
      </c>
      <c r="B918" s="3">
        <f t="shared" si="100"/>
        <v>9</v>
      </c>
      <c r="C918" s="3">
        <v>8</v>
      </c>
      <c r="D918" s="2" t="s">
        <v>454</v>
      </c>
      <c r="E918" s="4">
        <v>240</v>
      </c>
      <c r="F918" t="b">
        <f t="shared" si="98"/>
        <v>0</v>
      </c>
    </row>
    <row r="919" spans="1:6" hidden="1" x14ac:dyDescent="0.2">
      <c r="A919" s="3">
        <f t="shared" si="99"/>
        <v>19</v>
      </c>
      <c r="B919" s="3">
        <f t="shared" si="100"/>
        <v>9</v>
      </c>
      <c r="C919" s="3">
        <v>9</v>
      </c>
      <c r="D919" s="2" t="s">
        <v>455</v>
      </c>
      <c r="E919" s="4">
        <v>520</v>
      </c>
      <c r="F919" t="b">
        <f t="shared" si="98"/>
        <v>0</v>
      </c>
    </row>
    <row r="920" spans="1:6" hidden="1" x14ac:dyDescent="0.2">
      <c r="A920" s="3">
        <f t="shared" si="99"/>
        <v>19</v>
      </c>
      <c r="B920" s="3">
        <f t="shared" si="100"/>
        <v>9</v>
      </c>
      <c r="C920" s="3">
        <v>10</v>
      </c>
      <c r="D920" s="2" t="s">
        <v>772</v>
      </c>
      <c r="E920" s="4">
        <v>454.92</v>
      </c>
      <c r="F920" t="b">
        <f t="shared" si="98"/>
        <v>0</v>
      </c>
    </row>
    <row r="921" spans="1:6" hidden="1" x14ac:dyDescent="0.2">
      <c r="A921" s="3">
        <f t="shared" si="99"/>
        <v>19</v>
      </c>
      <c r="B921" s="3">
        <f t="shared" si="100"/>
        <v>9</v>
      </c>
      <c r="C921" s="3">
        <v>11</v>
      </c>
      <c r="D921" s="2" t="s">
        <v>195</v>
      </c>
      <c r="E921" s="4">
        <v>80</v>
      </c>
      <c r="F921" t="b">
        <f t="shared" si="98"/>
        <v>0</v>
      </c>
    </row>
    <row r="922" spans="1:6" hidden="1" x14ac:dyDescent="0.2">
      <c r="A922" s="3">
        <f t="shared" si="99"/>
        <v>19</v>
      </c>
      <c r="B922" s="3">
        <f t="shared" si="100"/>
        <v>9</v>
      </c>
      <c r="C922" s="3">
        <v>14</v>
      </c>
      <c r="D922" s="2" t="s">
        <v>12</v>
      </c>
      <c r="E922" s="4">
        <v>40</v>
      </c>
      <c r="F922" t="b">
        <f t="shared" si="98"/>
        <v>0</v>
      </c>
    </row>
    <row r="923" spans="1:6" hidden="1" x14ac:dyDescent="0.2">
      <c r="A923" s="3">
        <f t="shared" si="99"/>
        <v>19</v>
      </c>
      <c r="B923" s="3">
        <f t="shared" si="100"/>
        <v>9</v>
      </c>
      <c r="C923" s="3">
        <v>15</v>
      </c>
      <c r="D923" s="2" t="s">
        <v>456</v>
      </c>
      <c r="E923" s="4">
        <v>320</v>
      </c>
      <c r="F923" t="b">
        <f t="shared" si="98"/>
        <v>0</v>
      </c>
    </row>
    <row r="924" spans="1:6" hidden="1" x14ac:dyDescent="0.2">
      <c r="A924" s="3">
        <f t="shared" si="99"/>
        <v>19</v>
      </c>
      <c r="B924" s="3">
        <f t="shared" si="100"/>
        <v>9</v>
      </c>
      <c r="C924" s="3">
        <v>16</v>
      </c>
      <c r="D924" s="2" t="s">
        <v>35</v>
      </c>
      <c r="E924" s="4">
        <v>640</v>
      </c>
      <c r="F924" t="b">
        <f t="shared" si="98"/>
        <v>0</v>
      </c>
    </row>
    <row r="925" spans="1:6" hidden="1" x14ac:dyDescent="0.2">
      <c r="A925" s="3">
        <f t="shared" si="99"/>
        <v>19</v>
      </c>
      <c r="B925" s="3">
        <f t="shared" si="100"/>
        <v>9</v>
      </c>
      <c r="C925" s="3">
        <v>17</v>
      </c>
      <c r="D925" s="2" t="s">
        <v>457</v>
      </c>
      <c r="E925" s="4">
        <v>240</v>
      </c>
      <c r="F925" t="b">
        <f t="shared" si="98"/>
        <v>0</v>
      </c>
    </row>
    <row r="926" spans="1:6" hidden="1" x14ac:dyDescent="0.2">
      <c r="A926" s="3">
        <f t="shared" si="99"/>
        <v>19</v>
      </c>
      <c r="B926" s="3">
        <f t="shared" si="100"/>
        <v>9</v>
      </c>
      <c r="C926" s="3">
        <v>18</v>
      </c>
      <c r="D926" s="2" t="s">
        <v>458</v>
      </c>
      <c r="E926" s="4">
        <v>186.95</v>
      </c>
      <c r="F926" t="b">
        <f t="shared" si="98"/>
        <v>0</v>
      </c>
    </row>
    <row r="927" spans="1:6" hidden="1" x14ac:dyDescent="0.2">
      <c r="A927" s="3">
        <f t="shared" si="99"/>
        <v>19</v>
      </c>
      <c r="B927" s="3">
        <f t="shared" si="100"/>
        <v>9</v>
      </c>
      <c r="C927" s="3" t="s">
        <v>459</v>
      </c>
      <c r="D927" s="2" t="s">
        <v>2877</v>
      </c>
      <c r="E927" s="4">
        <v>115.81</v>
      </c>
      <c r="F927" t="b">
        <f t="shared" si="98"/>
        <v>0</v>
      </c>
    </row>
    <row r="928" spans="1:6" hidden="1" x14ac:dyDescent="0.2">
      <c r="A928" s="3">
        <f t="shared" si="99"/>
        <v>19</v>
      </c>
      <c r="B928" s="3">
        <f t="shared" si="100"/>
        <v>9</v>
      </c>
      <c r="C928" s="3" t="s">
        <v>460</v>
      </c>
      <c r="D928" s="2" t="s">
        <v>2878</v>
      </c>
      <c r="E928" s="4">
        <v>40</v>
      </c>
      <c r="F928" t="b">
        <f t="shared" si="98"/>
        <v>0</v>
      </c>
    </row>
    <row r="929" spans="1:6" hidden="1" x14ac:dyDescent="0.2">
      <c r="A929" s="3">
        <f t="shared" si="99"/>
        <v>19</v>
      </c>
      <c r="B929" s="3">
        <f t="shared" si="100"/>
        <v>9</v>
      </c>
      <c r="C929" s="3">
        <v>19</v>
      </c>
      <c r="D929" s="2" t="s">
        <v>150</v>
      </c>
      <c r="E929" s="4">
        <v>76.599999999999994</v>
      </c>
      <c r="F929" t="b">
        <f t="shared" si="98"/>
        <v>0</v>
      </c>
    </row>
    <row r="930" spans="1:6" hidden="1" x14ac:dyDescent="0.2">
      <c r="A930" s="3">
        <f t="shared" si="99"/>
        <v>19</v>
      </c>
      <c r="B930" s="3">
        <f t="shared" si="100"/>
        <v>9</v>
      </c>
      <c r="C930" s="3">
        <v>27</v>
      </c>
      <c r="D930" s="2" t="s">
        <v>461</v>
      </c>
      <c r="E930" s="4">
        <v>40</v>
      </c>
      <c r="F930" t="b">
        <f t="shared" si="98"/>
        <v>0</v>
      </c>
    </row>
    <row r="931" spans="1:6" hidden="1" x14ac:dyDescent="0.2">
      <c r="A931" s="3">
        <f t="shared" si="99"/>
        <v>19</v>
      </c>
      <c r="B931" s="3">
        <f t="shared" si="100"/>
        <v>9</v>
      </c>
      <c r="C931" s="3">
        <v>28</v>
      </c>
      <c r="D931" s="2" t="s">
        <v>462</v>
      </c>
      <c r="E931" s="4">
        <v>320</v>
      </c>
      <c r="F931" t="b">
        <f t="shared" si="98"/>
        <v>0</v>
      </c>
    </row>
    <row r="932" spans="1:6" hidden="1" x14ac:dyDescent="0.2">
      <c r="A932" s="3">
        <f t="shared" si="99"/>
        <v>19</v>
      </c>
      <c r="B932" s="3">
        <f t="shared" si="100"/>
        <v>9</v>
      </c>
      <c r="C932" s="3">
        <v>29</v>
      </c>
      <c r="D932" s="2" t="s">
        <v>463</v>
      </c>
      <c r="E932" s="4">
        <v>400</v>
      </c>
      <c r="F932" t="b">
        <f t="shared" si="98"/>
        <v>0</v>
      </c>
    </row>
    <row r="933" spans="1:6" hidden="1" x14ac:dyDescent="0.2">
      <c r="A933" s="3">
        <f t="shared" si="99"/>
        <v>19</v>
      </c>
      <c r="B933" s="3">
        <f t="shared" si="100"/>
        <v>9</v>
      </c>
      <c r="C933" s="3">
        <v>30</v>
      </c>
      <c r="D933" s="2" t="s">
        <v>74</v>
      </c>
      <c r="E933" s="4">
        <v>160</v>
      </c>
      <c r="F933" t="b">
        <f t="shared" si="98"/>
        <v>0</v>
      </c>
    </row>
    <row r="934" spans="1:6" hidden="1" x14ac:dyDescent="0.2">
      <c r="A934" s="3">
        <f t="shared" si="99"/>
        <v>19</v>
      </c>
      <c r="B934" s="3">
        <f t="shared" si="100"/>
        <v>9</v>
      </c>
      <c r="C934" s="3">
        <v>30</v>
      </c>
      <c r="D934" s="2" t="s">
        <v>464</v>
      </c>
      <c r="E934" s="4">
        <v>153.46</v>
      </c>
      <c r="F934" t="b">
        <f t="shared" si="98"/>
        <v>0</v>
      </c>
    </row>
    <row r="935" spans="1:6" hidden="1" x14ac:dyDescent="0.2">
      <c r="A935" s="3">
        <f t="shared" si="99"/>
        <v>19</v>
      </c>
      <c r="B935" s="3">
        <f t="shared" si="100"/>
        <v>9</v>
      </c>
      <c r="C935" s="3" t="s">
        <v>465</v>
      </c>
      <c r="D935" s="2" t="s">
        <v>2879</v>
      </c>
      <c r="E935" s="4">
        <v>160</v>
      </c>
      <c r="F935" t="b">
        <f t="shared" si="98"/>
        <v>0</v>
      </c>
    </row>
    <row r="936" spans="1:6" hidden="1" x14ac:dyDescent="0.2">
      <c r="A936" s="3">
        <f t="shared" si="99"/>
        <v>19</v>
      </c>
      <c r="B936" s="3">
        <f t="shared" si="100"/>
        <v>9</v>
      </c>
      <c r="C936" s="3" t="s">
        <v>466</v>
      </c>
      <c r="D936" s="2" t="s">
        <v>2880</v>
      </c>
      <c r="E936" s="4">
        <v>160</v>
      </c>
      <c r="F936" t="b">
        <f t="shared" si="98"/>
        <v>0</v>
      </c>
    </row>
    <row r="937" spans="1:6" hidden="1" x14ac:dyDescent="0.2">
      <c r="A937" s="3">
        <f t="shared" si="99"/>
        <v>19</v>
      </c>
      <c r="B937" s="3">
        <f t="shared" si="100"/>
        <v>9</v>
      </c>
      <c r="C937" s="3">
        <v>32</v>
      </c>
      <c r="D937" s="2" t="s">
        <v>467</v>
      </c>
      <c r="E937" s="4">
        <v>40</v>
      </c>
      <c r="F937" t="b">
        <f t="shared" si="98"/>
        <v>0</v>
      </c>
    </row>
    <row r="938" spans="1:6" hidden="1" x14ac:dyDescent="0.2">
      <c r="A938" s="3">
        <f t="shared" si="99"/>
        <v>19</v>
      </c>
      <c r="B938" s="3">
        <f t="shared" si="100"/>
        <v>9</v>
      </c>
      <c r="C938" s="3">
        <v>33</v>
      </c>
      <c r="D938" s="2" t="s">
        <v>468</v>
      </c>
      <c r="E938" s="4">
        <v>120</v>
      </c>
      <c r="F938" t="b">
        <f t="shared" si="98"/>
        <v>0</v>
      </c>
    </row>
    <row r="939" spans="1:6" hidden="1" x14ac:dyDescent="0.2">
      <c r="A939" s="3">
        <f t="shared" si="99"/>
        <v>19</v>
      </c>
      <c r="B939" s="3">
        <f t="shared" si="100"/>
        <v>9</v>
      </c>
      <c r="C939" s="3">
        <v>34</v>
      </c>
      <c r="D939" s="2" t="s">
        <v>773</v>
      </c>
      <c r="E939" s="4">
        <v>440</v>
      </c>
      <c r="F939" t="b">
        <f t="shared" si="98"/>
        <v>0</v>
      </c>
    </row>
    <row r="940" spans="1:6" hidden="1" x14ac:dyDescent="0.2">
      <c r="A940" s="3">
        <f t="shared" si="99"/>
        <v>19</v>
      </c>
      <c r="B940" s="3">
        <f t="shared" si="100"/>
        <v>9</v>
      </c>
      <c r="C940" s="3">
        <v>36</v>
      </c>
      <c r="D940" s="2" t="s">
        <v>35</v>
      </c>
      <c r="E940" s="4">
        <v>640</v>
      </c>
      <c r="F940" t="b">
        <f t="shared" si="98"/>
        <v>0</v>
      </c>
    </row>
    <row r="941" spans="1:6" hidden="1" x14ac:dyDescent="0.2">
      <c r="A941" s="3">
        <v>20</v>
      </c>
      <c r="B941" s="3">
        <v>1</v>
      </c>
      <c r="C941" s="3">
        <v>13</v>
      </c>
      <c r="D941" s="2" t="s">
        <v>98</v>
      </c>
      <c r="E941" s="4">
        <v>160</v>
      </c>
      <c r="F941" t="b">
        <f t="shared" si="98"/>
        <v>0</v>
      </c>
    </row>
    <row r="942" spans="1:6" hidden="1" x14ac:dyDescent="0.2">
      <c r="A942" s="3">
        <f t="shared" ref="A942:B947" si="101">A941</f>
        <v>20</v>
      </c>
      <c r="B942" s="3">
        <f t="shared" si="101"/>
        <v>1</v>
      </c>
      <c r="C942" s="3">
        <v>16</v>
      </c>
      <c r="D942" s="2" t="s">
        <v>774</v>
      </c>
      <c r="E942" s="4">
        <v>640</v>
      </c>
      <c r="F942" t="b">
        <f t="shared" si="98"/>
        <v>0</v>
      </c>
    </row>
    <row r="943" spans="1:6" hidden="1" x14ac:dyDescent="0.2">
      <c r="A943" s="3">
        <f t="shared" si="101"/>
        <v>20</v>
      </c>
      <c r="B943" s="3">
        <f t="shared" si="101"/>
        <v>1</v>
      </c>
      <c r="C943" s="3">
        <v>19</v>
      </c>
      <c r="D943" s="2" t="s">
        <v>469</v>
      </c>
      <c r="E943" s="4">
        <v>107.28</v>
      </c>
      <c r="F943" t="b">
        <f t="shared" si="98"/>
        <v>0</v>
      </c>
    </row>
    <row r="944" spans="1:6" hidden="1" x14ac:dyDescent="0.2">
      <c r="A944" s="3">
        <f t="shared" si="101"/>
        <v>20</v>
      </c>
      <c r="B944" s="3">
        <f t="shared" si="101"/>
        <v>1</v>
      </c>
      <c r="C944" s="3">
        <v>20</v>
      </c>
      <c r="D944" s="2" t="s">
        <v>470</v>
      </c>
      <c r="E944" s="4">
        <v>360</v>
      </c>
      <c r="F944" t="b">
        <f t="shared" si="98"/>
        <v>0</v>
      </c>
    </row>
    <row r="945" spans="1:6" hidden="1" x14ac:dyDescent="0.2">
      <c r="A945" s="3">
        <f t="shared" si="101"/>
        <v>20</v>
      </c>
      <c r="B945" s="3">
        <f t="shared" si="101"/>
        <v>1</v>
      </c>
      <c r="C945" s="3">
        <v>26</v>
      </c>
      <c r="D945" s="2" t="s">
        <v>176</v>
      </c>
      <c r="E945" s="4">
        <v>80</v>
      </c>
      <c r="F945" t="b">
        <f t="shared" si="98"/>
        <v>0</v>
      </c>
    </row>
    <row r="946" spans="1:6" hidden="1" x14ac:dyDescent="0.2">
      <c r="A946" s="3">
        <f t="shared" si="101"/>
        <v>20</v>
      </c>
      <c r="B946" s="3">
        <f t="shared" si="101"/>
        <v>1</v>
      </c>
      <c r="C946" s="3">
        <v>32</v>
      </c>
      <c r="D946" s="2" t="s">
        <v>775</v>
      </c>
      <c r="E946" s="4">
        <v>160</v>
      </c>
      <c r="F946" t="b">
        <f t="shared" si="98"/>
        <v>0</v>
      </c>
    </row>
    <row r="947" spans="1:6" hidden="1" x14ac:dyDescent="0.2">
      <c r="A947" s="3">
        <f t="shared" si="101"/>
        <v>20</v>
      </c>
      <c r="B947" s="3">
        <f t="shared" si="101"/>
        <v>1</v>
      </c>
      <c r="C947" s="3">
        <v>36</v>
      </c>
      <c r="D947" s="2" t="s">
        <v>471</v>
      </c>
      <c r="E947" s="4">
        <v>491.4</v>
      </c>
      <c r="F947" t="b">
        <f t="shared" si="98"/>
        <v>0</v>
      </c>
    </row>
    <row r="948" spans="1:6" hidden="1" x14ac:dyDescent="0.2">
      <c r="A948" s="3">
        <v>20</v>
      </c>
      <c r="B948" s="3">
        <v>2</v>
      </c>
      <c r="C948" s="3">
        <v>2</v>
      </c>
      <c r="D948" s="2" t="s">
        <v>472</v>
      </c>
      <c r="E948" s="4">
        <v>241.3</v>
      </c>
      <c r="F948" t="b">
        <f t="shared" si="98"/>
        <v>0</v>
      </c>
    </row>
    <row r="949" spans="1:6" hidden="1" x14ac:dyDescent="0.2">
      <c r="A949" s="3">
        <f t="shared" ref="A949:B956" si="102">A948</f>
        <v>20</v>
      </c>
      <c r="B949" s="3">
        <f t="shared" si="102"/>
        <v>2</v>
      </c>
      <c r="C949" s="3">
        <v>3</v>
      </c>
      <c r="D949" s="2" t="s">
        <v>473</v>
      </c>
      <c r="E949" s="4">
        <v>523.97</v>
      </c>
      <c r="F949" t="b">
        <f t="shared" si="98"/>
        <v>0</v>
      </c>
    </row>
    <row r="950" spans="1:6" hidden="1" x14ac:dyDescent="0.2">
      <c r="A950" s="3">
        <f t="shared" si="102"/>
        <v>20</v>
      </c>
      <c r="B950" s="3">
        <f t="shared" si="102"/>
        <v>2</v>
      </c>
      <c r="C950" s="3">
        <v>4</v>
      </c>
      <c r="D950" s="2" t="s">
        <v>249</v>
      </c>
      <c r="E950" s="4">
        <v>40</v>
      </c>
      <c r="F950" t="b">
        <f t="shared" si="98"/>
        <v>0</v>
      </c>
    </row>
    <row r="951" spans="1:6" hidden="1" x14ac:dyDescent="0.2">
      <c r="A951" s="3">
        <f t="shared" si="102"/>
        <v>20</v>
      </c>
      <c r="B951" s="3">
        <f t="shared" si="102"/>
        <v>2</v>
      </c>
      <c r="C951" s="3" t="s">
        <v>474</v>
      </c>
      <c r="D951" s="2" t="s">
        <v>475</v>
      </c>
      <c r="E951" s="4">
        <v>120</v>
      </c>
      <c r="F951" t="b">
        <f t="shared" si="98"/>
        <v>0</v>
      </c>
    </row>
    <row r="952" spans="1:6" hidden="1" x14ac:dyDescent="0.2">
      <c r="A952" s="3">
        <f t="shared" si="102"/>
        <v>20</v>
      </c>
      <c r="B952" s="3">
        <f t="shared" si="102"/>
        <v>2</v>
      </c>
      <c r="C952" s="3">
        <v>9</v>
      </c>
      <c r="D952" s="2" t="s">
        <v>58</v>
      </c>
      <c r="E952" s="4">
        <v>80</v>
      </c>
      <c r="F952" t="b">
        <f t="shared" si="98"/>
        <v>0</v>
      </c>
    </row>
    <row r="953" spans="1:6" hidden="1" x14ac:dyDescent="0.2">
      <c r="A953" s="3">
        <f t="shared" si="102"/>
        <v>20</v>
      </c>
      <c r="B953" s="3">
        <f t="shared" si="102"/>
        <v>2</v>
      </c>
      <c r="C953" s="3">
        <v>10</v>
      </c>
      <c r="D953" s="2" t="s">
        <v>476</v>
      </c>
      <c r="E953" s="4">
        <v>200</v>
      </c>
      <c r="F953" t="b">
        <f t="shared" si="98"/>
        <v>0</v>
      </c>
    </row>
    <row r="954" spans="1:6" hidden="1" x14ac:dyDescent="0.2">
      <c r="A954" s="3">
        <f t="shared" si="102"/>
        <v>20</v>
      </c>
      <c r="B954" s="3">
        <f t="shared" si="102"/>
        <v>2</v>
      </c>
      <c r="C954" s="3">
        <v>12</v>
      </c>
      <c r="D954" s="2" t="s">
        <v>263</v>
      </c>
      <c r="E954" s="4">
        <v>80</v>
      </c>
      <c r="F954" t="b">
        <f t="shared" si="98"/>
        <v>0</v>
      </c>
    </row>
    <row r="955" spans="1:6" hidden="1" x14ac:dyDescent="0.2">
      <c r="A955" s="3">
        <f t="shared" si="102"/>
        <v>20</v>
      </c>
      <c r="B955" s="3">
        <f t="shared" si="102"/>
        <v>2</v>
      </c>
      <c r="C955" s="3">
        <v>16</v>
      </c>
      <c r="D955" s="2" t="s">
        <v>35</v>
      </c>
      <c r="E955" s="4">
        <v>640</v>
      </c>
      <c r="F955" t="b">
        <f t="shared" si="98"/>
        <v>0</v>
      </c>
    </row>
    <row r="956" spans="1:6" hidden="1" x14ac:dyDescent="0.2">
      <c r="A956" s="3">
        <f t="shared" si="102"/>
        <v>20</v>
      </c>
      <c r="B956" s="3">
        <f t="shared" si="102"/>
        <v>2</v>
      </c>
      <c r="C956" s="3">
        <v>36</v>
      </c>
      <c r="D956" s="2" t="s">
        <v>35</v>
      </c>
      <c r="E956" s="4">
        <v>640</v>
      </c>
      <c r="F956" t="b">
        <f t="shared" si="98"/>
        <v>0</v>
      </c>
    </row>
    <row r="957" spans="1:6" hidden="1" x14ac:dyDescent="0.2">
      <c r="A957" s="3">
        <v>20</v>
      </c>
      <c r="B957" s="3">
        <v>3</v>
      </c>
      <c r="C957" s="3">
        <v>15</v>
      </c>
      <c r="D957" s="2" t="s">
        <v>98</v>
      </c>
      <c r="E957" s="4">
        <v>160</v>
      </c>
      <c r="F957" t="b">
        <f t="shared" si="98"/>
        <v>0</v>
      </c>
    </row>
    <row r="958" spans="1:6" hidden="1" x14ac:dyDescent="0.2">
      <c r="A958" s="3">
        <f t="shared" ref="A958:B962" si="103">A957</f>
        <v>20</v>
      </c>
      <c r="B958" s="3">
        <f t="shared" si="103"/>
        <v>3</v>
      </c>
      <c r="C958" s="3">
        <v>16</v>
      </c>
      <c r="D958" s="2" t="s">
        <v>35</v>
      </c>
      <c r="E958" s="4">
        <v>640</v>
      </c>
      <c r="F958" t="b">
        <f t="shared" si="98"/>
        <v>0</v>
      </c>
    </row>
    <row r="959" spans="1:6" hidden="1" x14ac:dyDescent="0.2">
      <c r="A959" s="3">
        <f t="shared" si="103"/>
        <v>20</v>
      </c>
      <c r="B959" s="3">
        <f t="shared" si="103"/>
        <v>3</v>
      </c>
      <c r="C959" s="3">
        <v>25</v>
      </c>
      <c r="D959" s="2" t="s">
        <v>72</v>
      </c>
      <c r="E959" s="4">
        <v>640</v>
      </c>
      <c r="F959" t="b">
        <f t="shared" si="98"/>
        <v>0</v>
      </c>
    </row>
    <row r="960" spans="1:6" hidden="1" x14ac:dyDescent="0.2">
      <c r="A960" s="3">
        <f t="shared" si="103"/>
        <v>20</v>
      </c>
      <c r="B960" s="3">
        <f t="shared" si="103"/>
        <v>3</v>
      </c>
      <c r="C960" s="3">
        <v>26</v>
      </c>
      <c r="D960" s="2" t="s">
        <v>158</v>
      </c>
      <c r="E960" s="4">
        <v>320</v>
      </c>
      <c r="F960" t="b">
        <f t="shared" si="98"/>
        <v>0</v>
      </c>
    </row>
    <row r="961" spans="1:6" hidden="1" x14ac:dyDescent="0.2">
      <c r="A961" s="3">
        <f t="shared" si="103"/>
        <v>20</v>
      </c>
      <c r="B961" s="3">
        <f t="shared" si="103"/>
        <v>3</v>
      </c>
      <c r="C961" s="3">
        <v>35</v>
      </c>
      <c r="D961" s="2" t="s">
        <v>158</v>
      </c>
      <c r="E961" s="4">
        <v>320</v>
      </c>
      <c r="F961" t="b">
        <f t="shared" si="98"/>
        <v>0</v>
      </c>
    </row>
    <row r="962" spans="1:6" hidden="1" x14ac:dyDescent="0.2">
      <c r="A962" s="3">
        <f t="shared" si="103"/>
        <v>20</v>
      </c>
      <c r="B962" s="3">
        <f t="shared" si="103"/>
        <v>3</v>
      </c>
      <c r="C962" s="3">
        <v>36</v>
      </c>
      <c r="D962" s="2" t="s">
        <v>35</v>
      </c>
      <c r="E962" s="4">
        <v>640</v>
      </c>
      <c r="F962" t="b">
        <f t="shared" si="98"/>
        <v>0</v>
      </c>
    </row>
    <row r="963" spans="1:6" hidden="1" x14ac:dyDescent="0.2">
      <c r="A963" s="3">
        <v>20</v>
      </c>
      <c r="B963" s="3">
        <v>4</v>
      </c>
      <c r="C963" s="3">
        <v>3</v>
      </c>
      <c r="D963" s="2" t="s">
        <v>477</v>
      </c>
      <c r="E963" s="4">
        <v>230.43</v>
      </c>
      <c r="F963" t="b">
        <f t="shared" si="98"/>
        <v>0</v>
      </c>
    </row>
    <row r="964" spans="1:6" hidden="1" x14ac:dyDescent="0.2">
      <c r="A964" s="3">
        <f t="shared" ref="A964:A980" si="104">A963</f>
        <v>20</v>
      </c>
      <c r="B964" s="3">
        <f t="shared" ref="B964:B980" si="105">B963</f>
        <v>4</v>
      </c>
      <c r="C964" s="3">
        <v>4</v>
      </c>
      <c r="D964" s="2" t="s">
        <v>478</v>
      </c>
      <c r="E964" s="4">
        <v>225.08</v>
      </c>
      <c r="F964" t="b">
        <f t="shared" si="98"/>
        <v>0</v>
      </c>
    </row>
    <row r="965" spans="1:6" hidden="1" x14ac:dyDescent="0.2">
      <c r="A965" s="3">
        <f t="shared" si="104"/>
        <v>20</v>
      </c>
      <c r="B965" s="3">
        <f t="shared" si="105"/>
        <v>4</v>
      </c>
      <c r="C965" s="3">
        <v>5</v>
      </c>
      <c r="D965" s="2" t="s">
        <v>479</v>
      </c>
      <c r="E965" s="4">
        <v>151.71</v>
      </c>
      <c r="F965" t="b">
        <f t="shared" ref="F965:F1028" si="106">IF(OR(RIGHT(D965,1)="A ",RIGHT(D965,1)="A"),TRUE,FALSE)</f>
        <v>0</v>
      </c>
    </row>
    <row r="966" spans="1:6" hidden="1" x14ac:dyDescent="0.2">
      <c r="A966" s="3">
        <f t="shared" si="104"/>
        <v>20</v>
      </c>
      <c r="B966" s="3">
        <f t="shared" si="105"/>
        <v>4</v>
      </c>
      <c r="C966" s="3">
        <v>6</v>
      </c>
      <c r="D966" s="2" t="s">
        <v>45</v>
      </c>
      <c r="E966" s="4">
        <v>240</v>
      </c>
      <c r="F966" t="b">
        <f t="shared" si="106"/>
        <v>0</v>
      </c>
    </row>
    <row r="967" spans="1:6" hidden="1" x14ac:dyDescent="0.2">
      <c r="A967" s="3">
        <f t="shared" si="104"/>
        <v>20</v>
      </c>
      <c r="B967" s="3">
        <f t="shared" si="105"/>
        <v>4</v>
      </c>
      <c r="C967" s="3">
        <v>8</v>
      </c>
      <c r="D967" s="2" t="s">
        <v>480</v>
      </c>
      <c r="E967" s="4">
        <v>160</v>
      </c>
      <c r="F967" t="b">
        <f t="shared" si="106"/>
        <v>0</v>
      </c>
    </row>
    <row r="968" spans="1:6" hidden="1" x14ac:dyDescent="0.2">
      <c r="A968" s="3">
        <f t="shared" si="104"/>
        <v>20</v>
      </c>
      <c r="B968" s="3">
        <f t="shared" si="105"/>
        <v>4</v>
      </c>
      <c r="C968" s="3">
        <v>9</v>
      </c>
      <c r="D968" s="2" t="s">
        <v>481</v>
      </c>
      <c r="E968" s="4">
        <v>480</v>
      </c>
      <c r="F968" t="b">
        <f t="shared" si="106"/>
        <v>0</v>
      </c>
    </row>
    <row r="969" spans="1:6" hidden="1" x14ac:dyDescent="0.2">
      <c r="A969" s="3">
        <f t="shared" si="104"/>
        <v>20</v>
      </c>
      <c r="B969" s="3">
        <f t="shared" si="105"/>
        <v>4</v>
      </c>
      <c r="C969" s="3">
        <v>9</v>
      </c>
      <c r="D969" s="2" t="s">
        <v>30</v>
      </c>
      <c r="E969" s="4">
        <v>80</v>
      </c>
      <c r="F969" t="b">
        <f t="shared" si="106"/>
        <v>0</v>
      </c>
    </row>
    <row r="970" spans="1:6" hidden="1" x14ac:dyDescent="0.2">
      <c r="A970" s="3">
        <f t="shared" si="104"/>
        <v>20</v>
      </c>
      <c r="B970" s="3">
        <f t="shared" si="105"/>
        <v>4</v>
      </c>
      <c r="C970" s="3">
        <v>16</v>
      </c>
      <c r="D970" s="2" t="s">
        <v>35</v>
      </c>
      <c r="E970" s="4">
        <v>640</v>
      </c>
      <c r="F970" t="b">
        <f t="shared" si="106"/>
        <v>0</v>
      </c>
    </row>
    <row r="971" spans="1:6" hidden="1" x14ac:dyDescent="0.2">
      <c r="A971" s="3">
        <f t="shared" si="104"/>
        <v>20</v>
      </c>
      <c r="B971" s="3">
        <f t="shared" si="105"/>
        <v>4</v>
      </c>
      <c r="C971" s="3">
        <v>20</v>
      </c>
      <c r="D971" s="2" t="s">
        <v>482</v>
      </c>
      <c r="E971" s="4">
        <v>200</v>
      </c>
      <c r="F971" t="b">
        <f t="shared" si="106"/>
        <v>0</v>
      </c>
    </row>
    <row r="972" spans="1:6" hidden="1" x14ac:dyDescent="0.2">
      <c r="A972" s="3">
        <f t="shared" si="104"/>
        <v>20</v>
      </c>
      <c r="B972" s="3">
        <f t="shared" si="105"/>
        <v>4</v>
      </c>
      <c r="C972" s="3">
        <v>21</v>
      </c>
      <c r="D972" s="2" t="s">
        <v>483</v>
      </c>
      <c r="E972" s="4">
        <v>280</v>
      </c>
      <c r="F972" t="b">
        <f t="shared" si="106"/>
        <v>0</v>
      </c>
    </row>
    <row r="973" spans="1:6" hidden="1" x14ac:dyDescent="0.2">
      <c r="A973" s="3">
        <f t="shared" si="104"/>
        <v>20</v>
      </c>
      <c r="B973" s="3">
        <f t="shared" si="105"/>
        <v>4</v>
      </c>
      <c r="C973" s="3">
        <v>24</v>
      </c>
      <c r="D973" s="2" t="s">
        <v>461</v>
      </c>
      <c r="E973" s="4">
        <v>40</v>
      </c>
      <c r="F973" t="b">
        <f t="shared" si="106"/>
        <v>0</v>
      </c>
    </row>
    <row r="974" spans="1:6" hidden="1" x14ac:dyDescent="0.2">
      <c r="A974" s="3">
        <f t="shared" si="104"/>
        <v>20</v>
      </c>
      <c r="B974" s="3">
        <f t="shared" si="105"/>
        <v>4</v>
      </c>
      <c r="C974" s="3">
        <v>25</v>
      </c>
      <c r="D974" s="2" t="s">
        <v>484</v>
      </c>
      <c r="E974" s="4">
        <v>360</v>
      </c>
      <c r="F974" t="b">
        <f t="shared" si="106"/>
        <v>0</v>
      </c>
    </row>
    <row r="975" spans="1:6" hidden="1" x14ac:dyDescent="0.2">
      <c r="A975" s="3">
        <f t="shared" si="104"/>
        <v>20</v>
      </c>
      <c r="B975" s="3">
        <f t="shared" si="105"/>
        <v>4</v>
      </c>
      <c r="C975" s="3">
        <v>25</v>
      </c>
      <c r="D975" s="2" t="s">
        <v>485</v>
      </c>
      <c r="E975" s="4">
        <v>40</v>
      </c>
      <c r="F975" t="b">
        <f t="shared" si="106"/>
        <v>0</v>
      </c>
    </row>
    <row r="976" spans="1:6" hidden="1" x14ac:dyDescent="0.2">
      <c r="A976" s="3">
        <f t="shared" si="104"/>
        <v>20</v>
      </c>
      <c r="B976" s="3">
        <f t="shared" si="105"/>
        <v>4</v>
      </c>
      <c r="C976" s="3">
        <v>26</v>
      </c>
      <c r="D976" s="2" t="s">
        <v>486</v>
      </c>
      <c r="E976" s="4">
        <v>200</v>
      </c>
      <c r="F976" t="b">
        <f t="shared" si="106"/>
        <v>0</v>
      </c>
    </row>
    <row r="977" spans="1:6" hidden="1" x14ac:dyDescent="0.2">
      <c r="A977" s="3">
        <f t="shared" si="104"/>
        <v>20</v>
      </c>
      <c r="B977" s="3">
        <f t="shared" si="105"/>
        <v>4</v>
      </c>
      <c r="C977" s="3">
        <v>28</v>
      </c>
      <c r="D977" s="2" t="s">
        <v>51</v>
      </c>
      <c r="E977" s="4">
        <v>240</v>
      </c>
      <c r="F977" t="b">
        <f t="shared" si="106"/>
        <v>0</v>
      </c>
    </row>
    <row r="978" spans="1:6" hidden="1" x14ac:dyDescent="0.2">
      <c r="A978" s="3">
        <f t="shared" si="104"/>
        <v>20</v>
      </c>
      <c r="B978" s="3">
        <f t="shared" si="105"/>
        <v>4</v>
      </c>
      <c r="C978" s="3">
        <v>29</v>
      </c>
      <c r="D978" s="2" t="s">
        <v>45</v>
      </c>
      <c r="E978" s="4">
        <v>240</v>
      </c>
      <c r="F978" t="b">
        <f t="shared" si="106"/>
        <v>0</v>
      </c>
    </row>
    <row r="979" spans="1:6" hidden="1" x14ac:dyDescent="0.2">
      <c r="A979" s="3">
        <f t="shared" si="104"/>
        <v>20</v>
      </c>
      <c r="B979" s="3">
        <f t="shared" si="105"/>
        <v>4</v>
      </c>
      <c r="C979" s="3">
        <v>33</v>
      </c>
      <c r="D979" s="2" t="s">
        <v>26</v>
      </c>
      <c r="E979" s="4">
        <v>240</v>
      </c>
      <c r="F979" t="b">
        <f t="shared" si="106"/>
        <v>0</v>
      </c>
    </row>
    <row r="980" spans="1:6" hidden="1" x14ac:dyDescent="0.2">
      <c r="A980" s="3">
        <f t="shared" si="104"/>
        <v>20</v>
      </c>
      <c r="B980" s="3">
        <f t="shared" si="105"/>
        <v>4</v>
      </c>
      <c r="C980" s="3">
        <v>36</v>
      </c>
      <c r="D980" s="2" t="s">
        <v>35</v>
      </c>
      <c r="E980" s="4">
        <v>360</v>
      </c>
      <c r="F980" t="b">
        <f t="shared" si="106"/>
        <v>0</v>
      </c>
    </row>
    <row r="981" spans="1:6" hidden="1" x14ac:dyDescent="0.2">
      <c r="A981" s="3">
        <v>20</v>
      </c>
      <c r="B981" s="3">
        <v>5</v>
      </c>
      <c r="C981" s="3">
        <v>2</v>
      </c>
      <c r="D981" s="2" t="s">
        <v>487</v>
      </c>
      <c r="E981" s="4">
        <v>160</v>
      </c>
      <c r="F981" t="b">
        <f t="shared" si="106"/>
        <v>0</v>
      </c>
    </row>
    <row r="982" spans="1:6" hidden="1" x14ac:dyDescent="0.2">
      <c r="A982" s="3">
        <f t="shared" ref="A982:A993" si="107">A981</f>
        <v>20</v>
      </c>
      <c r="B982" s="3">
        <f t="shared" ref="B982:B993" si="108">B981</f>
        <v>5</v>
      </c>
      <c r="C982" s="3">
        <v>2</v>
      </c>
      <c r="D982" s="2" t="s">
        <v>488</v>
      </c>
      <c r="E982" s="4">
        <v>120</v>
      </c>
      <c r="F982" t="b">
        <f t="shared" si="106"/>
        <v>0</v>
      </c>
    </row>
    <row r="983" spans="1:6" hidden="1" x14ac:dyDescent="0.2">
      <c r="A983" s="3">
        <f t="shared" si="107"/>
        <v>20</v>
      </c>
      <c r="B983" s="3">
        <f t="shared" si="108"/>
        <v>5</v>
      </c>
      <c r="C983" s="3">
        <v>3</v>
      </c>
      <c r="D983" s="2" t="s">
        <v>489</v>
      </c>
      <c r="E983" s="4">
        <v>120</v>
      </c>
      <c r="F983" t="b">
        <f t="shared" si="106"/>
        <v>0</v>
      </c>
    </row>
    <row r="984" spans="1:6" hidden="1" x14ac:dyDescent="0.2">
      <c r="A984" s="3">
        <f t="shared" si="107"/>
        <v>20</v>
      </c>
      <c r="B984" s="3">
        <f t="shared" si="108"/>
        <v>5</v>
      </c>
      <c r="C984" s="3">
        <v>8</v>
      </c>
      <c r="D984" s="2" t="s">
        <v>776</v>
      </c>
      <c r="E984" s="4">
        <v>200</v>
      </c>
      <c r="F984" t="b">
        <f t="shared" si="106"/>
        <v>0</v>
      </c>
    </row>
    <row r="985" spans="1:6" hidden="1" x14ac:dyDescent="0.2">
      <c r="A985" s="3">
        <f t="shared" si="107"/>
        <v>20</v>
      </c>
      <c r="B985" s="3">
        <f t="shared" si="108"/>
        <v>5</v>
      </c>
      <c r="C985" s="3">
        <v>9</v>
      </c>
      <c r="D985" s="2" t="s">
        <v>490</v>
      </c>
      <c r="E985" s="4">
        <v>440</v>
      </c>
      <c r="F985" t="b">
        <f t="shared" si="106"/>
        <v>0</v>
      </c>
    </row>
    <row r="986" spans="1:6" hidden="1" x14ac:dyDescent="0.2">
      <c r="A986" s="3">
        <f t="shared" si="107"/>
        <v>20</v>
      </c>
      <c r="B986" s="3">
        <f t="shared" si="108"/>
        <v>5</v>
      </c>
      <c r="C986" s="3">
        <v>10</v>
      </c>
      <c r="D986" s="2" t="s">
        <v>250</v>
      </c>
      <c r="E986" s="4">
        <v>320</v>
      </c>
      <c r="F986" t="b">
        <f t="shared" si="106"/>
        <v>0</v>
      </c>
    </row>
    <row r="987" spans="1:6" hidden="1" x14ac:dyDescent="0.2">
      <c r="A987" s="3">
        <f t="shared" si="107"/>
        <v>20</v>
      </c>
      <c r="B987" s="3">
        <f t="shared" si="108"/>
        <v>5</v>
      </c>
      <c r="C987" s="3">
        <v>13</v>
      </c>
      <c r="D987" s="2" t="s">
        <v>491</v>
      </c>
      <c r="E987" s="4">
        <v>120</v>
      </c>
      <c r="F987" t="b">
        <f t="shared" si="106"/>
        <v>0</v>
      </c>
    </row>
    <row r="988" spans="1:6" hidden="1" x14ac:dyDescent="0.2">
      <c r="A988" s="3">
        <f t="shared" si="107"/>
        <v>20</v>
      </c>
      <c r="B988" s="3">
        <f t="shared" si="108"/>
        <v>5</v>
      </c>
      <c r="C988" s="3">
        <v>16</v>
      </c>
      <c r="D988" s="2" t="s">
        <v>35</v>
      </c>
      <c r="E988" s="4">
        <v>640</v>
      </c>
      <c r="F988" t="b">
        <f t="shared" si="106"/>
        <v>0</v>
      </c>
    </row>
    <row r="989" spans="1:6" hidden="1" x14ac:dyDescent="0.2">
      <c r="A989" s="3">
        <f t="shared" si="107"/>
        <v>20</v>
      </c>
      <c r="B989" s="3">
        <f t="shared" si="108"/>
        <v>5</v>
      </c>
      <c r="C989" s="3">
        <v>17</v>
      </c>
      <c r="D989" s="2" t="s">
        <v>777</v>
      </c>
      <c r="E989" s="4">
        <v>120</v>
      </c>
      <c r="F989" t="b">
        <f t="shared" si="106"/>
        <v>0</v>
      </c>
    </row>
    <row r="990" spans="1:6" hidden="1" x14ac:dyDescent="0.2">
      <c r="A990" s="3">
        <f t="shared" si="107"/>
        <v>20</v>
      </c>
      <c r="B990" s="3">
        <f t="shared" si="108"/>
        <v>5</v>
      </c>
      <c r="C990" s="3">
        <v>21</v>
      </c>
      <c r="D990" s="2" t="s">
        <v>58</v>
      </c>
      <c r="E990" s="4">
        <v>80</v>
      </c>
      <c r="F990" t="b">
        <f t="shared" si="106"/>
        <v>0</v>
      </c>
    </row>
    <row r="991" spans="1:6" hidden="1" x14ac:dyDescent="0.2">
      <c r="A991" s="3">
        <f t="shared" si="107"/>
        <v>20</v>
      </c>
      <c r="B991" s="3">
        <f t="shared" si="108"/>
        <v>5</v>
      </c>
      <c r="C991" s="3">
        <v>25</v>
      </c>
      <c r="D991" s="2" t="s">
        <v>33</v>
      </c>
      <c r="E991" s="4">
        <v>160</v>
      </c>
      <c r="F991" t="b">
        <f t="shared" si="106"/>
        <v>0</v>
      </c>
    </row>
    <row r="992" spans="1:6" hidden="1" x14ac:dyDescent="0.2">
      <c r="A992" s="3">
        <f t="shared" si="107"/>
        <v>20</v>
      </c>
      <c r="B992" s="3">
        <f t="shared" si="108"/>
        <v>5</v>
      </c>
      <c r="C992" s="3">
        <v>30</v>
      </c>
      <c r="D992" s="2" t="s">
        <v>492</v>
      </c>
      <c r="E992" s="4">
        <v>34.17</v>
      </c>
      <c r="F992" t="b">
        <f t="shared" si="106"/>
        <v>0</v>
      </c>
    </row>
    <row r="993" spans="1:6" hidden="1" x14ac:dyDescent="0.2">
      <c r="A993" s="3">
        <f t="shared" si="107"/>
        <v>20</v>
      </c>
      <c r="B993" s="3">
        <f t="shared" si="108"/>
        <v>5</v>
      </c>
      <c r="C993" s="3">
        <v>36</v>
      </c>
      <c r="D993" s="2" t="s">
        <v>35</v>
      </c>
      <c r="E993" s="4">
        <v>640</v>
      </c>
      <c r="F993" t="b">
        <f t="shared" si="106"/>
        <v>0</v>
      </c>
    </row>
    <row r="994" spans="1:6" hidden="1" x14ac:dyDescent="0.2">
      <c r="A994" s="3">
        <v>20</v>
      </c>
      <c r="B994" s="3">
        <v>6</v>
      </c>
      <c r="C994" s="3">
        <v>2</v>
      </c>
      <c r="D994" s="2" t="s">
        <v>493</v>
      </c>
      <c r="E994" s="4">
        <v>463.8</v>
      </c>
      <c r="F994" t="b">
        <f t="shared" si="106"/>
        <v>0</v>
      </c>
    </row>
    <row r="995" spans="1:6" hidden="1" x14ac:dyDescent="0.2">
      <c r="A995" s="3">
        <f t="shared" ref="A995:A1013" si="109">A994</f>
        <v>20</v>
      </c>
      <c r="B995" s="3">
        <f t="shared" ref="B995:B1013" si="110">B994</f>
        <v>6</v>
      </c>
      <c r="C995" s="3">
        <v>3</v>
      </c>
      <c r="D995" s="2" t="s">
        <v>494</v>
      </c>
      <c r="E995" s="4">
        <v>311.98</v>
      </c>
      <c r="F995" t="b">
        <f t="shared" si="106"/>
        <v>0</v>
      </c>
    </row>
    <row r="996" spans="1:6" hidden="1" x14ac:dyDescent="0.2">
      <c r="A996" s="3">
        <f t="shared" si="109"/>
        <v>20</v>
      </c>
      <c r="B996" s="3">
        <f t="shared" si="110"/>
        <v>6</v>
      </c>
      <c r="C996" s="3">
        <v>6</v>
      </c>
      <c r="D996" s="2" t="s">
        <v>495</v>
      </c>
      <c r="E996" s="4">
        <v>160</v>
      </c>
      <c r="F996" t="b">
        <f t="shared" si="106"/>
        <v>0</v>
      </c>
    </row>
    <row r="997" spans="1:6" hidden="1" x14ac:dyDescent="0.2">
      <c r="A997" s="3">
        <f t="shared" si="109"/>
        <v>20</v>
      </c>
      <c r="B997" s="3">
        <f t="shared" si="110"/>
        <v>6</v>
      </c>
      <c r="C997" s="3">
        <v>7</v>
      </c>
      <c r="D997" s="2" t="s">
        <v>496</v>
      </c>
      <c r="E997" s="4">
        <v>154.47999999999999</v>
      </c>
      <c r="F997" t="b">
        <f t="shared" si="106"/>
        <v>0</v>
      </c>
    </row>
    <row r="998" spans="1:6" hidden="1" x14ac:dyDescent="0.2">
      <c r="A998" s="3">
        <f t="shared" si="109"/>
        <v>20</v>
      </c>
      <c r="B998" s="3">
        <f t="shared" si="110"/>
        <v>6</v>
      </c>
      <c r="C998" s="3">
        <v>10</v>
      </c>
      <c r="D998" s="2" t="s">
        <v>145</v>
      </c>
      <c r="E998" s="4">
        <v>160</v>
      </c>
      <c r="F998" t="b">
        <f t="shared" si="106"/>
        <v>0</v>
      </c>
    </row>
    <row r="999" spans="1:6" hidden="1" x14ac:dyDescent="0.2">
      <c r="A999" s="3">
        <f t="shared" si="109"/>
        <v>20</v>
      </c>
      <c r="B999" s="3">
        <f t="shared" si="110"/>
        <v>6</v>
      </c>
      <c r="C999" s="3">
        <v>10</v>
      </c>
      <c r="D999" s="2" t="s">
        <v>497</v>
      </c>
      <c r="E999" s="4">
        <v>240</v>
      </c>
      <c r="F999" t="b">
        <f t="shared" si="106"/>
        <v>0</v>
      </c>
    </row>
    <row r="1000" spans="1:6" hidden="1" x14ac:dyDescent="0.2">
      <c r="A1000" s="3">
        <f t="shared" si="109"/>
        <v>20</v>
      </c>
      <c r="B1000" s="3">
        <f t="shared" si="110"/>
        <v>6</v>
      </c>
      <c r="C1000" s="3">
        <v>11</v>
      </c>
      <c r="D1000" s="2" t="s">
        <v>498</v>
      </c>
      <c r="E1000" s="4">
        <v>440</v>
      </c>
      <c r="F1000" t="b">
        <f t="shared" si="106"/>
        <v>0</v>
      </c>
    </row>
    <row r="1001" spans="1:6" hidden="1" x14ac:dyDescent="0.2">
      <c r="A1001" s="3">
        <f t="shared" si="109"/>
        <v>20</v>
      </c>
      <c r="B1001" s="3">
        <f t="shared" si="110"/>
        <v>6</v>
      </c>
      <c r="C1001" s="3">
        <v>12</v>
      </c>
      <c r="D1001" s="2" t="s">
        <v>195</v>
      </c>
      <c r="E1001" s="4">
        <v>80</v>
      </c>
      <c r="F1001" t="b">
        <f t="shared" si="106"/>
        <v>0</v>
      </c>
    </row>
    <row r="1002" spans="1:6" hidden="1" x14ac:dyDescent="0.2">
      <c r="A1002" s="3">
        <f t="shared" si="109"/>
        <v>20</v>
      </c>
      <c r="B1002" s="3">
        <f t="shared" si="110"/>
        <v>6</v>
      </c>
      <c r="C1002" s="3">
        <v>14</v>
      </c>
      <c r="D1002" s="2" t="s">
        <v>778</v>
      </c>
      <c r="E1002" s="4">
        <v>120</v>
      </c>
      <c r="F1002" t="b">
        <f t="shared" si="106"/>
        <v>0</v>
      </c>
    </row>
    <row r="1003" spans="1:6" hidden="1" x14ac:dyDescent="0.2">
      <c r="A1003" s="3">
        <f t="shared" si="109"/>
        <v>20</v>
      </c>
      <c r="B1003" s="3">
        <f t="shared" si="110"/>
        <v>6</v>
      </c>
      <c r="C1003" s="3">
        <v>15</v>
      </c>
      <c r="D1003" s="2" t="s">
        <v>499</v>
      </c>
      <c r="E1003" s="4">
        <v>240</v>
      </c>
      <c r="F1003" t="b">
        <f t="shared" si="106"/>
        <v>0</v>
      </c>
    </row>
    <row r="1004" spans="1:6" hidden="1" x14ac:dyDescent="0.2">
      <c r="A1004" s="3">
        <f t="shared" si="109"/>
        <v>20</v>
      </c>
      <c r="B1004" s="3">
        <f t="shared" si="110"/>
        <v>6</v>
      </c>
      <c r="C1004" s="3">
        <v>16</v>
      </c>
      <c r="D1004" s="2" t="s">
        <v>35</v>
      </c>
      <c r="E1004" s="4">
        <v>640</v>
      </c>
      <c r="F1004" t="b">
        <f t="shared" si="106"/>
        <v>0</v>
      </c>
    </row>
    <row r="1005" spans="1:6" hidden="1" x14ac:dyDescent="0.2">
      <c r="A1005" s="3">
        <f t="shared" si="109"/>
        <v>20</v>
      </c>
      <c r="B1005" s="3">
        <f t="shared" si="110"/>
        <v>6</v>
      </c>
      <c r="C1005" s="3">
        <v>19</v>
      </c>
      <c r="D1005" s="2" t="s">
        <v>84</v>
      </c>
      <c r="E1005" s="4">
        <v>154.07</v>
      </c>
      <c r="F1005" t="b">
        <f t="shared" si="106"/>
        <v>0</v>
      </c>
    </row>
    <row r="1006" spans="1:6" hidden="1" x14ac:dyDescent="0.2">
      <c r="A1006" s="3">
        <f t="shared" si="109"/>
        <v>20</v>
      </c>
      <c r="B1006" s="3">
        <f t="shared" si="110"/>
        <v>6</v>
      </c>
      <c r="C1006" s="3">
        <v>20</v>
      </c>
      <c r="D1006" s="2" t="s">
        <v>101</v>
      </c>
      <c r="E1006" s="4">
        <v>80</v>
      </c>
      <c r="F1006" t="b">
        <f t="shared" si="106"/>
        <v>0</v>
      </c>
    </row>
    <row r="1007" spans="1:6" hidden="1" x14ac:dyDescent="0.2">
      <c r="A1007" s="3">
        <f t="shared" si="109"/>
        <v>20</v>
      </c>
      <c r="B1007" s="3">
        <f t="shared" si="110"/>
        <v>6</v>
      </c>
      <c r="C1007" s="3">
        <v>24</v>
      </c>
      <c r="D1007" s="2" t="s">
        <v>500</v>
      </c>
      <c r="E1007" s="4">
        <v>240</v>
      </c>
      <c r="F1007" t="b">
        <f t="shared" si="106"/>
        <v>0</v>
      </c>
    </row>
    <row r="1008" spans="1:6" hidden="1" x14ac:dyDescent="0.2">
      <c r="A1008" s="3">
        <f t="shared" si="109"/>
        <v>20</v>
      </c>
      <c r="B1008" s="3">
        <f t="shared" si="110"/>
        <v>6</v>
      </c>
      <c r="C1008" s="3">
        <v>28</v>
      </c>
      <c r="D1008" s="2" t="s">
        <v>501</v>
      </c>
      <c r="E1008" s="4">
        <v>280</v>
      </c>
      <c r="F1008" t="b">
        <f t="shared" si="106"/>
        <v>0</v>
      </c>
    </row>
    <row r="1009" spans="1:6" hidden="1" x14ac:dyDescent="0.2">
      <c r="A1009" s="3">
        <f t="shared" si="109"/>
        <v>20</v>
      </c>
      <c r="B1009" s="3">
        <f t="shared" si="110"/>
        <v>6</v>
      </c>
      <c r="C1009" s="3">
        <v>29</v>
      </c>
      <c r="D1009" s="2" t="s">
        <v>502</v>
      </c>
      <c r="E1009" s="4">
        <v>360</v>
      </c>
      <c r="F1009" t="b">
        <f t="shared" si="106"/>
        <v>0</v>
      </c>
    </row>
    <row r="1010" spans="1:6" hidden="1" x14ac:dyDescent="0.2">
      <c r="A1010" s="3">
        <f t="shared" si="109"/>
        <v>20</v>
      </c>
      <c r="B1010" s="3">
        <f t="shared" si="110"/>
        <v>6</v>
      </c>
      <c r="C1010" s="3">
        <v>30</v>
      </c>
      <c r="D1010" s="2" t="s">
        <v>503</v>
      </c>
      <c r="E1010" s="4">
        <v>200</v>
      </c>
      <c r="F1010" t="b">
        <f t="shared" si="106"/>
        <v>0</v>
      </c>
    </row>
    <row r="1011" spans="1:6" hidden="1" x14ac:dyDescent="0.2">
      <c r="A1011" s="3">
        <f t="shared" si="109"/>
        <v>20</v>
      </c>
      <c r="B1011" s="3">
        <f t="shared" si="110"/>
        <v>6</v>
      </c>
      <c r="C1011" s="3">
        <v>33</v>
      </c>
      <c r="D1011" s="2" t="s">
        <v>206</v>
      </c>
      <c r="E1011" s="4">
        <v>120</v>
      </c>
      <c r="F1011" t="b">
        <f t="shared" si="106"/>
        <v>0</v>
      </c>
    </row>
    <row r="1012" spans="1:6" hidden="1" x14ac:dyDescent="0.2">
      <c r="A1012" s="3">
        <f t="shared" si="109"/>
        <v>20</v>
      </c>
      <c r="B1012" s="3">
        <f t="shared" si="110"/>
        <v>6</v>
      </c>
      <c r="C1012" s="3">
        <v>34</v>
      </c>
      <c r="D1012" s="2" t="s">
        <v>571</v>
      </c>
      <c r="E1012" s="4">
        <v>240</v>
      </c>
      <c r="F1012" t="b">
        <f t="shared" si="106"/>
        <v>0</v>
      </c>
    </row>
    <row r="1013" spans="1:6" hidden="1" x14ac:dyDescent="0.2">
      <c r="A1013" s="3">
        <f t="shared" si="109"/>
        <v>20</v>
      </c>
      <c r="B1013" s="3">
        <f t="shared" si="110"/>
        <v>6</v>
      </c>
      <c r="C1013" s="3">
        <v>36</v>
      </c>
      <c r="D1013" s="2" t="s">
        <v>35</v>
      </c>
      <c r="E1013" s="4">
        <v>640</v>
      </c>
      <c r="F1013" t="b">
        <f t="shared" si="106"/>
        <v>0</v>
      </c>
    </row>
    <row r="1014" spans="1:6" hidden="1" x14ac:dyDescent="0.2">
      <c r="A1014" s="3">
        <v>20</v>
      </c>
      <c r="B1014" s="3">
        <v>7</v>
      </c>
      <c r="C1014" s="3">
        <v>1</v>
      </c>
      <c r="D1014" s="2" t="s">
        <v>504</v>
      </c>
      <c r="E1014" s="4">
        <v>520</v>
      </c>
      <c r="F1014" t="b">
        <f t="shared" si="106"/>
        <v>0</v>
      </c>
    </row>
    <row r="1015" spans="1:6" hidden="1" x14ac:dyDescent="0.2">
      <c r="A1015" s="3">
        <f t="shared" ref="A1015:A1035" si="111">A1014</f>
        <v>20</v>
      </c>
      <c r="B1015" s="3">
        <f t="shared" ref="B1015:B1035" si="112">B1014</f>
        <v>7</v>
      </c>
      <c r="C1015" s="3" t="s">
        <v>505</v>
      </c>
      <c r="D1015" s="2" t="s">
        <v>506</v>
      </c>
      <c r="E1015" s="4">
        <v>80</v>
      </c>
      <c r="F1015" t="b">
        <f t="shared" si="106"/>
        <v>0</v>
      </c>
    </row>
    <row r="1016" spans="1:6" hidden="1" x14ac:dyDescent="0.2">
      <c r="A1016" s="3">
        <f t="shared" si="111"/>
        <v>20</v>
      </c>
      <c r="B1016" s="3">
        <f t="shared" si="112"/>
        <v>7</v>
      </c>
      <c r="C1016" s="3">
        <v>2</v>
      </c>
      <c r="D1016" s="2" t="s">
        <v>507</v>
      </c>
      <c r="E1016" s="4">
        <v>119.58</v>
      </c>
      <c r="F1016" t="b">
        <f t="shared" si="106"/>
        <v>0</v>
      </c>
    </row>
    <row r="1017" spans="1:6" hidden="1" x14ac:dyDescent="0.2">
      <c r="A1017" s="3">
        <f t="shared" si="111"/>
        <v>20</v>
      </c>
      <c r="B1017" s="3">
        <f t="shared" si="112"/>
        <v>7</v>
      </c>
      <c r="C1017" s="3">
        <v>3</v>
      </c>
      <c r="D1017" s="2" t="s">
        <v>508</v>
      </c>
      <c r="E1017" s="4">
        <v>238.99</v>
      </c>
      <c r="F1017" t="b">
        <f t="shared" si="106"/>
        <v>0</v>
      </c>
    </row>
    <row r="1018" spans="1:6" hidden="1" x14ac:dyDescent="0.2">
      <c r="A1018" s="3">
        <f t="shared" si="111"/>
        <v>20</v>
      </c>
      <c r="B1018" s="3">
        <f t="shared" si="112"/>
        <v>7</v>
      </c>
      <c r="C1018" s="3">
        <v>12</v>
      </c>
      <c r="D1018" s="2" t="s">
        <v>145</v>
      </c>
      <c r="E1018" s="4">
        <v>160</v>
      </c>
      <c r="F1018" t="b">
        <f t="shared" si="106"/>
        <v>0</v>
      </c>
    </row>
    <row r="1019" spans="1:6" hidden="1" x14ac:dyDescent="0.2">
      <c r="A1019" s="3">
        <f t="shared" si="111"/>
        <v>20</v>
      </c>
      <c r="B1019" s="3">
        <f t="shared" si="112"/>
        <v>7</v>
      </c>
      <c r="C1019" s="3">
        <v>16</v>
      </c>
      <c r="D1019" s="2" t="s">
        <v>35</v>
      </c>
      <c r="E1019" s="4">
        <v>640</v>
      </c>
      <c r="F1019" t="b">
        <f t="shared" si="106"/>
        <v>0</v>
      </c>
    </row>
    <row r="1020" spans="1:6" hidden="1" x14ac:dyDescent="0.2">
      <c r="A1020" s="3">
        <f t="shared" si="111"/>
        <v>20</v>
      </c>
      <c r="B1020" s="3">
        <f t="shared" si="112"/>
        <v>7</v>
      </c>
      <c r="C1020" s="3">
        <v>24</v>
      </c>
      <c r="D1020" s="2" t="s">
        <v>33</v>
      </c>
      <c r="E1020" s="4">
        <v>160</v>
      </c>
      <c r="F1020" t="b">
        <f t="shared" si="106"/>
        <v>0</v>
      </c>
    </row>
    <row r="1021" spans="1:6" hidden="1" x14ac:dyDescent="0.2">
      <c r="A1021" s="3">
        <f t="shared" si="111"/>
        <v>20</v>
      </c>
      <c r="B1021" s="3">
        <f t="shared" si="112"/>
        <v>7</v>
      </c>
      <c r="C1021" s="3">
        <v>25</v>
      </c>
      <c r="D1021" s="2" t="s">
        <v>509</v>
      </c>
      <c r="E1021" s="4">
        <v>400</v>
      </c>
      <c r="F1021" t="b">
        <f t="shared" si="106"/>
        <v>0</v>
      </c>
    </row>
    <row r="1022" spans="1:6" hidden="1" x14ac:dyDescent="0.2">
      <c r="A1022" s="3">
        <f t="shared" si="111"/>
        <v>20</v>
      </c>
      <c r="B1022" s="3">
        <f t="shared" si="112"/>
        <v>7</v>
      </c>
      <c r="C1022" s="3">
        <v>25</v>
      </c>
      <c r="D1022" s="2" t="s">
        <v>510</v>
      </c>
      <c r="E1022" s="4">
        <v>40</v>
      </c>
      <c r="F1022" t="b">
        <f t="shared" si="106"/>
        <v>0</v>
      </c>
    </row>
    <row r="1023" spans="1:6" hidden="1" x14ac:dyDescent="0.2">
      <c r="A1023" s="3">
        <f t="shared" si="111"/>
        <v>20</v>
      </c>
      <c r="B1023" s="3">
        <f t="shared" si="112"/>
        <v>7</v>
      </c>
      <c r="C1023" s="3">
        <v>26</v>
      </c>
      <c r="D1023" s="2" t="s">
        <v>32</v>
      </c>
      <c r="E1023" s="4">
        <v>320</v>
      </c>
      <c r="F1023" t="b">
        <f t="shared" si="106"/>
        <v>0</v>
      </c>
    </row>
    <row r="1024" spans="1:6" hidden="1" x14ac:dyDescent="0.2">
      <c r="A1024" s="3">
        <f t="shared" si="111"/>
        <v>20</v>
      </c>
      <c r="B1024" s="3">
        <f t="shared" si="112"/>
        <v>7</v>
      </c>
      <c r="C1024" s="3">
        <v>27</v>
      </c>
      <c r="D1024" s="2" t="s">
        <v>190</v>
      </c>
      <c r="E1024" s="4">
        <v>160</v>
      </c>
      <c r="F1024" t="b">
        <f t="shared" si="106"/>
        <v>0</v>
      </c>
    </row>
    <row r="1025" spans="1:6" hidden="1" x14ac:dyDescent="0.2">
      <c r="A1025" s="3">
        <f t="shared" si="111"/>
        <v>20</v>
      </c>
      <c r="B1025" s="3">
        <f t="shared" si="112"/>
        <v>7</v>
      </c>
      <c r="C1025" s="3">
        <v>28</v>
      </c>
      <c r="D1025" s="2" t="s">
        <v>98</v>
      </c>
      <c r="E1025" s="4">
        <v>160</v>
      </c>
      <c r="F1025" t="b">
        <f t="shared" si="106"/>
        <v>0</v>
      </c>
    </row>
    <row r="1026" spans="1:6" hidden="1" x14ac:dyDescent="0.2">
      <c r="A1026" s="3">
        <f t="shared" si="111"/>
        <v>20</v>
      </c>
      <c r="B1026" s="3">
        <f t="shared" si="112"/>
        <v>7</v>
      </c>
      <c r="C1026" s="3">
        <v>28</v>
      </c>
      <c r="D1026" s="2" t="s">
        <v>32</v>
      </c>
      <c r="E1026" s="4">
        <v>320</v>
      </c>
      <c r="F1026" t="b">
        <f t="shared" si="106"/>
        <v>0</v>
      </c>
    </row>
    <row r="1027" spans="1:6" hidden="1" x14ac:dyDescent="0.2">
      <c r="A1027" s="3">
        <f t="shared" si="111"/>
        <v>20</v>
      </c>
      <c r="B1027" s="3">
        <f t="shared" si="112"/>
        <v>7</v>
      </c>
      <c r="C1027" s="3">
        <v>29</v>
      </c>
      <c r="D1027" s="2" t="s">
        <v>511</v>
      </c>
      <c r="E1027" s="4">
        <v>160</v>
      </c>
      <c r="F1027" t="b">
        <f t="shared" si="106"/>
        <v>0</v>
      </c>
    </row>
    <row r="1028" spans="1:6" hidden="1" x14ac:dyDescent="0.2">
      <c r="A1028" s="3">
        <f t="shared" si="111"/>
        <v>20</v>
      </c>
      <c r="B1028" s="3">
        <f t="shared" si="112"/>
        <v>7</v>
      </c>
      <c r="C1028" s="3">
        <v>29</v>
      </c>
      <c r="D1028" s="2" t="s">
        <v>33</v>
      </c>
      <c r="E1028" s="4">
        <v>160</v>
      </c>
      <c r="F1028" t="b">
        <f t="shared" si="106"/>
        <v>0</v>
      </c>
    </row>
    <row r="1029" spans="1:6" hidden="1" x14ac:dyDescent="0.2">
      <c r="A1029" s="3">
        <f t="shared" si="111"/>
        <v>20</v>
      </c>
      <c r="B1029" s="3">
        <f t="shared" si="112"/>
        <v>7</v>
      </c>
      <c r="C1029" s="3">
        <v>31</v>
      </c>
      <c r="D1029" s="2" t="s">
        <v>270</v>
      </c>
      <c r="E1029" s="4">
        <v>309.81</v>
      </c>
      <c r="F1029" t="b">
        <f t="shared" ref="F1029:F1092" si="113">IF(OR(RIGHT(D1029,1)="A ",RIGHT(D1029,1)="A"),TRUE,FALSE)</f>
        <v>0</v>
      </c>
    </row>
    <row r="1030" spans="1:6" hidden="1" x14ac:dyDescent="0.2">
      <c r="A1030" s="3">
        <f t="shared" si="111"/>
        <v>20</v>
      </c>
      <c r="B1030" s="3">
        <f t="shared" si="112"/>
        <v>7</v>
      </c>
      <c r="C1030" s="3">
        <v>32</v>
      </c>
      <c r="D1030" s="2" t="s">
        <v>512</v>
      </c>
      <c r="E1030" s="4">
        <v>400</v>
      </c>
      <c r="F1030" t="b">
        <f t="shared" si="113"/>
        <v>0</v>
      </c>
    </row>
    <row r="1031" spans="1:6" hidden="1" x14ac:dyDescent="0.2">
      <c r="A1031" s="3">
        <f t="shared" si="111"/>
        <v>20</v>
      </c>
      <c r="B1031" s="3">
        <f t="shared" si="112"/>
        <v>7</v>
      </c>
      <c r="C1031" s="3">
        <v>32</v>
      </c>
      <c r="D1031" s="2" t="s">
        <v>129</v>
      </c>
      <c r="E1031" s="4">
        <v>160</v>
      </c>
      <c r="F1031" t="b">
        <f t="shared" si="113"/>
        <v>0</v>
      </c>
    </row>
    <row r="1032" spans="1:6" hidden="1" x14ac:dyDescent="0.2">
      <c r="A1032" s="3">
        <f t="shared" si="111"/>
        <v>20</v>
      </c>
      <c r="B1032" s="3">
        <f t="shared" si="112"/>
        <v>7</v>
      </c>
      <c r="C1032" s="3">
        <v>33</v>
      </c>
      <c r="D1032" s="2" t="s">
        <v>513</v>
      </c>
      <c r="E1032" s="4">
        <v>320</v>
      </c>
      <c r="F1032" t="b">
        <f t="shared" si="113"/>
        <v>0</v>
      </c>
    </row>
    <row r="1033" spans="1:6" hidden="1" x14ac:dyDescent="0.2">
      <c r="A1033" s="3">
        <f t="shared" si="111"/>
        <v>20</v>
      </c>
      <c r="B1033" s="3">
        <f t="shared" si="112"/>
        <v>7</v>
      </c>
      <c r="C1033" s="3">
        <v>34</v>
      </c>
      <c r="D1033" s="2" t="s">
        <v>514</v>
      </c>
      <c r="E1033" s="4">
        <v>480</v>
      </c>
      <c r="F1033" t="b">
        <f t="shared" si="113"/>
        <v>0</v>
      </c>
    </row>
    <row r="1034" spans="1:6" hidden="1" x14ac:dyDescent="0.2">
      <c r="A1034" s="3">
        <f t="shared" si="111"/>
        <v>20</v>
      </c>
      <c r="B1034" s="3">
        <f t="shared" si="112"/>
        <v>7</v>
      </c>
      <c r="C1034" s="3">
        <v>35</v>
      </c>
      <c r="D1034" s="2" t="s">
        <v>165</v>
      </c>
      <c r="E1034" s="4">
        <v>480</v>
      </c>
      <c r="F1034" t="b">
        <f t="shared" si="113"/>
        <v>0</v>
      </c>
    </row>
    <row r="1035" spans="1:6" hidden="1" x14ac:dyDescent="0.2">
      <c r="A1035" s="3">
        <f t="shared" si="111"/>
        <v>20</v>
      </c>
      <c r="B1035" s="3">
        <f t="shared" si="112"/>
        <v>7</v>
      </c>
      <c r="C1035" s="3">
        <v>36</v>
      </c>
      <c r="D1035" s="2" t="s">
        <v>35</v>
      </c>
      <c r="E1035" s="4">
        <v>640</v>
      </c>
      <c r="F1035" t="b">
        <f t="shared" si="113"/>
        <v>0</v>
      </c>
    </row>
    <row r="1036" spans="1:6" hidden="1" x14ac:dyDescent="0.2">
      <c r="A1036" s="3">
        <v>20</v>
      </c>
      <c r="B1036" s="3">
        <v>8</v>
      </c>
      <c r="C1036" s="3">
        <v>2</v>
      </c>
      <c r="D1036" s="2" t="s">
        <v>515</v>
      </c>
      <c r="E1036" s="4">
        <v>230</v>
      </c>
      <c r="F1036" t="b">
        <f t="shared" si="113"/>
        <v>0</v>
      </c>
    </row>
    <row r="1037" spans="1:6" hidden="1" x14ac:dyDescent="0.2">
      <c r="A1037" s="3">
        <f t="shared" ref="A1037:A1077" si="114">A1036</f>
        <v>20</v>
      </c>
      <c r="B1037" s="3">
        <f t="shared" ref="B1037:B1077" si="115">B1036</f>
        <v>8</v>
      </c>
      <c r="C1037" s="3" t="s">
        <v>516</v>
      </c>
      <c r="D1037" s="2" t="s">
        <v>2881</v>
      </c>
      <c r="E1037" s="4">
        <v>120</v>
      </c>
      <c r="F1037" t="b">
        <f t="shared" si="113"/>
        <v>0</v>
      </c>
    </row>
    <row r="1038" spans="1:6" hidden="1" x14ac:dyDescent="0.2">
      <c r="A1038" s="3">
        <f t="shared" si="114"/>
        <v>20</v>
      </c>
      <c r="B1038" s="3">
        <f t="shared" si="115"/>
        <v>8</v>
      </c>
      <c r="C1038" s="3" t="s">
        <v>517</v>
      </c>
      <c r="D1038" s="2" t="s">
        <v>2882</v>
      </c>
      <c r="E1038" s="4">
        <v>502.84</v>
      </c>
      <c r="F1038" t="b">
        <f t="shared" si="113"/>
        <v>0</v>
      </c>
    </row>
    <row r="1039" spans="1:6" hidden="1" x14ac:dyDescent="0.2">
      <c r="A1039" s="3">
        <f t="shared" si="114"/>
        <v>20</v>
      </c>
      <c r="B1039" s="3">
        <f t="shared" si="115"/>
        <v>8</v>
      </c>
      <c r="C1039" s="3">
        <v>6</v>
      </c>
      <c r="D1039" s="2" t="s">
        <v>518</v>
      </c>
      <c r="E1039" s="4">
        <v>75.349999999999994</v>
      </c>
      <c r="F1039" t="b">
        <f t="shared" si="113"/>
        <v>0</v>
      </c>
    </row>
    <row r="1040" spans="1:6" hidden="1" x14ac:dyDescent="0.2">
      <c r="A1040" s="3">
        <f t="shared" si="114"/>
        <v>20</v>
      </c>
      <c r="B1040" s="3">
        <f t="shared" si="115"/>
        <v>8</v>
      </c>
      <c r="C1040" s="3" t="s">
        <v>519</v>
      </c>
      <c r="D1040" s="2" t="s">
        <v>2883</v>
      </c>
      <c r="E1040" s="4">
        <v>200</v>
      </c>
      <c r="F1040" t="b">
        <f t="shared" si="113"/>
        <v>0</v>
      </c>
    </row>
    <row r="1041" spans="1:6" hidden="1" x14ac:dyDescent="0.2">
      <c r="A1041" s="3">
        <f t="shared" si="114"/>
        <v>20</v>
      </c>
      <c r="B1041" s="3">
        <f t="shared" si="115"/>
        <v>8</v>
      </c>
      <c r="C1041" s="3">
        <v>7</v>
      </c>
      <c r="D1041" s="2" t="s">
        <v>520</v>
      </c>
      <c r="E1041" s="4">
        <v>105.43</v>
      </c>
      <c r="F1041" t="b">
        <f t="shared" si="113"/>
        <v>0</v>
      </c>
    </row>
    <row r="1042" spans="1:6" hidden="1" x14ac:dyDescent="0.2">
      <c r="A1042" s="3">
        <f t="shared" si="114"/>
        <v>20</v>
      </c>
      <c r="B1042" s="3">
        <f t="shared" si="115"/>
        <v>8</v>
      </c>
      <c r="C1042" s="3">
        <v>8</v>
      </c>
      <c r="D1042" s="2" t="s">
        <v>521</v>
      </c>
      <c r="E1042" s="4">
        <v>160</v>
      </c>
      <c r="F1042" t="b">
        <f t="shared" si="113"/>
        <v>0</v>
      </c>
    </row>
    <row r="1043" spans="1:6" hidden="1" x14ac:dyDescent="0.2">
      <c r="A1043" s="3">
        <f t="shared" si="114"/>
        <v>20</v>
      </c>
      <c r="B1043" s="3">
        <f t="shared" si="115"/>
        <v>8</v>
      </c>
      <c r="C1043" s="3" t="s">
        <v>522</v>
      </c>
      <c r="D1043" s="2" t="s">
        <v>2884</v>
      </c>
      <c r="E1043" s="4">
        <v>120</v>
      </c>
      <c r="F1043" t="b">
        <f t="shared" si="113"/>
        <v>0</v>
      </c>
    </row>
    <row r="1044" spans="1:6" hidden="1" x14ac:dyDescent="0.2">
      <c r="A1044" s="3">
        <f t="shared" si="114"/>
        <v>20</v>
      </c>
      <c r="B1044" s="3">
        <f t="shared" si="115"/>
        <v>8</v>
      </c>
      <c r="C1044" s="3" t="s">
        <v>523</v>
      </c>
      <c r="D1044" s="2" t="s">
        <v>2885</v>
      </c>
      <c r="E1044" s="4">
        <v>240</v>
      </c>
      <c r="F1044" t="b">
        <f t="shared" si="113"/>
        <v>0</v>
      </c>
    </row>
    <row r="1045" spans="1:6" hidden="1" x14ac:dyDescent="0.2">
      <c r="A1045" s="3">
        <f t="shared" si="114"/>
        <v>20</v>
      </c>
      <c r="B1045" s="3">
        <f t="shared" si="115"/>
        <v>8</v>
      </c>
      <c r="C1045" s="3" t="s">
        <v>442</v>
      </c>
      <c r="D1045" s="2" t="s">
        <v>2886</v>
      </c>
      <c r="E1045" s="4">
        <v>80</v>
      </c>
      <c r="F1045" t="b">
        <f t="shared" si="113"/>
        <v>0</v>
      </c>
    </row>
    <row r="1046" spans="1:6" hidden="1" x14ac:dyDescent="0.2">
      <c r="A1046" s="3">
        <f t="shared" si="114"/>
        <v>20</v>
      </c>
      <c r="B1046" s="3">
        <f t="shared" si="115"/>
        <v>8</v>
      </c>
      <c r="C1046" s="3">
        <v>12</v>
      </c>
      <c r="D1046" s="2" t="s">
        <v>524</v>
      </c>
      <c r="E1046" s="4">
        <v>280</v>
      </c>
      <c r="F1046" t="b">
        <f t="shared" si="113"/>
        <v>0</v>
      </c>
    </row>
    <row r="1047" spans="1:6" hidden="1" x14ac:dyDescent="0.2">
      <c r="A1047" s="3">
        <f t="shared" si="114"/>
        <v>20</v>
      </c>
      <c r="B1047" s="3">
        <f t="shared" si="115"/>
        <v>8</v>
      </c>
      <c r="C1047" s="3" t="s">
        <v>525</v>
      </c>
      <c r="D1047" s="2" t="s">
        <v>2887</v>
      </c>
      <c r="E1047" s="4">
        <v>80</v>
      </c>
      <c r="F1047" t="b">
        <f t="shared" si="113"/>
        <v>0</v>
      </c>
    </row>
    <row r="1048" spans="1:6" hidden="1" x14ac:dyDescent="0.2">
      <c r="A1048" s="3">
        <f t="shared" si="114"/>
        <v>20</v>
      </c>
      <c r="B1048" s="3">
        <f t="shared" si="115"/>
        <v>8</v>
      </c>
      <c r="C1048" s="3" t="s">
        <v>526</v>
      </c>
      <c r="D1048" s="2" t="s">
        <v>2888</v>
      </c>
      <c r="E1048" s="4">
        <v>640</v>
      </c>
      <c r="F1048" t="b">
        <f t="shared" si="113"/>
        <v>0</v>
      </c>
    </row>
    <row r="1049" spans="1:6" hidden="1" x14ac:dyDescent="0.2">
      <c r="A1049" s="3">
        <f t="shared" si="114"/>
        <v>20</v>
      </c>
      <c r="B1049" s="3">
        <f t="shared" si="115"/>
        <v>8</v>
      </c>
      <c r="C1049" s="3" t="s">
        <v>527</v>
      </c>
      <c r="D1049" s="2" t="s">
        <v>2888</v>
      </c>
      <c r="E1049" s="4">
        <v>640</v>
      </c>
      <c r="F1049" t="b">
        <f t="shared" si="113"/>
        <v>0</v>
      </c>
    </row>
    <row r="1050" spans="1:6" hidden="1" x14ac:dyDescent="0.2">
      <c r="A1050" s="3">
        <f t="shared" si="114"/>
        <v>20</v>
      </c>
      <c r="B1050" s="3">
        <f t="shared" si="115"/>
        <v>8</v>
      </c>
      <c r="C1050" s="3" t="s">
        <v>528</v>
      </c>
      <c r="D1050" s="2" t="s">
        <v>2889</v>
      </c>
      <c r="E1050" s="4">
        <v>480</v>
      </c>
      <c r="F1050" t="b">
        <f t="shared" si="113"/>
        <v>0</v>
      </c>
    </row>
    <row r="1051" spans="1:6" hidden="1" x14ac:dyDescent="0.2">
      <c r="A1051" s="3">
        <f t="shared" si="114"/>
        <v>20</v>
      </c>
      <c r="B1051" s="3">
        <f t="shared" si="115"/>
        <v>8</v>
      </c>
      <c r="C1051" s="3">
        <v>16</v>
      </c>
      <c r="D1051" s="2" t="s">
        <v>35</v>
      </c>
      <c r="E1051" s="4">
        <v>640</v>
      </c>
      <c r="F1051" t="b">
        <f t="shared" si="113"/>
        <v>0</v>
      </c>
    </row>
    <row r="1052" spans="1:6" hidden="1" x14ac:dyDescent="0.2">
      <c r="A1052" s="3">
        <f t="shared" si="114"/>
        <v>20</v>
      </c>
      <c r="B1052" s="3">
        <f t="shared" si="115"/>
        <v>8</v>
      </c>
      <c r="C1052" s="3" t="s">
        <v>444</v>
      </c>
      <c r="D1052" s="2" t="s">
        <v>2890</v>
      </c>
      <c r="E1052" s="4">
        <v>40</v>
      </c>
      <c r="F1052" t="b">
        <f t="shared" si="113"/>
        <v>0</v>
      </c>
    </row>
    <row r="1053" spans="1:6" hidden="1" x14ac:dyDescent="0.2">
      <c r="A1053" s="3">
        <f t="shared" si="114"/>
        <v>20</v>
      </c>
      <c r="B1053" s="3">
        <f t="shared" si="115"/>
        <v>8</v>
      </c>
      <c r="C1053" s="3">
        <v>17</v>
      </c>
      <c r="D1053" s="2" t="s">
        <v>510</v>
      </c>
      <c r="E1053" s="4">
        <v>40</v>
      </c>
      <c r="F1053" t="b">
        <f t="shared" si="113"/>
        <v>0</v>
      </c>
    </row>
    <row r="1054" spans="1:6" hidden="1" x14ac:dyDescent="0.2">
      <c r="A1054" s="3">
        <f t="shared" si="114"/>
        <v>20</v>
      </c>
      <c r="B1054" s="3">
        <f t="shared" si="115"/>
        <v>8</v>
      </c>
      <c r="C1054" s="3">
        <v>19</v>
      </c>
      <c r="D1054" s="2" t="s">
        <v>529</v>
      </c>
      <c r="E1054" s="4">
        <v>26.32</v>
      </c>
      <c r="F1054" t="b">
        <f t="shared" si="113"/>
        <v>0</v>
      </c>
    </row>
    <row r="1055" spans="1:6" hidden="1" x14ac:dyDescent="0.2">
      <c r="A1055" s="3">
        <f t="shared" si="114"/>
        <v>20</v>
      </c>
      <c r="B1055" s="3">
        <f t="shared" si="115"/>
        <v>8</v>
      </c>
      <c r="C1055" s="3" t="s">
        <v>530</v>
      </c>
      <c r="D1055" s="2" t="s">
        <v>2891</v>
      </c>
      <c r="E1055" s="4">
        <v>280</v>
      </c>
      <c r="F1055" t="b">
        <f t="shared" si="113"/>
        <v>0</v>
      </c>
    </row>
    <row r="1056" spans="1:6" hidden="1" x14ac:dyDescent="0.2">
      <c r="A1056" s="3">
        <f t="shared" si="114"/>
        <v>20</v>
      </c>
      <c r="B1056" s="3">
        <f t="shared" si="115"/>
        <v>8</v>
      </c>
      <c r="C1056" s="3">
        <v>20</v>
      </c>
      <c r="D1056" s="2" t="s">
        <v>531</v>
      </c>
      <c r="E1056" s="4">
        <v>240</v>
      </c>
      <c r="F1056" t="b">
        <f t="shared" si="113"/>
        <v>0</v>
      </c>
    </row>
    <row r="1057" spans="1:6" hidden="1" x14ac:dyDescent="0.2">
      <c r="A1057" s="3">
        <f t="shared" si="114"/>
        <v>20</v>
      </c>
      <c r="B1057" s="3">
        <f t="shared" si="115"/>
        <v>8</v>
      </c>
      <c r="C1057" s="3">
        <v>20</v>
      </c>
      <c r="D1057" s="2" t="s">
        <v>532</v>
      </c>
      <c r="E1057" s="4">
        <v>40</v>
      </c>
      <c r="F1057" t="b">
        <f t="shared" si="113"/>
        <v>0</v>
      </c>
    </row>
    <row r="1058" spans="1:6" hidden="1" x14ac:dyDescent="0.2">
      <c r="A1058" s="3">
        <f t="shared" si="114"/>
        <v>20</v>
      </c>
      <c r="B1058" s="3">
        <f t="shared" si="115"/>
        <v>8</v>
      </c>
      <c r="C1058" s="3" t="s">
        <v>533</v>
      </c>
      <c r="D1058" s="2" t="s">
        <v>2892</v>
      </c>
      <c r="E1058" s="4">
        <v>160</v>
      </c>
      <c r="F1058" t="b">
        <f t="shared" si="113"/>
        <v>0</v>
      </c>
    </row>
    <row r="1059" spans="1:6" hidden="1" x14ac:dyDescent="0.2">
      <c r="A1059" s="3">
        <f t="shared" si="114"/>
        <v>20</v>
      </c>
      <c r="B1059" s="3">
        <f t="shared" si="115"/>
        <v>8</v>
      </c>
      <c r="C1059" s="3">
        <v>21</v>
      </c>
      <c r="D1059" s="2" t="s">
        <v>57</v>
      </c>
      <c r="E1059" s="4">
        <v>80</v>
      </c>
      <c r="F1059" t="b">
        <f t="shared" si="113"/>
        <v>0</v>
      </c>
    </row>
    <row r="1060" spans="1:6" hidden="1" x14ac:dyDescent="0.2">
      <c r="A1060" s="3">
        <f t="shared" si="114"/>
        <v>20</v>
      </c>
      <c r="B1060" s="3">
        <f t="shared" si="115"/>
        <v>8</v>
      </c>
      <c r="C1060" s="3" t="s">
        <v>534</v>
      </c>
      <c r="D1060" s="2" t="s">
        <v>2893</v>
      </c>
      <c r="E1060" s="4">
        <v>120</v>
      </c>
      <c r="F1060" t="b">
        <f t="shared" si="113"/>
        <v>0</v>
      </c>
    </row>
    <row r="1061" spans="1:6" hidden="1" x14ac:dyDescent="0.2">
      <c r="A1061" s="3">
        <f t="shared" si="114"/>
        <v>20</v>
      </c>
      <c r="B1061" s="3">
        <f t="shared" si="115"/>
        <v>8</v>
      </c>
      <c r="C1061" s="3" t="s">
        <v>535</v>
      </c>
      <c r="D1061" s="2" t="s">
        <v>2894</v>
      </c>
      <c r="E1061" s="4">
        <v>160</v>
      </c>
      <c r="F1061" t="b">
        <f t="shared" si="113"/>
        <v>0</v>
      </c>
    </row>
    <row r="1062" spans="1:6" hidden="1" x14ac:dyDescent="0.2">
      <c r="A1062" s="3">
        <f t="shared" si="114"/>
        <v>20</v>
      </c>
      <c r="B1062" s="3">
        <f t="shared" si="115"/>
        <v>8</v>
      </c>
      <c r="C1062" s="3" t="s">
        <v>536</v>
      </c>
      <c r="D1062" s="2" t="s">
        <v>2895</v>
      </c>
      <c r="E1062" s="4">
        <v>480</v>
      </c>
      <c r="F1062" t="b">
        <f t="shared" si="113"/>
        <v>0</v>
      </c>
    </row>
    <row r="1063" spans="1:6" hidden="1" x14ac:dyDescent="0.2">
      <c r="A1063" s="3">
        <f t="shared" si="114"/>
        <v>20</v>
      </c>
      <c r="B1063" s="3">
        <f t="shared" si="115"/>
        <v>8</v>
      </c>
      <c r="C1063" s="3" t="s">
        <v>204</v>
      </c>
      <c r="D1063" s="2" t="s">
        <v>2896</v>
      </c>
      <c r="E1063" s="4">
        <v>120</v>
      </c>
      <c r="F1063" t="b">
        <f t="shared" si="113"/>
        <v>0</v>
      </c>
    </row>
    <row r="1064" spans="1:6" hidden="1" x14ac:dyDescent="0.2">
      <c r="A1064" s="3">
        <f t="shared" si="114"/>
        <v>20</v>
      </c>
      <c r="B1064" s="3">
        <f t="shared" si="115"/>
        <v>8</v>
      </c>
      <c r="C1064" s="3" t="s">
        <v>447</v>
      </c>
      <c r="D1064" s="2" t="s">
        <v>2897</v>
      </c>
      <c r="E1064" s="4">
        <v>80</v>
      </c>
      <c r="F1064" t="b">
        <f t="shared" si="113"/>
        <v>0</v>
      </c>
    </row>
    <row r="1065" spans="1:6" hidden="1" x14ac:dyDescent="0.2">
      <c r="A1065" s="3">
        <f t="shared" si="114"/>
        <v>20</v>
      </c>
      <c r="B1065" s="3">
        <f t="shared" si="115"/>
        <v>8</v>
      </c>
      <c r="C1065" s="3">
        <v>26</v>
      </c>
      <c r="D1065" s="2" t="s">
        <v>169</v>
      </c>
      <c r="E1065" s="4">
        <v>40</v>
      </c>
      <c r="F1065" t="b">
        <f t="shared" si="113"/>
        <v>0</v>
      </c>
    </row>
    <row r="1066" spans="1:6" hidden="1" x14ac:dyDescent="0.2">
      <c r="A1066" s="3">
        <f t="shared" si="114"/>
        <v>20</v>
      </c>
      <c r="B1066" s="3">
        <f t="shared" si="115"/>
        <v>8</v>
      </c>
      <c r="C1066" s="3" t="s">
        <v>448</v>
      </c>
      <c r="D1066" s="2" t="s">
        <v>2898</v>
      </c>
      <c r="E1066" s="4">
        <v>80</v>
      </c>
      <c r="F1066" t="b">
        <f t="shared" si="113"/>
        <v>0</v>
      </c>
    </row>
    <row r="1067" spans="1:6" hidden="1" x14ac:dyDescent="0.2">
      <c r="A1067" s="3">
        <f t="shared" si="114"/>
        <v>20</v>
      </c>
      <c r="B1067" s="3">
        <f t="shared" si="115"/>
        <v>8</v>
      </c>
      <c r="C1067" s="3">
        <v>27</v>
      </c>
      <c r="D1067" s="2" t="s">
        <v>537</v>
      </c>
      <c r="E1067" s="4">
        <v>40</v>
      </c>
      <c r="F1067" t="b">
        <f t="shared" si="113"/>
        <v>0</v>
      </c>
    </row>
    <row r="1068" spans="1:6" hidden="1" x14ac:dyDescent="0.2">
      <c r="A1068" s="3">
        <f t="shared" si="114"/>
        <v>20</v>
      </c>
      <c r="B1068" s="3">
        <f t="shared" si="115"/>
        <v>8</v>
      </c>
      <c r="C1068" s="3">
        <v>28</v>
      </c>
      <c r="D1068" s="2" t="s">
        <v>538</v>
      </c>
      <c r="E1068" s="4">
        <v>120</v>
      </c>
      <c r="F1068" t="b">
        <f t="shared" si="113"/>
        <v>0</v>
      </c>
    </row>
    <row r="1069" spans="1:6" hidden="1" x14ac:dyDescent="0.2">
      <c r="A1069" s="3">
        <f t="shared" si="114"/>
        <v>20</v>
      </c>
      <c r="B1069" s="3">
        <f t="shared" si="115"/>
        <v>8</v>
      </c>
      <c r="C1069" s="3">
        <v>29</v>
      </c>
      <c r="D1069" s="2" t="s">
        <v>539</v>
      </c>
      <c r="E1069" s="4">
        <v>480</v>
      </c>
      <c r="F1069" t="b">
        <f t="shared" si="113"/>
        <v>0</v>
      </c>
    </row>
    <row r="1070" spans="1:6" hidden="1" x14ac:dyDescent="0.2">
      <c r="A1070" s="3">
        <f t="shared" si="114"/>
        <v>20</v>
      </c>
      <c r="B1070" s="3">
        <f t="shared" si="115"/>
        <v>8</v>
      </c>
      <c r="C1070" s="3">
        <v>29</v>
      </c>
      <c r="D1070" s="2" t="s">
        <v>540</v>
      </c>
      <c r="E1070" s="4">
        <v>40</v>
      </c>
      <c r="F1070" t="b">
        <f t="shared" si="113"/>
        <v>0</v>
      </c>
    </row>
    <row r="1071" spans="1:6" hidden="1" x14ac:dyDescent="0.2">
      <c r="A1071" s="3">
        <f t="shared" si="114"/>
        <v>20</v>
      </c>
      <c r="B1071" s="3">
        <f t="shared" si="115"/>
        <v>8</v>
      </c>
      <c r="C1071" s="3">
        <v>30</v>
      </c>
      <c r="D1071" s="2" t="s">
        <v>541</v>
      </c>
      <c r="E1071" s="4">
        <v>292.86</v>
      </c>
      <c r="F1071" t="b">
        <f t="shared" si="113"/>
        <v>0</v>
      </c>
    </row>
    <row r="1072" spans="1:6" hidden="1" x14ac:dyDescent="0.2">
      <c r="A1072" s="3">
        <f t="shared" si="114"/>
        <v>20</v>
      </c>
      <c r="B1072" s="3">
        <f t="shared" si="115"/>
        <v>8</v>
      </c>
      <c r="C1072" s="3">
        <v>31</v>
      </c>
      <c r="D1072" s="2" t="s">
        <v>542</v>
      </c>
      <c r="E1072" s="4">
        <v>214.21</v>
      </c>
      <c r="F1072" t="b">
        <f t="shared" si="113"/>
        <v>0</v>
      </c>
    </row>
    <row r="1073" spans="1:6" hidden="1" x14ac:dyDescent="0.2">
      <c r="A1073" s="3">
        <f t="shared" si="114"/>
        <v>20</v>
      </c>
      <c r="B1073" s="3">
        <f t="shared" si="115"/>
        <v>8</v>
      </c>
      <c r="C1073" s="3">
        <v>31</v>
      </c>
      <c r="D1073" s="2" t="s">
        <v>543</v>
      </c>
      <c r="E1073" s="4">
        <v>133.59</v>
      </c>
      <c r="F1073" t="b">
        <f t="shared" si="113"/>
        <v>0</v>
      </c>
    </row>
    <row r="1074" spans="1:6" hidden="1" x14ac:dyDescent="0.2">
      <c r="A1074" s="3">
        <f t="shared" si="114"/>
        <v>20</v>
      </c>
      <c r="B1074" s="3">
        <f t="shared" si="115"/>
        <v>8</v>
      </c>
      <c r="C1074" s="3">
        <v>33</v>
      </c>
      <c r="D1074" s="2" t="s">
        <v>779</v>
      </c>
      <c r="E1074" s="4">
        <v>160</v>
      </c>
      <c r="F1074" t="b">
        <f t="shared" si="113"/>
        <v>0</v>
      </c>
    </row>
    <row r="1075" spans="1:6" hidden="1" x14ac:dyDescent="0.2">
      <c r="A1075" s="3">
        <f t="shared" si="114"/>
        <v>20</v>
      </c>
      <c r="B1075" s="3">
        <f t="shared" si="115"/>
        <v>8</v>
      </c>
      <c r="C1075" s="3">
        <v>34</v>
      </c>
      <c r="D1075" s="2" t="s">
        <v>780</v>
      </c>
      <c r="E1075" s="4">
        <v>160</v>
      </c>
      <c r="F1075" t="b">
        <f t="shared" si="113"/>
        <v>0</v>
      </c>
    </row>
    <row r="1076" spans="1:6" hidden="1" x14ac:dyDescent="0.2">
      <c r="A1076" s="3">
        <f t="shared" si="114"/>
        <v>20</v>
      </c>
      <c r="B1076" s="3">
        <f t="shared" si="115"/>
        <v>8</v>
      </c>
      <c r="C1076" s="3">
        <v>35</v>
      </c>
      <c r="D1076" s="2" t="s">
        <v>544</v>
      </c>
      <c r="E1076" s="4">
        <v>320</v>
      </c>
      <c r="F1076" t="b">
        <f t="shared" si="113"/>
        <v>0</v>
      </c>
    </row>
    <row r="1077" spans="1:6" hidden="1" x14ac:dyDescent="0.2">
      <c r="A1077" s="3">
        <f t="shared" si="114"/>
        <v>20</v>
      </c>
      <c r="B1077" s="3">
        <f t="shared" si="115"/>
        <v>8</v>
      </c>
      <c r="C1077" s="3">
        <v>36</v>
      </c>
      <c r="D1077" s="2" t="s">
        <v>35</v>
      </c>
      <c r="E1077" s="4">
        <v>640</v>
      </c>
      <c r="F1077" t="b">
        <f t="shared" si="113"/>
        <v>0</v>
      </c>
    </row>
    <row r="1078" spans="1:6" hidden="1" x14ac:dyDescent="0.2">
      <c r="A1078" s="3">
        <v>20</v>
      </c>
      <c r="B1078" s="3">
        <v>9</v>
      </c>
      <c r="C1078" s="3">
        <v>2</v>
      </c>
      <c r="D1078" s="2" t="s">
        <v>545</v>
      </c>
      <c r="E1078" s="4">
        <v>80</v>
      </c>
      <c r="F1078" t="b">
        <f t="shared" si="113"/>
        <v>0</v>
      </c>
    </row>
    <row r="1079" spans="1:6" hidden="1" x14ac:dyDescent="0.2">
      <c r="A1079" s="3">
        <f t="shared" ref="A1079:A1124" si="116">A1078</f>
        <v>20</v>
      </c>
      <c r="B1079" s="3">
        <f t="shared" ref="B1079:B1124" si="117">B1078</f>
        <v>9</v>
      </c>
      <c r="C1079" s="3">
        <v>3</v>
      </c>
      <c r="D1079" s="2" t="s">
        <v>781</v>
      </c>
      <c r="E1079" s="4">
        <v>171.11</v>
      </c>
      <c r="F1079" t="b">
        <f t="shared" si="113"/>
        <v>0</v>
      </c>
    </row>
    <row r="1080" spans="1:6" hidden="1" x14ac:dyDescent="0.2">
      <c r="A1080" s="3">
        <f t="shared" si="116"/>
        <v>20</v>
      </c>
      <c r="B1080" s="3">
        <f t="shared" si="117"/>
        <v>9</v>
      </c>
      <c r="C1080" s="3">
        <v>4</v>
      </c>
      <c r="D1080" s="2" t="s">
        <v>546</v>
      </c>
      <c r="E1080" s="4">
        <v>500.41</v>
      </c>
      <c r="F1080" t="b">
        <f t="shared" si="113"/>
        <v>0</v>
      </c>
    </row>
    <row r="1081" spans="1:6" hidden="1" x14ac:dyDescent="0.2">
      <c r="A1081" s="3">
        <f t="shared" si="116"/>
        <v>20</v>
      </c>
      <c r="B1081" s="3">
        <f t="shared" si="117"/>
        <v>9</v>
      </c>
      <c r="C1081" s="3">
        <v>4</v>
      </c>
      <c r="D1081" s="2" t="s">
        <v>13</v>
      </c>
      <c r="E1081" s="4">
        <v>40</v>
      </c>
      <c r="F1081" t="b">
        <f t="shared" si="113"/>
        <v>0</v>
      </c>
    </row>
    <row r="1082" spans="1:6" hidden="1" x14ac:dyDescent="0.2">
      <c r="A1082" s="3">
        <f t="shared" si="116"/>
        <v>20</v>
      </c>
      <c r="B1082" s="3">
        <f t="shared" si="117"/>
        <v>9</v>
      </c>
      <c r="C1082" s="3">
        <v>5</v>
      </c>
      <c r="D1082" s="2" t="s">
        <v>547</v>
      </c>
      <c r="E1082" s="4">
        <v>283.52</v>
      </c>
      <c r="F1082" t="b">
        <f t="shared" si="113"/>
        <v>0</v>
      </c>
    </row>
    <row r="1083" spans="1:6" hidden="1" x14ac:dyDescent="0.2">
      <c r="A1083" s="3">
        <f t="shared" si="116"/>
        <v>20</v>
      </c>
      <c r="B1083" s="3">
        <f t="shared" si="117"/>
        <v>9</v>
      </c>
      <c r="C1083" s="3" t="s">
        <v>516</v>
      </c>
      <c r="D1083" s="2" t="s">
        <v>551</v>
      </c>
      <c r="E1083" s="4">
        <v>80</v>
      </c>
      <c r="F1083" t="b">
        <f t="shared" si="113"/>
        <v>0</v>
      </c>
    </row>
    <row r="1084" spans="1:6" hidden="1" x14ac:dyDescent="0.2">
      <c r="A1084" s="3">
        <f t="shared" si="116"/>
        <v>20</v>
      </c>
      <c r="B1084" s="3">
        <f t="shared" si="117"/>
        <v>9</v>
      </c>
      <c r="C1084" s="3">
        <v>6</v>
      </c>
      <c r="D1084" s="2" t="s">
        <v>548</v>
      </c>
      <c r="E1084" s="4">
        <v>113.83</v>
      </c>
      <c r="F1084" t="b">
        <f t="shared" si="113"/>
        <v>0</v>
      </c>
    </row>
    <row r="1085" spans="1:6" hidden="1" x14ac:dyDescent="0.2">
      <c r="A1085" s="3">
        <f t="shared" si="116"/>
        <v>20</v>
      </c>
      <c r="B1085" s="3">
        <f t="shared" si="117"/>
        <v>9</v>
      </c>
      <c r="C1085" s="3">
        <v>7</v>
      </c>
      <c r="D1085" s="2" t="s">
        <v>549</v>
      </c>
      <c r="E1085" s="4">
        <v>382.39</v>
      </c>
      <c r="F1085" t="b">
        <f t="shared" si="113"/>
        <v>0</v>
      </c>
    </row>
    <row r="1086" spans="1:6" hidden="1" x14ac:dyDescent="0.2">
      <c r="A1086" s="3">
        <f t="shared" si="116"/>
        <v>20</v>
      </c>
      <c r="B1086" s="3">
        <f t="shared" si="117"/>
        <v>9</v>
      </c>
      <c r="C1086" s="3">
        <v>8</v>
      </c>
      <c r="D1086" s="2" t="s">
        <v>129</v>
      </c>
      <c r="E1086" s="4">
        <v>160</v>
      </c>
      <c r="F1086" t="b">
        <f t="shared" si="113"/>
        <v>0</v>
      </c>
    </row>
    <row r="1087" spans="1:6" hidden="1" x14ac:dyDescent="0.2">
      <c r="A1087" s="3">
        <f t="shared" si="116"/>
        <v>20</v>
      </c>
      <c r="B1087" s="3">
        <f t="shared" si="117"/>
        <v>9</v>
      </c>
      <c r="C1087" s="3" t="s">
        <v>523</v>
      </c>
      <c r="D1087" s="2" t="s">
        <v>552</v>
      </c>
      <c r="E1087" s="4">
        <v>80</v>
      </c>
      <c r="F1087" t="b">
        <f t="shared" si="113"/>
        <v>0</v>
      </c>
    </row>
    <row r="1088" spans="1:6" hidden="1" x14ac:dyDescent="0.2">
      <c r="A1088" s="3">
        <f t="shared" si="116"/>
        <v>20</v>
      </c>
      <c r="B1088" s="3">
        <f t="shared" si="117"/>
        <v>9</v>
      </c>
      <c r="C1088" s="3">
        <v>10</v>
      </c>
      <c r="D1088" s="2" t="s">
        <v>550</v>
      </c>
      <c r="E1088" s="4">
        <v>86.09</v>
      </c>
      <c r="F1088" t="b">
        <f t="shared" si="113"/>
        <v>0</v>
      </c>
    </row>
    <row r="1089" spans="1:6" hidden="1" x14ac:dyDescent="0.2">
      <c r="A1089" s="3">
        <f t="shared" si="116"/>
        <v>20</v>
      </c>
      <c r="B1089" s="3">
        <f t="shared" si="117"/>
        <v>9</v>
      </c>
      <c r="C1089" s="3" t="s">
        <v>442</v>
      </c>
      <c r="D1089" s="2" t="s">
        <v>553</v>
      </c>
      <c r="E1089" s="4">
        <v>46.2</v>
      </c>
      <c r="F1089" t="b">
        <f t="shared" si="113"/>
        <v>0</v>
      </c>
    </row>
    <row r="1090" spans="1:6" hidden="1" x14ac:dyDescent="0.2">
      <c r="A1090" s="3">
        <f t="shared" si="116"/>
        <v>20</v>
      </c>
      <c r="B1090" s="3">
        <f t="shared" si="117"/>
        <v>9</v>
      </c>
      <c r="C1090" s="3">
        <v>11</v>
      </c>
      <c r="D1090" s="2" t="s">
        <v>383</v>
      </c>
      <c r="E1090" s="4">
        <v>320</v>
      </c>
      <c r="F1090" t="b">
        <f t="shared" si="113"/>
        <v>0</v>
      </c>
    </row>
    <row r="1091" spans="1:6" hidden="1" x14ac:dyDescent="0.2">
      <c r="A1091" s="3">
        <f t="shared" si="116"/>
        <v>20</v>
      </c>
      <c r="B1091" s="3">
        <f t="shared" si="117"/>
        <v>9</v>
      </c>
      <c r="C1091" s="3" t="s">
        <v>528</v>
      </c>
      <c r="D1091" s="2" t="s">
        <v>782</v>
      </c>
      <c r="E1091" s="4">
        <v>393.64</v>
      </c>
      <c r="F1091" t="b">
        <f t="shared" si="113"/>
        <v>0</v>
      </c>
    </row>
    <row r="1092" spans="1:6" hidden="1" x14ac:dyDescent="0.2">
      <c r="A1092" s="3">
        <f t="shared" si="116"/>
        <v>20</v>
      </c>
      <c r="B1092" s="3">
        <f t="shared" si="117"/>
        <v>9</v>
      </c>
      <c r="C1092" s="3">
        <v>16</v>
      </c>
      <c r="D1092" s="2" t="s">
        <v>35</v>
      </c>
      <c r="E1092" s="4">
        <v>640</v>
      </c>
      <c r="F1092" t="b">
        <f t="shared" si="113"/>
        <v>0</v>
      </c>
    </row>
    <row r="1093" spans="1:6" hidden="1" x14ac:dyDescent="0.2">
      <c r="A1093" s="3">
        <f t="shared" si="116"/>
        <v>20</v>
      </c>
      <c r="B1093" s="3">
        <f t="shared" si="117"/>
        <v>9</v>
      </c>
      <c r="C1093" s="3">
        <v>17</v>
      </c>
      <c r="D1093" s="2" t="s">
        <v>554</v>
      </c>
      <c r="E1093" s="4">
        <v>280</v>
      </c>
      <c r="F1093" t="b">
        <f t="shared" ref="F1093:F1156" si="118">IF(OR(RIGHT(D1093,1)="A ",RIGHT(D1093,1)="A"),TRUE,FALSE)</f>
        <v>0</v>
      </c>
    </row>
    <row r="1094" spans="1:6" hidden="1" x14ac:dyDescent="0.2">
      <c r="A1094" s="3">
        <f t="shared" si="116"/>
        <v>20</v>
      </c>
      <c r="B1094" s="3">
        <f t="shared" si="117"/>
        <v>9</v>
      </c>
      <c r="C1094" s="3" t="s">
        <v>444</v>
      </c>
      <c r="D1094" s="2" t="s">
        <v>589</v>
      </c>
      <c r="E1094" s="4">
        <v>120</v>
      </c>
      <c r="F1094" t="b">
        <f t="shared" si="118"/>
        <v>0</v>
      </c>
    </row>
    <row r="1095" spans="1:6" hidden="1" x14ac:dyDescent="0.2">
      <c r="A1095" s="3">
        <f t="shared" si="116"/>
        <v>20</v>
      </c>
      <c r="B1095" s="3">
        <f t="shared" si="117"/>
        <v>9</v>
      </c>
      <c r="C1095" s="3">
        <v>18</v>
      </c>
      <c r="D1095" s="2" t="s">
        <v>74</v>
      </c>
      <c r="E1095" s="4">
        <v>160</v>
      </c>
      <c r="F1095" t="b">
        <f t="shared" si="118"/>
        <v>0</v>
      </c>
    </row>
    <row r="1096" spans="1:6" hidden="1" x14ac:dyDescent="0.2">
      <c r="A1096" s="3">
        <f t="shared" si="116"/>
        <v>20</v>
      </c>
      <c r="B1096" s="3">
        <f t="shared" si="117"/>
        <v>9</v>
      </c>
      <c r="C1096" s="3" t="s">
        <v>459</v>
      </c>
      <c r="D1096" s="2" t="s">
        <v>783</v>
      </c>
      <c r="E1096" s="4">
        <v>120</v>
      </c>
      <c r="F1096" t="b">
        <f t="shared" si="118"/>
        <v>0</v>
      </c>
    </row>
    <row r="1097" spans="1:6" hidden="1" x14ac:dyDescent="0.2">
      <c r="A1097" s="3">
        <f t="shared" si="116"/>
        <v>20</v>
      </c>
      <c r="B1097" s="3">
        <f t="shared" si="117"/>
        <v>9</v>
      </c>
      <c r="C1097" s="3">
        <v>18</v>
      </c>
      <c r="D1097" s="2" t="s">
        <v>555</v>
      </c>
      <c r="E1097" s="4">
        <v>304.08999999999997</v>
      </c>
      <c r="F1097" t="b">
        <f t="shared" si="118"/>
        <v>0</v>
      </c>
    </row>
    <row r="1098" spans="1:6" hidden="1" x14ac:dyDescent="0.2">
      <c r="A1098" s="3">
        <f t="shared" si="116"/>
        <v>20</v>
      </c>
      <c r="B1098" s="3">
        <f t="shared" si="117"/>
        <v>9</v>
      </c>
      <c r="C1098" s="3">
        <v>19</v>
      </c>
      <c r="D1098" s="2" t="s">
        <v>556</v>
      </c>
      <c r="E1098" s="4">
        <v>120</v>
      </c>
      <c r="F1098" t="b">
        <f t="shared" si="118"/>
        <v>0</v>
      </c>
    </row>
    <row r="1099" spans="1:6" hidden="1" x14ac:dyDescent="0.2">
      <c r="A1099" s="3">
        <f t="shared" si="116"/>
        <v>20</v>
      </c>
      <c r="B1099" s="3">
        <f t="shared" si="117"/>
        <v>9</v>
      </c>
      <c r="C1099" s="3" t="s">
        <v>460</v>
      </c>
      <c r="D1099" s="2" t="s">
        <v>784</v>
      </c>
      <c r="E1099" s="4">
        <v>139.68</v>
      </c>
      <c r="F1099" t="b">
        <f t="shared" si="118"/>
        <v>0</v>
      </c>
    </row>
    <row r="1100" spans="1:6" hidden="1" x14ac:dyDescent="0.2">
      <c r="A1100" s="3">
        <f t="shared" si="116"/>
        <v>20</v>
      </c>
      <c r="B1100" s="3">
        <f t="shared" si="117"/>
        <v>9</v>
      </c>
      <c r="C1100" s="3" t="s">
        <v>530</v>
      </c>
      <c r="D1100" s="2" t="s">
        <v>590</v>
      </c>
      <c r="E1100" s="4">
        <v>200</v>
      </c>
      <c r="F1100" t="b">
        <f t="shared" si="118"/>
        <v>0</v>
      </c>
    </row>
    <row r="1101" spans="1:6" hidden="1" x14ac:dyDescent="0.2">
      <c r="A1101" s="3">
        <f t="shared" si="116"/>
        <v>20</v>
      </c>
      <c r="B1101" s="3">
        <f t="shared" si="117"/>
        <v>9</v>
      </c>
      <c r="C1101" s="3">
        <v>20</v>
      </c>
      <c r="D1101" s="2" t="s">
        <v>557</v>
      </c>
      <c r="E1101" s="4">
        <v>40</v>
      </c>
      <c r="F1101" t="b">
        <f t="shared" si="118"/>
        <v>0</v>
      </c>
    </row>
    <row r="1102" spans="1:6" hidden="1" x14ac:dyDescent="0.2">
      <c r="A1102" s="3">
        <f t="shared" si="116"/>
        <v>20</v>
      </c>
      <c r="B1102" s="3">
        <f t="shared" si="117"/>
        <v>9</v>
      </c>
      <c r="C1102" s="3">
        <v>20</v>
      </c>
      <c r="D1102" s="2" t="s">
        <v>558</v>
      </c>
      <c r="E1102" s="4">
        <v>320</v>
      </c>
      <c r="F1102" t="b">
        <f t="shared" si="118"/>
        <v>0</v>
      </c>
    </row>
    <row r="1103" spans="1:6" hidden="1" x14ac:dyDescent="0.2">
      <c r="A1103" s="3">
        <f t="shared" si="116"/>
        <v>20</v>
      </c>
      <c r="B1103" s="3">
        <f t="shared" si="117"/>
        <v>9</v>
      </c>
      <c r="C1103" s="3">
        <v>21</v>
      </c>
      <c r="D1103" s="2" t="s">
        <v>559</v>
      </c>
      <c r="E1103" s="4">
        <v>160</v>
      </c>
      <c r="F1103" t="b">
        <f t="shared" si="118"/>
        <v>0</v>
      </c>
    </row>
    <row r="1104" spans="1:6" hidden="1" x14ac:dyDescent="0.2">
      <c r="A1104" s="3">
        <f t="shared" si="116"/>
        <v>20</v>
      </c>
      <c r="B1104" s="3">
        <f t="shared" si="117"/>
        <v>9</v>
      </c>
      <c r="C1104" s="3" t="s">
        <v>533</v>
      </c>
      <c r="D1104" s="2" t="s">
        <v>591</v>
      </c>
      <c r="E1104" s="4">
        <v>240</v>
      </c>
      <c r="F1104" t="b">
        <f t="shared" si="118"/>
        <v>0</v>
      </c>
    </row>
    <row r="1105" spans="1:6" hidden="1" x14ac:dyDescent="0.2">
      <c r="A1105" s="3">
        <f t="shared" si="116"/>
        <v>20</v>
      </c>
      <c r="B1105" s="3">
        <f t="shared" si="117"/>
        <v>9</v>
      </c>
      <c r="C1105" s="3">
        <v>22</v>
      </c>
      <c r="D1105" s="2" t="s">
        <v>560</v>
      </c>
      <c r="E1105" s="4">
        <v>126.64</v>
      </c>
      <c r="F1105" t="b">
        <f t="shared" si="118"/>
        <v>0</v>
      </c>
    </row>
    <row r="1106" spans="1:6" hidden="1" x14ac:dyDescent="0.2">
      <c r="A1106" s="3">
        <f t="shared" si="116"/>
        <v>20</v>
      </c>
      <c r="B1106" s="3">
        <f t="shared" si="117"/>
        <v>9</v>
      </c>
      <c r="C1106" s="3" t="s">
        <v>534</v>
      </c>
      <c r="D1106" s="2" t="s">
        <v>592</v>
      </c>
      <c r="E1106" s="4">
        <v>433.36</v>
      </c>
      <c r="F1106" t="b">
        <f t="shared" si="118"/>
        <v>0</v>
      </c>
    </row>
    <row r="1107" spans="1:6" hidden="1" x14ac:dyDescent="0.2">
      <c r="A1107" s="3">
        <f t="shared" si="116"/>
        <v>20</v>
      </c>
      <c r="B1107" s="3">
        <f t="shared" si="117"/>
        <v>9</v>
      </c>
      <c r="C1107" s="3">
        <v>23</v>
      </c>
      <c r="D1107" s="2" t="s">
        <v>561</v>
      </c>
      <c r="E1107" s="4">
        <v>120</v>
      </c>
      <c r="F1107" t="b">
        <f t="shared" si="118"/>
        <v>0</v>
      </c>
    </row>
    <row r="1108" spans="1:6" hidden="1" x14ac:dyDescent="0.2">
      <c r="A1108" s="3">
        <f t="shared" si="116"/>
        <v>20</v>
      </c>
      <c r="B1108" s="3">
        <f t="shared" si="117"/>
        <v>9</v>
      </c>
      <c r="C1108" s="3">
        <v>23</v>
      </c>
      <c r="D1108" s="2" t="s">
        <v>562</v>
      </c>
      <c r="E1108" s="4">
        <v>320</v>
      </c>
      <c r="F1108" t="b">
        <f t="shared" si="118"/>
        <v>0</v>
      </c>
    </row>
    <row r="1109" spans="1:6" hidden="1" x14ac:dyDescent="0.2">
      <c r="A1109" s="3">
        <f t="shared" si="116"/>
        <v>20</v>
      </c>
      <c r="B1109" s="3">
        <f t="shared" si="117"/>
        <v>9</v>
      </c>
      <c r="C1109" s="3" t="s">
        <v>535</v>
      </c>
      <c r="D1109" s="2" t="s">
        <v>593</v>
      </c>
      <c r="E1109" s="4">
        <v>40</v>
      </c>
      <c r="F1109" t="b">
        <f t="shared" si="118"/>
        <v>0</v>
      </c>
    </row>
    <row r="1110" spans="1:6" hidden="1" x14ac:dyDescent="0.2">
      <c r="A1110" s="3">
        <f t="shared" si="116"/>
        <v>20</v>
      </c>
      <c r="B1110" s="3">
        <f t="shared" si="117"/>
        <v>9</v>
      </c>
      <c r="C1110" s="3">
        <v>24</v>
      </c>
      <c r="D1110" s="2" t="s">
        <v>294</v>
      </c>
      <c r="E1110" s="4">
        <v>80</v>
      </c>
      <c r="F1110" t="b">
        <f t="shared" si="118"/>
        <v>0</v>
      </c>
    </row>
    <row r="1111" spans="1:6" hidden="1" x14ac:dyDescent="0.2">
      <c r="A1111" s="3">
        <f t="shared" si="116"/>
        <v>20</v>
      </c>
      <c r="B1111" s="3">
        <f t="shared" si="117"/>
        <v>9</v>
      </c>
      <c r="C1111" s="3">
        <v>25</v>
      </c>
      <c r="D1111" s="2" t="s">
        <v>563</v>
      </c>
      <c r="E1111" s="4">
        <v>120</v>
      </c>
      <c r="F1111" t="b">
        <f t="shared" si="118"/>
        <v>0</v>
      </c>
    </row>
    <row r="1112" spans="1:6" hidden="1" x14ac:dyDescent="0.2">
      <c r="A1112" s="3">
        <f t="shared" si="116"/>
        <v>20</v>
      </c>
      <c r="B1112" s="3">
        <f t="shared" si="117"/>
        <v>9</v>
      </c>
      <c r="C1112" s="3">
        <v>26</v>
      </c>
      <c r="D1112" s="2" t="s">
        <v>564</v>
      </c>
      <c r="E1112" s="4">
        <v>280</v>
      </c>
      <c r="F1112" t="b">
        <f t="shared" si="118"/>
        <v>0</v>
      </c>
    </row>
    <row r="1113" spans="1:6" hidden="1" x14ac:dyDescent="0.2">
      <c r="A1113" s="3">
        <f t="shared" si="116"/>
        <v>20</v>
      </c>
      <c r="B1113" s="3">
        <f t="shared" si="117"/>
        <v>9</v>
      </c>
      <c r="C1113" s="3">
        <v>26</v>
      </c>
      <c r="D1113" s="2" t="s">
        <v>565</v>
      </c>
      <c r="E1113" s="4">
        <v>240</v>
      </c>
      <c r="F1113" t="b">
        <f t="shared" si="118"/>
        <v>0</v>
      </c>
    </row>
    <row r="1114" spans="1:6" hidden="1" x14ac:dyDescent="0.2">
      <c r="A1114" s="3">
        <f t="shared" si="116"/>
        <v>20</v>
      </c>
      <c r="B1114" s="3">
        <f t="shared" si="117"/>
        <v>9</v>
      </c>
      <c r="C1114" s="3" t="s">
        <v>448</v>
      </c>
      <c r="D1114" s="2" t="s">
        <v>594</v>
      </c>
      <c r="E1114" s="4">
        <v>86.75</v>
      </c>
      <c r="F1114" t="b">
        <f t="shared" si="118"/>
        <v>0</v>
      </c>
    </row>
    <row r="1115" spans="1:6" hidden="1" x14ac:dyDescent="0.2">
      <c r="A1115" s="3">
        <f t="shared" si="116"/>
        <v>20</v>
      </c>
      <c r="B1115" s="3">
        <f t="shared" si="117"/>
        <v>9</v>
      </c>
      <c r="C1115" s="3">
        <v>27</v>
      </c>
      <c r="D1115" s="2" t="s">
        <v>566</v>
      </c>
      <c r="E1115" s="4">
        <v>226.46</v>
      </c>
      <c r="F1115" t="b">
        <f t="shared" si="118"/>
        <v>0</v>
      </c>
    </row>
    <row r="1116" spans="1:6" hidden="1" x14ac:dyDescent="0.2">
      <c r="A1116" s="3">
        <f t="shared" si="116"/>
        <v>20</v>
      </c>
      <c r="B1116" s="3">
        <f t="shared" si="117"/>
        <v>9</v>
      </c>
      <c r="C1116" s="3">
        <v>28</v>
      </c>
      <c r="D1116" s="2" t="s">
        <v>567</v>
      </c>
      <c r="E1116" s="4">
        <v>120</v>
      </c>
      <c r="F1116" t="b">
        <f t="shared" si="118"/>
        <v>0</v>
      </c>
    </row>
    <row r="1117" spans="1:6" hidden="1" x14ac:dyDescent="0.2">
      <c r="A1117" s="3">
        <f t="shared" si="116"/>
        <v>20</v>
      </c>
      <c r="B1117" s="3">
        <f t="shared" si="117"/>
        <v>9</v>
      </c>
      <c r="C1117" s="3" t="s">
        <v>435</v>
      </c>
      <c r="D1117" s="2" t="s">
        <v>595</v>
      </c>
      <c r="E1117" s="4">
        <v>80</v>
      </c>
      <c r="F1117" t="b">
        <f t="shared" si="118"/>
        <v>0</v>
      </c>
    </row>
    <row r="1118" spans="1:6" hidden="1" x14ac:dyDescent="0.2">
      <c r="A1118" s="3">
        <f t="shared" si="116"/>
        <v>20</v>
      </c>
      <c r="B1118" s="3">
        <f t="shared" si="117"/>
        <v>9</v>
      </c>
      <c r="C1118" s="3">
        <v>28</v>
      </c>
      <c r="D1118" s="2" t="s">
        <v>9</v>
      </c>
      <c r="E1118" s="4">
        <v>120</v>
      </c>
      <c r="F1118" t="b">
        <f t="shared" si="118"/>
        <v>0</v>
      </c>
    </row>
    <row r="1119" spans="1:6" hidden="1" x14ac:dyDescent="0.2">
      <c r="A1119" s="3">
        <f t="shared" si="116"/>
        <v>20</v>
      </c>
      <c r="B1119" s="3">
        <f t="shared" si="117"/>
        <v>9</v>
      </c>
      <c r="C1119" s="3">
        <v>29</v>
      </c>
      <c r="D1119" s="2" t="s">
        <v>568</v>
      </c>
      <c r="E1119" s="4">
        <v>120</v>
      </c>
      <c r="F1119" t="b">
        <f t="shared" si="118"/>
        <v>0</v>
      </c>
    </row>
    <row r="1120" spans="1:6" hidden="1" x14ac:dyDescent="0.2">
      <c r="A1120" s="3">
        <f t="shared" si="116"/>
        <v>20</v>
      </c>
      <c r="B1120" s="3">
        <f t="shared" si="117"/>
        <v>9</v>
      </c>
      <c r="C1120" s="3">
        <v>29</v>
      </c>
      <c r="D1120" s="2" t="s">
        <v>467</v>
      </c>
      <c r="E1120" s="4">
        <v>40</v>
      </c>
      <c r="F1120" t="b">
        <f t="shared" si="118"/>
        <v>0</v>
      </c>
    </row>
    <row r="1121" spans="1:6" hidden="1" x14ac:dyDescent="0.2">
      <c r="A1121" s="3">
        <f t="shared" si="116"/>
        <v>20</v>
      </c>
      <c r="B1121" s="3">
        <f t="shared" si="117"/>
        <v>9</v>
      </c>
      <c r="C1121" s="3" t="s">
        <v>465</v>
      </c>
      <c r="D1121" s="2" t="s">
        <v>596</v>
      </c>
      <c r="E1121" s="4">
        <v>69.89</v>
      </c>
      <c r="F1121" t="b">
        <f t="shared" si="118"/>
        <v>0</v>
      </c>
    </row>
    <row r="1122" spans="1:6" hidden="1" x14ac:dyDescent="0.2">
      <c r="A1122" s="3">
        <f t="shared" si="116"/>
        <v>20</v>
      </c>
      <c r="B1122" s="3">
        <f t="shared" si="117"/>
        <v>9</v>
      </c>
      <c r="C1122" s="3">
        <v>33</v>
      </c>
      <c r="D1122" s="2" t="s">
        <v>569</v>
      </c>
      <c r="E1122" s="4">
        <v>160</v>
      </c>
      <c r="F1122" t="b">
        <f t="shared" si="118"/>
        <v>0</v>
      </c>
    </row>
    <row r="1123" spans="1:6" hidden="1" x14ac:dyDescent="0.2">
      <c r="A1123" s="3">
        <f t="shared" si="116"/>
        <v>20</v>
      </c>
      <c r="B1123" s="3">
        <f t="shared" si="117"/>
        <v>9</v>
      </c>
      <c r="C1123" s="3">
        <v>34</v>
      </c>
      <c r="D1123" s="2" t="s">
        <v>785</v>
      </c>
      <c r="E1123" s="4">
        <v>73.52</v>
      </c>
      <c r="F1123" t="b">
        <f t="shared" si="118"/>
        <v>0</v>
      </c>
    </row>
    <row r="1124" spans="1:6" hidden="1" x14ac:dyDescent="0.2">
      <c r="A1124" s="3">
        <f t="shared" si="116"/>
        <v>20</v>
      </c>
      <c r="B1124" s="3">
        <f t="shared" si="117"/>
        <v>9</v>
      </c>
      <c r="C1124" s="3">
        <v>36</v>
      </c>
      <c r="D1124" s="2" t="s">
        <v>35</v>
      </c>
      <c r="E1124" s="4">
        <v>640</v>
      </c>
      <c r="F1124" t="b">
        <f t="shared" si="118"/>
        <v>0</v>
      </c>
    </row>
    <row r="1125" spans="1:6" hidden="1" x14ac:dyDescent="0.2">
      <c r="A1125" s="3">
        <v>21</v>
      </c>
      <c r="B1125" s="3">
        <v>1</v>
      </c>
      <c r="C1125" s="3">
        <v>3</v>
      </c>
      <c r="D1125" s="2" t="s">
        <v>570</v>
      </c>
      <c r="E1125" s="4">
        <v>119.88</v>
      </c>
      <c r="F1125" t="b">
        <f t="shared" si="118"/>
        <v>0</v>
      </c>
    </row>
    <row r="1126" spans="1:6" hidden="1" x14ac:dyDescent="0.2">
      <c r="A1126" s="3">
        <f t="shared" ref="A1126:A1134" si="119">A1125</f>
        <v>21</v>
      </c>
      <c r="B1126" s="3">
        <f t="shared" ref="B1126:B1134" si="120">B1125</f>
        <v>1</v>
      </c>
      <c r="C1126" s="3">
        <v>10</v>
      </c>
      <c r="D1126" s="2" t="s">
        <v>74</v>
      </c>
      <c r="E1126" s="4">
        <v>160</v>
      </c>
      <c r="F1126" t="b">
        <f t="shared" si="118"/>
        <v>0</v>
      </c>
    </row>
    <row r="1127" spans="1:6" hidden="1" x14ac:dyDescent="0.2">
      <c r="A1127" s="3">
        <f t="shared" si="119"/>
        <v>21</v>
      </c>
      <c r="B1127" s="3">
        <f t="shared" si="120"/>
        <v>1</v>
      </c>
      <c r="C1127" s="3">
        <v>13</v>
      </c>
      <c r="D1127" s="2" t="s">
        <v>74</v>
      </c>
      <c r="E1127" s="4">
        <v>160</v>
      </c>
      <c r="F1127" t="b">
        <f t="shared" si="118"/>
        <v>0</v>
      </c>
    </row>
    <row r="1128" spans="1:6" hidden="1" x14ac:dyDescent="0.2">
      <c r="A1128" s="3">
        <f t="shared" si="119"/>
        <v>21</v>
      </c>
      <c r="B1128" s="3">
        <f t="shared" si="120"/>
        <v>1</v>
      </c>
      <c r="C1128" s="3">
        <v>14</v>
      </c>
      <c r="D1128" s="2" t="s">
        <v>571</v>
      </c>
      <c r="E1128" s="4">
        <v>240</v>
      </c>
      <c r="F1128" t="b">
        <f t="shared" si="118"/>
        <v>0</v>
      </c>
    </row>
    <row r="1129" spans="1:6" hidden="1" x14ac:dyDescent="0.2">
      <c r="A1129" s="3">
        <f t="shared" si="119"/>
        <v>21</v>
      </c>
      <c r="B1129" s="3">
        <f t="shared" si="120"/>
        <v>1</v>
      </c>
      <c r="C1129" s="3">
        <v>16</v>
      </c>
      <c r="D1129" s="2" t="s">
        <v>35</v>
      </c>
      <c r="E1129" s="4">
        <v>640</v>
      </c>
      <c r="F1129" t="b">
        <f t="shared" si="118"/>
        <v>0</v>
      </c>
    </row>
    <row r="1130" spans="1:6" hidden="1" x14ac:dyDescent="0.2">
      <c r="A1130" s="3">
        <f t="shared" si="119"/>
        <v>21</v>
      </c>
      <c r="B1130" s="3">
        <f t="shared" si="120"/>
        <v>1</v>
      </c>
      <c r="C1130" s="3">
        <v>17</v>
      </c>
      <c r="D1130" s="2" t="s">
        <v>786</v>
      </c>
      <c r="E1130" s="4">
        <v>320</v>
      </c>
      <c r="F1130" t="b">
        <f t="shared" si="118"/>
        <v>0</v>
      </c>
    </row>
    <row r="1131" spans="1:6" hidden="1" x14ac:dyDescent="0.2">
      <c r="A1131" s="3">
        <f t="shared" si="119"/>
        <v>21</v>
      </c>
      <c r="B1131" s="3">
        <f t="shared" si="120"/>
        <v>1</v>
      </c>
      <c r="C1131" s="3">
        <v>20</v>
      </c>
      <c r="D1131" s="2" t="s">
        <v>572</v>
      </c>
      <c r="E1131" s="4">
        <v>320</v>
      </c>
      <c r="F1131" t="b">
        <f t="shared" si="118"/>
        <v>0</v>
      </c>
    </row>
    <row r="1132" spans="1:6" hidden="1" x14ac:dyDescent="0.2">
      <c r="A1132" s="3">
        <f t="shared" si="119"/>
        <v>21</v>
      </c>
      <c r="B1132" s="3">
        <f t="shared" si="120"/>
        <v>1</v>
      </c>
      <c r="C1132" s="3">
        <v>21</v>
      </c>
      <c r="D1132" s="2" t="s">
        <v>573</v>
      </c>
      <c r="E1132" s="4">
        <v>320</v>
      </c>
      <c r="F1132" t="b">
        <f t="shared" si="118"/>
        <v>0</v>
      </c>
    </row>
    <row r="1133" spans="1:6" hidden="1" x14ac:dyDescent="0.2">
      <c r="A1133" s="3">
        <f t="shared" si="119"/>
        <v>21</v>
      </c>
      <c r="B1133" s="3">
        <f t="shared" si="120"/>
        <v>1</v>
      </c>
      <c r="C1133" s="3">
        <v>23</v>
      </c>
      <c r="D1133" s="2" t="s">
        <v>574</v>
      </c>
      <c r="E1133" s="4">
        <v>80</v>
      </c>
      <c r="F1133" t="b">
        <f t="shared" si="118"/>
        <v>0</v>
      </c>
    </row>
    <row r="1134" spans="1:6" hidden="1" x14ac:dyDescent="0.2">
      <c r="A1134" s="3">
        <f t="shared" si="119"/>
        <v>21</v>
      </c>
      <c r="B1134" s="3">
        <f t="shared" si="120"/>
        <v>1</v>
      </c>
      <c r="C1134" s="3">
        <v>36</v>
      </c>
      <c r="D1134" s="2" t="s">
        <v>35</v>
      </c>
      <c r="E1134" s="4">
        <v>640</v>
      </c>
      <c r="F1134" t="b">
        <f t="shared" si="118"/>
        <v>0</v>
      </c>
    </row>
    <row r="1135" spans="1:6" hidden="1" x14ac:dyDescent="0.2">
      <c r="A1135" s="3">
        <v>21</v>
      </c>
      <c r="B1135" s="3">
        <v>2</v>
      </c>
      <c r="C1135" s="3">
        <v>1</v>
      </c>
      <c r="D1135" s="2" t="s">
        <v>575</v>
      </c>
      <c r="E1135" s="4">
        <v>40</v>
      </c>
      <c r="F1135" t="b">
        <f t="shared" si="118"/>
        <v>0</v>
      </c>
    </row>
    <row r="1136" spans="1:6" hidden="1" x14ac:dyDescent="0.2">
      <c r="A1136" s="3">
        <f t="shared" ref="A1136:A1146" si="121">A1135</f>
        <v>21</v>
      </c>
      <c r="B1136" s="3">
        <f t="shared" ref="B1136:B1146" si="122">B1135</f>
        <v>2</v>
      </c>
      <c r="C1136" s="3">
        <v>3</v>
      </c>
      <c r="D1136" s="2" t="s">
        <v>461</v>
      </c>
      <c r="E1136" s="4">
        <v>40</v>
      </c>
      <c r="F1136" t="b">
        <f t="shared" si="118"/>
        <v>0</v>
      </c>
    </row>
    <row r="1137" spans="1:6" hidden="1" x14ac:dyDescent="0.2">
      <c r="A1137" s="3">
        <f t="shared" si="121"/>
        <v>21</v>
      </c>
      <c r="B1137" s="3">
        <f t="shared" si="122"/>
        <v>2</v>
      </c>
      <c r="C1137" s="3">
        <v>4</v>
      </c>
      <c r="D1137" s="2" t="s">
        <v>576</v>
      </c>
      <c r="E1137" s="4">
        <v>197.49</v>
      </c>
      <c r="F1137" t="b">
        <f t="shared" si="118"/>
        <v>0</v>
      </c>
    </row>
    <row r="1138" spans="1:6" hidden="1" x14ac:dyDescent="0.2">
      <c r="A1138" s="3">
        <f t="shared" si="121"/>
        <v>21</v>
      </c>
      <c r="B1138" s="3">
        <f t="shared" si="122"/>
        <v>2</v>
      </c>
      <c r="C1138" s="3">
        <v>5</v>
      </c>
      <c r="D1138" s="2" t="s">
        <v>577</v>
      </c>
      <c r="E1138" s="4">
        <v>120.04</v>
      </c>
      <c r="F1138" t="b">
        <f t="shared" si="118"/>
        <v>0</v>
      </c>
    </row>
    <row r="1139" spans="1:6" hidden="1" x14ac:dyDescent="0.2">
      <c r="A1139" s="3">
        <f t="shared" si="121"/>
        <v>21</v>
      </c>
      <c r="B1139" s="3">
        <f t="shared" si="122"/>
        <v>2</v>
      </c>
      <c r="C1139" s="3">
        <v>6</v>
      </c>
      <c r="D1139" s="2" t="s">
        <v>578</v>
      </c>
      <c r="E1139" s="4">
        <v>156.83000000000001</v>
      </c>
      <c r="F1139" t="b">
        <f t="shared" si="118"/>
        <v>0</v>
      </c>
    </row>
    <row r="1140" spans="1:6" hidden="1" x14ac:dyDescent="0.2">
      <c r="A1140" s="3">
        <f t="shared" si="121"/>
        <v>21</v>
      </c>
      <c r="B1140" s="3">
        <f t="shared" si="122"/>
        <v>2</v>
      </c>
      <c r="C1140" s="3">
        <v>8</v>
      </c>
      <c r="D1140" s="2" t="s">
        <v>579</v>
      </c>
      <c r="E1140" s="4">
        <v>163.80000000000001</v>
      </c>
      <c r="F1140" t="b">
        <f t="shared" si="118"/>
        <v>0</v>
      </c>
    </row>
    <row r="1141" spans="1:6" hidden="1" x14ac:dyDescent="0.2">
      <c r="A1141" s="3">
        <f t="shared" si="121"/>
        <v>21</v>
      </c>
      <c r="B1141" s="3">
        <f t="shared" si="122"/>
        <v>2</v>
      </c>
      <c r="C1141" s="3">
        <v>9</v>
      </c>
      <c r="D1141" s="2" t="s">
        <v>580</v>
      </c>
      <c r="E1141" s="4">
        <v>261.60000000000002</v>
      </c>
      <c r="F1141" t="b">
        <f t="shared" si="118"/>
        <v>0</v>
      </c>
    </row>
    <row r="1142" spans="1:6" hidden="1" x14ac:dyDescent="0.2">
      <c r="A1142" s="3">
        <f t="shared" si="121"/>
        <v>21</v>
      </c>
      <c r="B1142" s="3">
        <f t="shared" si="122"/>
        <v>2</v>
      </c>
      <c r="C1142" s="3">
        <v>10</v>
      </c>
      <c r="D1142" s="2" t="s">
        <v>581</v>
      </c>
      <c r="E1142" s="4">
        <v>120</v>
      </c>
      <c r="F1142" t="b">
        <f t="shared" si="118"/>
        <v>0</v>
      </c>
    </row>
    <row r="1143" spans="1:6" hidden="1" x14ac:dyDescent="0.2">
      <c r="A1143" s="3">
        <f t="shared" si="121"/>
        <v>21</v>
      </c>
      <c r="B1143" s="3">
        <f t="shared" si="122"/>
        <v>2</v>
      </c>
      <c r="C1143" s="3">
        <v>11</v>
      </c>
      <c r="D1143" s="2" t="s">
        <v>176</v>
      </c>
      <c r="E1143" s="4">
        <v>80</v>
      </c>
      <c r="F1143" t="b">
        <f t="shared" si="118"/>
        <v>0</v>
      </c>
    </row>
    <row r="1144" spans="1:6" hidden="1" x14ac:dyDescent="0.2">
      <c r="A1144" s="3">
        <f t="shared" si="121"/>
        <v>21</v>
      </c>
      <c r="B1144" s="3">
        <f t="shared" si="122"/>
        <v>2</v>
      </c>
      <c r="C1144" s="3">
        <v>12</v>
      </c>
      <c r="D1144" s="2" t="s">
        <v>582</v>
      </c>
      <c r="E1144" s="4">
        <v>240</v>
      </c>
      <c r="F1144" t="b">
        <f t="shared" si="118"/>
        <v>0</v>
      </c>
    </row>
    <row r="1145" spans="1:6" hidden="1" x14ac:dyDescent="0.2">
      <c r="A1145" s="3">
        <f t="shared" si="121"/>
        <v>21</v>
      </c>
      <c r="B1145" s="3">
        <f t="shared" si="122"/>
        <v>2</v>
      </c>
      <c r="C1145" s="3">
        <v>16</v>
      </c>
      <c r="D1145" s="2" t="s">
        <v>583</v>
      </c>
      <c r="E1145" s="4">
        <v>580.20000000000005</v>
      </c>
      <c r="F1145" t="b">
        <f t="shared" si="118"/>
        <v>0</v>
      </c>
    </row>
    <row r="1146" spans="1:6" hidden="1" x14ac:dyDescent="0.2">
      <c r="A1146" s="3">
        <f t="shared" si="121"/>
        <v>21</v>
      </c>
      <c r="B1146" s="3">
        <f t="shared" si="122"/>
        <v>2</v>
      </c>
      <c r="C1146" s="3">
        <v>36</v>
      </c>
      <c r="D1146" s="2" t="s">
        <v>35</v>
      </c>
      <c r="E1146" s="4">
        <v>640</v>
      </c>
      <c r="F1146" t="b">
        <f t="shared" si="118"/>
        <v>0</v>
      </c>
    </row>
    <row r="1147" spans="1:6" hidden="1" x14ac:dyDescent="0.2">
      <c r="A1147" s="3">
        <v>21</v>
      </c>
      <c r="B1147" s="3">
        <v>3</v>
      </c>
      <c r="C1147" s="3">
        <v>1</v>
      </c>
      <c r="D1147" s="2" t="s">
        <v>584</v>
      </c>
      <c r="E1147" s="4">
        <v>479.96</v>
      </c>
      <c r="F1147" t="b">
        <f t="shared" si="118"/>
        <v>0</v>
      </c>
    </row>
    <row r="1148" spans="1:6" hidden="1" x14ac:dyDescent="0.2">
      <c r="A1148" s="3">
        <f t="shared" ref="A1148:A1158" si="123">A1147</f>
        <v>21</v>
      </c>
      <c r="B1148" s="3">
        <f t="shared" ref="B1148:B1158" si="124">B1147</f>
        <v>3</v>
      </c>
      <c r="C1148" s="3">
        <v>2</v>
      </c>
      <c r="D1148" s="2" t="s">
        <v>166</v>
      </c>
      <c r="E1148" s="4">
        <v>80</v>
      </c>
      <c r="F1148" t="b">
        <f t="shared" si="118"/>
        <v>0</v>
      </c>
    </row>
    <row r="1149" spans="1:6" hidden="1" x14ac:dyDescent="0.2">
      <c r="A1149" s="3">
        <f t="shared" si="123"/>
        <v>21</v>
      </c>
      <c r="B1149" s="3">
        <f t="shared" si="124"/>
        <v>3</v>
      </c>
      <c r="C1149" s="3">
        <v>6</v>
      </c>
      <c r="D1149" s="2" t="s">
        <v>585</v>
      </c>
      <c r="E1149" s="4">
        <v>40</v>
      </c>
      <c r="F1149" t="b">
        <f t="shared" si="118"/>
        <v>0</v>
      </c>
    </row>
    <row r="1150" spans="1:6" hidden="1" x14ac:dyDescent="0.2">
      <c r="A1150" s="3">
        <f t="shared" si="123"/>
        <v>21</v>
      </c>
      <c r="B1150" s="3">
        <f t="shared" si="124"/>
        <v>3</v>
      </c>
      <c r="C1150" s="3">
        <v>11</v>
      </c>
      <c r="D1150" s="2" t="s">
        <v>586</v>
      </c>
      <c r="E1150" s="4">
        <v>40</v>
      </c>
      <c r="F1150" t="b">
        <f t="shared" si="118"/>
        <v>0</v>
      </c>
    </row>
    <row r="1151" spans="1:6" hidden="1" x14ac:dyDescent="0.2">
      <c r="A1151" s="3">
        <f t="shared" si="123"/>
        <v>21</v>
      </c>
      <c r="B1151" s="3">
        <f t="shared" si="124"/>
        <v>3</v>
      </c>
      <c r="C1151" s="3">
        <v>12</v>
      </c>
      <c r="D1151" s="2" t="s">
        <v>383</v>
      </c>
      <c r="E1151" s="4">
        <v>320</v>
      </c>
      <c r="F1151" t="b">
        <f t="shared" si="118"/>
        <v>0</v>
      </c>
    </row>
    <row r="1152" spans="1:6" hidden="1" x14ac:dyDescent="0.2">
      <c r="A1152" s="3">
        <f t="shared" si="123"/>
        <v>21</v>
      </c>
      <c r="B1152" s="3">
        <f t="shared" si="124"/>
        <v>3</v>
      </c>
      <c r="C1152" s="3">
        <v>13</v>
      </c>
      <c r="D1152" s="2" t="s">
        <v>787</v>
      </c>
      <c r="E1152" s="4">
        <v>320</v>
      </c>
      <c r="F1152" t="b">
        <f t="shared" si="118"/>
        <v>0</v>
      </c>
    </row>
    <row r="1153" spans="1:6" hidden="1" x14ac:dyDescent="0.2">
      <c r="A1153" s="3">
        <f t="shared" si="123"/>
        <v>21</v>
      </c>
      <c r="B1153" s="3">
        <f t="shared" si="124"/>
        <v>3</v>
      </c>
      <c r="C1153" s="3">
        <v>14</v>
      </c>
      <c r="D1153" s="2" t="s">
        <v>587</v>
      </c>
      <c r="E1153" s="4">
        <v>400</v>
      </c>
      <c r="F1153" t="b">
        <f t="shared" si="118"/>
        <v>0</v>
      </c>
    </row>
    <row r="1154" spans="1:6" hidden="1" x14ac:dyDescent="0.2">
      <c r="A1154" s="3">
        <f t="shared" si="123"/>
        <v>21</v>
      </c>
      <c r="B1154" s="3">
        <f t="shared" si="124"/>
        <v>3</v>
      </c>
      <c r="C1154" s="3">
        <v>16</v>
      </c>
      <c r="D1154" s="2" t="s">
        <v>35</v>
      </c>
      <c r="E1154" s="4">
        <v>640</v>
      </c>
      <c r="F1154" t="b">
        <f t="shared" si="118"/>
        <v>0</v>
      </c>
    </row>
    <row r="1155" spans="1:6" hidden="1" x14ac:dyDescent="0.2">
      <c r="A1155" s="3">
        <f t="shared" si="123"/>
        <v>21</v>
      </c>
      <c r="B1155" s="3">
        <f t="shared" si="124"/>
        <v>3</v>
      </c>
      <c r="C1155" s="3">
        <v>24</v>
      </c>
      <c r="D1155" s="2" t="s">
        <v>263</v>
      </c>
      <c r="E1155" s="4">
        <v>80</v>
      </c>
      <c r="F1155" t="b">
        <f t="shared" si="118"/>
        <v>0</v>
      </c>
    </row>
    <row r="1156" spans="1:6" hidden="1" x14ac:dyDescent="0.2">
      <c r="A1156" s="3">
        <f t="shared" si="123"/>
        <v>21</v>
      </c>
      <c r="B1156" s="3">
        <f t="shared" si="124"/>
        <v>3</v>
      </c>
      <c r="C1156" s="3">
        <v>29</v>
      </c>
      <c r="D1156" s="2" t="s">
        <v>588</v>
      </c>
      <c r="E1156" s="4">
        <v>160</v>
      </c>
      <c r="F1156" t="b">
        <f t="shared" si="118"/>
        <v>0</v>
      </c>
    </row>
    <row r="1157" spans="1:6" hidden="1" x14ac:dyDescent="0.2">
      <c r="A1157" s="3">
        <f t="shared" si="123"/>
        <v>21</v>
      </c>
      <c r="B1157" s="3">
        <f t="shared" si="124"/>
        <v>3</v>
      </c>
      <c r="C1157" s="3">
        <v>34</v>
      </c>
      <c r="D1157" s="2" t="s">
        <v>98</v>
      </c>
      <c r="E1157" s="4">
        <v>160</v>
      </c>
      <c r="F1157" t="b">
        <f t="shared" ref="F1157:F1220" si="125">IF(OR(RIGHT(D1157,1)="A ",RIGHT(D1157,1)="A"),TRUE,FALSE)</f>
        <v>0</v>
      </c>
    </row>
    <row r="1158" spans="1:6" hidden="1" x14ac:dyDescent="0.2">
      <c r="A1158" s="3">
        <f t="shared" si="123"/>
        <v>21</v>
      </c>
      <c r="B1158" s="3">
        <f t="shared" si="124"/>
        <v>3</v>
      </c>
      <c r="C1158" s="3">
        <v>36</v>
      </c>
      <c r="D1158" s="2" t="s">
        <v>424</v>
      </c>
      <c r="E1158" s="4">
        <v>640</v>
      </c>
      <c r="F1158" t="b">
        <f t="shared" si="125"/>
        <v>0</v>
      </c>
    </row>
    <row r="1159" spans="1:6" hidden="1" x14ac:dyDescent="0.2">
      <c r="A1159" s="3">
        <v>21</v>
      </c>
      <c r="B1159" s="3">
        <v>4</v>
      </c>
      <c r="C1159" s="3">
        <v>1</v>
      </c>
      <c r="D1159" s="2" t="s">
        <v>334</v>
      </c>
      <c r="E1159" s="4">
        <v>640.32000000000005</v>
      </c>
      <c r="F1159" t="b">
        <f t="shared" si="125"/>
        <v>0</v>
      </c>
    </row>
    <row r="1160" spans="1:6" hidden="1" x14ac:dyDescent="0.2">
      <c r="A1160" s="3">
        <f t="shared" ref="A1160:A1182" si="126">A1159</f>
        <v>21</v>
      </c>
      <c r="B1160" s="3">
        <f t="shared" ref="B1160:B1182" si="127">B1159</f>
        <v>4</v>
      </c>
      <c r="C1160" s="3">
        <v>2</v>
      </c>
      <c r="D1160" s="2" t="s">
        <v>597</v>
      </c>
      <c r="E1160" s="4">
        <v>320.24</v>
      </c>
      <c r="F1160" t="b">
        <f t="shared" si="125"/>
        <v>0</v>
      </c>
    </row>
    <row r="1161" spans="1:6" hidden="1" x14ac:dyDescent="0.2">
      <c r="A1161" s="3">
        <f t="shared" si="126"/>
        <v>21</v>
      </c>
      <c r="B1161" s="3">
        <f t="shared" si="127"/>
        <v>4</v>
      </c>
      <c r="C1161" s="3">
        <v>4</v>
      </c>
      <c r="D1161" s="2" t="s">
        <v>598</v>
      </c>
      <c r="E1161" s="4">
        <v>280.10000000000002</v>
      </c>
      <c r="F1161" t="b">
        <f t="shared" si="125"/>
        <v>0</v>
      </c>
    </row>
    <row r="1162" spans="1:6" hidden="1" x14ac:dyDescent="0.2">
      <c r="A1162" s="3">
        <f t="shared" si="126"/>
        <v>21</v>
      </c>
      <c r="B1162" s="3">
        <f t="shared" si="127"/>
        <v>4</v>
      </c>
      <c r="C1162" s="3">
        <v>6</v>
      </c>
      <c r="D1162" s="2" t="s">
        <v>599</v>
      </c>
      <c r="E1162" s="4">
        <v>316.75</v>
      </c>
      <c r="F1162" t="b">
        <f t="shared" si="125"/>
        <v>0</v>
      </c>
    </row>
    <row r="1163" spans="1:6" hidden="1" x14ac:dyDescent="0.2">
      <c r="A1163" s="3">
        <f t="shared" si="126"/>
        <v>21</v>
      </c>
      <c r="B1163" s="3">
        <f t="shared" si="127"/>
        <v>4</v>
      </c>
      <c r="C1163" s="3">
        <v>8</v>
      </c>
      <c r="D1163" s="2" t="s">
        <v>126</v>
      </c>
      <c r="E1163" s="4">
        <v>160</v>
      </c>
      <c r="F1163" t="b">
        <f t="shared" si="125"/>
        <v>0</v>
      </c>
    </row>
    <row r="1164" spans="1:6" hidden="1" x14ac:dyDescent="0.2">
      <c r="A1164" s="3">
        <f t="shared" si="126"/>
        <v>21</v>
      </c>
      <c r="B1164" s="3">
        <f t="shared" si="127"/>
        <v>4</v>
      </c>
      <c r="C1164" s="3">
        <v>9</v>
      </c>
      <c r="D1164" s="2" t="s">
        <v>600</v>
      </c>
      <c r="E1164" s="4">
        <v>560</v>
      </c>
      <c r="F1164" t="b">
        <f t="shared" si="125"/>
        <v>0</v>
      </c>
    </row>
    <row r="1165" spans="1:6" hidden="1" x14ac:dyDescent="0.2">
      <c r="A1165" s="3">
        <f t="shared" si="126"/>
        <v>21</v>
      </c>
      <c r="B1165" s="3">
        <f t="shared" si="127"/>
        <v>4</v>
      </c>
      <c r="C1165" s="3">
        <v>10</v>
      </c>
      <c r="D1165" s="2" t="s">
        <v>32</v>
      </c>
      <c r="E1165" s="4">
        <v>320</v>
      </c>
      <c r="F1165" t="b">
        <f t="shared" si="125"/>
        <v>0</v>
      </c>
    </row>
    <row r="1166" spans="1:6" hidden="1" x14ac:dyDescent="0.2">
      <c r="A1166" s="3">
        <f t="shared" si="126"/>
        <v>21</v>
      </c>
      <c r="B1166" s="3">
        <f t="shared" si="127"/>
        <v>4</v>
      </c>
      <c r="C1166" s="3">
        <v>11</v>
      </c>
      <c r="D1166" s="2" t="s">
        <v>601</v>
      </c>
      <c r="E1166" s="4">
        <v>400</v>
      </c>
      <c r="F1166" t="b">
        <f t="shared" si="125"/>
        <v>0</v>
      </c>
    </row>
    <row r="1167" spans="1:6" hidden="1" x14ac:dyDescent="0.2">
      <c r="A1167" s="3">
        <f t="shared" si="126"/>
        <v>21</v>
      </c>
      <c r="B1167" s="3">
        <f t="shared" si="127"/>
        <v>4</v>
      </c>
      <c r="C1167" s="3" t="s">
        <v>527</v>
      </c>
      <c r="D1167" s="2" t="s">
        <v>2899</v>
      </c>
      <c r="E1167" s="4">
        <v>400</v>
      </c>
      <c r="F1167" t="b">
        <f t="shared" si="125"/>
        <v>0</v>
      </c>
    </row>
    <row r="1168" spans="1:6" hidden="1" x14ac:dyDescent="0.2">
      <c r="A1168" s="3">
        <f t="shared" si="126"/>
        <v>21</v>
      </c>
      <c r="B1168" s="3">
        <f t="shared" si="127"/>
        <v>4</v>
      </c>
      <c r="C1168" s="3">
        <v>14</v>
      </c>
      <c r="D1168" s="2" t="s">
        <v>567</v>
      </c>
      <c r="E1168" s="4">
        <v>120</v>
      </c>
      <c r="F1168" t="b">
        <f t="shared" si="125"/>
        <v>0</v>
      </c>
    </row>
    <row r="1169" spans="1:6" hidden="1" x14ac:dyDescent="0.2">
      <c r="A1169" s="3">
        <f t="shared" si="126"/>
        <v>21</v>
      </c>
      <c r="B1169" s="3">
        <f t="shared" si="127"/>
        <v>4</v>
      </c>
      <c r="C1169" s="3">
        <v>15</v>
      </c>
      <c r="D1169" s="2" t="s">
        <v>376</v>
      </c>
      <c r="E1169" s="4">
        <v>520</v>
      </c>
      <c r="F1169" t="b">
        <f t="shared" si="125"/>
        <v>0</v>
      </c>
    </row>
    <row r="1170" spans="1:6" hidden="1" x14ac:dyDescent="0.2">
      <c r="A1170" s="3">
        <f t="shared" si="126"/>
        <v>21</v>
      </c>
      <c r="B1170" s="3">
        <f t="shared" si="127"/>
        <v>4</v>
      </c>
      <c r="C1170" s="3" t="s">
        <v>528</v>
      </c>
      <c r="D1170" s="2" t="s">
        <v>790</v>
      </c>
      <c r="E1170" s="4">
        <v>120</v>
      </c>
      <c r="F1170" t="b">
        <f t="shared" si="125"/>
        <v>0</v>
      </c>
    </row>
    <row r="1171" spans="1:6" hidden="1" x14ac:dyDescent="0.2">
      <c r="A1171" s="3">
        <f t="shared" si="126"/>
        <v>21</v>
      </c>
      <c r="B1171" s="3">
        <f t="shared" si="127"/>
        <v>4</v>
      </c>
      <c r="C1171" s="3">
        <v>16</v>
      </c>
      <c r="D1171" s="2" t="s">
        <v>35</v>
      </c>
      <c r="E1171" s="4">
        <v>640</v>
      </c>
      <c r="F1171" t="b">
        <f t="shared" si="125"/>
        <v>0</v>
      </c>
    </row>
    <row r="1172" spans="1:6" hidden="1" x14ac:dyDescent="0.2">
      <c r="A1172" s="3">
        <f t="shared" si="126"/>
        <v>21</v>
      </c>
      <c r="B1172" s="3">
        <f t="shared" si="127"/>
        <v>4</v>
      </c>
      <c r="C1172" s="3">
        <v>17</v>
      </c>
      <c r="D1172" s="2" t="s">
        <v>32</v>
      </c>
      <c r="E1172" s="4">
        <v>320</v>
      </c>
      <c r="F1172" t="b">
        <f t="shared" si="125"/>
        <v>0</v>
      </c>
    </row>
    <row r="1173" spans="1:6" hidden="1" x14ac:dyDescent="0.2">
      <c r="A1173" s="3">
        <f t="shared" si="126"/>
        <v>21</v>
      </c>
      <c r="B1173" s="3">
        <f t="shared" si="127"/>
        <v>4</v>
      </c>
      <c r="C1173" s="3">
        <v>20</v>
      </c>
      <c r="D1173" s="2" t="s">
        <v>72</v>
      </c>
      <c r="E1173" s="4">
        <v>640</v>
      </c>
      <c r="F1173" t="b">
        <f t="shared" si="125"/>
        <v>0</v>
      </c>
    </row>
    <row r="1174" spans="1:6" hidden="1" x14ac:dyDescent="0.2">
      <c r="A1174" s="3">
        <f t="shared" si="126"/>
        <v>21</v>
      </c>
      <c r="B1174" s="3">
        <f t="shared" si="127"/>
        <v>4</v>
      </c>
      <c r="C1174" s="3">
        <v>21</v>
      </c>
      <c r="D1174" s="2" t="s">
        <v>72</v>
      </c>
      <c r="E1174" s="4">
        <v>640</v>
      </c>
      <c r="F1174" t="b">
        <f t="shared" si="125"/>
        <v>0</v>
      </c>
    </row>
    <row r="1175" spans="1:6" hidden="1" x14ac:dyDescent="0.2">
      <c r="A1175" s="3">
        <f t="shared" si="126"/>
        <v>21</v>
      </c>
      <c r="B1175" s="3">
        <f t="shared" si="127"/>
        <v>4</v>
      </c>
      <c r="C1175" s="3" t="s">
        <v>534</v>
      </c>
      <c r="D1175" s="2" t="s">
        <v>791</v>
      </c>
      <c r="E1175" s="4">
        <v>320</v>
      </c>
      <c r="F1175" t="b">
        <f t="shared" si="125"/>
        <v>0</v>
      </c>
    </row>
    <row r="1176" spans="1:6" hidden="1" x14ac:dyDescent="0.2">
      <c r="A1176" s="3">
        <f t="shared" si="126"/>
        <v>21</v>
      </c>
      <c r="B1176" s="3">
        <f t="shared" si="127"/>
        <v>4</v>
      </c>
      <c r="C1176" s="3">
        <v>22</v>
      </c>
      <c r="D1176" s="2" t="s">
        <v>32</v>
      </c>
      <c r="E1176" s="4">
        <v>320</v>
      </c>
      <c r="F1176" t="b">
        <f t="shared" si="125"/>
        <v>0</v>
      </c>
    </row>
    <row r="1177" spans="1:6" hidden="1" x14ac:dyDescent="0.2">
      <c r="A1177" s="3">
        <f t="shared" si="126"/>
        <v>21</v>
      </c>
      <c r="B1177" s="3">
        <f t="shared" si="127"/>
        <v>4</v>
      </c>
      <c r="C1177" s="3" t="s">
        <v>535</v>
      </c>
      <c r="D1177" s="2" t="s">
        <v>792</v>
      </c>
      <c r="E1177" s="4">
        <v>40</v>
      </c>
      <c r="F1177" t="b">
        <f t="shared" si="125"/>
        <v>0</v>
      </c>
    </row>
    <row r="1178" spans="1:6" hidden="1" x14ac:dyDescent="0.2">
      <c r="A1178" s="3">
        <f t="shared" si="126"/>
        <v>21</v>
      </c>
      <c r="B1178" s="3">
        <f t="shared" si="127"/>
        <v>4</v>
      </c>
      <c r="C1178" s="3">
        <v>23</v>
      </c>
      <c r="D1178" s="2" t="s">
        <v>13</v>
      </c>
      <c r="E1178" s="4">
        <v>40</v>
      </c>
      <c r="F1178" t="b">
        <f t="shared" si="125"/>
        <v>0</v>
      </c>
    </row>
    <row r="1179" spans="1:6" hidden="1" x14ac:dyDescent="0.2">
      <c r="A1179" s="3">
        <f t="shared" si="126"/>
        <v>21</v>
      </c>
      <c r="B1179" s="3">
        <f t="shared" si="127"/>
        <v>4</v>
      </c>
      <c r="C1179" s="3">
        <v>27</v>
      </c>
      <c r="D1179" s="2" t="s">
        <v>788</v>
      </c>
      <c r="E1179" s="4">
        <v>440</v>
      </c>
      <c r="F1179" t="b">
        <f t="shared" si="125"/>
        <v>0</v>
      </c>
    </row>
    <row r="1180" spans="1:6" hidden="1" x14ac:dyDescent="0.2">
      <c r="A1180" s="3">
        <f t="shared" si="126"/>
        <v>21</v>
      </c>
      <c r="B1180" s="3">
        <f t="shared" si="127"/>
        <v>4</v>
      </c>
      <c r="C1180" s="3">
        <v>28</v>
      </c>
      <c r="D1180" s="2" t="s">
        <v>789</v>
      </c>
      <c r="E1180" s="4">
        <v>440</v>
      </c>
      <c r="F1180" t="b">
        <f t="shared" si="125"/>
        <v>0</v>
      </c>
    </row>
    <row r="1181" spans="1:6" hidden="1" x14ac:dyDescent="0.2">
      <c r="A1181" s="3">
        <f t="shared" si="126"/>
        <v>21</v>
      </c>
      <c r="B1181" s="3">
        <f t="shared" si="127"/>
        <v>4</v>
      </c>
      <c r="C1181" s="3">
        <v>29</v>
      </c>
      <c r="D1181" s="2" t="s">
        <v>136</v>
      </c>
      <c r="E1181" s="4">
        <v>320</v>
      </c>
      <c r="F1181" t="b">
        <f t="shared" si="125"/>
        <v>0</v>
      </c>
    </row>
    <row r="1182" spans="1:6" hidden="1" x14ac:dyDescent="0.2">
      <c r="A1182" s="3">
        <f t="shared" si="126"/>
        <v>21</v>
      </c>
      <c r="B1182" s="3">
        <f t="shared" si="127"/>
        <v>4</v>
      </c>
      <c r="C1182" s="3">
        <v>36</v>
      </c>
      <c r="D1182" s="2" t="s">
        <v>602</v>
      </c>
      <c r="E1182" s="4">
        <v>120</v>
      </c>
      <c r="F1182" t="b">
        <f t="shared" si="125"/>
        <v>0</v>
      </c>
    </row>
    <row r="1183" spans="1:6" hidden="1" x14ac:dyDescent="0.2">
      <c r="A1183" s="3">
        <v>21</v>
      </c>
      <c r="B1183" s="3">
        <v>5</v>
      </c>
      <c r="C1183" s="3" t="s">
        <v>474</v>
      </c>
      <c r="D1183" s="2" t="s">
        <v>793</v>
      </c>
      <c r="E1183" s="4">
        <v>119.86</v>
      </c>
      <c r="F1183" t="b">
        <f t="shared" si="125"/>
        <v>0</v>
      </c>
    </row>
    <row r="1184" spans="1:6" hidden="1" x14ac:dyDescent="0.2">
      <c r="A1184" s="3">
        <f t="shared" ref="A1184:A1208" si="128">A1183</f>
        <v>21</v>
      </c>
      <c r="B1184" s="3">
        <f t="shared" ref="B1184:B1208" si="129">B1183</f>
        <v>5</v>
      </c>
      <c r="C1184" s="3">
        <v>4</v>
      </c>
      <c r="D1184" s="2" t="s">
        <v>603</v>
      </c>
      <c r="E1184" s="4">
        <v>319.82</v>
      </c>
      <c r="F1184" t="b">
        <f t="shared" si="125"/>
        <v>0</v>
      </c>
    </row>
    <row r="1185" spans="1:6" hidden="1" x14ac:dyDescent="0.2">
      <c r="A1185" s="3">
        <f t="shared" si="128"/>
        <v>21</v>
      </c>
      <c r="B1185" s="3">
        <f t="shared" si="129"/>
        <v>5</v>
      </c>
      <c r="C1185" s="3">
        <v>6</v>
      </c>
      <c r="D1185" s="2" t="s">
        <v>604</v>
      </c>
      <c r="E1185" s="4">
        <v>79.92</v>
      </c>
      <c r="F1185" t="b">
        <f t="shared" si="125"/>
        <v>0</v>
      </c>
    </row>
    <row r="1186" spans="1:6" hidden="1" x14ac:dyDescent="0.2">
      <c r="A1186" s="3">
        <f t="shared" si="128"/>
        <v>21</v>
      </c>
      <c r="B1186" s="3">
        <f t="shared" si="129"/>
        <v>5</v>
      </c>
      <c r="C1186" s="3">
        <v>8</v>
      </c>
      <c r="D1186" s="2" t="s">
        <v>795</v>
      </c>
      <c r="E1186" s="4">
        <v>280</v>
      </c>
      <c r="F1186" t="b">
        <f t="shared" si="125"/>
        <v>0</v>
      </c>
    </row>
    <row r="1187" spans="1:6" hidden="1" x14ac:dyDescent="0.2">
      <c r="A1187" s="3">
        <f t="shared" si="128"/>
        <v>21</v>
      </c>
      <c r="B1187" s="3">
        <f t="shared" si="129"/>
        <v>5</v>
      </c>
      <c r="C1187" s="3" t="s">
        <v>527</v>
      </c>
      <c r="D1187" s="2" t="s">
        <v>794</v>
      </c>
      <c r="E1187" s="4">
        <v>160</v>
      </c>
      <c r="F1187" t="b">
        <f t="shared" si="125"/>
        <v>0</v>
      </c>
    </row>
    <row r="1188" spans="1:6" hidden="1" x14ac:dyDescent="0.2">
      <c r="A1188" s="3">
        <f t="shared" si="128"/>
        <v>21</v>
      </c>
      <c r="B1188" s="3">
        <f t="shared" si="129"/>
        <v>5</v>
      </c>
      <c r="C1188" s="3">
        <v>15</v>
      </c>
      <c r="D1188" s="2" t="s">
        <v>605</v>
      </c>
      <c r="E1188" s="4">
        <v>80</v>
      </c>
      <c r="F1188" t="b">
        <f t="shared" si="125"/>
        <v>0</v>
      </c>
    </row>
    <row r="1189" spans="1:6" hidden="1" x14ac:dyDescent="0.2">
      <c r="A1189" s="3">
        <f t="shared" si="128"/>
        <v>21</v>
      </c>
      <c r="B1189" s="3">
        <f t="shared" si="129"/>
        <v>5</v>
      </c>
      <c r="C1189" s="3" t="s">
        <v>528</v>
      </c>
      <c r="D1189" s="2" t="s">
        <v>615</v>
      </c>
      <c r="E1189" s="4">
        <v>80</v>
      </c>
      <c r="F1189" t="b">
        <f t="shared" si="125"/>
        <v>0</v>
      </c>
    </row>
    <row r="1190" spans="1:6" hidden="1" x14ac:dyDescent="0.2">
      <c r="A1190" s="3">
        <f t="shared" si="128"/>
        <v>21</v>
      </c>
      <c r="B1190" s="3">
        <f t="shared" si="129"/>
        <v>5</v>
      </c>
      <c r="C1190" s="3">
        <v>16</v>
      </c>
      <c r="D1190" s="2" t="s">
        <v>35</v>
      </c>
      <c r="E1190" s="4">
        <v>640</v>
      </c>
      <c r="F1190" t="b">
        <f t="shared" si="125"/>
        <v>0</v>
      </c>
    </row>
    <row r="1191" spans="1:6" hidden="1" x14ac:dyDescent="0.2">
      <c r="A1191" s="3">
        <f t="shared" si="128"/>
        <v>21</v>
      </c>
      <c r="B1191" s="3">
        <f t="shared" si="129"/>
        <v>5</v>
      </c>
      <c r="C1191" s="3">
        <v>17</v>
      </c>
      <c r="D1191" s="2" t="s">
        <v>250</v>
      </c>
      <c r="E1191" s="4">
        <v>320</v>
      </c>
      <c r="F1191" t="b">
        <f t="shared" si="125"/>
        <v>0</v>
      </c>
    </row>
    <row r="1192" spans="1:6" hidden="1" x14ac:dyDescent="0.2">
      <c r="A1192" s="3">
        <f t="shared" si="128"/>
        <v>21</v>
      </c>
      <c r="B1192" s="3">
        <f t="shared" si="129"/>
        <v>5</v>
      </c>
      <c r="C1192" s="3">
        <v>18</v>
      </c>
      <c r="D1192" s="2" t="s">
        <v>606</v>
      </c>
      <c r="E1192" s="4">
        <v>238.59</v>
      </c>
      <c r="F1192" t="b">
        <f t="shared" si="125"/>
        <v>0</v>
      </c>
    </row>
    <row r="1193" spans="1:6" hidden="1" x14ac:dyDescent="0.2">
      <c r="A1193" s="3">
        <f t="shared" si="128"/>
        <v>21</v>
      </c>
      <c r="B1193" s="3">
        <f t="shared" si="129"/>
        <v>5</v>
      </c>
      <c r="C1193" s="3">
        <v>20</v>
      </c>
      <c r="D1193" s="2" t="s">
        <v>607</v>
      </c>
      <c r="E1193" s="4">
        <v>160</v>
      </c>
      <c r="F1193" t="b">
        <f t="shared" si="125"/>
        <v>0</v>
      </c>
    </row>
    <row r="1194" spans="1:6" hidden="1" x14ac:dyDescent="0.2">
      <c r="A1194" s="3">
        <f t="shared" si="128"/>
        <v>21</v>
      </c>
      <c r="B1194" s="3">
        <f t="shared" si="129"/>
        <v>5</v>
      </c>
      <c r="C1194" s="3" t="s">
        <v>533</v>
      </c>
      <c r="D1194" s="2" t="s">
        <v>616</v>
      </c>
      <c r="E1194" s="4">
        <v>80</v>
      </c>
      <c r="F1194" t="b">
        <f t="shared" si="125"/>
        <v>0</v>
      </c>
    </row>
    <row r="1195" spans="1:6" hidden="1" x14ac:dyDescent="0.2">
      <c r="A1195" s="3">
        <f t="shared" si="128"/>
        <v>21</v>
      </c>
      <c r="B1195" s="3">
        <f t="shared" si="129"/>
        <v>5</v>
      </c>
      <c r="C1195" s="3">
        <v>21</v>
      </c>
      <c r="D1195" s="2" t="s">
        <v>796</v>
      </c>
      <c r="E1195" s="4">
        <v>160</v>
      </c>
      <c r="F1195" t="b">
        <f t="shared" si="125"/>
        <v>0</v>
      </c>
    </row>
    <row r="1196" spans="1:6" hidden="1" x14ac:dyDescent="0.2">
      <c r="A1196" s="3">
        <f t="shared" si="128"/>
        <v>21</v>
      </c>
      <c r="B1196" s="3">
        <f t="shared" si="129"/>
        <v>5</v>
      </c>
      <c r="C1196" s="3" t="s">
        <v>534</v>
      </c>
      <c r="D1196" s="2" t="s">
        <v>617</v>
      </c>
      <c r="E1196" s="4">
        <v>280</v>
      </c>
      <c r="F1196" t="b">
        <f t="shared" si="125"/>
        <v>0</v>
      </c>
    </row>
    <row r="1197" spans="1:6" hidden="1" x14ac:dyDescent="0.2">
      <c r="A1197" s="3">
        <f t="shared" si="128"/>
        <v>21</v>
      </c>
      <c r="B1197" s="3">
        <f t="shared" si="129"/>
        <v>5</v>
      </c>
      <c r="C1197" s="3">
        <v>22</v>
      </c>
      <c r="D1197" s="2" t="s">
        <v>575</v>
      </c>
      <c r="E1197" s="4">
        <v>40</v>
      </c>
      <c r="F1197" t="b">
        <f t="shared" si="125"/>
        <v>0</v>
      </c>
    </row>
    <row r="1198" spans="1:6" hidden="1" x14ac:dyDescent="0.2">
      <c r="A1198" s="3">
        <f t="shared" si="128"/>
        <v>21</v>
      </c>
      <c r="B1198" s="3">
        <f t="shared" si="129"/>
        <v>5</v>
      </c>
      <c r="C1198" s="3" t="s">
        <v>535</v>
      </c>
      <c r="D1198" s="2" t="s">
        <v>618</v>
      </c>
      <c r="E1198" s="4">
        <v>80</v>
      </c>
      <c r="F1198" t="b">
        <f t="shared" si="125"/>
        <v>0</v>
      </c>
    </row>
    <row r="1199" spans="1:6" hidden="1" x14ac:dyDescent="0.2">
      <c r="A1199" s="3">
        <f t="shared" si="128"/>
        <v>21</v>
      </c>
      <c r="B1199" s="3">
        <f t="shared" si="129"/>
        <v>5</v>
      </c>
      <c r="C1199" s="3">
        <v>25</v>
      </c>
      <c r="D1199" s="2" t="s">
        <v>57</v>
      </c>
      <c r="E1199" s="4">
        <v>80</v>
      </c>
      <c r="F1199" t="b">
        <f t="shared" si="125"/>
        <v>0</v>
      </c>
    </row>
    <row r="1200" spans="1:6" hidden="1" x14ac:dyDescent="0.2">
      <c r="A1200" s="3">
        <f t="shared" si="128"/>
        <v>21</v>
      </c>
      <c r="B1200" s="3">
        <f t="shared" si="129"/>
        <v>5</v>
      </c>
      <c r="C1200" s="3">
        <v>26</v>
      </c>
      <c r="D1200" s="2" t="s">
        <v>145</v>
      </c>
      <c r="E1200" s="4">
        <v>160</v>
      </c>
      <c r="F1200" t="b">
        <f t="shared" si="125"/>
        <v>0</v>
      </c>
    </row>
    <row r="1201" spans="1:6" hidden="1" x14ac:dyDescent="0.2">
      <c r="A1201" s="3">
        <f t="shared" si="128"/>
        <v>21</v>
      </c>
      <c r="B1201" s="3">
        <f t="shared" si="129"/>
        <v>5</v>
      </c>
      <c r="C1201" s="3">
        <v>27</v>
      </c>
      <c r="D1201" s="2" t="s">
        <v>586</v>
      </c>
      <c r="E1201" s="4">
        <v>40</v>
      </c>
      <c r="F1201" t="b">
        <f t="shared" si="125"/>
        <v>0</v>
      </c>
    </row>
    <row r="1202" spans="1:6" hidden="1" x14ac:dyDescent="0.2">
      <c r="A1202" s="3">
        <f t="shared" si="128"/>
        <v>21</v>
      </c>
      <c r="B1202" s="3">
        <f t="shared" si="129"/>
        <v>5</v>
      </c>
      <c r="C1202" s="3" t="s">
        <v>448</v>
      </c>
      <c r="D1202" s="2" t="s">
        <v>619</v>
      </c>
      <c r="E1202" s="4">
        <v>40</v>
      </c>
      <c r="F1202" t="b">
        <f t="shared" si="125"/>
        <v>0</v>
      </c>
    </row>
    <row r="1203" spans="1:6" hidden="1" x14ac:dyDescent="0.2">
      <c r="A1203" s="3">
        <f t="shared" si="128"/>
        <v>21</v>
      </c>
      <c r="B1203" s="3">
        <f t="shared" si="129"/>
        <v>5</v>
      </c>
      <c r="C1203" s="3" t="s">
        <v>435</v>
      </c>
      <c r="D1203" s="2" t="s">
        <v>621</v>
      </c>
      <c r="E1203" s="4">
        <v>80</v>
      </c>
      <c r="F1203" t="b">
        <f t="shared" si="125"/>
        <v>0</v>
      </c>
    </row>
    <row r="1204" spans="1:6" hidden="1" x14ac:dyDescent="0.2">
      <c r="A1204" s="3">
        <f t="shared" si="128"/>
        <v>21</v>
      </c>
      <c r="B1204" s="3">
        <f t="shared" si="129"/>
        <v>5</v>
      </c>
      <c r="C1204" s="3">
        <v>28</v>
      </c>
      <c r="D1204" s="2" t="s">
        <v>620</v>
      </c>
      <c r="E1204" s="4">
        <v>200</v>
      </c>
      <c r="F1204" t="b">
        <f t="shared" si="125"/>
        <v>0</v>
      </c>
    </row>
    <row r="1205" spans="1:6" hidden="1" x14ac:dyDescent="0.2">
      <c r="A1205" s="3">
        <f t="shared" si="128"/>
        <v>21</v>
      </c>
      <c r="B1205" s="3">
        <f t="shared" si="129"/>
        <v>5</v>
      </c>
      <c r="C1205" s="3">
        <v>33</v>
      </c>
      <c r="D1205" s="2" t="s">
        <v>608</v>
      </c>
      <c r="E1205" s="4">
        <v>120</v>
      </c>
      <c r="F1205" t="b">
        <f t="shared" si="125"/>
        <v>0</v>
      </c>
    </row>
    <row r="1206" spans="1:6" hidden="1" x14ac:dyDescent="0.2">
      <c r="A1206" s="3">
        <f t="shared" si="128"/>
        <v>21</v>
      </c>
      <c r="B1206" s="3">
        <f t="shared" si="129"/>
        <v>5</v>
      </c>
      <c r="C1206" s="3" t="s">
        <v>439</v>
      </c>
      <c r="D1206" s="2" t="s">
        <v>622</v>
      </c>
      <c r="E1206" s="4">
        <v>40</v>
      </c>
      <c r="F1206" t="b">
        <f t="shared" si="125"/>
        <v>0</v>
      </c>
    </row>
    <row r="1207" spans="1:6" hidden="1" x14ac:dyDescent="0.2">
      <c r="A1207" s="3">
        <f t="shared" si="128"/>
        <v>21</v>
      </c>
      <c r="B1207" s="3">
        <f t="shared" si="129"/>
        <v>5</v>
      </c>
      <c r="C1207" s="3">
        <v>34</v>
      </c>
      <c r="D1207" s="2" t="s">
        <v>13</v>
      </c>
      <c r="E1207" s="4">
        <v>40</v>
      </c>
      <c r="F1207" t="b">
        <f t="shared" si="125"/>
        <v>0</v>
      </c>
    </row>
    <row r="1208" spans="1:6" hidden="1" x14ac:dyDescent="0.2">
      <c r="A1208" s="3">
        <f t="shared" si="128"/>
        <v>21</v>
      </c>
      <c r="B1208" s="3">
        <f t="shared" si="129"/>
        <v>5</v>
      </c>
      <c r="C1208" s="3">
        <v>36</v>
      </c>
      <c r="D1208" s="2" t="s">
        <v>35</v>
      </c>
      <c r="E1208" s="4">
        <v>640</v>
      </c>
      <c r="F1208" t="b">
        <f t="shared" si="125"/>
        <v>0</v>
      </c>
    </row>
    <row r="1209" spans="1:6" hidden="1" x14ac:dyDescent="0.2">
      <c r="A1209" s="3">
        <v>21</v>
      </c>
      <c r="B1209" s="3">
        <v>6</v>
      </c>
      <c r="C1209" s="3">
        <v>16</v>
      </c>
      <c r="D1209" s="2" t="s">
        <v>35</v>
      </c>
      <c r="E1209" s="4">
        <v>640</v>
      </c>
      <c r="F1209" t="b">
        <f t="shared" si="125"/>
        <v>0</v>
      </c>
    </row>
    <row r="1210" spans="1:6" hidden="1" x14ac:dyDescent="0.2">
      <c r="A1210" s="3">
        <f t="shared" ref="A1210:A1227" si="130">A1209</f>
        <v>21</v>
      </c>
      <c r="B1210" s="3">
        <f t="shared" ref="B1210:B1227" si="131">B1209</f>
        <v>6</v>
      </c>
      <c r="C1210" s="3" t="s">
        <v>459</v>
      </c>
      <c r="D1210" s="2" t="s">
        <v>623</v>
      </c>
      <c r="E1210" s="4">
        <v>80</v>
      </c>
      <c r="F1210" t="b">
        <f t="shared" si="125"/>
        <v>0</v>
      </c>
    </row>
    <row r="1211" spans="1:6" hidden="1" x14ac:dyDescent="0.2">
      <c r="A1211" s="3">
        <f t="shared" si="130"/>
        <v>21</v>
      </c>
      <c r="B1211" s="3">
        <f t="shared" si="131"/>
        <v>6</v>
      </c>
      <c r="C1211" s="3" t="s">
        <v>460</v>
      </c>
      <c r="D1211" s="2" t="s">
        <v>624</v>
      </c>
      <c r="E1211" s="4">
        <v>160</v>
      </c>
      <c r="F1211" t="b">
        <f t="shared" si="125"/>
        <v>0</v>
      </c>
    </row>
    <row r="1212" spans="1:6" hidden="1" x14ac:dyDescent="0.2">
      <c r="A1212" s="3">
        <f t="shared" si="130"/>
        <v>21</v>
      </c>
      <c r="B1212" s="3">
        <f t="shared" si="131"/>
        <v>6</v>
      </c>
      <c r="C1212" s="3">
        <v>19</v>
      </c>
      <c r="D1212" s="2" t="s">
        <v>33</v>
      </c>
      <c r="E1212" s="4">
        <v>160</v>
      </c>
      <c r="F1212" t="b">
        <f t="shared" si="125"/>
        <v>0</v>
      </c>
    </row>
    <row r="1213" spans="1:6" hidden="1" x14ac:dyDescent="0.2">
      <c r="A1213" s="3">
        <f t="shared" si="130"/>
        <v>21</v>
      </c>
      <c r="B1213" s="3">
        <f t="shared" si="131"/>
        <v>6</v>
      </c>
      <c r="C1213" s="3">
        <v>22</v>
      </c>
      <c r="D1213" s="2" t="s">
        <v>111</v>
      </c>
      <c r="E1213" s="4">
        <v>40</v>
      </c>
      <c r="F1213" t="b">
        <f t="shared" si="125"/>
        <v>0</v>
      </c>
    </row>
    <row r="1214" spans="1:6" hidden="1" x14ac:dyDescent="0.2">
      <c r="A1214" s="3">
        <f t="shared" si="130"/>
        <v>21</v>
      </c>
      <c r="B1214" s="3">
        <f t="shared" si="131"/>
        <v>6</v>
      </c>
      <c r="C1214" s="3">
        <v>23</v>
      </c>
      <c r="D1214" s="2" t="s">
        <v>609</v>
      </c>
      <c r="E1214" s="4">
        <v>320</v>
      </c>
      <c r="F1214" t="b">
        <f t="shared" si="125"/>
        <v>0</v>
      </c>
    </row>
    <row r="1215" spans="1:6" hidden="1" x14ac:dyDescent="0.2">
      <c r="A1215" s="3">
        <f t="shared" si="130"/>
        <v>21</v>
      </c>
      <c r="B1215" s="3">
        <f t="shared" si="131"/>
        <v>6</v>
      </c>
      <c r="C1215" s="3" t="s">
        <v>535</v>
      </c>
      <c r="D1215" s="2" t="s">
        <v>625</v>
      </c>
      <c r="E1215" s="4">
        <v>120</v>
      </c>
      <c r="F1215" t="b">
        <f t="shared" si="125"/>
        <v>0</v>
      </c>
    </row>
    <row r="1216" spans="1:6" hidden="1" x14ac:dyDescent="0.2">
      <c r="A1216" s="3">
        <f t="shared" si="130"/>
        <v>21</v>
      </c>
      <c r="B1216" s="3">
        <f t="shared" si="131"/>
        <v>6</v>
      </c>
      <c r="C1216" s="3">
        <v>23</v>
      </c>
      <c r="D1216" s="2" t="s">
        <v>610</v>
      </c>
      <c r="E1216" s="4">
        <v>40</v>
      </c>
      <c r="F1216" t="b">
        <f t="shared" si="125"/>
        <v>0</v>
      </c>
    </row>
    <row r="1217" spans="1:6" hidden="1" x14ac:dyDescent="0.2">
      <c r="A1217" s="3">
        <f t="shared" si="130"/>
        <v>21</v>
      </c>
      <c r="B1217" s="3">
        <f t="shared" si="131"/>
        <v>6</v>
      </c>
      <c r="C1217" s="3">
        <v>24</v>
      </c>
      <c r="D1217" s="2" t="s">
        <v>611</v>
      </c>
      <c r="E1217" s="4">
        <v>280</v>
      </c>
      <c r="F1217" t="b">
        <f t="shared" si="125"/>
        <v>0</v>
      </c>
    </row>
    <row r="1218" spans="1:6" hidden="1" x14ac:dyDescent="0.2">
      <c r="A1218" s="3">
        <f t="shared" si="130"/>
        <v>21</v>
      </c>
      <c r="B1218" s="3">
        <f t="shared" si="131"/>
        <v>6</v>
      </c>
      <c r="C1218" s="3" t="s">
        <v>204</v>
      </c>
      <c r="D1218" s="2" t="s">
        <v>626</v>
      </c>
      <c r="E1218" s="4">
        <v>280</v>
      </c>
      <c r="F1218" t="b">
        <f t="shared" si="125"/>
        <v>0</v>
      </c>
    </row>
    <row r="1219" spans="1:6" hidden="1" x14ac:dyDescent="0.2">
      <c r="A1219" s="3">
        <f t="shared" si="130"/>
        <v>21</v>
      </c>
      <c r="B1219" s="3">
        <f t="shared" si="131"/>
        <v>6</v>
      </c>
      <c r="C1219" s="3">
        <v>25</v>
      </c>
      <c r="D1219" s="2" t="s">
        <v>612</v>
      </c>
      <c r="E1219" s="4">
        <v>200</v>
      </c>
      <c r="F1219" t="b">
        <f t="shared" si="125"/>
        <v>0</v>
      </c>
    </row>
    <row r="1220" spans="1:6" hidden="1" x14ac:dyDescent="0.2">
      <c r="A1220" s="3">
        <f t="shared" si="130"/>
        <v>21</v>
      </c>
      <c r="B1220" s="3">
        <f t="shared" si="131"/>
        <v>6</v>
      </c>
      <c r="C1220" s="3" t="s">
        <v>447</v>
      </c>
      <c r="D1220" s="2" t="s">
        <v>627</v>
      </c>
      <c r="E1220" s="4">
        <v>240</v>
      </c>
      <c r="F1220" t="b">
        <f t="shared" si="125"/>
        <v>0</v>
      </c>
    </row>
    <row r="1221" spans="1:6" hidden="1" x14ac:dyDescent="0.2">
      <c r="A1221" s="3">
        <f t="shared" si="130"/>
        <v>21</v>
      </c>
      <c r="B1221" s="3">
        <f t="shared" si="131"/>
        <v>6</v>
      </c>
      <c r="C1221" s="3">
        <v>26</v>
      </c>
      <c r="D1221" s="2" t="s">
        <v>613</v>
      </c>
      <c r="E1221" s="4">
        <v>240</v>
      </c>
      <c r="F1221" t="b">
        <f t="shared" ref="F1221:F1284" si="132">IF(OR(RIGHT(D1221,1)="A ",RIGHT(D1221,1)="A"),TRUE,FALSE)</f>
        <v>0</v>
      </c>
    </row>
    <row r="1222" spans="1:6" hidden="1" x14ac:dyDescent="0.2">
      <c r="A1222" s="3">
        <f t="shared" si="130"/>
        <v>21</v>
      </c>
      <c r="B1222" s="3">
        <f t="shared" si="131"/>
        <v>6</v>
      </c>
      <c r="C1222" s="3" t="s">
        <v>448</v>
      </c>
      <c r="D1222" s="2" t="s">
        <v>628</v>
      </c>
      <c r="E1222" s="4">
        <v>40</v>
      </c>
      <c r="F1222" t="b">
        <f t="shared" si="132"/>
        <v>0</v>
      </c>
    </row>
    <row r="1223" spans="1:6" hidden="1" x14ac:dyDescent="0.2">
      <c r="A1223" s="3">
        <f t="shared" si="130"/>
        <v>21</v>
      </c>
      <c r="B1223" s="3">
        <f t="shared" si="131"/>
        <v>6</v>
      </c>
      <c r="C1223" s="3">
        <v>27</v>
      </c>
      <c r="D1223" s="2" t="s">
        <v>538</v>
      </c>
      <c r="E1223" s="4">
        <v>120</v>
      </c>
      <c r="F1223" t="b">
        <f t="shared" si="132"/>
        <v>0</v>
      </c>
    </row>
    <row r="1224" spans="1:6" hidden="1" x14ac:dyDescent="0.2">
      <c r="A1224" s="3">
        <f t="shared" si="130"/>
        <v>21</v>
      </c>
      <c r="B1224" s="3">
        <f t="shared" si="131"/>
        <v>6</v>
      </c>
      <c r="C1224" s="3">
        <v>29</v>
      </c>
      <c r="D1224" s="2" t="s">
        <v>614</v>
      </c>
      <c r="E1224" s="4">
        <v>480</v>
      </c>
      <c r="F1224" t="b">
        <f t="shared" si="132"/>
        <v>0</v>
      </c>
    </row>
    <row r="1225" spans="1:6" hidden="1" x14ac:dyDescent="0.2">
      <c r="A1225" s="3">
        <f t="shared" si="130"/>
        <v>21</v>
      </c>
      <c r="B1225" s="3">
        <f t="shared" si="131"/>
        <v>6</v>
      </c>
      <c r="C1225" s="3">
        <v>35</v>
      </c>
      <c r="D1225" s="2" t="s">
        <v>614</v>
      </c>
      <c r="E1225" s="4">
        <v>480</v>
      </c>
      <c r="F1225" t="b">
        <f t="shared" si="132"/>
        <v>0</v>
      </c>
    </row>
    <row r="1226" spans="1:6" hidden="1" x14ac:dyDescent="0.2">
      <c r="A1226" s="3">
        <f t="shared" si="130"/>
        <v>21</v>
      </c>
      <c r="B1226" s="3">
        <f t="shared" si="131"/>
        <v>6</v>
      </c>
      <c r="C1226" s="3">
        <v>35</v>
      </c>
      <c r="D1226" s="2" t="s">
        <v>125</v>
      </c>
      <c r="E1226" s="4">
        <v>160</v>
      </c>
      <c r="F1226" t="b">
        <f t="shared" si="132"/>
        <v>0</v>
      </c>
    </row>
    <row r="1227" spans="1:6" hidden="1" x14ac:dyDescent="0.2">
      <c r="A1227" s="3">
        <f t="shared" si="130"/>
        <v>21</v>
      </c>
      <c r="B1227" s="3">
        <f t="shared" si="131"/>
        <v>6</v>
      </c>
      <c r="C1227" s="3">
        <v>36</v>
      </c>
      <c r="D1227" s="2" t="s">
        <v>35</v>
      </c>
      <c r="E1227" s="4">
        <v>640</v>
      </c>
      <c r="F1227" t="b">
        <f t="shared" si="132"/>
        <v>0</v>
      </c>
    </row>
    <row r="1228" spans="1:6" hidden="1" x14ac:dyDescent="0.2">
      <c r="A1228" s="3">
        <v>21</v>
      </c>
      <c r="B1228" s="3">
        <v>7</v>
      </c>
      <c r="C1228" s="3">
        <v>3</v>
      </c>
      <c r="D1228" s="2" t="s">
        <v>629</v>
      </c>
      <c r="E1228" s="4">
        <v>319.68</v>
      </c>
      <c r="F1228" t="b">
        <f t="shared" si="132"/>
        <v>0</v>
      </c>
    </row>
    <row r="1229" spans="1:6" hidden="1" x14ac:dyDescent="0.2">
      <c r="A1229" s="3">
        <f t="shared" ref="A1229:A1249" si="133">A1228</f>
        <v>21</v>
      </c>
      <c r="B1229" s="3">
        <f t="shared" ref="B1229:B1249" si="134">B1228</f>
        <v>7</v>
      </c>
      <c r="C1229" s="3">
        <v>5</v>
      </c>
      <c r="D1229" s="2" t="s">
        <v>129</v>
      </c>
      <c r="E1229" s="4">
        <v>160</v>
      </c>
      <c r="F1229" t="b">
        <f t="shared" si="132"/>
        <v>0</v>
      </c>
    </row>
    <row r="1230" spans="1:6" hidden="1" x14ac:dyDescent="0.2">
      <c r="A1230" s="3">
        <f t="shared" si="133"/>
        <v>21</v>
      </c>
      <c r="B1230" s="3">
        <f t="shared" si="134"/>
        <v>7</v>
      </c>
      <c r="C1230" s="3">
        <v>8</v>
      </c>
      <c r="D1230" s="2" t="s">
        <v>557</v>
      </c>
      <c r="E1230" s="4">
        <v>40</v>
      </c>
      <c r="F1230" t="b">
        <f t="shared" si="132"/>
        <v>0</v>
      </c>
    </row>
    <row r="1231" spans="1:6" hidden="1" x14ac:dyDescent="0.2">
      <c r="A1231" s="3">
        <f t="shared" si="133"/>
        <v>21</v>
      </c>
      <c r="B1231" s="3">
        <f t="shared" si="134"/>
        <v>7</v>
      </c>
      <c r="C1231" s="3">
        <v>12</v>
      </c>
      <c r="D1231" s="2" t="s">
        <v>630</v>
      </c>
      <c r="E1231" s="4">
        <v>240</v>
      </c>
      <c r="F1231" t="b">
        <f t="shared" si="132"/>
        <v>0</v>
      </c>
    </row>
    <row r="1232" spans="1:6" hidden="1" x14ac:dyDescent="0.2">
      <c r="A1232" s="3">
        <f t="shared" si="133"/>
        <v>21</v>
      </c>
      <c r="B1232" s="3">
        <f t="shared" si="134"/>
        <v>7</v>
      </c>
      <c r="C1232" s="3">
        <v>13</v>
      </c>
      <c r="D1232" s="2" t="s">
        <v>631</v>
      </c>
      <c r="E1232" s="4">
        <v>320</v>
      </c>
      <c r="F1232" t="b">
        <f t="shared" si="132"/>
        <v>0</v>
      </c>
    </row>
    <row r="1233" spans="1:6" hidden="1" x14ac:dyDescent="0.2">
      <c r="A1233" s="3">
        <f t="shared" si="133"/>
        <v>21</v>
      </c>
      <c r="B1233" s="3">
        <f t="shared" si="134"/>
        <v>7</v>
      </c>
      <c r="C1233" s="3">
        <v>14</v>
      </c>
      <c r="D1233" s="2" t="s">
        <v>797</v>
      </c>
      <c r="E1233" s="4">
        <v>320</v>
      </c>
      <c r="F1233" t="b">
        <f t="shared" si="132"/>
        <v>0</v>
      </c>
    </row>
    <row r="1234" spans="1:6" hidden="1" x14ac:dyDescent="0.2">
      <c r="A1234" s="3">
        <f t="shared" si="133"/>
        <v>21</v>
      </c>
      <c r="B1234" s="3">
        <f t="shared" si="134"/>
        <v>7</v>
      </c>
      <c r="C1234" s="3">
        <v>16</v>
      </c>
      <c r="D1234" s="2" t="s">
        <v>35</v>
      </c>
      <c r="E1234" s="4">
        <v>640</v>
      </c>
      <c r="F1234" t="b">
        <f t="shared" si="132"/>
        <v>0</v>
      </c>
    </row>
    <row r="1235" spans="1:6" hidden="1" x14ac:dyDescent="0.2">
      <c r="A1235" s="3">
        <f t="shared" si="133"/>
        <v>21</v>
      </c>
      <c r="B1235" s="3">
        <f t="shared" si="134"/>
        <v>7</v>
      </c>
      <c r="C1235" s="3">
        <v>17</v>
      </c>
      <c r="D1235" s="2" t="s">
        <v>632</v>
      </c>
      <c r="E1235" s="4">
        <v>520</v>
      </c>
      <c r="F1235" t="b">
        <f t="shared" si="132"/>
        <v>0</v>
      </c>
    </row>
    <row r="1236" spans="1:6" hidden="1" x14ac:dyDescent="0.2">
      <c r="A1236" s="3">
        <f t="shared" si="133"/>
        <v>21</v>
      </c>
      <c r="B1236" s="3">
        <f t="shared" si="134"/>
        <v>7</v>
      </c>
      <c r="C1236" s="3">
        <v>20</v>
      </c>
      <c r="D1236" s="2" t="s">
        <v>161</v>
      </c>
      <c r="E1236" s="4">
        <v>640</v>
      </c>
      <c r="F1236" t="b">
        <f t="shared" si="132"/>
        <v>0</v>
      </c>
    </row>
    <row r="1237" spans="1:6" hidden="1" x14ac:dyDescent="0.2">
      <c r="A1237" s="3">
        <f t="shared" si="133"/>
        <v>21</v>
      </c>
      <c r="B1237" s="3">
        <f t="shared" si="134"/>
        <v>7</v>
      </c>
      <c r="C1237" s="3">
        <v>21</v>
      </c>
      <c r="D1237" s="2" t="s">
        <v>195</v>
      </c>
      <c r="E1237" s="4">
        <v>80</v>
      </c>
      <c r="F1237" t="b">
        <f t="shared" si="132"/>
        <v>0</v>
      </c>
    </row>
    <row r="1238" spans="1:6" hidden="1" x14ac:dyDescent="0.2">
      <c r="A1238" s="3">
        <f t="shared" si="133"/>
        <v>21</v>
      </c>
      <c r="B1238" s="3">
        <f t="shared" si="134"/>
        <v>7</v>
      </c>
      <c r="C1238" s="3">
        <v>22</v>
      </c>
      <c r="D1238" s="2" t="s">
        <v>244</v>
      </c>
      <c r="E1238" s="4">
        <v>320</v>
      </c>
      <c r="F1238" t="b">
        <f t="shared" si="132"/>
        <v>0</v>
      </c>
    </row>
    <row r="1239" spans="1:6" hidden="1" x14ac:dyDescent="0.2">
      <c r="A1239" s="3">
        <f t="shared" si="133"/>
        <v>21</v>
      </c>
      <c r="B1239" s="3">
        <f t="shared" si="134"/>
        <v>7</v>
      </c>
      <c r="C1239" s="3">
        <v>23</v>
      </c>
      <c r="D1239" s="2" t="s">
        <v>633</v>
      </c>
      <c r="E1239" s="4">
        <v>240</v>
      </c>
      <c r="F1239" t="b">
        <f t="shared" si="132"/>
        <v>0</v>
      </c>
    </row>
    <row r="1240" spans="1:6" hidden="1" x14ac:dyDescent="0.2">
      <c r="A1240" s="3">
        <f t="shared" si="133"/>
        <v>21</v>
      </c>
      <c r="B1240" s="3">
        <f t="shared" si="134"/>
        <v>7</v>
      </c>
      <c r="C1240" s="3">
        <v>27</v>
      </c>
      <c r="D1240" s="2" t="s">
        <v>1864</v>
      </c>
      <c r="E1240" s="4">
        <v>440</v>
      </c>
      <c r="F1240" t="b">
        <f t="shared" si="132"/>
        <v>0</v>
      </c>
    </row>
    <row r="1241" spans="1:6" hidden="1" x14ac:dyDescent="0.2">
      <c r="A1241" s="3">
        <f t="shared" si="133"/>
        <v>21</v>
      </c>
      <c r="B1241" s="3">
        <f t="shared" si="134"/>
        <v>7</v>
      </c>
      <c r="C1241" s="3">
        <v>28</v>
      </c>
      <c r="D1241" s="2" t="s">
        <v>634</v>
      </c>
      <c r="E1241" s="4">
        <v>560</v>
      </c>
      <c r="F1241" t="b">
        <f t="shared" si="132"/>
        <v>0</v>
      </c>
    </row>
    <row r="1242" spans="1:6" hidden="1" x14ac:dyDescent="0.2">
      <c r="A1242" s="3">
        <f t="shared" si="133"/>
        <v>21</v>
      </c>
      <c r="B1242" s="3">
        <f t="shared" si="134"/>
        <v>7</v>
      </c>
      <c r="C1242" s="3">
        <v>29</v>
      </c>
      <c r="D1242" s="2" t="s">
        <v>35</v>
      </c>
      <c r="E1242" s="4">
        <v>640</v>
      </c>
      <c r="F1242" t="b">
        <f t="shared" si="132"/>
        <v>0</v>
      </c>
    </row>
    <row r="1243" spans="1:6" hidden="1" x14ac:dyDescent="0.2">
      <c r="A1243" s="3">
        <f t="shared" si="133"/>
        <v>21</v>
      </c>
      <c r="B1243" s="3">
        <f t="shared" si="134"/>
        <v>7</v>
      </c>
      <c r="C1243" s="3">
        <v>33</v>
      </c>
      <c r="D1243" s="2" t="s">
        <v>635</v>
      </c>
      <c r="E1243" s="4">
        <v>40</v>
      </c>
      <c r="F1243" t="b">
        <f t="shared" si="132"/>
        <v>0</v>
      </c>
    </row>
    <row r="1244" spans="1:6" hidden="1" x14ac:dyDescent="0.2">
      <c r="A1244" s="3">
        <f t="shared" si="133"/>
        <v>21</v>
      </c>
      <c r="B1244" s="3">
        <f t="shared" si="134"/>
        <v>7</v>
      </c>
      <c r="C1244" s="3" t="s">
        <v>436</v>
      </c>
      <c r="D1244" s="2" t="s">
        <v>798</v>
      </c>
      <c r="E1244" s="4">
        <v>280</v>
      </c>
      <c r="F1244" t="b">
        <f t="shared" si="132"/>
        <v>0</v>
      </c>
    </row>
    <row r="1245" spans="1:6" hidden="1" x14ac:dyDescent="0.2">
      <c r="A1245" s="3">
        <f t="shared" si="133"/>
        <v>21</v>
      </c>
      <c r="B1245" s="3">
        <f t="shared" si="134"/>
        <v>7</v>
      </c>
      <c r="C1245" s="3" t="s">
        <v>439</v>
      </c>
      <c r="D1245" s="2" t="s">
        <v>660</v>
      </c>
      <c r="E1245" s="4">
        <v>200</v>
      </c>
      <c r="F1245" t="b">
        <f t="shared" si="132"/>
        <v>0</v>
      </c>
    </row>
    <row r="1246" spans="1:6" hidden="1" x14ac:dyDescent="0.2">
      <c r="A1246" s="3">
        <f t="shared" si="133"/>
        <v>21</v>
      </c>
      <c r="B1246" s="3">
        <f t="shared" si="134"/>
        <v>7</v>
      </c>
      <c r="C1246" s="3">
        <v>34</v>
      </c>
      <c r="D1246" s="2" t="s">
        <v>636</v>
      </c>
      <c r="E1246" s="4">
        <v>200</v>
      </c>
      <c r="F1246" t="b">
        <f t="shared" si="132"/>
        <v>0</v>
      </c>
    </row>
    <row r="1247" spans="1:6" hidden="1" x14ac:dyDescent="0.2">
      <c r="A1247" s="3">
        <f t="shared" si="133"/>
        <v>21</v>
      </c>
      <c r="B1247" s="3">
        <f t="shared" si="134"/>
        <v>7</v>
      </c>
      <c r="C1247" s="3">
        <v>34</v>
      </c>
      <c r="D1247" s="2" t="s">
        <v>30</v>
      </c>
      <c r="E1247" s="4">
        <v>80</v>
      </c>
      <c r="F1247" t="b">
        <f t="shared" si="132"/>
        <v>0</v>
      </c>
    </row>
    <row r="1248" spans="1:6" hidden="1" x14ac:dyDescent="0.2">
      <c r="A1248" s="3">
        <f t="shared" si="133"/>
        <v>21</v>
      </c>
      <c r="B1248" s="3">
        <f t="shared" si="134"/>
        <v>7</v>
      </c>
      <c r="C1248" s="3">
        <v>35</v>
      </c>
      <c r="D1248" s="2" t="s">
        <v>125</v>
      </c>
      <c r="E1248" s="4">
        <v>160</v>
      </c>
      <c r="F1248" t="b">
        <f t="shared" si="132"/>
        <v>0</v>
      </c>
    </row>
    <row r="1249" spans="1:6" hidden="1" x14ac:dyDescent="0.2">
      <c r="A1249" s="3">
        <f t="shared" si="133"/>
        <v>21</v>
      </c>
      <c r="B1249" s="3">
        <f t="shared" si="134"/>
        <v>7</v>
      </c>
      <c r="C1249" s="3">
        <v>36</v>
      </c>
      <c r="D1249" s="2" t="s">
        <v>35</v>
      </c>
      <c r="E1249" s="4">
        <v>640</v>
      </c>
      <c r="F1249" t="b">
        <f t="shared" si="132"/>
        <v>0</v>
      </c>
    </row>
    <row r="1250" spans="1:6" hidden="1" x14ac:dyDescent="0.2">
      <c r="A1250" s="3">
        <v>21</v>
      </c>
      <c r="B1250" s="3">
        <v>8</v>
      </c>
      <c r="C1250" s="3">
        <v>2</v>
      </c>
      <c r="D1250" s="2" t="s">
        <v>195</v>
      </c>
      <c r="E1250" s="4">
        <v>80</v>
      </c>
      <c r="F1250" t="b">
        <f t="shared" si="132"/>
        <v>0</v>
      </c>
    </row>
    <row r="1251" spans="1:6" hidden="1" x14ac:dyDescent="0.2">
      <c r="A1251" s="3">
        <f t="shared" ref="A1251:A1275" si="135">A1250</f>
        <v>21</v>
      </c>
      <c r="B1251" s="3">
        <f t="shared" ref="B1251:B1275" si="136">B1250</f>
        <v>8</v>
      </c>
      <c r="C1251" s="3" t="s">
        <v>522</v>
      </c>
      <c r="D1251" s="2" t="s">
        <v>661</v>
      </c>
      <c r="E1251" s="4">
        <v>40</v>
      </c>
      <c r="F1251" t="b">
        <f t="shared" si="132"/>
        <v>0</v>
      </c>
    </row>
    <row r="1252" spans="1:6" hidden="1" x14ac:dyDescent="0.2">
      <c r="A1252" s="3">
        <f t="shared" si="135"/>
        <v>21</v>
      </c>
      <c r="B1252" s="3">
        <f t="shared" si="136"/>
        <v>8</v>
      </c>
      <c r="C1252" s="3">
        <v>10</v>
      </c>
      <c r="D1252" s="2" t="s">
        <v>13</v>
      </c>
      <c r="E1252" s="4">
        <v>40</v>
      </c>
      <c r="F1252" t="b">
        <f t="shared" si="132"/>
        <v>0</v>
      </c>
    </row>
    <row r="1253" spans="1:6" hidden="1" x14ac:dyDescent="0.2">
      <c r="A1253" s="3">
        <f t="shared" si="135"/>
        <v>21</v>
      </c>
      <c r="B1253" s="3">
        <f t="shared" si="136"/>
        <v>8</v>
      </c>
      <c r="C1253" s="3">
        <v>11</v>
      </c>
      <c r="D1253" s="2" t="s">
        <v>637</v>
      </c>
      <c r="E1253" s="4">
        <v>80</v>
      </c>
      <c r="F1253" t="b">
        <f t="shared" si="132"/>
        <v>0</v>
      </c>
    </row>
    <row r="1254" spans="1:6" hidden="1" x14ac:dyDescent="0.2">
      <c r="A1254" s="3">
        <f t="shared" si="135"/>
        <v>21</v>
      </c>
      <c r="B1254" s="3">
        <f t="shared" si="136"/>
        <v>8</v>
      </c>
      <c r="C1254" s="3">
        <v>13</v>
      </c>
      <c r="D1254" s="2" t="s">
        <v>638</v>
      </c>
      <c r="E1254" s="4">
        <v>160</v>
      </c>
      <c r="F1254" t="b">
        <f t="shared" si="132"/>
        <v>0</v>
      </c>
    </row>
    <row r="1255" spans="1:6" hidden="1" x14ac:dyDescent="0.2">
      <c r="A1255" s="3">
        <f t="shared" si="135"/>
        <v>21</v>
      </c>
      <c r="B1255" s="3">
        <f t="shared" si="136"/>
        <v>8</v>
      </c>
      <c r="C1255" s="3">
        <v>15</v>
      </c>
      <c r="D1255" s="2" t="s">
        <v>639</v>
      </c>
      <c r="E1255" s="4">
        <v>80</v>
      </c>
      <c r="F1255" t="b">
        <f t="shared" si="132"/>
        <v>0</v>
      </c>
    </row>
    <row r="1256" spans="1:6" hidden="1" x14ac:dyDescent="0.2">
      <c r="A1256" s="3">
        <f t="shared" si="135"/>
        <v>21</v>
      </c>
      <c r="B1256" s="3">
        <f t="shared" si="136"/>
        <v>8</v>
      </c>
      <c r="C1256" s="3" t="s">
        <v>528</v>
      </c>
      <c r="D1256" s="2" t="s">
        <v>662</v>
      </c>
      <c r="E1256" s="4">
        <v>80</v>
      </c>
      <c r="F1256" t="b">
        <f t="shared" si="132"/>
        <v>0</v>
      </c>
    </row>
    <row r="1257" spans="1:6" hidden="1" x14ac:dyDescent="0.2">
      <c r="A1257" s="3">
        <f t="shared" si="135"/>
        <v>21</v>
      </c>
      <c r="B1257" s="3">
        <f t="shared" si="136"/>
        <v>8</v>
      </c>
      <c r="C1257" s="3">
        <v>16</v>
      </c>
      <c r="D1257" s="2" t="s">
        <v>35</v>
      </c>
      <c r="E1257" s="4">
        <v>640</v>
      </c>
      <c r="F1257" t="b">
        <f t="shared" si="132"/>
        <v>0</v>
      </c>
    </row>
    <row r="1258" spans="1:6" hidden="1" x14ac:dyDescent="0.2">
      <c r="A1258" s="3">
        <f t="shared" si="135"/>
        <v>21</v>
      </c>
      <c r="B1258" s="3">
        <f t="shared" si="136"/>
        <v>8</v>
      </c>
      <c r="C1258" s="3" t="s">
        <v>444</v>
      </c>
      <c r="D1258" s="2" t="s">
        <v>622</v>
      </c>
      <c r="E1258" s="4">
        <v>40</v>
      </c>
      <c r="F1258" t="b">
        <f t="shared" si="132"/>
        <v>0</v>
      </c>
    </row>
    <row r="1259" spans="1:6" hidden="1" x14ac:dyDescent="0.2">
      <c r="A1259" s="3">
        <f t="shared" si="135"/>
        <v>21</v>
      </c>
      <c r="B1259" s="3">
        <f t="shared" si="136"/>
        <v>8</v>
      </c>
      <c r="C1259" s="3" t="s">
        <v>459</v>
      </c>
      <c r="D1259" s="2" t="s">
        <v>663</v>
      </c>
      <c r="E1259" s="4">
        <v>159.21</v>
      </c>
      <c r="F1259" t="b">
        <f t="shared" si="132"/>
        <v>0</v>
      </c>
    </row>
    <row r="1260" spans="1:6" hidden="1" x14ac:dyDescent="0.2">
      <c r="A1260" s="3">
        <f t="shared" si="135"/>
        <v>21</v>
      </c>
      <c r="B1260" s="3">
        <f t="shared" si="136"/>
        <v>8</v>
      </c>
      <c r="C1260" s="3">
        <v>19</v>
      </c>
      <c r="D1260" s="2" t="s">
        <v>222</v>
      </c>
      <c r="E1260" s="4">
        <v>120</v>
      </c>
      <c r="F1260" t="b">
        <f t="shared" si="132"/>
        <v>0</v>
      </c>
    </row>
    <row r="1261" spans="1:6" hidden="1" x14ac:dyDescent="0.2">
      <c r="A1261" s="3">
        <f t="shared" si="135"/>
        <v>21</v>
      </c>
      <c r="B1261" s="3">
        <f t="shared" si="136"/>
        <v>8</v>
      </c>
      <c r="C1261" s="3">
        <v>21</v>
      </c>
      <c r="D1261" s="2" t="s">
        <v>532</v>
      </c>
      <c r="E1261" s="4">
        <v>40</v>
      </c>
      <c r="F1261" t="b">
        <f t="shared" si="132"/>
        <v>0</v>
      </c>
    </row>
    <row r="1262" spans="1:6" hidden="1" x14ac:dyDescent="0.2">
      <c r="A1262" s="3">
        <f t="shared" si="135"/>
        <v>21</v>
      </c>
      <c r="B1262" s="3">
        <f t="shared" si="136"/>
        <v>8</v>
      </c>
      <c r="C1262" s="3">
        <v>24</v>
      </c>
      <c r="D1262" s="2" t="s">
        <v>640</v>
      </c>
      <c r="E1262" s="4">
        <v>320</v>
      </c>
      <c r="F1262" t="b">
        <f t="shared" si="132"/>
        <v>0</v>
      </c>
    </row>
    <row r="1263" spans="1:6" hidden="1" x14ac:dyDescent="0.2">
      <c r="A1263" s="3">
        <f t="shared" si="135"/>
        <v>21</v>
      </c>
      <c r="B1263" s="3">
        <f t="shared" si="136"/>
        <v>8</v>
      </c>
      <c r="C1263" s="3">
        <v>24</v>
      </c>
      <c r="D1263" s="2" t="s">
        <v>641</v>
      </c>
      <c r="E1263" s="4">
        <v>40</v>
      </c>
      <c r="F1263" t="b">
        <f t="shared" si="132"/>
        <v>0</v>
      </c>
    </row>
    <row r="1264" spans="1:6" hidden="1" x14ac:dyDescent="0.2">
      <c r="A1264" s="3">
        <f t="shared" si="135"/>
        <v>21</v>
      </c>
      <c r="B1264" s="3">
        <f t="shared" si="136"/>
        <v>8</v>
      </c>
      <c r="C1264" s="3" t="s">
        <v>204</v>
      </c>
      <c r="D1264" s="2" t="s">
        <v>799</v>
      </c>
      <c r="E1264" s="4">
        <v>120</v>
      </c>
      <c r="F1264" t="b">
        <f t="shared" si="132"/>
        <v>0</v>
      </c>
    </row>
    <row r="1265" spans="1:6" hidden="1" x14ac:dyDescent="0.2">
      <c r="A1265" s="3">
        <f t="shared" si="135"/>
        <v>21</v>
      </c>
      <c r="B1265" s="3">
        <f t="shared" si="136"/>
        <v>8</v>
      </c>
      <c r="C1265" s="3">
        <v>25</v>
      </c>
      <c r="D1265" s="2" t="s">
        <v>642</v>
      </c>
      <c r="E1265" s="4">
        <v>40</v>
      </c>
      <c r="F1265" t="b">
        <f t="shared" si="132"/>
        <v>0</v>
      </c>
    </row>
    <row r="1266" spans="1:6" hidden="1" x14ac:dyDescent="0.2">
      <c r="A1266" s="3">
        <f t="shared" si="135"/>
        <v>21</v>
      </c>
      <c r="B1266" s="3">
        <f t="shared" si="136"/>
        <v>8</v>
      </c>
      <c r="C1266" s="3">
        <v>26</v>
      </c>
      <c r="D1266" s="2" t="s">
        <v>99</v>
      </c>
      <c r="E1266" s="4">
        <v>240</v>
      </c>
      <c r="F1266" t="b">
        <f t="shared" si="132"/>
        <v>0</v>
      </c>
    </row>
    <row r="1267" spans="1:6" hidden="1" x14ac:dyDescent="0.2">
      <c r="A1267" s="3">
        <f t="shared" si="135"/>
        <v>21</v>
      </c>
      <c r="B1267" s="3">
        <f t="shared" si="136"/>
        <v>8</v>
      </c>
      <c r="C1267" s="3">
        <v>26</v>
      </c>
      <c r="D1267" s="2" t="s">
        <v>643</v>
      </c>
      <c r="E1267" s="4">
        <v>80</v>
      </c>
      <c r="F1267" t="b">
        <f t="shared" si="132"/>
        <v>0</v>
      </c>
    </row>
    <row r="1268" spans="1:6" hidden="1" x14ac:dyDescent="0.2">
      <c r="A1268" s="3">
        <f t="shared" si="135"/>
        <v>21</v>
      </c>
      <c r="B1268" s="3">
        <f t="shared" si="136"/>
        <v>8</v>
      </c>
      <c r="C1268" s="3" t="s">
        <v>447</v>
      </c>
      <c r="D1268" s="2" t="s">
        <v>664</v>
      </c>
      <c r="E1268" s="4">
        <v>120</v>
      </c>
      <c r="F1268" t="b">
        <f t="shared" si="132"/>
        <v>0</v>
      </c>
    </row>
    <row r="1269" spans="1:6" hidden="1" x14ac:dyDescent="0.2">
      <c r="A1269" s="3">
        <f t="shared" si="135"/>
        <v>21</v>
      </c>
      <c r="B1269" s="3">
        <f t="shared" si="136"/>
        <v>8</v>
      </c>
      <c r="C1269" s="3">
        <v>29</v>
      </c>
      <c r="D1269" s="2" t="s">
        <v>644</v>
      </c>
      <c r="E1269" s="4">
        <v>200</v>
      </c>
      <c r="F1269" t="b">
        <f t="shared" si="132"/>
        <v>0</v>
      </c>
    </row>
    <row r="1270" spans="1:6" hidden="1" x14ac:dyDescent="0.2">
      <c r="A1270" s="3">
        <f t="shared" si="135"/>
        <v>21</v>
      </c>
      <c r="B1270" s="3">
        <f t="shared" si="136"/>
        <v>8</v>
      </c>
      <c r="C1270" s="3">
        <v>30</v>
      </c>
      <c r="D1270" s="2" t="s">
        <v>645</v>
      </c>
      <c r="E1270" s="4">
        <v>359.5</v>
      </c>
      <c r="F1270" t="b">
        <f t="shared" si="132"/>
        <v>0</v>
      </c>
    </row>
    <row r="1271" spans="1:6" hidden="1" x14ac:dyDescent="0.2">
      <c r="A1271" s="3">
        <f t="shared" si="135"/>
        <v>21</v>
      </c>
      <c r="B1271" s="3">
        <f t="shared" si="136"/>
        <v>8</v>
      </c>
      <c r="C1271" s="3" t="s">
        <v>466</v>
      </c>
      <c r="D1271" s="2" t="s">
        <v>665</v>
      </c>
      <c r="E1271" s="4">
        <v>160</v>
      </c>
      <c r="F1271" t="b">
        <f t="shared" si="132"/>
        <v>0</v>
      </c>
    </row>
    <row r="1272" spans="1:6" hidden="1" x14ac:dyDescent="0.2">
      <c r="A1272" s="3">
        <f t="shared" si="135"/>
        <v>21</v>
      </c>
      <c r="B1272" s="3">
        <f t="shared" si="136"/>
        <v>8</v>
      </c>
      <c r="C1272" s="3">
        <v>31</v>
      </c>
      <c r="D1272" s="2" t="s">
        <v>646</v>
      </c>
      <c r="E1272" s="4">
        <v>239.31</v>
      </c>
      <c r="F1272" t="b">
        <f t="shared" si="132"/>
        <v>0</v>
      </c>
    </row>
    <row r="1273" spans="1:6" hidden="1" x14ac:dyDescent="0.2">
      <c r="A1273" s="3">
        <f t="shared" si="135"/>
        <v>21</v>
      </c>
      <c r="B1273" s="3">
        <f t="shared" si="136"/>
        <v>8</v>
      </c>
      <c r="C1273" s="3">
        <v>34</v>
      </c>
      <c r="D1273" s="2" t="s">
        <v>647</v>
      </c>
      <c r="E1273" s="4">
        <v>40</v>
      </c>
      <c r="F1273" t="b">
        <f t="shared" si="132"/>
        <v>0</v>
      </c>
    </row>
    <row r="1274" spans="1:6" hidden="1" x14ac:dyDescent="0.2">
      <c r="A1274" s="3">
        <f t="shared" si="135"/>
        <v>21</v>
      </c>
      <c r="B1274" s="3">
        <f t="shared" si="136"/>
        <v>8</v>
      </c>
      <c r="C1274" s="3" t="s">
        <v>648</v>
      </c>
      <c r="D1274" s="2" t="s">
        <v>666</v>
      </c>
      <c r="E1274" s="4">
        <v>200</v>
      </c>
      <c r="F1274" t="b">
        <f t="shared" si="132"/>
        <v>0</v>
      </c>
    </row>
    <row r="1275" spans="1:6" hidden="1" x14ac:dyDescent="0.2">
      <c r="A1275" s="3">
        <f t="shared" si="135"/>
        <v>21</v>
      </c>
      <c r="B1275" s="3">
        <f t="shared" si="136"/>
        <v>8</v>
      </c>
      <c r="C1275" s="3">
        <v>36</v>
      </c>
      <c r="D1275" s="2" t="s">
        <v>35</v>
      </c>
      <c r="E1275" s="4">
        <v>640</v>
      </c>
      <c r="F1275" t="b">
        <f t="shared" si="132"/>
        <v>0</v>
      </c>
    </row>
    <row r="1276" spans="1:6" hidden="1" x14ac:dyDescent="0.2">
      <c r="A1276" s="3">
        <v>21</v>
      </c>
      <c r="B1276" s="3">
        <v>9</v>
      </c>
      <c r="C1276" s="3">
        <v>1</v>
      </c>
      <c r="D1276" s="2" t="s">
        <v>649</v>
      </c>
      <c r="E1276" s="4">
        <v>280.8</v>
      </c>
      <c r="F1276" t="b">
        <f t="shared" si="132"/>
        <v>0</v>
      </c>
    </row>
    <row r="1277" spans="1:6" hidden="1" x14ac:dyDescent="0.2">
      <c r="A1277" s="3">
        <f t="shared" ref="A1277:A1298" si="137">A1276</f>
        <v>21</v>
      </c>
      <c r="B1277" s="3">
        <f t="shared" ref="B1277:B1298" si="138">B1276</f>
        <v>9</v>
      </c>
      <c r="C1277" s="3">
        <v>4</v>
      </c>
      <c r="D1277" s="2" t="s">
        <v>122</v>
      </c>
      <c r="E1277" s="4">
        <v>320</v>
      </c>
      <c r="F1277" t="b">
        <f t="shared" si="132"/>
        <v>0</v>
      </c>
    </row>
    <row r="1278" spans="1:6" hidden="1" x14ac:dyDescent="0.2">
      <c r="A1278" s="3">
        <f t="shared" si="137"/>
        <v>21</v>
      </c>
      <c r="B1278" s="3">
        <f t="shared" si="138"/>
        <v>9</v>
      </c>
      <c r="C1278" s="3">
        <v>5</v>
      </c>
      <c r="D1278" s="2" t="s">
        <v>650</v>
      </c>
      <c r="E1278" s="4">
        <v>400.08</v>
      </c>
      <c r="F1278" t="b">
        <f t="shared" si="132"/>
        <v>0</v>
      </c>
    </row>
    <row r="1279" spans="1:6" hidden="1" x14ac:dyDescent="0.2">
      <c r="A1279" s="3">
        <f t="shared" si="137"/>
        <v>21</v>
      </c>
      <c r="B1279" s="3">
        <f t="shared" si="138"/>
        <v>9</v>
      </c>
      <c r="C1279" s="3">
        <v>6</v>
      </c>
      <c r="D1279" s="2" t="s">
        <v>651</v>
      </c>
      <c r="E1279" s="4">
        <v>320</v>
      </c>
      <c r="F1279" t="b">
        <f t="shared" si="132"/>
        <v>0</v>
      </c>
    </row>
    <row r="1280" spans="1:6" hidden="1" x14ac:dyDescent="0.2">
      <c r="A1280" s="3">
        <f t="shared" si="137"/>
        <v>21</v>
      </c>
      <c r="B1280" s="3">
        <f t="shared" si="138"/>
        <v>9</v>
      </c>
      <c r="C1280" s="3">
        <v>7</v>
      </c>
      <c r="D1280" s="2" t="s">
        <v>121</v>
      </c>
      <c r="E1280" s="4">
        <v>160</v>
      </c>
      <c r="F1280" t="b">
        <f t="shared" si="132"/>
        <v>0</v>
      </c>
    </row>
    <row r="1281" spans="1:6" hidden="1" x14ac:dyDescent="0.2">
      <c r="A1281" s="3">
        <f t="shared" si="137"/>
        <v>21</v>
      </c>
      <c r="B1281" s="3">
        <f t="shared" si="138"/>
        <v>9</v>
      </c>
      <c r="C1281" s="3">
        <v>8</v>
      </c>
      <c r="D1281" s="2" t="s">
        <v>652</v>
      </c>
      <c r="E1281" s="4">
        <v>160</v>
      </c>
      <c r="F1281" t="b">
        <f t="shared" si="132"/>
        <v>0</v>
      </c>
    </row>
    <row r="1282" spans="1:6" hidden="1" x14ac:dyDescent="0.2">
      <c r="A1282" s="3">
        <f t="shared" si="137"/>
        <v>21</v>
      </c>
      <c r="B1282" s="3">
        <f t="shared" si="138"/>
        <v>9</v>
      </c>
      <c r="C1282" s="3">
        <v>11</v>
      </c>
      <c r="D1282" s="2" t="s">
        <v>399</v>
      </c>
      <c r="E1282" s="4">
        <v>80</v>
      </c>
      <c r="F1282" t="b">
        <f t="shared" si="132"/>
        <v>0</v>
      </c>
    </row>
    <row r="1283" spans="1:6" hidden="1" x14ac:dyDescent="0.2">
      <c r="A1283" s="3">
        <f t="shared" si="137"/>
        <v>21</v>
      </c>
      <c r="B1283" s="3">
        <f t="shared" si="138"/>
        <v>9</v>
      </c>
      <c r="C1283" s="3">
        <v>12</v>
      </c>
      <c r="D1283" s="2" t="s">
        <v>800</v>
      </c>
      <c r="E1283" s="4">
        <v>440</v>
      </c>
      <c r="F1283" t="b">
        <f t="shared" si="132"/>
        <v>0</v>
      </c>
    </row>
    <row r="1284" spans="1:6" hidden="1" x14ac:dyDescent="0.2">
      <c r="A1284" s="3">
        <f t="shared" si="137"/>
        <v>21</v>
      </c>
      <c r="B1284" s="3">
        <f t="shared" si="138"/>
        <v>9</v>
      </c>
      <c r="C1284" s="3">
        <v>15</v>
      </c>
      <c r="D1284" s="2" t="s">
        <v>653</v>
      </c>
      <c r="E1284" s="4">
        <v>480</v>
      </c>
      <c r="F1284" t="b">
        <f t="shared" si="132"/>
        <v>0</v>
      </c>
    </row>
    <row r="1285" spans="1:6" hidden="1" x14ac:dyDescent="0.2">
      <c r="A1285" s="3">
        <f t="shared" si="137"/>
        <v>21</v>
      </c>
      <c r="B1285" s="3">
        <f t="shared" si="138"/>
        <v>9</v>
      </c>
      <c r="C1285" s="3">
        <v>16</v>
      </c>
      <c r="D1285" s="2" t="s">
        <v>35</v>
      </c>
      <c r="E1285" s="4">
        <v>640</v>
      </c>
      <c r="F1285" t="b">
        <f t="shared" ref="F1285:F1348" si="139">IF(OR(RIGHT(D1285,1)="A ",RIGHT(D1285,1)="A"),TRUE,FALSE)</f>
        <v>0</v>
      </c>
    </row>
    <row r="1286" spans="1:6" hidden="1" x14ac:dyDescent="0.2">
      <c r="A1286" s="3">
        <f t="shared" si="137"/>
        <v>21</v>
      </c>
      <c r="B1286" s="3">
        <f t="shared" si="138"/>
        <v>9</v>
      </c>
      <c r="C1286" s="3">
        <v>18</v>
      </c>
      <c r="D1286" s="2" t="s">
        <v>129</v>
      </c>
      <c r="E1286" s="4">
        <v>160</v>
      </c>
      <c r="F1286" t="b">
        <f t="shared" si="139"/>
        <v>0</v>
      </c>
    </row>
    <row r="1287" spans="1:6" hidden="1" x14ac:dyDescent="0.2">
      <c r="A1287" s="3">
        <f t="shared" si="137"/>
        <v>21</v>
      </c>
      <c r="B1287" s="3">
        <f t="shared" si="138"/>
        <v>9</v>
      </c>
      <c r="C1287" s="3">
        <v>19</v>
      </c>
      <c r="D1287" s="2" t="s">
        <v>654</v>
      </c>
      <c r="E1287" s="4">
        <v>314.60000000000002</v>
      </c>
      <c r="F1287" t="b">
        <f t="shared" si="139"/>
        <v>0</v>
      </c>
    </row>
    <row r="1288" spans="1:6" hidden="1" x14ac:dyDescent="0.2">
      <c r="A1288" s="3">
        <f t="shared" si="137"/>
        <v>21</v>
      </c>
      <c r="B1288" s="3">
        <f t="shared" si="138"/>
        <v>9</v>
      </c>
      <c r="C1288" s="3">
        <v>21</v>
      </c>
      <c r="D1288" s="2" t="s">
        <v>655</v>
      </c>
      <c r="E1288" s="4">
        <v>80</v>
      </c>
      <c r="F1288" t="b">
        <f t="shared" si="139"/>
        <v>0</v>
      </c>
    </row>
    <row r="1289" spans="1:6" hidden="1" x14ac:dyDescent="0.2">
      <c r="A1289" s="3">
        <f t="shared" si="137"/>
        <v>21</v>
      </c>
      <c r="B1289" s="3">
        <f t="shared" si="138"/>
        <v>9</v>
      </c>
      <c r="C1289" s="3">
        <v>22</v>
      </c>
      <c r="D1289" s="2" t="s">
        <v>2900</v>
      </c>
      <c r="E1289" s="4">
        <v>240</v>
      </c>
      <c r="F1289" t="b">
        <f t="shared" si="139"/>
        <v>0</v>
      </c>
    </row>
    <row r="1290" spans="1:6" hidden="1" x14ac:dyDescent="0.2">
      <c r="A1290" s="3">
        <f t="shared" si="137"/>
        <v>21</v>
      </c>
      <c r="B1290" s="3">
        <f t="shared" si="138"/>
        <v>9</v>
      </c>
      <c r="C1290" s="3">
        <v>23</v>
      </c>
      <c r="D1290" s="2" t="s">
        <v>122</v>
      </c>
      <c r="E1290" s="4">
        <v>320</v>
      </c>
      <c r="F1290" t="b">
        <f t="shared" si="139"/>
        <v>0</v>
      </c>
    </row>
    <row r="1291" spans="1:6" hidden="1" x14ac:dyDescent="0.2">
      <c r="A1291" s="3">
        <f t="shared" si="137"/>
        <v>21</v>
      </c>
      <c r="B1291" s="3">
        <f t="shared" si="138"/>
        <v>9</v>
      </c>
      <c r="C1291" s="3">
        <v>26</v>
      </c>
      <c r="D1291" s="2" t="s">
        <v>125</v>
      </c>
      <c r="E1291" s="4">
        <v>160</v>
      </c>
      <c r="F1291" t="b">
        <f t="shared" si="139"/>
        <v>0</v>
      </c>
    </row>
    <row r="1292" spans="1:6" hidden="1" x14ac:dyDescent="0.2">
      <c r="A1292" s="3">
        <f t="shared" si="137"/>
        <v>21</v>
      </c>
      <c r="B1292" s="3">
        <f t="shared" si="138"/>
        <v>9</v>
      </c>
      <c r="C1292" s="3">
        <v>27</v>
      </c>
      <c r="D1292" s="2" t="s">
        <v>564</v>
      </c>
      <c r="E1292" s="4">
        <v>280</v>
      </c>
      <c r="F1292" t="b">
        <f t="shared" si="139"/>
        <v>0</v>
      </c>
    </row>
    <row r="1293" spans="1:6" hidden="1" x14ac:dyDescent="0.2">
      <c r="A1293" s="3">
        <f t="shared" si="137"/>
        <v>21</v>
      </c>
      <c r="B1293" s="3">
        <f t="shared" si="138"/>
        <v>9</v>
      </c>
      <c r="C1293" s="3">
        <v>30</v>
      </c>
      <c r="D1293" s="2" t="s">
        <v>656</v>
      </c>
      <c r="E1293" s="4">
        <v>158.88</v>
      </c>
      <c r="F1293" t="b">
        <f t="shared" si="139"/>
        <v>0</v>
      </c>
    </row>
    <row r="1294" spans="1:6" hidden="1" x14ac:dyDescent="0.2">
      <c r="A1294" s="3">
        <f t="shared" si="137"/>
        <v>21</v>
      </c>
      <c r="B1294" s="3">
        <f t="shared" si="138"/>
        <v>9</v>
      </c>
      <c r="C1294" s="3">
        <v>31</v>
      </c>
      <c r="D1294" s="2" t="s">
        <v>657</v>
      </c>
      <c r="E1294" s="4">
        <v>80</v>
      </c>
      <c r="F1294" t="b">
        <f t="shared" si="139"/>
        <v>0</v>
      </c>
    </row>
    <row r="1295" spans="1:6" hidden="1" x14ac:dyDescent="0.2">
      <c r="A1295" s="3">
        <f t="shared" si="137"/>
        <v>21</v>
      </c>
      <c r="B1295" s="3">
        <f t="shared" si="138"/>
        <v>9</v>
      </c>
      <c r="C1295" s="3">
        <v>32</v>
      </c>
      <c r="D1295" s="2" t="s">
        <v>2901</v>
      </c>
      <c r="E1295" s="4">
        <v>120</v>
      </c>
      <c r="F1295" t="b">
        <f t="shared" si="139"/>
        <v>0</v>
      </c>
    </row>
    <row r="1296" spans="1:6" hidden="1" x14ac:dyDescent="0.2">
      <c r="A1296" s="3">
        <f t="shared" si="137"/>
        <v>21</v>
      </c>
      <c r="B1296" s="3">
        <f t="shared" si="138"/>
        <v>9</v>
      </c>
      <c r="C1296" s="3">
        <v>33</v>
      </c>
      <c r="D1296" s="2" t="s">
        <v>658</v>
      </c>
      <c r="E1296" s="4">
        <v>520</v>
      </c>
      <c r="F1296" t="b">
        <f t="shared" si="139"/>
        <v>0</v>
      </c>
    </row>
    <row r="1297" spans="1:6" hidden="1" x14ac:dyDescent="0.2">
      <c r="A1297" s="3">
        <f t="shared" si="137"/>
        <v>21</v>
      </c>
      <c r="B1297" s="3">
        <f t="shared" si="138"/>
        <v>9</v>
      </c>
      <c r="C1297" s="3">
        <v>35</v>
      </c>
      <c r="D1297" s="2" t="s">
        <v>659</v>
      </c>
      <c r="E1297" s="4">
        <v>320</v>
      </c>
      <c r="F1297" t="b">
        <f t="shared" si="139"/>
        <v>0</v>
      </c>
    </row>
    <row r="1298" spans="1:6" hidden="1" x14ac:dyDescent="0.2">
      <c r="A1298" s="3">
        <f t="shared" si="137"/>
        <v>21</v>
      </c>
      <c r="B1298" s="3">
        <f t="shared" si="138"/>
        <v>9</v>
      </c>
      <c r="C1298" s="3">
        <v>36</v>
      </c>
      <c r="D1298" s="2" t="s">
        <v>35</v>
      </c>
      <c r="E1298" s="4">
        <v>640</v>
      </c>
      <c r="F1298" t="b">
        <f t="shared" si="139"/>
        <v>0</v>
      </c>
    </row>
    <row r="1299" spans="1:6" hidden="1" x14ac:dyDescent="0.2">
      <c r="A1299" s="3">
        <v>22</v>
      </c>
      <c r="B1299" s="3">
        <v>1</v>
      </c>
      <c r="C1299" s="3">
        <v>1</v>
      </c>
      <c r="D1299" s="2" t="s">
        <v>129</v>
      </c>
      <c r="E1299" s="4">
        <v>160</v>
      </c>
      <c r="F1299" t="b">
        <f t="shared" si="139"/>
        <v>0</v>
      </c>
    </row>
    <row r="1300" spans="1:6" hidden="1" x14ac:dyDescent="0.2">
      <c r="A1300" s="3">
        <f t="shared" ref="A1300:B1302" si="140">A1299</f>
        <v>22</v>
      </c>
      <c r="B1300" s="3">
        <f t="shared" si="140"/>
        <v>1</v>
      </c>
      <c r="C1300" s="3">
        <v>16</v>
      </c>
      <c r="D1300" s="2" t="s">
        <v>35</v>
      </c>
      <c r="E1300" s="4">
        <v>640</v>
      </c>
      <c r="F1300" t="b">
        <f t="shared" si="139"/>
        <v>0</v>
      </c>
    </row>
    <row r="1301" spans="1:6" hidden="1" x14ac:dyDescent="0.2">
      <c r="A1301" s="3">
        <f t="shared" si="140"/>
        <v>22</v>
      </c>
      <c r="B1301" s="3">
        <f t="shared" si="140"/>
        <v>1</v>
      </c>
      <c r="C1301" s="3">
        <v>34</v>
      </c>
      <c r="D1301" s="2" t="s">
        <v>10</v>
      </c>
      <c r="E1301" s="4">
        <v>40</v>
      </c>
      <c r="F1301" t="b">
        <f t="shared" si="139"/>
        <v>0</v>
      </c>
    </row>
    <row r="1302" spans="1:6" hidden="1" x14ac:dyDescent="0.2">
      <c r="A1302" s="3">
        <f t="shared" si="140"/>
        <v>22</v>
      </c>
      <c r="B1302" s="3">
        <f t="shared" si="140"/>
        <v>1</v>
      </c>
      <c r="C1302" s="3">
        <v>36</v>
      </c>
      <c r="D1302" s="2" t="s">
        <v>35</v>
      </c>
      <c r="E1302" s="4">
        <v>640</v>
      </c>
      <c r="F1302" t="b">
        <f t="shared" si="139"/>
        <v>0</v>
      </c>
    </row>
    <row r="1303" spans="1:6" hidden="1" x14ac:dyDescent="0.2">
      <c r="A1303" s="3">
        <v>22</v>
      </c>
      <c r="B1303" s="3">
        <v>2</v>
      </c>
      <c r="C1303" s="3">
        <v>6</v>
      </c>
      <c r="D1303" s="2" t="s">
        <v>119</v>
      </c>
      <c r="E1303" s="4">
        <v>76.41</v>
      </c>
      <c r="F1303" t="b">
        <f t="shared" si="139"/>
        <v>0</v>
      </c>
    </row>
    <row r="1304" spans="1:6" hidden="1" x14ac:dyDescent="0.2">
      <c r="A1304" s="3">
        <f t="shared" ref="A1304:A1312" si="141">A1303</f>
        <v>22</v>
      </c>
      <c r="B1304" s="3">
        <f t="shared" ref="B1304:B1312" si="142">B1303</f>
        <v>2</v>
      </c>
      <c r="C1304" s="3">
        <v>7</v>
      </c>
      <c r="D1304" s="2" t="s">
        <v>187</v>
      </c>
      <c r="E1304" s="4">
        <v>76.53</v>
      </c>
      <c r="F1304" t="b">
        <f t="shared" si="139"/>
        <v>0</v>
      </c>
    </row>
    <row r="1305" spans="1:6" hidden="1" x14ac:dyDescent="0.2">
      <c r="A1305" s="3">
        <f t="shared" si="141"/>
        <v>22</v>
      </c>
      <c r="B1305" s="3">
        <f t="shared" si="142"/>
        <v>2</v>
      </c>
      <c r="C1305" s="3">
        <v>8</v>
      </c>
      <c r="D1305" s="2" t="s">
        <v>667</v>
      </c>
      <c r="E1305" s="4">
        <v>232.6</v>
      </c>
      <c r="F1305" t="b">
        <f t="shared" si="139"/>
        <v>0</v>
      </c>
    </row>
    <row r="1306" spans="1:6" hidden="1" x14ac:dyDescent="0.2">
      <c r="A1306" s="3">
        <f t="shared" si="141"/>
        <v>22</v>
      </c>
      <c r="B1306" s="3">
        <f t="shared" si="142"/>
        <v>2</v>
      </c>
      <c r="C1306" s="3">
        <v>9</v>
      </c>
      <c r="D1306" s="2" t="s">
        <v>668</v>
      </c>
      <c r="E1306" s="4">
        <v>152.19999999999999</v>
      </c>
      <c r="F1306" t="b">
        <f t="shared" si="139"/>
        <v>0</v>
      </c>
    </row>
    <row r="1307" spans="1:6" hidden="1" x14ac:dyDescent="0.2">
      <c r="A1307" s="3">
        <f t="shared" si="141"/>
        <v>22</v>
      </c>
      <c r="B1307" s="3">
        <f t="shared" si="142"/>
        <v>2</v>
      </c>
      <c r="C1307" s="3">
        <v>16</v>
      </c>
      <c r="D1307" s="2" t="s">
        <v>669</v>
      </c>
      <c r="E1307" s="4">
        <v>614.4</v>
      </c>
      <c r="F1307" t="b">
        <f t="shared" si="139"/>
        <v>0</v>
      </c>
    </row>
    <row r="1308" spans="1:6" hidden="1" x14ac:dyDescent="0.2">
      <c r="A1308" s="3">
        <f t="shared" si="141"/>
        <v>22</v>
      </c>
      <c r="B1308" s="3">
        <f t="shared" si="142"/>
        <v>2</v>
      </c>
      <c r="C1308" s="3">
        <v>26</v>
      </c>
      <c r="D1308" s="2" t="s">
        <v>510</v>
      </c>
      <c r="E1308" s="4">
        <v>40</v>
      </c>
      <c r="F1308" t="b">
        <f t="shared" si="139"/>
        <v>0</v>
      </c>
    </row>
    <row r="1309" spans="1:6" hidden="1" x14ac:dyDescent="0.2">
      <c r="A1309" s="3">
        <f t="shared" si="141"/>
        <v>22</v>
      </c>
      <c r="B1309" s="3">
        <f t="shared" si="142"/>
        <v>2</v>
      </c>
      <c r="C1309" s="3">
        <v>32</v>
      </c>
      <c r="D1309" s="2" t="s">
        <v>670</v>
      </c>
      <c r="E1309" s="4">
        <v>148</v>
      </c>
      <c r="F1309" t="b">
        <f t="shared" si="139"/>
        <v>0</v>
      </c>
    </row>
    <row r="1310" spans="1:6" hidden="1" x14ac:dyDescent="0.2">
      <c r="A1310" s="3">
        <f t="shared" si="141"/>
        <v>22</v>
      </c>
      <c r="B1310" s="3">
        <f t="shared" si="142"/>
        <v>2</v>
      </c>
      <c r="C1310" s="3">
        <v>33</v>
      </c>
      <c r="D1310" s="2" t="s">
        <v>671</v>
      </c>
      <c r="E1310" s="4">
        <v>373.7</v>
      </c>
      <c r="F1310" t="b">
        <f t="shared" si="139"/>
        <v>0</v>
      </c>
    </row>
    <row r="1311" spans="1:6" hidden="1" x14ac:dyDescent="0.2">
      <c r="A1311" s="3">
        <f t="shared" si="141"/>
        <v>22</v>
      </c>
      <c r="B1311" s="3">
        <f t="shared" si="142"/>
        <v>2</v>
      </c>
      <c r="C1311" s="3">
        <v>35</v>
      </c>
      <c r="D1311" s="2" t="s">
        <v>672</v>
      </c>
      <c r="E1311" s="4">
        <v>400</v>
      </c>
      <c r="F1311" t="b">
        <f t="shared" si="139"/>
        <v>0</v>
      </c>
    </row>
    <row r="1312" spans="1:6" hidden="1" x14ac:dyDescent="0.2">
      <c r="A1312" s="3">
        <f t="shared" si="141"/>
        <v>22</v>
      </c>
      <c r="B1312" s="3">
        <f t="shared" si="142"/>
        <v>2</v>
      </c>
      <c r="C1312" s="3">
        <v>36</v>
      </c>
      <c r="D1312" s="2" t="s">
        <v>35</v>
      </c>
      <c r="E1312" s="4">
        <v>640</v>
      </c>
      <c r="F1312" t="b">
        <f t="shared" si="139"/>
        <v>0</v>
      </c>
    </row>
    <row r="1313" spans="1:6" hidden="1" x14ac:dyDescent="0.2">
      <c r="A1313" s="3">
        <v>22</v>
      </c>
      <c r="B1313" s="3">
        <v>3</v>
      </c>
      <c r="C1313" s="3">
        <v>1</v>
      </c>
      <c r="D1313" s="2" t="s">
        <v>673</v>
      </c>
      <c r="E1313" s="4">
        <v>120</v>
      </c>
      <c r="F1313" t="b">
        <f t="shared" si="139"/>
        <v>0</v>
      </c>
    </row>
    <row r="1314" spans="1:6" hidden="1" x14ac:dyDescent="0.2">
      <c r="A1314" s="3">
        <f t="shared" ref="A1314:B1321" si="143">A1313</f>
        <v>22</v>
      </c>
      <c r="B1314" s="3">
        <f t="shared" si="143"/>
        <v>3</v>
      </c>
      <c r="C1314" s="3">
        <v>6</v>
      </c>
      <c r="D1314" s="2" t="s">
        <v>674</v>
      </c>
      <c r="E1314" s="4">
        <v>229.41</v>
      </c>
      <c r="F1314" t="b">
        <f t="shared" si="139"/>
        <v>0</v>
      </c>
    </row>
    <row r="1315" spans="1:6" hidden="1" x14ac:dyDescent="0.2">
      <c r="A1315" s="3">
        <f t="shared" si="143"/>
        <v>22</v>
      </c>
      <c r="B1315" s="3">
        <f t="shared" si="143"/>
        <v>3</v>
      </c>
      <c r="C1315" s="3">
        <v>12</v>
      </c>
      <c r="D1315" s="2" t="s">
        <v>801</v>
      </c>
      <c r="E1315" s="4">
        <v>200</v>
      </c>
      <c r="F1315" t="b">
        <f t="shared" si="139"/>
        <v>0</v>
      </c>
    </row>
    <row r="1316" spans="1:6" hidden="1" x14ac:dyDescent="0.2">
      <c r="A1316" s="3">
        <f t="shared" si="143"/>
        <v>22</v>
      </c>
      <c r="B1316" s="3">
        <f t="shared" si="143"/>
        <v>3</v>
      </c>
      <c r="C1316" s="3">
        <v>14</v>
      </c>
      <c r="D1316" s="2" t="s">
        <v>294</v>
      </c>
      <c r="E1316" s="4">
        <v>80</v>
      </c>
      <c r="F1316" t="b">
        <f t="shared" si="139"/>
        <v>0</v>
      </c>
    </row>
    <row r="1317" spans="1:6" hidden="1" x14ac:dyDescent="0.2">
      <c r="A1317" s="3">
        <f t="shared" si="143"/>
        <v>22</v>
      </c>
      <c r="B1317" s="3">
        <f t="shared" si="143"/>
        <v>3</v>
      </c>
      <c r="C1317" s="3">
        <v>15</v>
      </c>
      <c r="D1317" s="2" t="s">
        <v>193</v>
      </c>
      <c r="E1317" s="4">
        <v>240</v>
      </c>
      <c r="F1317" t="b">
        <f t="shared" si="139"/>
        <v>0</v>
      </c>
    </row>
    <row r="1318" spans="1:6" hidden="1" x14ac:dyDescent="0.2">
      <c r="A1318" s="3">
        <f t="shared" si="143"/>
        <v>22</v>
      </c>
      <c r="B1318" s="3">
        <f t="shared" si="143"/>
        <v>3</v>
      </c>
      <c r="C1318" s="3">
        <v>16</v>
      </c>
      <c r="D1318" s="2" t="s">
        <v>35</v>
      </c>
      <c r="E1318" s="4">
        <v>640</v>
      </c>
      <c r="F1318" t="b">
        <f t="shared" si="139"/>
        <v>0</v>
      </c>
    </row>
    <row r="1319" spans="1:6" hidden="1" x14ac:dyDescent="0.2">
      <c r="A1319" s="3">
        <f t="shared" si="143"/>
        <v>22</v>
      </c>
      <c r="B1319" s="3">
        <f t="shared" si="143"/>
        <v>3</v>
      </c>
      <c r="C1319" s="3">
        <v>24</v>
      </c>
      <c r="D1319" s="2" t="s">
        <v>675</v>
      </c>
      <c r="E1319" s="4">
        <v>240</v>
      </c>
      <c r="F1319" t="b">
        <f t="shared" si="139"/>
        <v>0</v>
      </c>
    </row>
    <row r="1320" spans="1:6" hidden="1" x14ac:dyDescent="0.2">
      <c r="A1320" s="3">
        <f t="shared" si="143"/>
        <v>22</v>
      </c>
      <c r="B1320" s="3">
        <f t="shared" si="143"/>
        <v>3</v>
      </c>
      <c r="C1320" s="3">
        <v>25</v>
      </c>
      <c r="D1320" s="2" t="s">
        <v>344</v>
      </c>
      <c r="E1320" s="4">
        <v>240</v>
      </c>
      <c r="F1320" t="b">
        <f t="shared" si="139"/>
        <v>0</v>
      </c>
    </row>
    <row r="1321" spans="1:6" hidden="1" x14ac:dyDescent="0.2">
      <c r="A1321" s="3">
        <f t="shared" si="143"/>
        <v>22</v>
      </c>
      <c r="B1321" s="3">
        <f t="shared" si="143"/>
        <v>3</v>
      </c>
      <c r="C1321" s="3">
        <v>36</v>
      </c>
      <c r="D1321" s="2" t="s">
        <v>175</v>
      </c>
      <c r="E1321" s="4">
        <v>640</v>
      </c>
      <c r="F1321" t="b">
        <f t="shared" si="139"/>
        <v>0</v>
      </c>
    </row>
    <row r="1322" spans="1:6" hidden="1" x14ac:dyDescent="0.2">
      <c r="A1322" s="3">
        <v>22</v>
      </c>
      <c r="B1322" s="3">
        <v>4</v>
      </c>
      <c r="C1322" s="3" t="s">
        <v>522</v>
      </c>
      <c r="D1322" s="2" t="s">
        <v>699</v>
      </c>
      <c r="E1322" s="4">
        <v>40</v>
      </c>
      <c r="F1322" t="b">
        <f t="shared" si="139"/>
        <v>0</v>
      </c>
    </row>
    <row r="1323" spans="1:6" hidden="1" x14ac:dyDescent="0.2">
      <c r="A1323" s="3">
        <f t="shared" ref="A1323:A1347" si="144">A1322</f>
        <v>22</v>
      </c>
      <c r="B1323" s="3">
        <f t="shared" ref="B1323:B1347" si="145">B1322</f>
        <v>4</v>
      </c>
      <c r="C1323" s="3">
        <v>13</v>
      </c>
      <c r="D1323" s="2" t="s">
        <v>43</v>
      </c>
      <c r="E1323" s="4">
        <v>80</v>
      </c>
      <c r="F1323" t="b">
        <f t="shared" si="139"/>
        <v>0</v>
      </c>
    </row>
    <row r="1324" spans="1:6" hidden="1" x14ac:dyDescent="0.2">
      <c r="A1324" s="3">
        <f t="shared" si="144"/>
        <v>22</v>
      </c>
      <c r="B1324" s="3">
        <f t="shared" si="145"/>
        <v>4</v>
      </c>
      <c r="C1324" s="3">
        <v>14</v>
      </c>
      <c r="D1324" s="2" t="s">
        <v>676</v>
      </c>
      <c r="E1324" s="4">
        <v>120</v>
      </c>
      <c r="F1324" t="b">
        <f t="shared" si="139"/>
        <v>0</v>
      </c>
    </row>
    <row r="1325" spans="1:6" hidden="1" x14ac:dyDescent="0.2">
      <c r="A1325" s="3">
        <f t="shared" si="144"/>
        <v>22</v>
      </c>
      <c r="B1325" s="3">
        <f t="shared" si="145"/>
        <v>4</v>
      </c>
      <c r="C1325" s="3" t="s">
        <v>527</v>
      </c>
      <c r="D1325" s="2" t="s">
        <v>698</v>
      </c>
      <c r="E1325" s="4">
        <v>40</v>
      </c>
      <c r="F1325" t="b">
        <f t="shared" si="139"/>
        <v>0</v>
      </c>
    </row>
    <row r="1326" spans="1:6" hidden="1" x14ac:dyDescent="0.2">
      <c r="A1326" s="3">
        <f t="shared" si="144"/>
        <v>22</v>
      </c>
      <c r="B1326" s="3">
        <f t="shared" si="145"/>
        <v>4</v>
      </c>
      <c r="C1326" s="3">
        <v>14</v>
      </c>
      <c r="D1326" s="2" t="s">
        <v>677</v>
      </c>
      <c r="E1326" s="4">
        <v>40</v>
      </c>
      <c r="F1326" t="b">
        <f t="shared" si="139"/>
        <v>0</v>
      </c>
    </row>
    <row r="1327" spans="1:6" hidden="1" x14ac:dyDescent="0.2">
      <c r="A1327" s="3">
        <f t="shared" si="144"/>
        <v>22</v>
      </c>
      <c r="B1327" s="3">
        <f t="shared" si="145"/>
        <v>4</v>
      </c>
      <c r="C1327" s="3" t="s">
        <v>528</v>
      </c>
      <c r="D1327" s="2" t="s">
        <v>697</v>
      </c>
      <c r="E1327" s="4">
        <v>80</v>
      </c>
      <c r="F1327" t="b">
        <f t="shared" si="139"/>
        <v>0</v>
      </c>
    </row>
    <row r="1328" spans="1:6" hidden="1" x14ac:dyDescent="0.2">
      <c r="A1328" s="3">
        <f t="shared" si="144"/>
        <v>22</v>
      </c>
      <c r="B1328" s="3">
        <f t="shared" si="145"/>
        <v>4</v>
      </c>
      <c r="C1328" s="3">
        <v>15</v>
      </c>
      <c r="D1328" s="2" t="s">
        <v>125</v>
      </c>
      <c r="E1328" s="4">
        <v>160</v>
      </c>
      <c r="F1328" t="b">
        <f t="shared" si="139"/>
        <v>0</v>
      </c>
    </row>
    <row r="1329" spans="1:6" hidden="1" x14ac:dyDescent="0.2">
      <c r="A1329" s="3">
        <f t="shared" si="144"/>
        <v>22</v>
      </c>
      <c r="B1329" s="3">
        <f t="shared" si="145"/>
        <v>4</v>
      </c>
      <c r="C1329" s="3">
        <v>16</v>
      </c>
      <c r="D1329" s="2" t="s">
        <v>35</v>
      </c>
      <c r="E1329" s="4">
        <v>640</v>
      </c>
      <c r="F1329" t="b">
        <f t="shared" si="139"/>
        <v>0</v>
      </c>
    </row>
    <row r="1330" spans="1:6" hidden="1" x14ac:dyDescent="0.2">
      <c r="A1330" s="3">
        <f t="shared" si="144"/>
        <v>22</v>
      </c>
      <c r="B1330" s="3">
        <f t="shared" si="145"/>
        <v>4</v>
      </c>
      <c r="C1330" s="3">
        <v>17</v>
      </c>
      <c r="D1330" s="2" t="s">
        <v>678</v>
      </c>
      <c r="E1330" s="4">
        <v>280</v>
      </c>
      <c r="F1330" t="b">
        <f t="shared" si="139"/>
        <v>0</v>
      </c>
    </row>
    <row r="1331" spans="1:6" hidden="1" x14ac:dyDescent="0.2">
      <c r="A1331" s="3">
        <f t="shared" si="144"/>
        <v>22</v>
      </c>
      <c r="B1331" s="3">
        <f t="shared" si="145"/>
        <v>4</v>
      </c>
      <c r="C1331" s="3" t="s">
        <v>444</v>
      </c>
      <c r="D1331" s="2" t="s">
        <v>696</v>
      </c>
      <c r="E1331" s="4">
        <v>40</v>
      </c>
      <c r="F1331" t="b">
        <f t="shared" si="139"/>
        <v>0</v>
      </c>
    </row>
    <row r="1332" spans="1:6" hidden="1" x14ac:dyDescent="0.2">
      <c r="A1332" s="3">
        <f t="shared" si="144"/>
        <v>22</v>
      </c>
      <c r="B1332" s="3">
        <f t="shared" si="145"/>
        <v>4</v>
      </c>
      <c r="C1332" s="3">
        <v>21</v>
      </c>
      <c r="D1332" s="2" t="s">
        <v>679</v>
      </c>
      <c r="E1332" s="4">
        <v>80</v>
      </c>
      <c r="F1332" t="b">
        <f t="shared" si="139"/>
        <v>0</v>
      </c>
    </row>
    <row r="1333" spans="1:6" hidden="1" x14ac:dyDescent="0.2">
      <c r="A1333" s="3">
        <f t="shared" si="144"/>
        <v>22</v>
      </c>
      <c r="B1333" s="3">
        <f t="shared" si="145"/>
        <v>4</v>
      </c>
      <c r="C1333" s="3">
        <v>22</v>
      </c>
      <c r="D1333" s="2" t="s">
        <v>680</v>
      </c>
      <c r="E1333" s="4">
        <v>80</v>
      </c>
      <c r="F1333" t="b">
        <f t="shared" si="139"/>
        <v>0</v>
      </c>
    </row>
    <row r="1334" spans="1:6" hidden="1" x14ac:dyDescent="0.2">
      <c r="A1334" s="3">
        <f t="shared" si="144"/>
        <v>22</v>
      </c>
      <c r="B1334" s="3">
        <f t="shared" si="145"/>
        <v>4</v>
      </c>
      <c r="C1334" s="3">
        <v>23</v>
      </c>
      <c r="D1334" s="2" t="s">
        <v>681</v>
      </c>
      <c r="E1334" s="4">
        <v>280</v>
      </c>
      <c r="F1334" t="b">
        <f t="shared" si="139"/>
        <v>0</v>
      </c>
    </row>
    <row r="1335" spans="1:6" hidden="1" x14ac:dyDescent="0.2">
      <c r="A1335" s="3">
        <f t="shared" si="144"/>
        <v>22</v>
      </c>
      <c r="B1335" s="3">
        <f t="shared" si="145"/>
        <v>4</v>
      </c>
      <c r="C1335" s="3">
        <v>23</v>
      </c>
      <c r="D1335" s="2" t="s">
        <v>557</v>
      </c>
      <c r="E1335" s="4">
        <v>40</v>
      </c>
      <c r="F1335" t="b">
        <f t="shared" si="139"/>
        <v>0</v>
      </c>
    </row>
    <row r="1336" spans="1:6" hidden="1" x14ac:dyDescent="0.2">
      <c r="A1336" s="3">
        <f t="shared" si="144"/>
        <v>22</v>
      </c>
      <c r="B1336" s="3">
        <f t="shared" si="145"/>
        <v>4</v>
      </c>
      <c r="C1336" s="3" t="s">
        <v>535</v>
      </c>
      <c r="D1336" s="2" t="s">
        <v>695</v>
      </c>
      <c r="E1336" s="4">
        <v>200</v>
      </c>
      <c r="F1336" t="b">
        <f t="shared" si="139"/>
        <v>0</v>
      </c>
    </row>
    <row r="1337" spans="1:6" hidden="1" x14ac:dyDescent="0.2">
      <c r="A1337" s="3">
        <f t="shared" si="144"/>
        <v>22</v>
      </c>
      <c r="B1337" s="3">
        <f t="shared" si="145"/>
        <v>4</v>
      </c>
      <c r="C1337" s="3" t="s">
        <v>536</v>
      </c>
      <c r="D1337" s="2" t="s">
        <v>694</v>
      </c>
      <c r="E1337" s="4">
        <v>440</v>
      </c>
      <c r="F1337" t="b">
        <f t="shared" si="139"/>
        <v>0</v>
      </c>
    </row>
    <row r="1338" spans="1:6" hidden="1" x14ac:dyDescent="0.2">
      <c r="A1338" s="3">
        <f t="shared" si="144"/>
        <v>22</v>
      </c>
      <c r="B1338" s="3">
        <f t="shared" si="145"/>
        <v>4</v>
      </c>
      <c r="C1338" s="3">
        <v>24</v>
      </c>
      <c r="D1338" s="2" t="s">
        <v>682</v>
      </c>
      <c r="E1338" s="4">
        <v>40</v>
      </c>
      <c r="F1338" t="b">
        <f t="shared" si="139"/>
        <v>0</v>
      </c>
    </row>
    <row r="1339" spans="1:6" hidden="1" x14ac:dyDescent="0.2">
      <c r="A1339" s="3">
        <f t="shared" si="144"/>
        <v>22</v>
      </c>
      <c r="B1339" s="3">
        <f t="shared" si="145"/>
        <v>4</v>
      </c>
      <c r="C1339" s="3" t="s">
        <v>204</v>
      </c>
      <c r="D1339" s="2" t="s">
        <v>693</v>
      </c>
      <c r="E1339" s="4">
        <v>200</v>
      </c>
      <c r="F1339" t="b">
        <f t="shared" si="139"/>
        <v>0</v>
      </c>
    </row>
    <row r="1340" spans="1:6" hidden="1" x14ac:dyDescent="0.2">
      <c r="A1340" s="3">
        <f t="shared" si="144"/>
        <v>22</v>
      </c>
      <c r="B1340" s="3">
        <f t="shared" si="145"/>
        <v>4</v>
      </c>
      <c r="C1340" s="3">
        <v>25</v>
      </c>
      <c r="D1340" s="2" t="s">
        <v>169</v>
      </c>
      <c r="E1340" s="4">
        <v>40</v>
      </c>
      <c r="F1340" t="b">
        <f t="shared" si="139"/>
        <v>0</v>
      </c>
    </row>
    <row r="1341" spans="1:6" hidden="1" x14ac:dyDescent="0.2">
      <c r="A1341" s="3">
        <f t="shared" si="144"/>
        <v>22</v>
      </c>
      <c r="B1341" s="3">
        <f t="shared" si="145"/>
        <v>4</v>
      </c>
      <c r="C1341" s="3">
        <v>27</v>
      </c>
      <c r="D1341" s="2" t="s">
        <v>58</v>
      </c>
      <c r="E1341" s="4">
        <v>80</v>
      </c>
      <c r="F1341" t="b">
        <f t="shared" si="139"/>
        <v>0</v>
      </c>
    </row>
    <row r="1342" spans="1:6" hidden="1" x14ac:dyDescent="0.2">
      <c r="A1342" s="3">
        <f t="shared" si="144"/>
        <v>22</v>
      </c>
      <c r="B1342" s="3">
        <f t="shared" si="145"/>
        <v>4</v>
      </c>
      <c r="C1342" s="3">
        <v>29</v>
      </c>
      <c r="D1342" s="2" t="s">
        <v>683</v>
      </c>
      <c r="E1342" s="4">
        <v>160</v>
      </c>
      <c r="F1342" t="b">
        <f t="shared" si="139"/>
        <v>0</v>
      </c>
    </row>
    <row r="1343" spans="1:6" hidden="1" x14ac:dyDescent="0.2">
      <c r="A1343" s="3">
        <f t="shared" si="144"/>
        <v>22</v>
      </c>
      <c r="B1343" s="3">
        <f t="shared" si="145"/>
        <v>4</v>
      </c>
      <c r="C1343" s="3">
        <v>33</v>
      </c>
      <c r="D1343" s="2" t="s">
        <v>684</v>
      </c>
      <c r="E1343" s="4">
        <v>280</v>
      </c>
      <c r="F1343" t="b">
        <f t="shared" si="139"/>
        <v>0</v>
      </c>
    </row>
    <row r="1344" spans="1:6" hidden="1" x14ac:dyDescent="0.2">
      <c r="A1344" s="3">
        <f t="shared" si="144"/>
        <v>22</v>
      </c>
      <c r="B1344" s="3">
        <f t="shared" si="145"/>
        <v>4</v>
      </c>
      <c r="C1344" s="3">
        <v>34</v>
      </c>
      <c r="D1344" s="2" t="s">
        <v>802</v>
      </c>
      <c r="E1344" s="4">
        <v>360</v>
      </c>
      <c r="F1344" t="b">
        <f t="shared" si="139"/>
        <v>0</v>
      </c>
    </row>
    <row r="1345" spans="1:6" hidden="1" x14ac:dyDescent="0.2">
      <c r="A1345" s="3">
        <f t="shared" si="144"/>
        <v>22</v>
      </c>
      <c r="B1345" s="3">
        <f t="shared" si="145"/>
        <v>4</v>
      </c>
      <c r="C1345" s="3" t="s">
        <v>439</v>
      </c>
      <c r="D1345" s="2" t="s">
        <v>700</v>
      </c>
      <c r="E1345" s="4">
        <v>40</v>
      </c>
      <c r="F1345" t="b">
        <f t="shared" si="139"/>
        <v>0</v>
      </c>
    </row>
    <row r="1346" spans="1:6" hidden="1" x14ac:dyDescent="0.2">
      <c r="A1346" s="3">
        <f t="shared" si="144"/>
        <v>22</v>
      </c>
      <c r="B1346" s="3">
        <f t="shared" si="145"/>
        <v>4</v>
      </c>
      <c r="C1346" s="3">
        <v>35</v>
      </c>
      <c r="D1346" s="2" t="s">
        <v>280</v>
      </c>
      <c r="E1346" s="4">
        <v>480</v>
      </c>
      <c r="F1346" t="b">
        <f t="shared" si="139"/>
        <v>0</v>
      </c>
    </row>
    <row r="1347" spans="1:6" hidden="1" x14ac:dyDescent="0.2">
      <c r="A1347" s="3">
        <f t="shared" si="144"/>
        <v>22</v>
      </c>
      <c r="B1347" s="3">
        <f t="shared" si="145"/>
        <v>4</v>
      </c>
      <c r="C1347" s="3">
        <v>36</v>
      </c>
      <c r="D1347" s="2" t="s">
        <v>35</v>
      </c>
      <c r="E1347" s="4">
        <v>640</v>
      </c>
      <c r="F1347" t="b">
        <f t="shared" si="139"/>
        <v>0</v>
      </c>
    </row>
    <row r="1348" spans="1:6" hidden="1" x14ac:dyDescent="0.2">
      <c r="A1348" s="3">
        <v>22</v>
      </c>
      <c r="B1348" s="3">
        <v>5</v>
      </c>
      <c r="C1348" s="3" t="s">
        <v>465</v>
      </c>
      <c r="D1348" s="2" t="s">
        <v>701</v>
      </c>
      <c r="E1348" s="4">
        <v>119.29</v>
      </c>
      <c r="F1348" t="b">
        <f t="shared" si="139"/>
        <v>0</v>
      </c>
    </row>
    <row r="1349" spans="1:6" hidden="1" x14ac:dyDescent="0.2">
      <c r="A1349" s="3">
        <f t="shared" ref="A1349:B1352" si="146">A1348</f>
        <v>22</v>
      </c>
      <c r="B1349" s="3">
        <f t="shared" si="146"/>
        <v>5</v>
      </c>
      <c r="C1349" s="3" t="s">
        <v>466</v>
      </c>
      <c r="D1349" s="2" t="s">
        <v>702</v>
      </c>
      <c r="E1349" s="4">
        <v>240</v>
      </c>
      <c r="F1349" t="b">
        <f t="shared" ref="F1349:F1412" si="147">IF(OR(RIGHT(D1349,1)="A ",RIGHT(D1349,1)="A"),TRUE,FALSE)</f>
        <v>0</v>
      </c>
    </row>
    <row r="1350" spans="1:6" hidden="1" x14ac:dyDescent="0.2">
      <c r="A1350" s="3">
        <f t="shared" si="146"/>
        <v>22</v>
      </c>
      <c r="B1350" s="3">
        <f t="shared" si="146"/>
        <v>5</v>
      </c>
      <c r="C1350" s="3">
        <v>31</v>
      </c>
      <c r="D1350" s="2" t="s">
        <v>685</v>
      </c>
      <c r="E1350" s="4">
        <v>398.32</v>
      </c>
      <c r="F1350" t="b">
        <f t="shared" si="147"/>
        <v>0</v>
      </c>
    </row>
    <row r="1351" spans="1:6" hidden="1" x14ac:dyDescent="0.2">
      <c r="A1351" s="3">
        <f t="shared" si="146"/>
        <v>22</v>
      </c>
      <c r="B1351" s="3">
        <f t="shared" si="146"/>
        <v>5</v>
      </c>
      <c r="C1351" s="3">
        <v>32</v>
      </c>
      <c r="D1351" s="2" t="s">
        <v>686</v>
      </c>
      <c r="E1351" s="4">
        <v>520</v>
      </c>
      <c r="F1351" t="b">
        <f t="shared" si="147"/>
        <v>0</v>
      </c>
    </row>
    <row r="1352" spans="1:6" hidden="1" x14ac:dyDescent="0.2">
      <c r="A1352" s="3">
        <f t="shared" si="146"/>
        <v>22</v>
      </c>
      <c r="B1352" s="3">
        <f t="shared" si="146"/>
        <v>5</v>
      </c>
      <c r="C1352" s="3">
        <v>33</v>
      </c>
      <c r="D1352" s="2" t="s">
        <v>687</v>
      </c>
      <c r="E1352" s="4">
        <v>280</v>
      </c>
      <c r="F1352" t="b">
        <f t="shared" si="147"/>
        <v>0</v>
      </c>
    </row>
    <row r="1353" spans="1:6" hidden="1" x14ac:dyDescent="0.2">
      <c r="A1353" s="3">
        <v>22</v>
      </c>
      <c r="B1353" s="3">
        <v>6</v>
      </c>
      <c r="C1353" s="3">
        <v>4</v>
      </c>
      <c r="D1353" s="2" t="s">
        <v>803</v>
      </c>
      <c r="E1353" s="4">
        <v>80.2</v>
      </c>
      <c r="F1353" t="b">
        <f t="shared" si="147"/>
        <v>0</v>
      </c>
    </row>
    <row r="1354" spans="1:6" hidden="1" x14ac:dyDescent="0.2">
      <c r="A1354" s="3">
        <f t="shared" ref="A1354:B1359" si="148">A1353</f>
        <v>22</v>
      </c>
      <c r="B1354" s="3">
        <f t="shared" si="148"/>
        <v>6</v>
      </c>
      <c r="C1354" s="3">
        <v>16</v>
      </c>
      <c r="D1354" s="2" t="s">
        <v>35</v>
      </c>
      <c r="E1354" s="4">
        <v>640</v>
      </c>
      <c r="F1354" t="b">
        <f t="shared" si="147"/>
        <v>0</v>
      </c>
    </row>
    <row r="1355" spans="1:6" hidden="1" x14ac:dyDescent="0.2">
      <c r="A1355" s="3">
        <f t="shared" si="148"/>
        <v>22</v>
      </c>
      <c r="B1355" s="3">
        <f t="shared" si="148"/>
        <v>6</v>
      </c>
      <c r="C1355" s="3">
        <v>18</v>
      </c>
      <c r="D1355" s="2" t="s">
        <v>688</v>
      </c>
      <c r="E1355" s="4">
        <v>309.77999999999997</v>
      </c>
      <c r="F1355" t="b">
        <f t="shared" si="147"/>
        <v>0</v>
      </c>
    </row>
    <row r="1356" spans="1:6" hidden="1" x14ac:dyDescent="0.2">
      <c r="A1356" s="3">
        <f t="shared" si="148"/>
        <v>22</v>
      </c>
      <c r="B1356" s="3">
        <f t="shared" si="148"/>
        <v>6</v>
      </c>
      <c r="C1356" s="3">
        <v>20</v>
      </c>
      <c r="D1356" s="2" t="s">
        <v>689</v>
      </c>
      <c r="E1356" s="4">
        <v>120</v>
      </c>
      <c r="F1356" t="b">
        <f t="shared" si="147"/>
        <v>0</v>
      </c>
    </row>
    <row r="1357" spans="1:6" hidden="1" x14ac:dyDescent="0.2">
      <c r="A1357" s="3">
        <f t="shared" si="148"/>
        <v>22</v>
      </c>
      <c r="B1357" s="3">
        <f t="shared" si="148"/>
        <v>6</v>
      </c>
      <c r="C1357" s="3">
        <v>21</v>
      </c>
      <c r="D1357" s="2" t="s">
        <v>572</v>
      </c>
      <c r="E1357" s="4">
        <v>320</v>
      </c>
      <c r="F1357" t="b">
        <f t="shared" si="147"/>
        <v>0</v>
      </c>
    </row>
    <row r="1358" spans="1:6" hidden="1" x14ac:dyDescent="0.2">
      <c r="A1358" s="3">
        <f t="shared" si="148"/>
        <v>22</v>
      </c>
      <c r="B1358" s="3">
        <f t="shared" si="148"/>
        <v>6</v>
      </c>
      <c r="C1358" s="3">
        <v>29</v>
      </c>
      <c r="D1358" s="2" t="s">
        <v>804</v>
      </c>
      <c r="E1358" s="4">
        <v>200</v>
      </c>
      <c r="F1358" t="b">
        <f t="shared" si="147"/>
        <v>0</v>
      </c>
    </row>
    <row r="1359" spans="1:6" hidden="1" x14ac:dyDescent="0.2">
      <c r="A1359" s="3">
        <f t="shared" si="148"/>
        <v>22</v>
      </c>
      <c r="B1359" s="3">
        <f t="shared" si="148"/>
        <v>6</v>
      </c>
      <c r="C1359" s="3">
        <v>36</v>
      </c>
      <c r="D1359" s="2" t="s">
        <v>35</v>
      </c>
      <c r="E1359" s="4">
        <v>640</v>
      </c>
      <c r="F1359" t="b">
        <f t="shared" si="147"/>
        <v>0</v>
      </c>
    </row>
    <row r="1360" spans="1:6" hidden="1" x14ac:dyDescent="0.2">
      <c r="A1360" s="3">
        <v>22</v>
      </c>
      <c r="B1360" s="3">
        <v>7</v>
      </c>
      <c r="C1360" s="3" t="s">
        <v>690</v>
      </c>
      <c r="D1360" s="2" t="s">
        <v>703</v>
      </c>
      <c r="E1360" s="4">
        <v>80</v>
      </c>
      <c r="F1360" t="b">
        <f t="shared" si="147"/>
        <v>0</v>
      </c>
    </row>
    <row r="1361" spans="1:6" hidden="1" x14ac:dyDescent="0.2">
      <c r="A1361" s="3">
        <f t="shared" ref="A1361:A1371" si="149">A1360</f>
        <v>22</v>
      </c>
      <c r="B1361" s="3">
        <f t="shared" ref="B1361:B1371" si="150">B1360</f>
        <v>7</v>
      </c>
      <c r="C1361" s="3" t="s">
        <v>442</v>
      </c>
      <c r="D1361" s="2" t="s">
        <v>704</v>
      </c>
      <c r="E1361" s="4">
        <v>80</v>
      </c>
      <c r="F1361" t="b">
        <f t="shared" si="147"/>
        <v>0</v>
      </c>
    </row>
    <row r="1362" spans="1:6" hidden="1" x14ac:dyDescent="0.2">
      <c r="A1362" s="3">
        <f t="shared" si="149"/>
        <v>22</v>
      </c>
      <c r="B1362" s="3">
        <f t="shared" si="150"/>
        <v>7</v>
      </c>
      <c r="C1362" s="3">
        <v>16</v>
      </c>
      <c r="D1362" s="2" t="s">
        <v>35</v>
      </c>
      <c r="E1362" s="4">
        <v>640</v>
      </c>
      <c r="F1362" t="b">
        <f t="shared" si="147"/>
        <v>0</v>
      </c>
    </row>
    <row r="1363" spans="1:6" hidden="1" x14ac:dyDescent="0.2">
      <c r="A1363" s="3">
        <f t="shared" si="149"/>
        <v>22</v>
      </c>
      <c r="B1363" s="3">
        <f t="shared" si="150"/>
        <v>7</v>
      </c>
      <c r="C1363" s="3">
        <v>23</v>
      </c>
      <c r="D1363" s="2" t="s">
        <v>582</v>
      </c>
      <c r="E1363" s="4">
        <v>240</v>
      </c>
      <c r="F1363" t="b">
        <f t="shared" si="147"/>
        <v>0</v>
      </c>
    </row>
    <row r="1364" spans="1:6" hidden="1" x14ac:dyDescent="0.2">
      <c r="A1364" s="3">
        <f t="shared" si="149"/>
        <v>22</v>
      </c>
      <c r="B1364" s="3">
        <f t="shared" si="150"/>
        <v>7</v>
      </c>
      <c r="C1364" s="3">
        <v>24</v>
      </c>
      <c r="D1364" s="2" t="s">
        <v>461</v>
      </c>
      <c r="E1364" s="4">
        <v>40</v>
      </c>
      <c r="F1364" t="b">
        <f t="shared" si="147"/>
        <v>0</v>
      </c>
    </row>
    <row r="1365" spans="1:6" hidden="1" x14ac:dyDescent="0.2">
      <c r="A1365" s="3">
        <f t="shared" si="149"/>
        <v>22</v>
      </c>
      <c r="B1365" s="3">
        <f t="shared" si="150"/>
        <v>7</v>
      </c>
      <c r="C1365" s="3">
        <v>25</v>
      </c>
      <c r="D1365" s="2" t="s">
        <v>12</v>
      </c>
      <c r="E1365" s="4">
        <v>40</v>
      </c>
      <c r="F1365" t="b">
        <f t="shared" si="147"/>
        <v>0</v>
      </c>
    </row>
    <row r="1366" spans="1:6" hidden="1" x14ac:dyDescent="0.2">
      <c r="A1366" s="3">
        <f t="shared" si="149"/>
        <v>22</v>
      </c>
      <c r="B1366" s="3">
        <f t="shared" si="150"/>
        <v>7</v>
      </c>
      <c r="C1366" s="3">
        <v>26</v>
      </c>
      <c r="D1366" s="2" t="s">
        <v>691</v>
      </c>
      <c r="E1366" s="4">
        <v>320</v>
      </c>
      <c r="F1366" t="b">
        <f t="shared" si="147"/>
        <v>0</v>
      </c>
    </row>
    <row r="1367" spans="1:6" hidden="1" x14ac:dyDescent="0.2">
      <c r="A1367" s="3">
        <f t="shared" si="149"/>
        <v>22</v>
      </c>
      <c r="B1367" s="3">
        <f t="shared" si="150"/>
        <v>7</v>
      </c>
      <c r="C1367" s="3">
        <v>28</v>
      </c>
      <c r="D1367" s="2" t="s">
        <v>692</v>
      </c>
      <c r="E1367" s="4">
        <v>280</v>
      </c>
      <c r="F1367" t="b">
        <f t="shared" si="147"/>
        <v>0</v>
      </c>
    </row>
    <row r="1368" spans="1:6" hidden="1" x14ac:dyDescent="0.2">
      <c r="A1368" s="3">
        <f t="shared" si="149"/>
        <v>22</v>
      </c>
      <c r="B1368" s="3">
        <f t="shared" si="150"/>
        <v>7</v>
      </c>
      <c r="C1368" s="3">
        <v>29</v>
      </c>
      <c r="D1368" s="2" t="s">
        <v>176</v>
      </c>
      <c r="E1368" s="4">
        <v>80</v>
      </c>
      <c r="F1368" t="b">
        <f t="shared" si="147"/>
        <v>0</v>
      </c>
    </row>
    <row r="1369" spans="1:6" hidden="1" x14ac:dyDescent="0.2">
      <c r="A1369" s="3">
        <f t="shared" si="149"/>
        <v>22</v>
      </c>
      <c r="B1369" s="3">
        <f t="shared" si="150"/>
        <v>7</v>
      </c>
      <c r="C1369" s="3">
        <v>32</v>
      </c>
      <c r="D1369" s="2" t="s">
        <v>91</v>
      </c>
      <c r="E1369" s="4">
        <v>80</v>
      </c>
      <c r="F1369" t="b">
        <f t="shared" si="147"/>
        <v>0</v>
      </c>
    </row>
    <row r="1370" spans="1:6" hidden="1" x14ac:dyDescent="0.2">
      <c r="A1370" s="3">
        <f t="shared" si="149"/>
        <v>22</v>
      </c>
      <c r="B1370" s="3">
        <f t="shared" si="150"/>
        <v>7</v>
      </c>
      <c r="C1370" s="3">
        <v>33</v>
      </c>
      <c r="D1370" s="2" t="s">
        <v>805</v>
      </c>
      <c r="E1370" s="4">
        <v>360</v>
      </c>
      <c r="F1370" t="b">
        <f t="shared" si="147"/>
        <v>0</v>
      </c>
    </row>
    <row r="1371" spans="1:6" hidden="1" x14ac:dyDescent="0.2">
      <c r="A1371" s="3">
        <f t="shared" si="149"/>
        <v>22</v>
      </c>
      <c r="B1371" s="3">
        <f t="shared" si="150"/>
        <v>7</v>
      </c>
      <c r="C1371" s="3">
        <v>36</v>
      </c>
      <c r="D1371" s="2" t="s">
        <v>424</v>
      </c>
      <c r="E1371" s="4">
        <v>640</v>
      </c>
      <c r="F1371" t="b">
        <f t="shared" si="147"/>
        <v>0</v>
      </c>
    </row>
    <row r="1372" spans="1:6" hidden="1" x14ac:dyDescent="0.2">
      <c r="A1372" s="3">
        <v>22</v>
      </c>
      <c r="B1372" s="3">
        <v>8</v>
      </c>
      <c r="C1372" s="3">
        <v>13</v>
      </c>
      <c r="D1372" s="2" t="s">
        <v>101</v>
      </c>
      <c r="E1372" s="4">
        <v>80</v>
      </c>
      <c r="F1372" t="b">
        <f t="shared" si="147"/>
        <v>0</v>
      </c>
    </row>
    <row r="1373" spans="1:6" hidden="1" x14ac:dyDescent="0.2">
      <c r="A1373" s="3">
        <f t="shared" ref="A1373:A1383" si="151">A1372</f>
        <v>22</v>
      </c>
      <c r="B1373" s="3">
        <f t="shared" ref="B1373:B1383" si="152">B1372</f>
        <v>8</v>
      </c>
      <c r="C1373" s="3">
        <v>15</v>
      </c>
      <c r="D1373" s="2" t="s">
        <v>244</v>
      </c>
      <c r="E1373" s="4">
        <v>320</v>
      </c>
      <c r="F1373" t="b">
        <f t="shared" si="147"/>
        <v>0</v>
      </c>
    </row>
    <row r="1374" spans="1:6" hidden="1" x14ac:dyDescent="0.2">
      <c r="A1374" s="3">
        <f t="shared" si="151"/>
        <v>22</v>
      </c>
      <c r="B1374" s="3">
        <f t="shared" si="152"/>
        <v>8</v>
      </c>
      <c r="C1374" s="3">
        <v>16</v>
      </c>
      <c r="D1374" s="2" t="s">
        <v>35</v>
      </c>
      <c r="E1374" s="4">
        <v>640</v>
      </c>
      <c r="F1374" t="b">
        <f t="shared" si="147"/>
        <v>0</v>
      </c>
    </row>
    <row r="1375" spans="1:6" hidden="1" x14ac:dyDescent="0.2">
      <c r="A1375" s="3">
        <f t="shared" si="151"/>
        <v>22</v>
      </c>
      <c r="B1375" s="3">
        <f t="shared" si="152"/>
        <v>8</v>
      </c>
      <c r="C1375" s="3">
        <v>22</v>
      </c>
      <c r="D1375" s="2" t="s">
        <v>74</v>
      </c>
      <c r="E1375" s="4">
        <v>160</v>
      </c>
      <c r="F1375" t="b">
        <f t="shared" si="147"/>
        <v>0</v>
      </c>
    </row>
    <row r="1376" spans="1:6" hidden="1" x14ac:dyDescent="0.2">
      <c r="A1376" s="3">
        <f t="shared" si="151"/>
        <v>22</v>
      </c>
      <c r="B1376" s="3">
        <f t="shared" si="152"/>
        <v>8</v>
      </c>
      <c r="C1376" s="3">
        <v>24</v>
      </c>
      <c r="D1376" s="2" t="s">
        <v>705</v>
      </c>
      <c r="E1376" s="4">
        <v>80</v>
      </c>
      <c r="F1376" t="b">
        <f t="shared" si="147"/>
        <v>0</v>
      </c>
    </row>
    <row r="1377" spans="1:6" hidden="1" x14ac:dyDescent="0.2">
      <c r="A1377" s="3">
        <f t="shared" si="151"/>
        <v>22</v>
      </c>
      <c r="B1377" s="3">
        <f t="shared" si="152"/>
        <v>8</v>
      </c>
      <c r="C1377" s="3">
        <v>26</v>
      </c>
      <c r="D1377" s="2" t="s">
        <v>9</v>
      </c>
      <c r="E1377" s="4">
        <v>120</v>
      </c>
      <c r="F1377" t="b">
        <f t="shared" si="147"/>
        <v>0</v>
      </c>
    </row>
    <row r="1378" spans="1:6" hidden="1" x14ac:dyDescent="0.2">
      <c r="A1378" s="3">
        <f t="shared" si="151"/>
        <v>22</v>
      </c>
      <c r="B1378" s="3">
        <f t="shared" si="152"/>
        <v>8</v>
      </c>
      <c r="C1378" s="3">
        <v>27</v>
      </c>
      <c r="D1378" s="2" t="s">
        <v>467</v>
      </c>
      <c r="E1378" s="4">
        <v>40</v>
      </c>
      <c r="F1378" t="b">
        <f t="shared" si="147"/>
        <v>0</v>
      </c>
    </row>
    <row r="1379" spans="1:6" hidden="1" x14ac:dyDescent="0.2">
      <c r="A1379" s="3">
        <f t="shared" si="151"/>
        <v>22</v>
      </c>
      <c r="B1379" s="3">
        <f t="shared" si="152"/>
        <v>8</v>
      </c>
      <c r="C1379" s="3">
        <v>28</v>
      </c>
      <c r="D1379" s="2" t="s">
        <v>706</v>
      </c>
      <c r="E1379" s="4">
        <v>160</v>
      </c>
      <c r="F1379" t="b">
        <f t="shared" si="147"/>
        <v>0</v>
      </c>
    </row>
    <row r="1380" spans="1:6" hidden="1" x14ac:dyDescent="0.2">
      <c r="A1380" s="3">
        <f t="shared" si="151"/>
        <v>22</v>
      </c>
      <c r="B1380" s="3">
        <f t="shared" si="152"/>
        <v>8</v>
      </c>
      <c r="C1380" s="3">
        <v>32</v>
      </c>
      <c r="D1380" s="2" t="s">
        <v>806</v>
      </c>
      <c r="E1380" s="4">
        <v>240</v>
      </c>
      <c r="F1380" t="b">
        <f t="shared" si="147"/>
        <v>0</v>
      </c>
    </row>
    <row r="1381" spans="1:6" hidden="1" x14ac:dyDescent="0.2">
      <c r="A1381" s="3">
        <f t="shared" si="151"/>
        <v>22</v>
      </c>
      <c r="B1381" s="3">
        <f t="shared" si="152"/>
        <v>8</v>
      </c>
      <c r="C1381" s="3" t="s">
        <v>707</v>
      </c>
      <c r="D1381" s="2" t="s">
        <v>532</v>
      </c>
      <c r="E1381" s="4">
        <v>40</v>
      </c>
      <c r="F1381" t="b">
        <f t="shared" si="147"/>
        <v>0</v>
      </c>
    </row>
    <row r="1382" spans="1:6" hidden="1" x14ac:dyDescent="0.2">
      <c r="A1382" s="3">
        <f t="shared" si="151"/>
        <v>22</v>
      </c>
      <c r="B1382" s="3">
        <f t="shared" si="152"/>
        <v>8</v>
      </c>
      <c r="C1382" s="3">
        <v>33</v>
      </c>
      <c r="D1382" s="2" t="s">
        <v>637</v>
      </c>
      <c r="E1382" s="4">
        <v>80</v>
      </c>
      <c r="F1382" t="b">
        <f t="shared" si="147"/>
        <v>0</v>
      </c>
    </row>
    <row r="1383" spans="1:6" hidden="1" x14ac:dyDescent="0.2">
      <c r="A1383" s="3">
        <f t="shared" si="151"/>
        <v>22</v>
      </c>
      <c r="B1383" s="3">
        <f t="shared" si="152"/>
        <v>8</v>
      </c>
      <c r="C1383" s="3">
        <v>36</v>
      </c>
      <c r="D1383" s="2" t="s">
        <v>35</v>
      </c>
      <c r="E1383" s="4">
        <v>640</v>
      </c>
      <c r="F1383" t="b">
        <f t="shared" si="147"/>
        <v>0</v>
      </c>
    </row>
    <row r="1384" spans="1:6" hidden="1" x14ac:dyDescent="0.2">
      <c r="A1384" s="3">
        <v>22</v>
      </c>
      <c r="B1384" s="3">
        <v>9</v>
      </c>
      <c r="C1384" s="3">
        <v>1</v>
      </c>
      <c r="D1384" s="2" t="s">
        <v>708</v>
      </c>
      <c r="E1384" s="4">
        <v>240</v>
      </c>
      <c r="F1384" t="b">
        <f t="shared" si="147"/>
        <v>0</v>
      </c>
    </row>
    <row r="1385" spans="1:6" hidden="1" x14ac:dyDescent="0.2">
      <c r="A1385" s="3">
        <f t="shared" ref="A1385:A1407" si="153">A1384</f>
        <v>22</v>
      </c>
      <c r="B1385" s="3">
        <f t="shared" ref="B1385:B1407" si="154">B1384</f>
        <v>9</v>
      </c>
      <c r="C1385" s="3">
        <v>2</v>
      </c>
      <c r="D1385" s="2" t="s">
        <v>709</v>
      </c>
      <c r="E1385" s="4">
        <v>481</v>
      </c>
      <c r="F1385" t="b">
        <f t="shared" si="147"/>
        <v>0</v>
      </c>
    </row>
    <row r="1386" spans="1:6" hidden="1" x14ac:dyDescent="0.2">
      <c r="A1386" s="3">
        <f t="shared" si="153"/>
        <v>22</v>
      </c>
      <c r="B1386" s="3">
        <f t="shared" si="154"/>
        <v>9</v>
      </c>
      <c r="C1386" s="3">
        <v>4</v>
      </c>
      <c r="D1386" s="2" t="s">
        <v>364</v>
      </c>
      <c r="E1386" s="4">
        <v>320.35000000000002</v>
      </c>
      <c r="F1386" t="b">
        <f t="shared" si="147"/>
        <v>0</v>
      </c>
    </row>
    <row r="1387" spans="1:6" hidden="1" x14ac:dyDescent="0.2">
      <c r="A1387" s="3">
        <f t="shared" si="153"/>
        <v>22</v>
      </c>
      <c r="B1387" s="3">
        <f t="shared" si="154"/>
        <v>9</v>
      </c>
      <c r="C1387" s="3">
        <v>9</v>
      </c>
      <c r="D1387" s="2" t="s">
        <v>122</v>
      </c>
      <c r="E1387" s="4">
        <v>320</v>
      </c>
      <c r="F1387" t="b">
        <f t="shared" si="147"/>
        <v>0</v>
      </c>
    </row>
    <row r="1388" spans="1:6" hidden="1" x14ac:dyDescent="0.2">
      <c r="A1388" s="3">
        <f t="shared" si="153"/>
        <v>22</v>
      </c>
      <c r="B1388" s="3">
        <f t="shared" si="154"/>
        <v>9</v>
      </c>
      <c r="C1388" s="3">
        <v>10</v>
      </c>
      <c r="D1388" s="2" t="s">
        <v>653</v>
      </c>
      <c r="E1388" s="4">
        <v>480</v>
      </c>
      <c r="F1388" t="b">
        <f t="shared" si="147"/>
        <v>0</v>
      </c>
    </row>
    <row r="1389" spans="1:6" hidden="1" x14ac:dyDescent="0.2">
      <c r="A1389" s="3">
        <f t="shared" si="153"/>
        <v>22</v>
      </c>
      <c r="B1389" s="3">
        <f t="shared" si="154"/>
        <v>9</v>
      </c>
      <c r="C1389" s="3">
        <v>11</v>
      </c>
      <c r="D1389" s="2" t="s">
        <v>710</v>
      </c>
      <c r="E1389" s="4">
        <v>480</v>
      </c>
      <c r="F1389" t="b">
        <f t="shared" si="147"/>
        <v>0</v>
      </c>
    </row>
    <row r="1390" spans="1:6" hidden="1" x14ac:dyDescent="0.2">
      <c r="A1390" s="3">
        <f t="shared" si="153"/>
        <v>22</v>
      </c>
      <c r="B1390" s="3">
        <f t="shared" si="154"/>
        <v>9</v>
      </c>
      <c r="C1390" s="3">
        <v>12</v>
      </c>
      <c r="D1390" s="2" t="s">
        <v>710</v>
      </c>
      <c r="E1390" s="4">
        <v>480</v>
      </c>
      <c r="F1390" t="b">
        <f t="shared" si="147"/>
        <v>0</v>
      </c>
    </row>
    <row r="1391" spans="1:6" hidden="1" x14ac:dyDescent="0.2">
      <c r="A1391" s="3">
        <f t="shared" si="153"/>
        <v>22</v>
      </c>
      <c r="B1391" s="3">
        <f t="shared" si="154"/>
        <v>9</v>
      </c>
      <c r="C1391" s="3">
        <v>13</v>
      </c>
      <c r="D1391" s="2" t="s">
        <v>711</v>
      </c>
      <c r="E1391" s="4">
        <v>400</v>
      </c>
      <c r="F1391" t="b">
        <f t="shared" si="147"/>
        <v>0</v>
      </c>
    </row>
    <row r="1392" spans="1:6" hidden="1" x14ac:dyDescent="0.2">
      <c r="A1392" s="3">
        <f t="shared" si="153"/>
        <v>22</v>
      </c>
      <c r="B1392" s="3">
        <f t="shared" si="154"/>
        <v>9</v>
      </c>
      <c r="C1392" s="3">
        <v>15</v>
      </c>
      <c r="D1392" s="2" t="s">
        <v>712</v>
      </c>
      <c r="E1392" s="4">
        <v>320</v>
      </c>
      <c r="F1392" t="b">
        <f t="shared" si="147"/>
        <v>0</v>
      </c>
    </row>
    <row r="1393" spans="1:6" hidden="1" x14ac:dyDescent="0.2">
      <c r="A1393" s="3">
        <f t="shared" si="153"/>
        <v>22</v>
      </c>
      <c r="B1393" s="3">
        <f t="shared" si="154"/>
        <v>9</v>
      </c>
      <c r="C1393" s="3">
        <v>16</v>
      </c>
      <c r="D1393" s="2" t="s">
        <v>2803</v>
      </c>
      <c r="E1393" s="4">
        <v>640</v>
      </c>
      <c r="F1393" t="b">
        <f t="shared" si="147"/>
        <v>0</v>
      </c>
    </row>
    <row r="1394" spans="1:6" hidden="1" x14ac:dyDescent="0.2">
      <c r="A1394" s="3">
        <f t="shared" si="153"/>
        <v>22</v>
      </c>
      <c r="B1394" s="3">
        <f t="shared" si="154"/>
        <v>9</v>
      </c>
      <c r="C1394" s="3">
        <v>17</v>
      </c>
      <c r="D1394" s="2" t="s">
        <v>195</v>
      </c>
      <c r="E1394" s="4">
        <v>80</v>
      </c>
      <c r="F1394" t="b">
        <f t="shared" si="147"/>
        <v>0</v>
      </c>
    </row>
    <row r="1395" spans="1:6" hidden="1" x14ac:dyDescent="0.2">
      <c r="A1395" s="3">
        <f t="shared" si="153"/>
        <v>22</v>
      </c>
      <c r="B1395" s="3">
        <f t="shared" si="154"/>
        <v>9</v>
      </c>
      <c r="C1395" s="3">
        <v>18</v>
      </c>
      <c r="D1395" s="2" t="s">
        <v>129</v>
      </c>
      <c r="E1395" s="4">
        <v>160</v>
      </c>
      <c r="F1395" t="b">
        <f t="shared" si="147"/>
        <v>0</v>
      </c>
    </row>
    <row r="1396" spans="1:6" hidden="1" x14ac:dyDescent="0.2">
      <c r="A1396" s="3">
        <f t="shared" si="153"/>
        <v>22</v>
      </c>
      <c r="B1396" s="3">
        <f t="shared" si="154"/>
        <v>9</v>
      </c>
      <c r="C1396" s="3">
        <v>19</v>
      </c>
      <c r="D1396" s="2" t="s">
        <v>399</v>
      </c>
      <c r="E1396" s="4">
        <v>80</v>
      </c>
      <c r="F1396" t="b">
        <f t="shared" si="147"/>
        <v>0</v>
      </c>
    </row>
    <row r="1397" spans="1:6" hidden="1" x14ac:dyDescent="0.2">
      <c r="A1397" s="3">
        <f t="shared" si="153"/>
        <v>22</v>
      </c>
      <c r="B1397" s="3">
        <f t="shared" si="154"/>
        <v>9</v>
      </c>
      <c r="C1397" s="3">
        <v>22</v>
      </c>
      <c r="D1397" s="2" t="s">
        <v>713</v>
      </c>
      <c r="E1397" s="4">
        <v>214.95</v>
      </c>
      <c r="F1397" t="b">
        <f t="shared" si="147"/>
        <v>0</v>
      </c>
    </row>
    <row r="1398" spans="1:6" hidden="1" x14ac:dyDescent="0.2">
      <c r="A1398" s="3">
        <f t="shared" si="153"/>
        <v>22</v>
      </c>
      <c r="B1398" s="3">
        <f t="shared" si="154"/>
        <v>9</v>
      </c>
      <c r="C1398" s="3">
        <v>23</v>
      </c>
      <c r="D1398" s="2" t="s">
        <v>351</v>
      </c>
      <c r="E1398" s="4">
        <v>480</v>
      </c>
      <c r="F1398" t="b">
        <f t="shared" si="147"/>
        <v>0</v>
      </c>
    </row>
    <row r="1399" spans="1:6" hidden="1" x14ac:dyDescent="0.2">
      <c r="A1399" s="3">
        <f t="shared" si="153"/>
        <v>22</v>
      </c>
      <c r="B1399" s="3">
        <f t="shared" si="154"/>
        <v>9</v>
      </c>
      <c r="C1399" s="3">
        <v>26</v>
      </c>
      <c r="D1399" s="2" t="s">
        <v>572</v>
      </c>
      <c r="E1399" s="4">
        <v>320</v>
      </c>
      <c r="F1399" t="b">
        <f t="shared" si="147"/>
        <v>0</v>
      </c>
    </row>
    <row r="1400" spans="1:6" hidden="1" x14ac:dyDescent="0.2">
      <c r="A1400" s="3">
        <f t="shared" si="153"/>
        <v>22</v>
      </c>
      <c r="B1400" s="3">
        <f t="shared" si="154"/>
        <v>9</v>
      </c>
      <c r="C1400" s="3">
        <v>27</v>
      </c>
      <c r="D1400" s="2" t="s">
        <v>714</v>
      </c>
      <c r="E1400" s="4">
        <v>640</v>
      </c>
      <c r="F1400" t="b">
        <f t="shared" si="147"/>
        <v>0</v>
      </c>
    </row>
    <row r="1401" spans="1:6" hidden="1" x14ac:dyDescent="0.2">
      <c r="A1401" s="3">
        <f t="shared" si="153"/>
        <v>22</v>
      </c>
      <c r="B1401" s="3">
        <f t="shared" si="154"/>
        <v>9</v>
      </c>
      <c r="C1401" s="3">
        <v>28</v>
      </c>
      <c r="D1401" s="2" t="s">
        <v>715</v>
      </c>
      <c r="E1401" s="4">
        <v>360</v>
      </c>
      <c r="F1401" t="b">
        <f t="shared" si="147"/>
        <v>0</v>
      </c>
    </row>
    <row r="1402" spans="1:6" hidden="1" x14ac:dyDescent="0.2">
      <c r="A1402" s="3">
        <f t="shared" si="153"/>
        <v>22</v>
      </c>
      <c r="B1402" s="3">
        <f t="shared" si="154"/>
        <v>9</v>
      </c>
      <c r="C1402" s="3">
        <v>29</v>
      </c>
      <c r="D1402" s="2" t="s">
        <v>10</v>
      </c>
      <c r="E1402" s="4">
        <v>40</v>
      </c>
      <c r="F1402" t="b">
        <f t="shared" si="147"/>
        <v>0</v>
      </c>
    </row>
    <row r="1403" spans="1:6" hidden="1" x14ac:dyDescent="0.2">
      <c r="A1403" s="3">
        <f t="shared" si="153"/>
        <v>22</v>
      </c>
      <c r="B1403" s="3">
        <f t="shared" si="154"/>
        <v>9</v>
      </c>
      <c r="C1403" s="3">
        <v>31</v>
      </c>
      <c r="D1403" s="2" t="s">
        <v>716</v>
      </c>
      <c r="E1403" s="4">
        <v>436.75</v>
      </c>
      <c r="F1403" t="b">
        <f t="shared" si="147"/>
        <v>0</v>
      </c>
    </row>
    <row r="1404" spans="1:6" hidden="1" x14ac:dyDescent="0.2">
      <c r="A1404" s="3">
        <f t="shared" si="153"/>
        <v>22</v>
      </c>
      <c r="B1404" s="3">
        <f t="shared" si="154"/>
        <v>9</v>
      </c>
      <c r="C1404" s="3">
        <v>32</v>
      </c>
      <c r="D1404" s="2" t="s">
        <v>10</v>
      </c>
      <c r="E1404" s="4">
        <v>40</v>
      </c>
      <c r="F1404" t="b">
        <f t="shared" si="147"/>
        <v>0</v>
      </c>
    </row>
    <row r="1405" spans="1:6" hidden="1" x14ac:dyDescent="0.2">
      <c r="A1405" s="3">
        <f t="shared" si="153"/>
        <v>22</v>
      </c>
      <c r="B1405" s="3">
        <f t="shared" si="154"/>
        <v>9</v>
      </c>
      <c r="C1405" s="3">
        <v>34</v>
      </c>
      <c r="D1405" s="2" t="s">
        <v>717</v>
      </c>
      <c r="E1405" s="4">
        <v>280</v>
      </c>
      <c r="F1405" t="b">
        <f t="shared" si="147"/>
        <v>0</v>
      </c>
    </row>
    <row r="1406" spans="1:6" hidden="1" x14ac:dyDescent="0.2">
      <c r="A1406" s="3">
        <f t="shared" si="153"/>
        <v>22</v>
      </c>
      <c r="B1406" s="3">
        <f t="shared" si="154"/>
        <v>9</v>
      </c>
      <c r="C1406" s="3">
        <v>35</v>
      </c>
      <c r="D1406" s="2" t="s">
        <v>718</v>
      </c>
      <c r="E1406" s="4">
        <v>40</v>
      </c>
      <c r="F1406" t="b">
        <f t="shared" si="147"/>
        <v>0</v>
      </c>
    </row>
    <row r="1407" spans="1:6" hidden="1" x14ac:dyDescent="0.2">
      <c r="A1407" s="3">
        <f t="shared" si="153"/>
        <v>22</v>
      </c>
      <c r="B1407" s="3">
        <f t="shared" si="154"/>
        <v>9</v>
      </c>
      <c r="C1407" s="3">
        <v>36</v>
      </c>
      <c r="D1407" s="2" t="s">
        <v>35</v>
      </c>
      <c r="E1407" s="4">
        <v>640</v>
      </c>
      <c r="F1407" t="b">
        <f t="shared" si="147"/>
        <v>0</v>
      </c>
    </row>
    <row r="1408" spans="1:6" hidden="1" x14ac:dyDescent="0.2">
      <c r="A1408" s="3">
        <v>23</v>
      </c>
      <c r="B1408" s="3">
        <v>1</v>
      </c>
      <c r="C1408" s="3">
        <v>20</v>
      </c>
      <c r="D1408" s="2" t="s">
        <v>719</v>
      </c>
      <c r="E1408" s="4">
        <v>86.92</v>
      </c>
      <c r="F1408" t="b">
        <f t="shared" si="147"/>
        <v>0</v>
      </c>
    </row>
    <row r="1409" spans="1:6" hidden="1" x14ac:dyDescent="0.2">
      <c r="A1409" s="3">
        <f t="shared" ref="A1409:B1412" si="155">A1408</f>
        <v>23</v>
      </c>
      <c r="B1409" s="3">
        <f t="shared" si="155"/>
        <v>1</v>
      </c>
      <c r="C1409" s="3">
        <v>21</v>
      </c>
      <c r="D1409" s="2" t="s">
        <v>720</v>
      </c>
      <c r="E1409" s="4">
        <v>123.7</v>
      </c>
      <c r="F1409" t="b">
        <f t="shared" si="147"/>
        <v>0</v>
      </c>
    </row>
    <row r="1410" spans="1:6" hidden="1" x14ac:dyDescent="0.2">
      <c r="A1410" s="3">
        <f t="shared" si="155"/>
        <v>23</v>
      </c>
      <c r="B1410" s="3">
        <f t="shared" si="155"/>
        <v>1</v>
      </c>
      <c r="C1410" s="3">
        <v>26</v>
      </c>
      <c r="D1410" s="2" t="s">
        <v>721</v>
      </c>
      <c r="E1410" s="4">
        <v>160</v>
      </c>
      <c r="F1410" t="b">
        <f t="shared" si="147"/>
        <v>0</v>
      </c>
    </row>
    <row r="1411" spans="1:6" hidden="1" x14ac:dyDescent="0.2">
      <c r="A1411" s="3">
        <f t="shared" si="155"/>
        <v>23</v>
      </c>
      <c r="B1411" s="3">
        <f t="shared" si="155"/>
        <v>1</v>
      </c>
      <c r="C1411" s="3">
        <v>35</v>
      </c>
      <c r="D1411" s="2" t="s">
        <v>98</v>
      </c>
      <c r="E1411" s="4">
        <v>160</v>
      </c>
      <c r="F1411" t="b">
        <f t="shared" si="147"/>
        <v>0</v>
      </c>
    </row>
    <row r="1412" spans="1:6" hidden="1" x14ac:dyDescent="0.2">
      <c r="A1412" s="3">
        <f t="shared" si="155"/>
        <v>23</v>
      </c>
      <c r="B1412" s="3">
        <f t="shared" si="155"/>
        <v>1</v>
      </c>
      <c r="C1412" s="3">
        <v>36</v>
      </c>
      <c r="D1412" s="2" t="s">
        <v>35</v>
      </c>
      <c r="E1412" s="4">
        <v>640</v>
      </c>
      <c r="F1412" t="b">
        <f t="shared" si="147"/>
        <v>0</v>
      </c>
    </row>
    <row r="1413" spans="1:6" hidden="1" x14ac:dyDescent="0.2">
      <c r="A1413" s="3">
        <v>23</v>
      </c>
      <c r="B1413" s="3">
        <v>2</v>
      </c>
      <c r="C1413" s="3">
        <v>25</v>
      </c>
      <c r="D1413" s="2" t="s">
        <v>722</v>
      </c>
      <c r="E1413" s="4">
        <v>240</v>
      </c>
      <c r="F1413" t="b">
        <f t="shared" ref="F1413:F1441" si="156">IF(OR(RIGHT(D1413,1)="A ",RIGHT(D1413,1)="A"),TRUE,FALSE)</f>
        <v>0</v>
      </c>
    </row>
    <row r="1414" spans="1:6" hidden="1" x14ac:dyDescent="0.2">
      <c r="A1414" s="3">
        <f t="shared" ref="A1414:B1417" si="157">A1413</f>
        <v>23</v>
      </c>
      <c r="B1414" s="3">
        <f t="shared" si="157"/>
        <v>2</v>
      </c>
      <c r="C1414" s="3">
        <v>26</v>
      </c>
      <c r="D1414" s="2" t="s">
        <v>723</v>
      </c>
      <c r="E1414" s="4">
        <v>400</v>
      </c>
      <c r="F1414" t="b">
        <f t="shared" si="156"/>
        <v>0</v>
      </c>
    </row>
    <row r="1415" spans="1:6" hidden="1" x14ac:dyDescent="0.2">
      <c r="A1415" s="3">
        <f t="shared" si="157"/>
        <v>23</v>
      </c>
      <c r="B1415" s="3">
        <f t="shared" si="157"/>
        <v>2</v>
      </c>
      <c r="C1415" s="3">
        <v>27</v>
      </c>
      <c r="D1415" s="2" t="s">
        <v>145</v>
      </c>
      <c r="E1415" s="4">
        <v>160</v>
      </c>
      <c r="F1415" t="b">
        <f t="shared" si="156"/>
        <v>0</v>
      </c>
    </row>
    <row r="1416" spans="1:6" hidden="1" x14ac:dyDescent="0.2">
      <c r="A1416" s="3">
        <f t="shared" si="157"/>
        <v>23</v>
      </c>
      <c r="B1416" s="3">
        <f t="shared" si="157"/>
        <v>2</v>
      </c>
      <c r="C1416" s="3">
        <v>35</v>
      </c>
      <c r="D1416" s="2" t="s">
        <v>159</v>
      </c>
      <c r="E1416" s="4">
        <v>80</v>
      </c>
      <c r="F1416" t="b">
        <f t="shared" si="156"/>
        <v>0</v>
      </c>
    </row>
    <row r="1417" spans="1:6" hidden="1" x14ac:dyDescent="0.2">
      <c r="A1417" s="3">
        <f t="shared" si="157"/>
        <v>23</v>
      </c>
      <c r="B1417" s="3">
        <f t="shared" si="157"/>
        <v>2</v>
      </c>
      <c r="C1417" s="3">
        <v>36</v>
      </c>
      <c r="D1417" s="2" t="s">
        <v>35</v>
      </c>
      <c r="E1417" s="4">
        <v>640</v>
      </c>
      <c r="F1417" t="b">
        <f t="shared" si="156"/>
        <v>0</v>
      </c>
    </row>
    <row r="1418" spans="1:6" hidden="1" x14ac:dyDescent="0.2">
      <c r="A1418" s="3">
        <v>23</v>
      </c>
      <c r="B1418" s="3">
        <v>3</v>
      </c>
      <c r="C1418" s="3">
        <v>21</v>
      </c>
      <c r="D1418" s="2" t="s">
        <v>169</v>
      </c>
      <c r="E1418" s="4">
        <v>40</v>
      </c>
      <c r="F1418" t="b">
        <f t="shared" si="156"/>
        <v>0</v>
      </c>
    </row>
    <row r="1419" spans="1:6" hidden="1" x14ac:dyDescent="0.2">
      <c r="A1419" s="3">
        <f t="shared" ref="A1419:A1427" si="158">A1418</f>
        <v>23</v>
      </c>
      <c r="B1419" s="3">
        <f t="shared" ref="B1419:B1427" si="159">B1418</f>
        <v>3</v>
      </c>
      <c r="C1419" s="3">
        <v>23</v>
      </c>
      <c r="D1419" s="2" t="s">
        <v>724</v>
      </c>
      <c r="E1419" s="4">
        <v>143.97999999999999</v>
      </c>
      <c r="F1419" t="b">
        <f t="shared" si="156"/>
        <v>0</v>
      </c>
    </row>
    <row r="1420" spans="1:6" hidden="1" x14ac:dyDescent="0.2">
      <c r="A1420" s="3">
        <f t="shared" si="158"/>
        <v>23</v>
      </c>
      <c r="B1420" s="3">
        <f t="shared" si="159"/>
        <v>3</v>
      </c>
      <c r="C1420" s="3">
        <v>24</v>
      </c>
      <c r="D1420" s="2" t="s">
        <v>725</v>
      </c>
      <c r="E1420" s="4">
        <v>415.6</v>
      </c>
      <c r="F1420" t="b">
        <f t="shared" si="156"/>
        <v>0</v>
      </c>
    </row>
    <row r="1421" spans="1:6" hidden="1" x14ac:dyDescent="0.2">
      <c r="A1421" s="3">
        <f t="shared" si="158"/>
        <v>23</v>
      </c>
      <c r="B1421" s="3">
        <f t="shared" si="159"/>
        <v>3</v>
      </c>
      <c r="C1421" s="3">
        <v>25</v>
      </c>
      <c r="D1421" s="2" t="s">
        <v>250</v>
      </c>
      <c r="E1421" s="4">
        <v>320</v>
      </c>
      <c r="F1421" t="b">
        <f t="shared" si="156"/>
        <v>0</v>
      </c>
    </row>
    <row r="1422" spans="1:6" hidden="1" x14ac:dyDescent="0.2">
      <c r="A1422" s="3">
        <f t="shared" si="158"/>
        <v>23</v>
      </c>
      <c r="B1422" s="3">
        <f t="shared" si="159"/>
        <v>3</v>
      </c>
      <c r="C1422" s="3">
        <v>26</v>
      </c>
      <c r="D1422" s="2" t="s">
        <v>807</v>
      </c>
      <c r="E1422" s="4">
        <v>480</v>
      </c>
      <c r="F1422" t="b">
        <f t="shared" si="156"/>
        <v>0</v>
      </c>
    </row>
    <row r="1423" spans="1:6" hidden="1" x14ac:dyDescent="0.2">
      <c r="A1423" s="3">
        <f t="shared" si="158"/>
        <v>23</v>
      </c>
      <c r="B1423" s="3">
        <f t="shared" si="159"/>
        <v>3</v>
      </c>
      <c r="C1423" s="3">
        <v>27</v>
      </c>
      <c r="D1423" s="2" t="s">
        <v>726</v>
      </c>
      <c r="E1423" s="4">
        <v>120</v>
      </c>
      <c r="F1423" t="b">
        <f t="shared" si="156"/>
        <v>0</v>
      </c>
    </row>
    <row r="1424" spans="1:6" hidden="1" x14ac:dyDescent="0.2">
      <c r="A1424" s="3">
        <f t="shared" si="158"/>
        <v>23</v>
      </c>
      <c r="B1424" s="3">
        <f t="shared" si="159"/>
        <v>3</v>
      </c>
      <c r="C1424" s="3">
        <v>30</v>
      </c>
      <c r="D1424" s="2" t="s">
        <v>727</v>
      </c>
      <c r="E1424" s="4">
        <v>138.52000000000001</v>
      </c>
      <c r="F1424" t="b">
        <f t="shared" si="156"/>
        <v>0</v>
      </c>
    </row>
    <row r="1425" spans="1:6" hidden="1" x14ac:dyDescent="0.2">
      <c r="A1425" s="3">
        <f t="shared" si="158"/>
        <v>23</v>
      </c>
      <c r="B1425" s="3">
        <f t="shared" si="159"/>
        <v>3</v>
      </c>
      <c r="C1425" s="3">
        <v>31</v>
      </c>
      <c r="D1425" s="2" t="s">
        <v>154</v>
      </c>
      <c r="E1425" s="4">
        <v>34.57</v>
      </c>
      <c r="F1425" t="b">
        <f t="shared" si="156"/>
        <v>0</v>
      </c>
    </row>
    <row r="1426" spans="1:6" hidden="1" x14ac:dyDescent="0.2">
      <c r="A1426" s="3">
        <f t="shared" si="158"/>
        <v>23</v>
      </c>
      <c r="B1426" s="3">
        <f t="shared" si="159"/>
        <v>3</v>
      </c>
      <c r="C1426" s="3">
        <v>33</v>
      </c>
      <c r="D1426" s="2" t="s">
        <v>808</v>
      </c>
      <c r="E1426" s="4">
        <v>40</v>
      </c>
      <c r="F1426" t="b">
        <f t="shared" si="156"/>
        <v>0</v>
      </c>
    </row>
    <row r="1427" spans="1:6" hidden="1" x14ac:dyDescent="0.2">
      <c r="A1427" s="3">
        <f t="shared" si="158"/>
        <v>23</v>
      </c>
      <c r="B1427" s="3">
        <f t="shared" si="159"/>
        <v>3</v>
      </c>
      <c r="C1427" s="3">
        <v>36</v>
      </c>
      <c r="D1427" s="2" t="s">
        <v>35</v>
      </c>
      <c r="E1427" s="4">
        <v>640</v>
      </c>
      <c r="F1427" t="b">
        <f t="shared" si="156"/>
        <v>0</v>
      </c>
    </row>
    <row r="1428" spans="1:6" hidden="1" x14ac:dyDescent="0.2">
      <c r="A1428" s="3">
        <v>23</v>
      </c>
      <c r="B1428" s="3">
        <v>4</v>
      </c>
      <c r="C1428" s="3">
        <v>19</v>
      </c>
      <c r="D1428" s="2" t="s">
        <v>2902</v>
      </c>
      <c r="E1428" s="4">
        <v>97.27</v>
      </c>
      <c r="F1428" t="b">
        <f t="shared" si="156"/>
        <v>0</v>
      </c>
    </row>
    <row r="1429" spans="1:6" hidden="1" x14ac:dyDescent="0.2">
      <c r="A1429" s="3">
        <f t="shared" ref="A1429:B1431" si="160">A1428</f>
        <v>23</v>
      </c>
      <c r="B1429" s="3">
        <f t="shared" si="160"/>
        <v>4</v>
      </c>
      <c r="C1429" s="3">
        <v>29</v>
      </c>
      <c r="D1429" s="2" t="s">
        <v>263</v>
      </c>
      <c r="E1429" s="4">
        <v>80</v>
      </c>
      <c r="F1429" t="b">
        <f t="shared" si="156"/>
        <v>0</v>
      </c>
    </row>
    <row r="1430" spans="1:6" hidden="1" x14ac:dyDescent="0.2">
      <c r="A1430" s="3">
        <f t="shared" si="160"/>
        <v>23</v>
      </c>
      <c r="B1430" s="3">
        <f t="shared" si="160"/>
        <v>4</v>
      </c>
      <c r="C1430" s="3">
        <v>30</v>
      </c>
      <c r="D1430" s="2" t="s">
        <v>728</v>
      </c>
      <c r="E1430" s="4">
        <v>315.39999999999998</v>
      </c>
      <c r="F1430" t="b">
        <f t="shared" si="156"/>
        <v>0</v>
      </c>
    </row>
    <row r="1431" spans="1:6" hidden="1" x14ac:dyDescent="0.2">
      <c r="A1431" s="3">
        <f t="shared" si="160"/>
        <v>23</v>
      </c>
      <c r="B1431" s="3">
        <f t="shared" si="160"/>
        <v>4</v>
      </c>
      <c r="C1431" s="3">
        <v>36</v>
      </c>
      <c r="D1431" s="2" t="s">
        <v>35</v>
      </c>
      <c r="E1431" s="4">
        <v>640</v>
      </c>
      <c r="F1431" t="b">
        <f t="shared" si="156"/>
        <v>0</v>
      </c>
    </row>
    <row r="1432" spans="1:6" hidden="1" x14ac:dyDescent="0.2">
      <c r="A1432" s="3">
        <v>23</v>
      </c>
      <c r="B1432" s="3">
        <v>5</v>
      </c>
      <c r="C1432" s="3">
        <v>24</v>
      </c>
      <c r="D1432" s="2" t="s">
        <v>406</v>
      </c>
      <c r="E1432" s="4">
        <v>160</v>
      </c>
      <c r="F1432" t="b">
        <f t="shared" si="156"/>
        <v>0</v>
      </c>
    </row>
    <row r="1433" spans="1:6" hidden="1" x14ac:dyDescent="0.2">
      <c r="A1433" s="3">
        <f t="shared" ref="A1433:B1433" si="161">A1432</f>
        <v>23</v>
      </c>
      <c r="B1433" s="3">
        <f t="shared" si="161"/>
        <v>5</v>
      </c>
      <c r="C1433" s="3">
        <v>36</v>
      </c>
      <c r="D1433" s="2" t="s">
        <v>424</v>
      </c>
      <c r="E1433" s="4">
        <v>640</v>
      </c>
      <c r="F1433" t="b">
        <f t="shared" si="156"/>
        <v>0</v>
      </c>
    </row>
    <row r="1434" spans="1:6" hidden="1" x14ac:dyDescent="0.2">
      <c r="A1434" s="3">
        <v>23</v>
      </c>
      <c r="B1434" s="3">
        <v>6</v>
      </c>
      <c r="C1434" s="3">
        <v>29</v>
      </c>
      <c r="D1434" s="2" t="s">
        <v>729</v>
      </c>
      <c r="E1434" s="4">
        <v>320</v>
      </c>
      <c r="F1434" t="b">
        <f t="shared" si="156"/>
        <v>0</v>
      </c>
    </row>
    <row r="1435" spans="1:6" hidden="1" x14ac:dyDescent="0.2">
      <c r="A1435" s="3">
        <f t="shared" ref="A1435:B1436" si="162">A1434</f>
        <v>23</v>
      </c>
      <c r="B1435" s="3">
        <f t="shared" si="162"/>
        <v>6</v>
      </c>
      <c r="C1435" s="3">
        <v>33</v>
      </c>
      <c r="D1435" s="2" t="s">
        <v>730</v>
      </c>
      <c r="E1435" s="4">
        <v>240</v>
      </c>
      <c r="F1435" t="b">
        <f t="shared" si="156"/>
        <v>0</v>
      </c>
    </row>
    <row r="1436" spans="1:6" hidden="1" x14ac:dyDescent="0.2">
      <c r="A1436" s="3">
        <f t="shared" si="162"/>
        <v>23</v>
      </c>
      <c r="B1436" s="3">
        <f t="shared" si="162"/>
        <v>6</v>
      </c>
      <c r="C1436" s="3">
        <v>36</v>
      </c>
      <c r="D1436" s="2" t="s">
        <v>35</v>
      </c>
      <c r="E1436" s="4">
        <v>640</v>
      </c>
      <c r="F1436" t="b">
        <f t="shared" si="156"/>
        <v>0</v>
      </c>
    </row>
    <row r="1437" spans="1:6" hidden="1" x14ac:dyDescent="0.2">
      <c r="A1437" s="3">
        <v>23</v>
      </c>
      <c r="B1437" s="3">
        <v>7</v>
      </c>
      <c r="C1437" s="3">
        <v>33</v>
      </c>
      <c r="D1437" s="2" t="s">
        <v>731</v>
      </c>
      <c r="E1437" s="4">
        <v>160</v>
      </c>
      <c r="F1437" t="b">
        <f t="shared" si="156"/>
        <v>0</v>
      </c>
    </row>
    <row r="1438" spans="1:6" hidden="1" x14ac:dyDescent="0.2">
      <c r="A1438" s="3">
        <f t="shared" ref="A1438:B1438" si="163">A1437</f>
        <v>23</v>
      </c>
      <c r="B1438" s="3">
        <f t="shared" si="163"/>
        <v>7</v>
      </c>
      <c r="C1438" s="3">
        <v>36</v>
      </c>
      <c r="D1438" s="2" t="s">
        <v>35</v>
      </c>
      <c r="E1438" s="4">
        <v>640</v>
      </c>
      <c r="F1438" t="b">
        <f t="shared" si="156"/>
        <v>0</v>
      </c>
    </row>
    <row r="1439" spans="1:6" hidden="1" x14ac:dyDescent="0.2">
      <c r="A1439" s="3">
        <v>23</v>
      </c>
      <c r="B1439" s="3">
        <v>8</v>
      </c>
      <c r="C1439" s="3">
        <v>36</v>
      </c>
      <c r="D1439" s="2" t="s">
        <v>35</v>
      </c>
      <c r="E1439" s="4">
        <v>640</v>
      </c>
      <c r="F1439" t="b">
        <f t="shared" si="156"/>
        <v>0</v>
      </c>
    </row>
    <row r="1440" spans="1:6" hidden="1" x14ac:dyDescent="0.2">
      <c r="A1440" s="3">
        <v>23</v>
      </c>
      <c r="B1440" s="3">
        <v>9</v>
      </c>
      <c r="C1440" s="3">
        <v>35</v>
      </c>
      <c r="D1440" s="2" t="s">
        <v>129</v>
      </c>
      <c r="E1440" s="4">
        <v>160</v>
      </c>
      <c r="F1440" t="b">
        <f t="shared" si="156"/>
        <v>0</v>
      </c>
    </row>
    <row r="1441" spans="1:7" hidden="1" x14ac:dyDescent="0.2">
      <c r="A1441" s="3">
        <f t="shared" ref="A1441:B1441" si="164">A1440</f>
        <v>23</v>
      </c>
      <c r="B1441" s="3">
        <f t="shared" si="164"/>
        <v>9</v>
      </c>
      <c r="C1441" s="3">
        <v>36</v>
      </c>
      <c r="D1441" s="2" t="s">
        <v>35</v>
      </c>
      <c r="E1441" s="4">
        <v>640</v>
      </c>
      <c r="F1441" t="b">
        <f t="shared" si="156"/>
        <v>0</v>
      </c>
    </row>
    <row r="1442" spans="1:7" x14ac:dyDescent="0.2">
      <c r="A1442" s="3"/>
      <c r="B1442" s="3"/>
      <c r="C1442" s="3"/>
      <c r="D1442" s="2"/>
      <c r="E1442" s="4"/>
      <c r="G1442" t="s">
        <v>2953</v>
      </c>
    </row>
    <row r="1443" spans="1:7" ht="16" thickBot="1" x14ac:dyDescent="0.25">
      <c r="A1443" s="10"/>
      <c r="B1443" s="10"/>
      <c r="C1443" s="10"/>
      <c r="D1443" s="11"/>
      <c r="E1443" s="12">
        <f>SUM(E4:E1442)</f>
        <v>474889.39000000019</v>
      </c>
      <c r="G1443" t="s">
        <v>2953</v>
      </c>
    </row>
    <row r="1444" spans="1:7" x14ac:dyDescent="0.2">
      <c r="E1444" s="9"/>
      <c r="G1444" t="s">
        <v>2953</v>
      </c>
    </row>
    <row r="1445" spans="1:7" x14ac:dyDescent="0.2">
      <c r="E1445" s="9"/>
      <c r="G1445" t="s">
        <v>2953</v>
      </c>
    </row>
    <row r="1446" spans="1:7" x14ac:dyDescent="0.2">
      <c r="E1446" s="9"/>
      <c r="G1446" t="s">
        <v>2953</v>
      </c>
    </row>
    <row r="1447" spans="1:7" x14ac:dyDescent="0.2">
      <c r="E1447" s="9"/>
      <c r="G1447" t="s">
        <v>2953</v>
      </c>
    </row>
    <row r="1448" spans="1:7" x14ac:dyDescent="0.2">
      <c r="E1448" s="9"/>
      <c r="G1448" t="s">
        <v>2953</v>
      </c>
    </row>
    <row r="1449" spans="1:7" x14ac:dyDescent="0.2">
      <c r="E1449" s="9"/>
      <c r="G1449" t="s">
        <v>2953</v>
      </c>
    </row>
    <row r="1450" spans="1:7" x14ac:dyDescent="0.2">
      <c r="E1450" s="9"/>
      <c r="G1450" t="s">
        <v>2953</v>
      </c>
    </row>
    <row r="1451" spans="1:7" x14ac:dyDescent="0.2">
      <c r="E1451" s="9"/>
      <c r="G1451" t="s">
        <v>2953</v>
      </c>
    </row>
    <row r="1452" spans="1:7" x14ac:dyDescent="0.2">
      <c r="E1452" s="9"/>
      <c r="G1452" t="s">
        <v>2953</v>
      </c>
    </row>
    <row r="1453" spans="1:7" x14ac:dyDescent="0.2">
      <c r="E1453" s="9"/>
      <c r="G1453" t="s">
        <v>2953</v>
      </c>
    </row>
    <row r="1454" spans="1:7" x14ac:dyDescent="0.2">
      <c r="E1454" s="9"/>
      <c r="G1454" t="s">
        <v>2953</v>
      </c>
    </row>
    <row r="1455" spans="1:7" x14ac:dyDescent="0.2">
      <c r="E1455" s="9"/>
      <c r="G1455" t="s">
        <v>2953</v>
      </c>
    </row>
    <row r="1456" spans="1:7" x14ac:dyDescent="0.2">
      <c r="E1456" s="9"/>
      <c r="G1456" t="s">
        <v>2953</v>
      </c>
    </row>
    <row r="1457" spans="5:7" x14ac:dyDescent="0.2">
      <c r="E1457" s="9"/>
      <c r="G1457" t="s">
        <v>2953</v>
      </c>
    </row>
    <row r="1458" spans="5:7" x14ac:dyDescent="0.2">
      <c r="E1458" s="9"/>
      <c r="G1458" t="s">
        <v>2953</v>
      </c>
    </row>
    <row r="1459" spans="5:7" x14ac:dyDescent="0.2">
      <c r="E1459" s="9"/>
      <c r="G1459" t="s">
        <v>2953</v>
      </c>
    </row>
    <row r="1460" spans="5:7" x14ac:dyDescent="0.2">
      <c r="E1460" s="9"/>
      <c r="G1460" t="s">
        <v>2953</v>
      </c>
    </row>
    <row r="1461" spans="5:7" x14ac:dyDescent="0.2">
      <c r="E1461" s="9"/>
      <c r="G1461" t="s">
        <v>2953</v>
      </c>
    </row>
    <row r="1462" spans="5:7" x14ac:dyDescent="0.2">
      <c r="E1462" s="9"/>
      <c r="G1462" t="s">
        <v>2953</v>
      </c>
    </row>
    <row r="1463" spans="5:7" x14ac:dyDescent="0.2">
      <c r="E1463" s="9"/>
      <c r="G1463" t="s">
        <v>2953</v>
      </c>
    </row>
    <row r="1464" spans="5:7" x14ac:dyDescent="0.2">
      <c r="E1464" s="9"/>
      <c r="G1464" t="s">
        <v>2953</v>
      </c>
    </row>
    <row r="1465" spans="5:7" x14ac:dyDescent="0.2">
      <c r="E1465" s="9"/>
      <c r="G1465" t="s">
        <v>2953</v>
      </c>
    </row>
    <row r="1466" spans="5:7" x14ac:dyDescent="0.2">
      <c r="E1466" s="9"/>
      <c r="G1466" t="s">
        <v>2953</v>
      </c>
    </row>
    <row r="1467" spans="5:7" x14ac:dyDescent="0.2">
      <c r="E1467" s="9"/>
      <c r="G1467" t="s">
        <v>2953</v>
      </c>
    </row>
    <row r="1468" spans="5:7" x14ac:dyDescent="0.2">
      <c r="E1468" s="9"/>
      <c r="G1468" t="s">
        <v>2953</v>
      </c>
    </row>
    <row r="1469" spans="5:7" x14ac:dyDescent="0.2">
      <c r="E1469" s="9"/>
      <c r="G1469" t="s">
        <v>2953</v>
      </c>
    </row>
    <row r="1470" spans="5:7" x14ac:dyDescent="0.2">
      <c r="E1470" s="9"/>
      <c r="G1470" t="s">
        <v>2953</v>
      </c>
    </row>
    <row r="1471" spans="5:7" x14ac:dyDescent="0.2">
      <c r="E1471" s="9"/>
      <c r="G1471" t="s">
        <v>2953</v>
      </c>
    </row>
    <row r="1472" spans="5:7" x14ac:dyDescent="0.2">
      <c r="E1472" s="9"/>
      <c r="G1472" t="s">
        <v>2953</v>
      </c>
    </row>
    <row r="1473" spans="5:7" x14ac:dyDescent="0.2">
      <c r="E1473" s="9"/>
      <c r="G1473" t="s">
        <v>2953</v>
      </c>
    </row>
    <row r="1474" spans="5:7" x14ac:dyDescent="0.2">
      <c r="E1474" s="9"/>
      <c r="G1474" t="s">
        <v>2953</v>
      </c>
    </row>
    <row r="1475" spans="5:7" x14ac:dyDescent="0.2">
      <c r="E1475" s="9"/>
      <c r="G1475" t="s">
        <v>2953</v>
      </c>
    </row>
    <row r="1476" spans="5:7" x14ac:dyDescent="0.2">
      <c r="E1476" s="9"/>
      <c r="G1476" t="s">
        <v>2953</v>
      </c>
    </row>
    <row r="1477" spans="5:7" x14ac:dyDescent="0.2">
      <c r="E1477" s="9"/>
      <c r="G1477" t="s">
        <v>2953</v>
      </c>
    </row>
    <row r="1478" spans="5:7" x14ac:dyDescent="0.2">
      <c r="E1478" s="9"/>
      <c r="G1478" t="s">
        <v>2953</v>
      </c>
    </row>
    <row r="1479" spans="5:7" x14ac:dyDescent="0.2">
      <c r="E1479" s="9"/>
      <c r="G1479" t="s">
        <v>2953</v>
      </c>
    </row>
    <row r="1480" spans="5:7" x14ac:dyDescent="0.2">
      <c r="E1480" s="9"/>
      <c r="G1480" t="s">
        <v>2953</v>
      </c>
    </row>
    <row r="1481" spans="5:7" x14ac:dyDescent="0.2">
      <c r="E1481" s="9"/>
      <c r="G1481" t="s">
        <v>2953</v>
      </c>
    </row>
    <row r="1482" spans="5:7" x14ac:dyDescent="0.2">
      <c r="E1482" s="9"/>
      <c r="G1482" t="s">
        <v>2953</v>
      </c>
    </row>
    <row r="1483" spans="5:7" x14ac:dyDescent="0.2">
      <c r="E1483" s="9"/>
      <c r="G1483" t="s">
        <v>2953</v>
      </c>
    </row>
    <row r="1484" spans="5:7" x14ac:dyDescent="0.2">
      <c r="E1484" s="9"/>
      <c r="G1484" t="s">
        <v>2953</v>
      </c>
    </row>
    <row r="1485" spans="5:7" x14ac:dyDescent="0.2">
      <c r="E1485" s="9"/>
      <c r="G1485" t="s">
        <v>2953</v>
      </c>
    </row>
    <row r="1486" spans="5:7" x14ac:dyDescent="0.2">
      <c r="E1486" s="9"/>
      <c r="G1486" t="s">
        <v>2953</v>
      </c>
    </row>
    <row r="1487" spans="5:7" x14ac:dyDescent="0.2">
      <c r="E1487" s="9"/>
      <c r="G1487" t="s">
        <v>2953</v>
      </c>
    </row>
    <row r="1488" spans="5:7" x14ac:dyDescent="0.2">
      <c r="E1488" s="9"/>
      <c r="G1488" t="s">
        <v>2953</v>
      </c>
    </row>
    <row r="1489" spans="5:7" x14ac:dyDescent="0.2">
      <c r="E1489" s="9"/>
      <c r="G1489" t="s">
        <v>2953</v>
      </c>
    </row>
    <row r="1490" spans="5:7" x14ac:dyDescent="0.2">
      <c r="E1490" s="9"/>
      <c r="G1490" t="s">
        <v>2953</v>
      </c>
    </row>
    <row r="1491" spans="5:7" x14ac:dyDescent="0.2">
      <c r="E1491" s="9"/>
      <c r="G1491" t="s">
        <v>2953</v>
      </c>
    </row>
    <row r="1492" spans="5:7" x14ac:dyDescent="0.2">
      <c r="E1492" s="9"/>
      <c r="G1492" t="s">
        <v>2953</v>
      </c>
    </row>
    <row r="1493" spans="5:7" x14ac:dyDescent="0.2">
      <c r="E1493" s="9"/>
      <c r="G1493" t="s">
        <v>2953</v>
      </c>
    </row>
    <row r="1494" spans="5:7" x14ac:dyDescent="0.2">
      <c r="E1494" s="9"/>
      <c r="G1494" t="s">
        <v>2953</v>
      </c>
    </row>
    <row r="1495" spans="5:7" x14ac:dyDescent="0.2">
      <c r="E1495" s="9"/>
      <c r="G1495" t="s">
        <v>2953</v>
      </c>
    </row>
    <row r="1496" spans="5:7" x14ac:dyDescent="0.2">
      <c r="E1496" s="9"/>
      <c r="G1496" t="s">
        <v>2953</v>
      </c>
    </row>
    <row r="1497" spans="5:7" x14ac:dyDescent="0.2">
      <c r="E1497" s="9"/>
      <c r="G1497" t="s">
        <v>2953</v>
      </c>
    </row>
    <row r="1498" spans="5:7" x14ac:dyDescent="0.2">
      <c r="E1498" s="9"/>
      <c r="G1498" t="s">
        <v>2953</v>
      </c>
    </row>
    <row r="1499" spans="5:7" x14ac:dyDescent="0.2">
      <c r="E1499" s="9"/>
      <c r="G1499" t="s">
        <v>2953</v>
      </c>
    </row>
    <row r="1500" spans="5:7" x14ac:dyDescent="0.2">
      <c r="E1500" s="9"/>
      <c r="G1500" t="s">
        <v>2953</v>
      </c>
    </row>
    <row r="1501" spans="5:7" x14ac:dyDescent="0.2">
      <c r="E1501" s="9"/>
      <c r="G1501" t="s">
        <v>2953</v>
      </c>
    </row>
    <row r="1502" spans="5:7" x14ac:dyDescent="0.2">
      <c r="E1502" s="9"/>
      <c r="G1502" t="s">
        <v>2953</v>
      </c>
    </row>
    <row r="1503" spans="5:7" x14ac:dyDescent="0.2">
      <c r="E1503" s="9"/>
      <c r="G1503" t="s">
        <v>2953</v>
      </c>
    </row>
    <row r="1504" spans="5:7" x14ac:dyDescent="0.2">
      <c r="E1504" s="9"/>
      <c r="G1504" t="s">
        <v>2953</v>
      </c>
    </row>
    <row r="1505" spans="5:7" x14ac:dyDescent="0.2">
      <c r="E1505" s="9"/>
      <c r="G1505" t="s">
        <v>2953</v>
      </c>
    </row>
    <row r="1506" spans="5:7" x14ac:dyDescent="0.2">
      <c r="E1506" s="9"/>
      <c r="G1506" t="s">
        <v>2953</v>
      </c>
    </row>
    <row r="1507" spans="5:7" x14ac:dyDescent="0.2">
      <c r="E1507" s="9"/>
      <c r="G1507" t="s">
        <v>2953</v>
      </c>
    </row>
    <row r="1508" spans="5:7" x14ac:dyDescent="0.2">
      <c r="E1508" s="9"/>
      <c r="G1508" t="s">
        <v>2953</v>
      </c>
    </row>
    <row r="1509" spans="5:7" x14ac:dyDescent="0.2">
      <c r="E1509" s="9"/>
      <c r="G1509" t="s">
        <v>2953</v>
      </c>
    </row>
    <row r="1510" spans="5:7" x14ac:dyDescent="0.2">
      <c r="E1510" s="9"/>
      <c r="G1510" t="s">
        <v>2953</v>
      </c>
    </row>
    <row r="1511" spans="5:7" x14ac:dyDescent="0.2">
      <c r="E1511" s="9"/>
      <c r="G1511" t="s">
        <v>2953</v>
      </c>
    </row>
    <row r="1512" spans="5:7" x14ac:dyDescent="0.2">
      <c r="E1512" s="9"/>
      <c r="G1512" t="s">
        <v>2953</v>
      </c>
    </row>
    <row r="1513" spans="5:7" x14ac:dyDescent="0.2">
      <c r="E1513" s="9"/>
      <c r="G1513" t="s">
        <v>2953</v>
      </c>
    </row>
    <row r="1514" spans="5:7" x14ac:dyDescent="0.2">
      <c r="E1514" s="9"/>
      <c r="G1514" t="s">
        <v>2953</v>
      </c>
    </row>
    <row r="1515" spans="5:7" x14ac:dyDescent="0.2">
      <c r="E1515" s="9"/>
      <c r="G1515" t="s">
        <v>2953</v>
      </c>
    </row>
    <row r="1516" spans="5:7" x14ac:dyDescent="0.2">
      <c r="E1516" s="9"/>
      <c r="G1516" t="s">
        <v>2953</v>
      </c>
    </row>
    <row r="1517" spans="5:7" x14ac:dyDescent="0.2">
      <c r="E1517" s="9"/>
      <c r="G1517" t="s">
        <v>2953</v>
      </c>
    </row>
    <row r="1518" spans="5:7" x14ac:dyDescent="0.2">
      <c r="E1518" s="9"/>
      <c r="G1518" t="s">
        <v>2953</v>
      </c>
    </row>
    <row r="1519" spans="5:7" x14ac:dyDescent="0.2">
      <c r="E1519" s="9"/>
      <c r="G1519" t="s">
        <v>2953</v>
      </c>
    </row>
    <row r="1520" spans="5:7" x14ac:dyDescent="0.2">
      <c r="E1520" s="9"/>
      <c r="G1520" t="s">
        <v>2953</v>
      </c>
    </row>
    <row r="1521" spans="5:7" x14ac:dyDescent="0.2">
      <c r="E1521" s="9"/>
      <c r="G1521" t="s">
        <v>2953</v>
      </c>
    </row>
    <row r="1522" spans="5:7" x14ac:dyDescent="0.2">
      <c r="E1522" s="9"/>
      <c r="G1522" t="s">
        <v>2953</v>
      </c>
    </row>
    <row r="1523" spans="5:7" x14ac:dyDescent="0.2">
      <c r="E1523" s="9"/>
      <c r="G1523" t="s">
        <v>2953</v>
      </c>
    </row>
    <row r="1524" spans="5:7" x14ac:dyDescent="0.2">
      <c r="E1524" s="9"/>
      <c r="G1524" t="s">
        <v>2953</v>
      </c>
    </row>
    <row r="1525" spans="5:7" x14ac:dyDescent="0.2">
      <c r="E1525" s="9"/>
      <c r="G1525" t="s">
        <v>2953</v>
      </c>
    </row>
    <row r="1526" spans="5:7" x14ac:dyDescent="0.2">
      <c r="E1526" s="9"/>
      <c r="G1526" t="s">
        <v>2953</v>
      </c>
    </row>
    <row r="1527" spans="5:7" x14ac:dyDescent="0.2">
      <c r="E1527" s="9"/>
      <c r="G1527" t="s">
        <v>2953</v>
      </c>
    </row>
    <row r="1528" spans="5:7" x14ac:dyDescent="0.2">
      <c r="E1528" s="9"/>
      <c r="G1528" t="s">
        <v>2953</v>
      </c>
    </row>
    <row r="1529" spans="5:7" x14ac:dyDescent="0.2">
      <c r="E1529" s="9"/>
      <c r="G1529" t="s">
        <v>2953</v>
      </c>
    </row>
    <row r="1530" spans="5:7" x14ac:dyDescent="0.2">
      <c r="E1530" s="9"/>
      <c r="G1530" t="s">
        <v>2953</v>
      </c>
    </row>
    <row r="1531" spans="5:7" x14ac:dyDescent="0.2">
      <c r="E1531" s="9"/>
      <c r="G1531" t="s">
        <v>2953</v>
      </c>
    </row>
    <row r="1532" spans="5:7" x14ac:dyDescent="0.2">
      <c r="E1532" s="9"/>
      <c r="G1532" t="s">
        <v>2953</v>
      </c>
    </row>
    <row r="1533" spans="5:7" x14ac:dyDescent="0.2">
      <c r="E1533" s="9"/>
      <c r="G1533" t="s">
        <v>2953</v>
      </c>
    </row>
    <row r="1534" spans="5:7" x14ac:dyDescent="0.2">
      <c r="E1534" s="9"/>
      <c r="G1534" t="s">
        <v>2953</v>
      </c>
    </row>
    <row r="1535" spans="5:7" x14ac:dyDescent="0.2">
      <c r="E1535" s="9"/>
      <c r="G1535" t="s">
        <v>2953</v>
      </c>
    </row>
    <row r="1536" spans="5:7" x14ac:dyDescent="0.2">
      <c r="E1536" s="9"/>
      <c r="G1536" t="s">
        <v>2953</v>
      </c>
    </row>
    <row r="1537" spans="5:7" x14ac:dyDescent="0.2">
      <c r="E1537" s="9"/>
      <c r="G1537" t="s">
        <v>2953</v>
      </c>
    </row>
    <row r="1538" spans="5:7" x14ac:dyDescent="0.2">
      <c r="E1538" s="9"/>
      <c r="G1538" t="s">
        <v>2953</v>
      </c>
    </row>
    <row r="1539" spans="5:7" x14ac:dyDescent="0.2">
      <c r="E1539" s="9"/>
      <c r="G1539" t="s">
        <v>2953</v>
      </c>
    </row>
    <row r="1540" spans="5:7" x14ac:dyDescent="0.2">
      <c r="E1540" s="9"/>
      <c r="G1540" t="s">
        <v>2953</v>
      </c>
    </row>
    <row r="1541" spans="5:7" x14ac:dyDescent="0.2">
      <c r="E1541" s="9"/>
      <c r="G1541" t="s">
        <v>2953</v>
      </c>
    </row>
    <row r="1542" spans="5:7" x14ac:dyDescent="0.2">
      <c r="E1542" s="9"/>
      <c r="G1542" t="s">
        <v>2953</v>
      </c>
    </row>
    <row r="1543" spans="5:7" x14ac:dyDescent="0.2">
      <c r="E1543" s="9"/>
      <c r="G1543" t="s">
        <v>2953</v>
      </c>
    </row>
    <row r="1544" spans="5:7" x14ac:dyDescent="0.2">
      <c r="E1544" s="9"/>
      <c r="G1544" t="s">
        <v>2953</v>
      </c>
    </row>
    <row r="1545" spans="5:7" x14ac:dyDescent="0.2">
      <c r="E1545" s="9"/>
      <c r="G1545" t="s">
        <v>2953</v>
      </c>
    </row>
    <row r="1546" spans="5:7" x14ac:dyDescent="0.2">
      <c r="E1546" s="9"/>
      <c r="G1546" t="s">
        <v>2953</v>
      </c>
    </row>
    <row r="1547" spans="5:7" x14ac:dyDescent="0.2">
      <c r="E1547" s="9"/>
      <c r="G1547" t="s">
        <v>2953</v>
      </c>
    </row>
    <row r="1548" spans="5:7" x14ac:dyDescent="0.2">
      <c r="E1548" s="9"/>
      <c r="G1548" t="s">
        <v>2953</v>
      </c>
    </row>
    <row r="1549" spans="5:7" x14ac:dyDescent="0.2">
      <c r="E1549" s="9"/>
      <c r="G1549" t="s">
        <v>2953</v>
      </c>
    </row>
    <row r="1550" spans="5:7" x14ac:dyDescent="0.2">
      <c r="E1550" s="9"/>
      <c r="G1550" t="s">
        <v>2953</v>
      </c>
    </row>
    <row r="1551" spans="5:7" x14ac:dyDescent="0.2">
      <c r="E1551" s="9"/>
      <c r="G1551" t="s">
        <v>2953</v>
      </c>
    </row>
    <row r="1552" spans="5:7" x14ac:dyDescent="0.2">
      <c r="E1552" s="9"/>
      <c r="G1552" t="s">
        <v>2953</v>
      </c>
    </row>
    <row r="1553" spans="5:7" x14ac:dyDescent="0.2">
      <c r="E1553" s="9"/>
      <c r="G1553" t="s">
        <v>2953</v>
      </c>
    </row>
    <row r="1554" spans="5:7" x14ac:dyDescent="0.2">
      <c r="E1554" s="9"/>
      <c r="G1554" t="s">
        <v>2953</v>
      </c>
    </row>
    <row r="1555" spans="5:7" x14ac:dyDescent="0.2">
      <c r="E1555" s="9"/>
      <c r="G1555" t="s">
        <v>2953</v>
      </c>
    </row>
    <row r="1556" spans="5:7" x14ac:dyDescent="0.2">
      <c r="E1556" s="9"/>
      <c r="G1556" t="s">
        <v>2953</v>
      </c>
    </row>
    <row r="1557" spans="5:7" x14ac:dyDescent="0.2">
      <c r="E1557" s="9"/>
      <c r="G1557" t="s">
        <v>2953</v>
      </c>
    </row>
    <row r="1558" spans="5:7" x14ac:dyDescent="0.2">
      <c r="E1558" s="9"/>
      <c r="G1558" t="s">
        <v>2953</v>
      </c>
    </row>
    <row r="1559" spans="5:7" x14ac:dyDescent="0.2">
      <c r="E1559" s="9"/>
      <c r="G1559" t="s">
        <v>2953</v>
      </c>
    </row>
    <row r="1560" spans="5:7" x14ac:dyDescent="0.2">
      <c r="E1560" s="9"/>
      <c r="G1560" t="s">
        <v>2953</v>
      </c>
    </row>
    <row r="1561" spans="5:7" x14ac:dyDescent="0.2">
      <c r="E1561" s="9"/>
      <c r="G1561" t="s">
        <v>2953</v>
      </c>
    </row>
    <row r="1562" spans="5:7" x14ac:dyDescent="0.2">
      <c r="E1562" s="9"/>
      <c r="G1562" t="s">
        <v>2953</v>
      </c>
    </row>
    <row r="1563" spans="5:7" x14ac:dyDescent="0.2">
      <c r="E1563" s="9"/>
      <c r="G1563" t="s">
        <v>2953</v>
      </c>
    </row>
    <row r="1564" spans="5:7" x14ac:dyDescent="0.2">
      <c r="E1564" s="9"/>
      <c r="G1564" t="s">
        <v>2953</v>
      </c>
    </row>
    <row r="1565" spans="5:7" x14ac:dyDescent="0.2">
      <c r="E1565" s="9"/>
      <c r="G1565" t="s">
        <v>2953</v>
      </c>
    </row>
    <row r="1566" spans="5:7" x14ac:dyDescent="0.2">
      <c r="E1566" s="9"/>
      <c r="G1566" t="s">
        <v>2953</v>
      </c>
    </row>
    <row r="1567" spans="5:7" x14ac:dyDescent="0.2">
      <c r="E1567" s="9"/>
      <c r="G1567" t="s">
        <v>2953</v>
      </c>
    </row>
    <row r="1568" spans="5:7" x14ac:dyDescent="0.2">
      <c r="E1568" s="9"/>
      <c r="G1568" t="s">
        <v>2953</v>
      </c>
    </row>
    <row r="1569" spans="5:7" x14ac:dyDescent="0.2">
      <c r="E1569" s="9"/>
      <c r="G1569" t="s">
        <v>2953</v>
      </c>
    </row>
    <row r="1570" spans="5:7" x14ac:dyDescent="0.2">
      <c r="E1570" s="9"/>
      <c r="G1570" t="s">
        <v>2953</v>
      </c>
    </row>
    <row r="1571" spans="5:7" x14ac:dyDescent="0.2">
      <c r="E1571" s="9"/>
      <c r="G1571" t="s">
        <v>2953</v>
      </c>
    </row>
    <row r="1572" spans="5:7" x14ac:dyDescent="0.2">
      <c r="E1572" s="9"/>
      <c r="G1572" t="s">
        <v>2953</v>
      </c>
    </row>
    <row r="1573" spans="5:7" x14ac:dyDescent="0.2">
      <c r="E1573" s="9"/>
      <c r="G1573" t="s">
        <v>2953</v>
      </c>
    </row>
    <row r="1574" spans="5:7" x14ac:dyDescent="0.2">
      <c r="E1574" s="9"/>
      <c r="G1574" t="s">
        <v>2953</v>
      </c>
    </row>
    <row r="1575" spans="5:7" x14ac:dyDescent="0.2">
      <c r="E1575" s="9"/>
      <c r="G1575" t="s">
        <v>2953</v>
      </c>
    </row>
    <row r="1576" spans="5:7" x14ac:dyDescent="0.2">
      <c r="E1576" s="9"/>
      <c r="G1576" t="s">
        <v>2953</v>
      </c>
    </row>
    <row r="1577" spans="5:7" x14ac:dyDescent="0.2">
      <c r="E1577" s="9"/>
      <c r="G1577" t="s">
        <v>2953</v>
      </c>
    </row>
    <row r="1578" spans="5:7" x14ac:dyDescent="0.2">
      <c r="E1578" s="9"/>
      <c r="G1578" t="s">
        <v>2953</v>
      </c>
    </row>
    <row r="1579" spans="5:7" x14ac:dyDescent="0.2">
      <c r="E1579" s="9"/>
      <c r="G1579" t="s">
        <v>2953</v>
      </c>
    </row>
    <row r="1580" spans="5:7" x14ac:dyDescent="0.2">
      <c r="E1580" s="9"/>
      <c r="G1580" t="s">
        <v>2953</v>
      </c>
    </row>
    <row r="1581" spans="5:7" x14ac:dyDescent="0.2">
      <c r="E1581" s="9"/>
      <c r="G1581" t="s">
        <v>2953</v>
      </c>
    </row>
    <row r="1582" spans="5:7" x14ac:dyDescent="0.2">
      <c r="E1582" s="9"/>
      <c r="G1582" t="s">
        <v>2953</v>
      </c>
    </row>
    <row r="1583" spans="5:7" x14ac:dyDescent="0.2">
      <c r="E1583" s="9"/>
      <c r="G1583" t="s">
        <v>2953</v>
      </c>
    </row>
    <row r="1584" spans="5:7" x14ac:dyDescent="0.2">
      <c r="E1584" s="9"/>
      <c r="G1584" t="s">
        <v>2953</v>
      </c>
    </row>
    <row r="1585" spans="5:7" x14ac:dyDescent="0.2">
      <c r="E1585" s="9"/>
      <c r="G1585" t="s">
        <v>2953</v>
      </c>
    </row>
    <row r="1586" spans="5:7" x14ac:dyDescent="0.2">
      <c r="E1586" s="9"/>
      <c r="G1586" t="s">
        <v>2953</v>
      </c>
    </row>
    <row r="1587" spans="5:7" x14ac:dyDescent="0.2">
      <c r="E1587" s="9"/>
      <c r="G1587" t="s">
        <v>2953</v>
      </c>
    </row>
    <row r="1588" spans="5:7" x14ac:dyDescent="0.2">
      <c r="E1588" s="9"/>
      <c r="G1588" t="s">
        <v>2953</v>
      </c>
    </row>
    <row r="1589" spans="5:7" x14ac:dyDescent="0.2">
      <c r="E1589" s="9"/>
      <c r="G1589" t="s">
        <v>2953</v>
      </c>
    </row>
    <row r="1590" spans="5:7" x14ac:dyDescent="0.2">
      <c r="E1590" s="9"/>
      <c r="G1590" t="s">
        <v>2953</v>
      </c>
    </row>
    <row r="1591" spans="5:7" x14ac:dyDescent="0.2">
      <c r="E1591" s="9"/>
      <c r="G1591" t="s">
        <v>2953</v>
      </c>
    </row>
    <row r="1592" spans="5:7" x14ac:dyDescent="0.2">
      <c r="E1592" s="9"/>
      <c r="G1592" t="s">
        <v>2953</v>
      </c>
    </row>
    <row r="1593" spans="5:7" x14ac:dyDescent="0.2">
      <c r="E1593" s="9"/>
      <c r="G1593" t="s">
        <v>2953</v>
      </c>
    </row>
    <row r="1594" spans="5:7" x14ac:dyDescent="0.2">
      <c r="E1594" s="9"/>
      <c r="G1594" t="s">
        <v>2953</v>
      </c>
    </row>
    <row r="1595" spans="5:7" x14ac:dyDescent="0.2">
      <c r="E1595" s="9"/>
      <c r="G1595" t="s">
        <v>2953</v>
      </c>
    </row>
    <row r="1596" spans="5:7" x14ac:dyDescent="0.2">
      <c r="E1596" s="9"/>
      <c r="G1596" t="s">
        <v>2953</v>
      </c>
    </row>
    <row r="1597" spans="5:7" x14ac:dyDescent="0.2">
      <c r="E1597" s="9"/>
      <c r="G1597" t="s">
        <v>2953</v>
      </c>
    </row>
    <row r="1598" spans="5:7" x14ac:dyDescent="0.2">
      <c r="E1598" s="9"/>
      <c r="G1598" t="s">
        <v>2953</v>
      </c>
    </row>
    <row r="1599" spans="5:7" x14ac:dyDescent="0.2">
      <c r="E1599" s="9"/>
      <c r="G1599" t="s">
        <v>2953</v>
      </c>
    </row>
    <row r="1600" spans="5:7" x14ac:dyDescent="0.2">
      <c r="E1600" s="9"/>
      <c r="G1600" t="s">
        <v>2953</v>
      </c>
    </row>
    <row r="1601" spans="5:7" x14ac:dyDescent="0.2">
      <c r="E1601" s="9"/>
      <c r="G1601" t="s">
        <v>2953</v>
      </c>
    </row>
    <row r="1602" spans="5:7" x14ac:dyDescent="0.2">
      <c r="E1602" s="9"/>
      <c r="G1602" t="s">
        <v>2953</v>
      </c>
    </row>
    <row r="1603" spans="5:7" x14ac:dyDescent="0.2">
      <c r="E1603" s="9"/>
      <c r="G1603" t="s">
        <v>2953</v>
      </c>
    </row>
    <row r="1604" spans="5:7" x14ac:dyDescent="0.2">
      <c r="E1604" s="9"/>
      <c r="G1604" t="s">
        <v>2953</v>
      </c>
    </row>
    <row r="1605" spans="5:7" x14ac:dyDescent="0.2">
      <c r="E1605" s="9"/>
      <c r="G1605" t="s">
        <v>2953</v>
      </c>
    </row>
    <row r="1606" spans="5:7" x14ac:dyDescent="0.2">
      <c r="E1606" s="9"/>
      <c r="G1606" t="s">
        <v>2953</v>
      </c>
    </row>
    <row r="1607" spans="5:7" x14ac:dyDescent="0.2">
      <c r="E1607" s="9"/>
      <c r="G1607" t="s">
        <v>2953</v>
      </c>
    </row>
    <row r="1608" spans="5:7" x14ac:dyDescent="0.2">
      <c r="E1608" s="9"/>
      <c r="G1608" t="s">
        <v>2953</v>
      </c>
    </row>
    <row r="1609" spans="5:7" x14ac:dyDescent="0.2">
      <c r="E1609" s="9"/>
      <c r="G1609" t="s">
        <v>2953</v>
      </c>
    </row>
    <row r="1610" spans="5:7" x14ac:dyDescent="0.2">
      <c r="E1610" s="9"/>
      <c r="G1610" t="s">
        <v>2953</v>
      </c>
    </row>
    <row r="1611" spans="5:7" x14ac:dyDescent="0.2">
      <c r="E1611" s="9"/>
      <c r="G1611" t="s">
        <v>2953</v>
      </c>
    </row>
    <row r="1612" spans="5:7" x14ac:dyDescent="0.2">
      <c r="E1612" s="9"/>
      <c r="G1612" t="s">
        <v>2953</v>
      </c>
    </row>
    <row r="1613" spans="5:7" x14ac:dyDescent="0.2">
      <c r="E1613" s="9"/>
      <c r="G1613" t="s">
        <v>2953</v>
      </c>
    </row>
    <row r="1614" spans="5:7" x14ac:dyDescent="0.2">
      <c r="E1614" s="9"/>
      <c r="G1614" t="s">
        <v>2953</v>
      </c>
    </row>
    <row r="1615" spans="5:7" x14ac:dyDescent="0.2">
      <c r="E1615" s="9"/>
      <c r="G1615" t="s">
        <v>2953</v>
      </c>
    </row>
    <row r="1616" spans="5:7" x14ac:dyDescent="0.2">
      <c r="E1616" s="9"/>
      <c r="G1616" t="s">
        <v>2953</v>
      </c>
    </row>
    <row r="1617" spans="5:7" x14ac:dyDescent="0.2">
      <c r="E1617" s="9"/>
      <c r="G1617" t="s">
        <v>2953</v>
      </c>
    </row>
    <row r="1618" spans="5:7" x14ac:dyDescent="0.2">
      <c r="E1618" s="9"/>
      <c r="G1618" t="s">
        <v>2953</v>
      </c>
    </row>
    <row r="1619" spans="5:7" x14ac:dyDescent="0.2">
      <c r="E1619" s="9"/>
      <c r="G1619" t="s">
        <v>2953</v>
      </c>
    </row>
    <row r="1620" spans="5:7" x14ac:dyDescent="0.2">
      <c r="E1620" s="9"/>
      <c r="G1620" t="s">
        <v>2953</v>
      </c>
    </row>
    <row r="1621" spans="5:7" x14ac:dyDescent="0.2">
      <c r="E1621" s="9"/>
      <c r="G1621" t="s">
        <v>2953</v>
      </c>
    </row>
    <row r="1622" spans="5:7" x14ac:dyDescent="0.2">
      <c r="E1622" s="9"/>
      <c r="G1622" t="s">
        <v>2953</v>
      </c>
    </row>
    <row r="1623" spans="5:7" x14ac:dyDescent="0.2">
      <c r="E1623" s="9"/>
      <c r="G1623" t="s">
        <v>2953</v>
      </c>
    </row>
    <row r="1624" spans="5:7" x14ac:dyDescent="0.2">
      <c r="E1624" s="9"/>
      <c r="G1624" t="s">
        <v>2953</v>
      </c>
    </row>
    <row r="1625" spans="5:7" x14ac:dyDescent="0.2">
      <c r="E1625" s="9"/>
      <c r="G1625" t="s">
        <v>2953</v>
      </c>
    </row>
    <row r="1626" spans="5:7" x14ac:dyDescent="0.2">
      <c r="E1626" s="9"/>
      <c r="G1626" t="s">
        <v>2953</v>
      </c>
    </row>
    <row r="1627" spans="5:7" x14ac:dyDescent="0.2">
      <c r="E1627" s="9"/>
      <c r="G1627" t="s">
        <v>2953</v>
      </c>
    </row>
    <row r="1628" spans="5:7" x14ac:dyDescent="0.2">
      <c r="E1628" s="9"/>
      <c r="G1628" t="s">
        <v>2953</v>
      </c>
    </row>
    <row r="1629" spans="5:7" x14ac:dyDescent="0.2">
      <c r="E1629" s="9"/>
      <c r="G1629" t="s">
        <v>2953</v>
      </c>
    </row>
    <row r="1630" spans="5:7" x14ac:dyDescent="0.2">
      <c r="E1630" s="9"/>
      <c r="G1630" t="s">
        <v>2953</v>
      </c>
    </row>
    <row r="1631" spans="5:7" x14ac:dyDescent="0.2">
      <c r="E1631" s="9"/>
      <c r="G1631" t="s">
        <v>2953</v>
      </c>
    </row>
    <row r="1632" spans="5:7" x14ac:dyDescent="0.2">
      <c r="E1632" s="9"/>
      <c r="G1632" t="s">
        <v>2953</v>
      </c>
    </row>
    <row r="1633" spans="5:7" x14ac:dyDescent="0.2">
      <c r="E1633" s="9"/>
      <c r="G1633" t="s">
        <v>2953</v>
      </c>
    </row>
    <row r="1634" spans="5:7" x14ac:dyDescent="0.2">
      <c r="E1634" s="9"/>
      <c r="G1634" t="s">
        <v>2953</v>
      </c>
    </row>
    <row r="1635" spans="5:7" x14ac:dyDescent="0.2">
      <c r="E1635" s="9"/>
      <c r="G1635" t="s">
        <v>2953</v>
      </c>
    </row>
    <row r="1636" spans="5:7" x14ac:dyDescent="0.2">
      <c r="E1636" s="9"/>
      <c r="G1636" t="s">
        <v>2953</v>
      </c>
    </row>
    <row r="1637" spans="5:7" x14ac:dyDescent="0.2">
      <c r="E1637" s="9"/>
      <c r="G1637" t="s">
        <v>2953</v>
      </c>
    </row>
    <row r="1638" spans="5:7" x14ac:dyDescent="0.2">
      <c r="E1638" s="9"/>
      <c r="G1638" t="s">
        <v>2953</v>
      </c>
    </row>
    <row r="1639" spans="5:7" x14ac:dyDescent="0.2">
      <c r="E1639" s="9"/>
      <c r="G1639" t="s">
        <v>2953</v>
      </c>
    </row>
    <row r="1640" spans="5:7" x14ac:dyDescent="0.2">
      <c r="E1640" s="9"/>
      <c r="G1640" t="s">
        <v>2953</v>
      </c>
    </row>
    <row r="1641" spans="5:7" x14ac:dyDescent="0.2">
      <c r="E1641" s="9"/>
      <c r="G1641" t="s">
        <v>2953</v>
      </c>
    </row>
    <row r="1642" spans="5:7" x14ac:dyDescent="0.2">
      <c r="E1642" s="9"/>
      <c r="G1642" t="s">
        <v>2953</v>
      </c>
    </row>
    <row r="1643" spans="5:7" x14ac:dyDescent="0.2">
      <c r="E1643" s="9"/>
      <c r="G1643" t="s">
        <v>2953</v>
      </c>
    </row>
    <row r="1644" spans="5:7" x14ac:dyDescent="0.2">
      <c r="E1644" s="9"/>
      <c r="G1644" t="s">
        <v>2953</v>
      </c>
    </row>
    <row r="1645" spans="5:7" x14ac:dyDescent="0.2">
      <c r="E1645" s="9"/>
      <c r="G1645" t="s">
        <v>2953</v>
      </c>
    </row>
    <row r="1646" spans="5:7" x14ac:dyDescent="0.2">
      <c r="E1646" s="9"/>
      <c r="G1646" t="s">
        <v>2953</v>
      </c>
    </row>
    <row r="1647" spans="5:7" x14ac:dyDescent="0.2">
      <c r="E1647" s="9"/>
      <c r="G1647" t="s">
        <v>2953</v>
      </c>
    </row>
    <row r="1648" spans="5:7" x14ac:dyDescent="0.2">
      <c r="E1648" s="9"/>
      <c r="G1648" t="s">
        <v>2953</v>
      </c>
    </row>
    <row r="1649" spans="5:7" x14ac:dyDescent="0.2">
      <c r="E1649" s="9"/>
      <c r="G1649" t="s">
        <v>2953</v>
      </c>
    </row>
    <row r="1650" spans="5:7" x14ac:dyDescent="0.2">
      <c r="E1650" s="9"/>
      <c r="G1650" t="s">
        <v>2953</v>
      </c>
    </row>
    <row r="1651" spans="5:7" x14ac:dyDescent="0.2">
      <c r="E1651" s="9"/>
      <c r="G1651" t="s">
        <v>2953</v>
      </c>
    </row>
    <row r="1652" spans="5:7" x14ac:dyDescent="0.2">
      <c r="E1652" s="9"/>
      <c r="G1652" t="s">
        <v>2953</v>
      </c>
    </row>
    <row r="1653" spans="5:7" x14ac:dyDescent="0.2">
      <c r="E1653" s="9"/>
      <c r="G1653" t="s">
        <v>2953</v>
      </c>
    </row>
    <row r="1654" spans="5:7" x14ac:dyDescent="0.2">
      <c r="E1654" s="9"/>
      <c r="G1654" t="s">
        <v>2953</v>
      </c>
    </row>
    <row r="1655" spans="5:7" x14ac:dyDescent="0.2">
      <c r="E1655" s="9"/>
      <c r="G1655" t="s">
        <v>2953</v>
      </c>
    </row>
    <row r="1656" spans="5:7" x14ac:dyDescent="0.2">
      <c r="E1656" s="9"/>
      <c r="G1656" t="s">
        <v>2953</v>
      </c>
    </row>
    <row r="1657" spans="5:7" x14ac:dyDescent="0.2">
      <c r="E1657" s="9"/>
      <c r="G1657" t="s">
        <v>2953</v>
      </c>
    </row>
    <row r="1658" spans="5:7" x14ac:dyDescent="0.2">
      <c r="E1658" s="9"/>
      <c r="G1658" t="s">
        <v>2953</v>
      </c>
    </row>
    <row r="1659" spans="5:7" x14ac:dyDescent="0.2">
      <c r="E1659" s="9"/>
      <c r="G1659" t="s">
        <v>2953</v>
      </c>
    </row>
    <row r="1660" spans="5:7" x14ac:dyDescent="0.2">
      <c r="E1660" s="9"/>
      <c r="G1660" t="s">
        <v>2953</v>
      </c>
    </row>
    <row r="1661" spans="5:7" x14ac:dyDescent="0.2">
      <c r="E1661" s="9"/>
      <c r="G1661" t="s">
        <v>2953</v>
      </c>
    </row>
    <row r="1662" spans="5:7" x14ac:dyDescent="0.2">
      <c r="E1662" s="9"/>
      <c r="G1662" t="s">
        <v>2953</v>
      </c>
    </row>
    <row r="1663" spans="5:7" x14ac:dyDescent="0.2">
      <c r="E1663" s="9"/>
      <c r="G1663" t="s">
        <v>2953</v>
      </c>
    </row>
    <row r="1664" spans="5:7" x14ac:dyDescent="0.2">
      <c r="E1664" s="9"/>
      <c r="G1664" t="s">
        <v>2953</v>
      </c>
    </row>
    <row r="1665" spans="5:7" x14ac:dyDescent="0.2">
      <c r="E1665" s="9"/>
      <c r="G1665" t="s">
        <v>2953</v>
      </c>
    </row>
    <row r="1666" spans="5:7" x14ac:dyDescent="0.2">
      <c r="E1666" s="9"/>
      <c r="G1666" t="s">
        <v>2953</v>
      </c>
    </row>
    <row r="1667" spans="5:7" x14ac:dyDescent="0.2">
      <c r="E1667" s="9"/>
      <c r="G1667" t="s">
        <v>2953</v>
      </c>
    </row>
    <row r="1668" spans="5:7" x14ac:dyDescent="0.2">
      <c r="E1668" s="9"/>
      <c r="G1668" t="s">
        <v>2953</v>
      </c>
    </row>
    <row r="1669" spans="5:7" x14ac:dyDescent="0.2">
      <c r="E1669" s="9"/>
      <c r="G1669" t="s">
        <v>2953</v>
      </c>
    </row>
    <row r="1670" spans="5:7" x14ac:dyDescent="0.2">
      <c r="E1670" s="9"/>
      <c r="G1670" t="s">
        <v>2953</v>
      </c>
    </row>
    <row r="1671" spans="5:7" x14ac:dyDescent="0.2">
      <c r="E1671" s="9"/>
      <c r="G1671" t="s">
        <v>2953</v>
      </c>
    </row>
    <row r="1672" spans="5:7" x14ac:dyDescent="0.2">
      <c r="E1672" s="9"/>
      <c r="G1672" t="s">
        <v>2953</v>
      </c>
    </row>
    <row r="1673" spans="5:7" x14ac:dyDescent="0.2">
      <c r="E1673" s="9"/>
      <c r="G1673" t="s">
        <v>2953</v>
      </c>
    </row>
    <row r="1674" spans="5:7" x14ac:dyDescent="0.2">
      <c r="E1674" s="9"/>
      <c r="G1674" t="s">
        <v>2953</v>
      </c>
    </row>
    <row r="1675" spans="5:7" x14ac:dyDescent="0.2">
      <c r="E1675" s="9"/>
      <c r="G1675" t="s">
        <v>2953</v>
      </c>
    </row>
    <row r="1676" spans="5:7" x14ac:dyDescent="0.2">
      <c r="E1676" s="9"/>
      <c r="G1676" t="s">
        <v>2953</v>
      </c>
    </row>
    <row r="1677" spans="5:7" x14ac:dyDescent="0.2">
      <c r="E1677" s="9"/>
      <c r="G1677" t="s">
        <v>2953</v>
      </c>
    </row>
    <row r="1678" spans="5:7" x14ac:dyDescent="0.2">
      <c r="E1678" s="9"/>
      <c r="G1678" t="s">
        <v>2953</v>
      </c>
    </row>
    <row r="1679" spans="5:7" x14ac:dyDescent="0.2">
      <c r="E1679" s="9"/>
      <c r="G1679" t="s">
        <v>2953</v>
      </c>
    </row>
    <row r="1680" spans="5:7" x14ac:dyDescent="0.2">
      <c r="E1680" s="9"/>
      <c r="G1680" t="s">
        <v>2953</v>
      </c>
    </row>
    <row r="1681" spans="5:7" x14ac:dyDescent="0.2">
      <c r="E1681" s="9"/>
      <c r="G1681" t="s">
        <v>2953</v>
      </c>
    </row>
    <row r="1682" spans="5:7" x14ac:dyDescent="0.2">
      <c r="E1682" s="9"/>
      <c r="G1682" t="s">
        <v>2953</v>
      </c>
    </row>
    <row r="1683" spans="5:7" x14ac:dyDescent="0.2">
      <c r="E1683" s="9"/>
      <c r="G1683" t="s">
        <v>2953</v>
      </c>
    </row>
    <row r="1684" spans="5:7" x14ac:dyDescent="0.2">
      <c r="E1684" s="9"/>
      <c r="G1684" t="s">
        <v>2953</v>
      </c>
    </row>
    <row r="1685" spans="5:7" x14ac:dyDescent="0.2">
      <c r="E1685" s="9"/>
      <c r="G1685" t="s">
        <v>2953</v>
      </c>
    </row>
    <row r="1686" spans="5:7" x14ac:dyDescent="0.2">
      <c r="E1686" s="9"/>
      <c r="G1686" t="s">
        <v>2953</v>
      </c>
    </row>
    <row r="1687" spans="5:7" x14ac:dyDescent="0.2">
      <c r="E1687" s="9"/>
      <c r="G1687" t="s">
        <v>2953</v>
      </c>
    </row>
    <row r="1688" spans="5:7" x14ac:dyDescent="0.2">
      <c r="E1688" s="9"/>
      <c r="G1688" t="s">
        <v>2953</v>
      </c>
    </row>
    <row r="1689" spans="5:7" x14ac:dyDescent="0.2">
      <c r="E1689" s="9"/>
      <c r="G1689" t="s">
        <v>2953</v>
      </c>
    </row>
    <row r="1690" spans="5:7" x14ac:dyDescent="0.2">
      <c r="E1690" s="9"/>
      <c r="G1690" t="s">
        <v>2953</v>
      </c>
    </row>
    <row r="1691" spans="5:7" x14ac:dyDescent="0.2">
      <c r="E1691" s="9"/>
      <c r="G1691" t="s">
        <v>2953</v>
      </c>
    </row>
    <row r="1692" spans="5:7" x14ac:dyDescent="0.2">
      <c r="E1692" s="9"/>
      <c r="G1692" t="s">
        <v>2953</v>
      </c>
    </row>
    <row r="1693" spans="5:7" x14ac:dyDescent="0.2">
      <c r="E1693" s="9"/>
      <c r="G1693" t="s">
        <v>2953</v>
      </c>
    </row>
    <row r="1694" spans="5:7" x14ac:dyDescent="0.2">
      <c r="E1694" s="9"/>
      <c r="G1694" t="s">
        <v>2953</v>
      </c>
    </row>
    <row r="1695" spans="5:7" x14ac:dyDescent="0.2">
      <c r="E1695" s="9"/>
      <c r="G1695" t="s">
        <v>2953</v>
      </c>
    </row>
    <row r="1696" spans="5:7" x14ac:dyDescent="0.2">
      <c r="E1696" s="9"/>
      <c r="G1696" t="s">
        <v>2953</v>
      </c>
    </row>
    <row r="1697" spans="5:7" x14ac:dyDescent="0.2">
      <c r="E1697" s="9"/>
      <c r="G1697" t="s">
        <v>2953</v>
      </c>
    </row>
    <row r="1698" spans="5:7" x14ac:dyDescent="0.2">
      <c r="E1698" s="9"/>
      <c r="G1698" t="s">
        <v>2953</v>
      </c>
    </row>
    <row r="1699" spans="5:7" x14ac:dyDescent="0.2">
      <c r="E1699" s="9"/>
      <c r="G1699" t="s">
        <v>2953</v>
      </c>
    </row>
    <row r="1700" spans="5:7" x14ac:dyDescent="0.2">
      <c r="E1700" s="9"/>
      <c r="G1700" t="s">
        <v>2953</v>
      </c>
    </row>
    <row r="1701" spans="5:7" x14ac:dyDescent="0.2">
      <c r="E1701" s="9"/>
      <c r="G1701" t="s">
        <v>2953</v>
      </c>
    </row>
    <row r="1702" spans="5:7" x14ac:dyDescent="0.2">
      <c r="E1702" s="9"/>
      <c r="G1702" t="s">
        <v>2953</v>
      </c>
    </row>
    <row r="1703" spans="5:7" x14ac:dyDescent="0.2">
      <c r="E1703" s="9"/>
      <c r="G1703" t="s">
        <v>2953</v>
      </c>
    </row>
    <row r="1704" spans="5:7" x14ac:dyDescent="0.2">
      <c r="E1704" s="9"/>
      <c r="G1704" t="s">
        <v>2953</v>
      </c>
    </row>
    <row r="1705" spans="5:7" x14ac:dyDescent="0.2">
      <c r="E1705" s="9"/>
      <c r="G1705" t="s">
        <v>2953</v>
      </c>
    </row>
    <row r="1706" spans="5:7" x14ac:dyDescent="0.2">
      <c r="E1706" s="9"/>
      <c r="G1706" t="s">
        <v>2953</v>
      </c>
    </row>
    <row r="1707" spans="5:7" x14ac:dyDescent="0.2">
      <c r="E1707" s="9"/>
      <c r="G1707" t="s">
        <v>2953</v>
      </c>
    </row>
    <row r="1708" spans="5:7" x14ac:dyDescent="0.2">
      <c r="E1708" s="9"/>
      <c r="G1708" t="s">
        <v>2953</v>
      </c>
    </row>
    <row r="1709" spans="5:7" x14ac:dyDescent="0.2">
      <c r="E1709" s="9"/>
      <c r="G1709" t="s">
        <v>2953</v>
      </c>
    </row>
    <row r="1710" spans="5:7" x14ac:dyDescent="0.2">
      <c r="E1710" s="9"/>
      <c r="G1710" t="s">
        <v>2953</v>
      </c>
    </row>
    <row r="1711" spans="5:7" x14ac:dyDescent="0.2">
      <c r="E1711" s="9"/>
      <c r="G1711" t="s">
        <v>2953</v>
      </c>
    </row>
    <row r="1712" spans="5:7" x14ac:dyDescent="0.2">
      <c r="E1712" s="9"/>
      <c r="G1712" t="s">
        <v>2953</v>
      </c>
    </row>
    <row r="1713" spans="5:7" x14ac:dyDescent="0.2">
      <c r="E1713" s="9"/>
      <c r="G1713" t="s">
        <v>2953</v>
      </c>
    </row>
    <row r="1714" spans="5:7" x14ac:dyDescent="0.2">
      <c r="E1714" s="9"/>
      <c r="G1714" t="s">
        <v>2953</v>
      </c>
    </row>
    <row r="1715" spans="5:7" x14ac:dyDescent="0.2">
      <c r="E1715" s="9"/>
      <c r="G1715" t="s">
        <v>2953</v>
      </c>
    </row>
    <row r="1716" spans="5:7" x14ac:dyDescent="0.2">
      <c r="E1716" s="9"/>
      <c r="G1716" t="s">
        <v>2953</v>
      </c>
    </row>
    <row r="1717" spans="5:7" x14ac:dyDescent="0.2">
      <c r="E1717" s="9"/>
      <c r="G1717" t="s">
        <v>2953</v>
      </c>
    </row>
    <row r="1718" spans="5:7" x14ac:dyDescent="0.2">
      <c r="E1718" s="9"/>
      <c r="G1718" t="s">
        <v>2953</v>
      </c>
    </row>
    <row r="1719" spans="5:7" x14ac:dyDescent="0.2">
      <c r="E1719" s="9"/>
      <c r="G1719" t="s">
        <v>2953</v>
      </c>
    </row>
    <row r="1720" spans="5:7" x14ac:dyDescent="0.2">
      <c r="E1720" s="9"/>
      <c r="G1720" t="s">
        <v>2953</v>
      </c>
    </row>
    <row r="1721" spans="5:7" x14ac:dyDescent="0.2">
      <c r="E1721" s="9"/>
      <c r="G1721" t="s">
        <v>2953</v>
      </c>
    </row>
    <row r="1722" spans="5:7" x14ac:dyDescent="0.2">
      <c r="E1722" s="9"/>
      <c r="G1722" t="s">
        <v>2953</v>
      </c>
    </row>
    <row r="1723" spans="5:7" x14ac:dyDescent="0.2">
      <c r="E1723" s="9"/>
      <c r="G1723" t="s">
        <v>2953</v>
      </c>
    </row>
    <row r="1724" spans="5:7" x14ac:dyDescent="0.2">
      <c r="E1724" s="9"/>
      <c r="G1724" t="s">
        <v>2953</v>
      </c>
    </row>
    <row r="1725" spans="5:7" x14ac:dyDescent="0.2">
      <c r="E1725" s="9"/>
      <c r="G1725" t="s">
        <v>2953</v>
      </c>
    </row>
    <row r="1726" spans="5:7" x14ac:dyDescent="0.2">
      <c r="E1726" s="9"/>
      <c r="G1726" t="s">
        <v>2953</v>
      </c>
    </row>
    <row r="1727" spans="5:7" x14ac:dyDescent="0.2">
      <c r="E1727" s="9"/>
      <c r="G1727" t="s">
        <v>2953</v>
      </c>
    </row>
    <row r="1728" spans="5:7" x14ac:dyDescent="0.2">
      <c r="E1728" s="9"/>
      <c r="G1728" t="s">
        <v>2953</v>
      </c>
    </row>
    <row r="1729" spans="5:7" x14ac:dyDescent="0.2">
      <c r="E1729" s="9"/>
      <c r="G1729" t="s">
        <v>2953</v>
      </c>
    </row>
    <row r="1730" spans="5:7" x14ac:dyDescent="0.2">
      <c r="E1730" s="9"/>
      <c r="G1730" t="s">
        <v>2953</v>
      </c>
    </row>
    <row r="1731" spans="5:7" x14ac:dyDescent="0.2">
      <c r="E1731" s="9"/>
      <c r="G1731" t="s">
        <v>2953</v>
      </c>
    </row>
    <row r="1732" spans="5:7" x14ac:dyDescent="0.2">
      <c r="E1732" s="9"/>
      <c r="G1732" t="s">
        <v>2953</v>
      </c>
    </row>
    <row r="1733" spans="5:7" x14ac:dyDescent="0.2">
      <c r="E1733" s="9"/>
      <c r="G1733" t="s">
        <v>2953</v>
      </c>
    </row>
    <row r="1734" spans="5:7" x14ac:dyDescent="0.2">
      <c r="E1734" s="9"/>
      <c r="G1734" t="s">
        <v>2953</v>
      </c>
    </row>
    <row r="1735" spans="5:7" x14ac:dyDescent="0.2">
      <c r="E1735" s="9"/>
      <c r="G1735" t="s">
        <v>2953</v>
      </c>
    </row>
    <row r="1736" spans="5:7" x14ac:dyDescent="0.2">
      <c r="E1736" s="9"/>
      <c r="G1736" t="s">
        <v>2953</v>
      </c>
    </row>
    <row r="1737" spans="5:7" x14ac:dyDescent="0.2">
      <c r="E1737" s="9"/>
      <c r="G1737" t="s">
        <v>2953</v>
      </c>
    </row>
    <row r="1738" spans="5:7" x14ac:dyDescent="0.2">
      <c r="E1738" s="9"/>
      <c r="G1738" t="s">
        <v>2953</v>
      </c>
    </row>
    <row r="1739" spans="5:7" x14ac:dyDescent="0.2">
      <c r="E1739" s="9"/>
      <c r="G1739" t="s">
        <v>2953</v>
      </c>
    </row>
    <row r="1740" spans="5:7" x14ac:dyDescent="0.2">
      <c r="E1740" s="9"/>
      <c r="G1740" t="s">
        <v>2953</v>
      </c>
    </row>
    <row r="1741" spans="5:7" x14ac:dyDescent="0.2">
      <c r="E1741" s="9"/>
      <c r="G1741" t="s">
        <v>2953</v>
      </c>
    </row>
    <row r="1742" spans="5:7" x14ac:dyDescent="0.2">
      <c r="E1742" s="9"/>
      <c r="G1742" t="s">
        <v>2953</v>
      </c>
    </row>
    <row r="1743" spans="5:7" x14ac:dyDescent="0.2">
      <c r="E1743" s="9"/>
      <c r="G1743" t="s">
        <v>2953</v>
      </c>
    </row>
    <row r="1744" spans="5:7" x14ac:dyDescent="0.2">
      <c r="E1744" s="9"/>
      <c r="G1744" t="s">
        <v>2953</v>
      </c>
    </row>
    <row r="1745" spans="5:7" x14ac:dyDescent="0.2">
      <c r="E1745" s="9"/>
      <c r="G1745" t="s">
        <v>2953</v>
      </c>
    </row>
    <row r="1746" spans="5:7" x14ac:dyDescent="0.2">
      <c r="E1746" s="9"/>
      <c r="G1746" t="s">
        <v>2953</v>
      </c>
    </row>
    <row r="1747" spans="5:7" x14ac:dyDescent="0.2">
      <c r="E1747" s="9"/>
      <c r="G1747" t="s">
        <v>2953</v>
      </c>
    </row>
    <row r="1748" spans="5:7" x14ac:dyDescent="0.2">
      <c r="E1748" s="9"/>
      <c r="G1748" t="s">
        <v>2953</v>
      </c>
    </row>
    <row r="1749" spans="5:7" x14ac:dyDescent="0.2">
      <c r="E1749" s="9"/>
      <c r="G1749" t="s">
        <v>2953</v>
      </c>
    </row>
    <row r="1750" spans="5:7" x14ac:dyDescent="0.2">
      <c r="E1750" s="9"/>
      <c r="G1750" t="s">
        <v>2953</v>
      </c>
    </row>
    <row r="1751" spans="5:7" x14ac:dyDescent="0.2">
      <c r="E1751" s="9"/>
      <c r="G1751" t="s">
        <v>2953</v>
      </c>
    </row>
    <row r="1752" spans="5:7" x14ac:dyDescent="0.2">
      <c r="E1752" s="9"/>
      <c r="G1752" t="s">
        <v>2953</v>
      </c>
    </row>
    <row r="1753" spans="5:7" x14ac:dyDescent="0.2">
      <c r="E1753" s="9"/>
      <c r="G1753" t="s">
        <v>2953</v>
      </c>
    </row>
    <row r="1754" spans="5:7" x14ac:dyDescent="0.2">
      <c r="E1754" s="9"/>
      <c r="G1754" t="s">
        <v>2953</v>
      </c>
    </row>
    <row r="1755" spans="5:7" x14ac:dyDescent="0.2">
      <c r="E1755" s="9"/>
      <c r="G1755" t="s">
        <v>2953</v>
      </c>
    </row>
    <row r="1756" spans="5:7" x14ac:dyDescent="0.2">
      <c r="E1756" s="9"/>
      <c r="G1756" t="s">
        <v>2953</v>
      </c>
    </row>
    <row r="1757" spans="5:7" x14ac:dyDescent="0.2">
      <c r="E1757" s="9"/>
      <c r="G1757" t="s">
        <v>2953</v>
      </c>
    </row>
    <row r="1758" spans="5:7" x14ac:dyDescent="0.2">
      <c r="E1758" s="9"/>
      <c r="G1758" t="s">
        <v>2953</v>
      </c>
    </row>
    <row r="1759" spans="5:7" x14ac:dyDescent="0.2">
      <c r="E1759" s="9"/>
      <c r="G1759" t="s">
        <v>2953</v>
      </c>
    </row>
    <row r="1760" spans="5:7" x14ac:dyDescent="0.2">
      <c r="E1760" s="9"/>
      <c r="G1760" t="s">
        <v>2953</v>
      </c>
    </row>
    <row r="1761" spans="5:7" x14ac:dyDescent="0.2">
      <c r="E1761" s="9"/>
      <c r="G1761" t="s">
        <v>2953</v>
      </c>
    </row>
    <row r="1762" spans="5:7" x14ac:dyDescent="0.2">
      <c r="E1762" s="9"/>
      <c r="G1762" t="s">
        <v>2953</v>
      </c>
    </row>
    <row r="1763" spans="5:7" x14ac:dyDescent="0.2">
      <c r="E1763" s="9"/>
      <c r="G1763" t="s">
        <v>2953</v>
      </c>
    </row>
    <row r="1764" spans="5:7" x14ac:dyDescent="0.2">
      <c r="E1764" s="9"/>
      <c r="G1764" t="s">
        <v>2953</v>
      </c>
    </row>
    <row r="1765" spans="5:7" x14ac:dyDescent="0.2">
      <c r="E1765" s="9"/>
      <c r="G1765" t="s">
        <v>2953</v>
      </c>
    </row>
    <row r="1766" spans="5:7" x14ac:dyDescent="0.2">
      <c r="E1766" s="9"/>
      <c r="G1766" t="s">
        <v>2953</v>
      </c>
    </row>
    <row r="1767" spans="5:7" x14ac:dyDescent="0.2">
      <c r="E1767" s="9"/>
      <c r="G1767" t="s">
        <v>2953</v>
      </c>
    </row>
    <row r="1768" spans="5:7" x14ac:dyDescent="0.2">
      <c r="E1768" s="9"/>
      <c r="G1768" t="s">
        <v>2953</v>
      </c>
    </row>
    <row r="1769" spans="5:7" x14ac:dyDescent="0.2">
      <c r="E1769" s="9"/>
      <c r="G1769" t="s">
        <v>2953</v>
      </c>
    </row>
    <row r="1770" spans="5:7" x14ac:dyDescent="0.2">
      <c r="E1770" s="9"/>
      <c r="G1770" t="s">
        <v>2953</v>
      </c>
    </row>
    <row r="1771" spans="5:7" x14ac:dyDescent="0.2">
      <c r="E1771" s="9"/>
      <c r="G1771" t="s">
        <v>2953</v>
      </c>
    </row>
    <row r="1772" spans="5:7" x14ac:dyDescent="0.2">
      <c r="E1772" s="9"/>
      <c r="G1772" t="s">
        <v>2953</v>
      </c>
    </row>
    <row r="1773" spans="5:7" x14ac:dyDescent="0.2">
      <c r="E1773" s="9"/>
      <c r="G1773" t="s">
        <v>2953</v>
      </c>
    </row>
    <row r="1774" spans="5:7" x14ac:dyDescent="0.2">
      <c r="E1774" s="9"/>
      <c r="G1774" t="s">
        <v>2953</v>
      </c>
    </row>
    <row r="1775" spans="5:7" x14ac:dyDescent="0.2">
      <c r="E1775" s="9"/>
      <c r="G1775" t="s">
        <v>2953</v>
      </c>
    </row>
    <row r="1776" spans="5:7" x14ac:dyDescent="0.2">
      <c r="E1776" s="9"/>
      <c r="G1776" t="s">
        <v>2953</v>
      </c>
    </row>
    <row r="1777" spans="5:7" x14ac:dyDescent="0.2">
      <c r="E1777" s="9"/>
      <c r="G1777" t="s">
        <v>2953</v>
      </c>
    </row>
    <row r="1778" spans="5:7" x14ac:dyDescent="0.2">
      <c r="E1778" s="9"/>
      <c r="G1778" t="s">
        <v>2953</v>
      </c>
    </row>
    <row r="1779" spans="5:7" x14ac:dyDescent="0.2">
      <c r="E1779" s="9"/>
      <c r="G1779" t="s">
        <v>2953</v>
      </c>
    </row>
    <row r="1780" spans="5:7" x14ac:dyDescent="0.2">
      <c r="E1780" s="9"/>
      <c r="G1780" t="s">
        <v>2953</v>
      </c>
    </row>
    <row r="1781" spans="5:7" x14ac:dyDescent="0.2">
      <c r="E1781" s="9"/>
      <c r="G1781" t="s">
        <v>2953</v>
      </c>
    </row>
    <row r="1782" spans="5:7" x14ac:dyDescent="0.2">
      <c r="E1782" s="9"/>
      <c r="G1782" t="s">
        <v>2953</v>
      </c>
    </row>
    <row r="1783" spans="5:7" x14ac:dyDescent="0.2">
      <c r="E1783" s="9"/>
      <c r="G1783" t="s">
        <v>2953</v>
      </c>
    </row>
    <row r="1784" spans="5:7" x14ac:dyDescent="0.2">
      <c r="E1784" s="9"/>
      <c r="G1784" t="s">
        <v>2953</v>
      </c>
    </row>
    <row r="1785" spans="5:7" x14ac:dyDescent="0.2">
      <c r="E1785" s="9"/>
      <c r="G1785" t="s">
        <v>2953</v>
      </c>
    </row>
    <row r="1786" spans="5:7" x14ac:dyDescent="0.2">
      <c r="E1786" s="9"/>
      <c r="G1786" t="s">
        <v>2953</v>
      </c>
    </row>
    <row r="1787" spans="5:7" x14ac:dyDescent="0.2">
      <c r="E1787" s="9"/>
      <c r="G1787" t="s">
        <v>2953</v>
      </c>
    </row>
    <row r="1788" spans="5:7" x14ac:dyDescent="0.2">
      <c r="E1788" s="9"/>
      <c r="G1788" t="s">
        <v>2953</v>
      </c>
    </row>
    <row r="1789" spans="5:7" x14ac:dyDescent="0.2">
      <c r="E1789" s="9"/>
      <c r="G1789" t="s">
        <v>2953</v>
      </c>
    </row>
    <row r="1790" spans="5:7" x14ac:dyDescent="0.2">
      <c r="E1790" s="9"/>
      <c r="G1790" t="s">
        <v>2953</v>
      </c>
    </row>
    <row r="1791" spans="5:7" x14ac:dyDescent="0.2">
      <c r="E1791" s="9"/>
      <c r="G1791" t="s">
        <v>2953</v>
      </c>
    </row>
    <row r="1792" spans="5:7" x14ac:dyDescent="0.2">
      <c r="E1792" s="9"/>
      <c r="G1792" t="s">
        <v>2953</v>
      </c>
    </row>
    <row r="1793" spans="5:7" x14ac:dyDescent="0.2">
      <c r="E1793" s="9"/>
      <c r="G1793" t="s">
        <v>2953</v>
      </c>
    </row>
    <row r="1794" spans="5:7" x14ac:dyDescent="0.2">
      <c r="E1794" s="9"/>
      <c r="G1794" t="s">
        <v>2953</v>
      </c>
    </row>
    <row r="1795" spans="5:7" x14ac:dyDescent="0.2">
      <c r="E1795" s="9"/>
      <c r="G1795" t="s">
        <v>2953</v>
      </c>
    </row>
    <row r="1796" spans="5:7" x14ac:dyDescent="0.2">
      <c r="E1796" s="9"/>
      <c r="G1796" t="s">
        <v>2953</v>
      </c>
    </row>
    <row r="1797" spans="5:7" x14ac:dyDescent="0.2">
      <c r="E1797" s="9"/>
      <c r="G1797" t="s">
        <v>2953</v>
      </c>
    </row>
    <row r="1798" spans="5:7" x14ac:dyDescent="0.2">
      <c r="E1798" s="9"/>
      <c r="G1798" t="s">
        <v>2953</v>
      </c>
    </row>
    <row r="1799" spans="5:7" x14ac:dyDescent="0.2">
      <c r="E1799" s="9"/>
      <c r="G1799" t="s">
        <v>2953</v>
      </c>
    </row>
    <row r="1800" spans="5:7" x14ac:dyDescent="0.2">
      <c r="E1800" s="9"/>
      <c r="G1800" t="s">
        <v>2953</v>
      </c>
    </row>
    <row r="1801" spans="5:7" x14ac:dyDescent="0.2">
      <c r="E1801" s="9"/>
      <c r="G1801" t="s">
        <v>2953</v>
      </c>
    </row>
    <row r="1802" spans="5:7" x14ac:dyDescent="0.2">
      <c r="E1802" s="9"/>
      <c r="G1802" t="s">
        <v>2953</v>
      </c>
    </row>
    <row r="1803" spans="5:7" x14ac:dyDescent="0.2">
      <c r="E1803" s="9"/>
      <c r="G1803" t="s">
        <v>2953</v>
      </c>
    </row>
    <row r="1804" spans="5:7" x14ac:dyDescent="0.2">
      <c r="E1804" s="9"/>
      <c r="G1804" t="s">
        <v>2953</v>
      </c>
    </row>
    <row r="1805" spans="5:7" x14ac:dyDescent="0.2">
      <c r="E1805" s="9"/>
      <c r="G1805" t="s">
        <v>2953</v>
      </c>
    </row>
    <row r="1806" spans="5:7" x14ac:dyDescent="0.2">
      <c r="E1806" s="9"/>
      <c r="G1806" t="s">
        <v>2953</v>
      </c>
    </row>
    <row r="1807" spans="5:7" x14ac:dyDescent="0.2">
      <c r="E1807" s="9"/>
      <c r="G1807" t="s">
        <v>2953</v>
      </c>
    </row>
    <row r="1808" spans="5:7" x14ac:dyDescent="0.2">
      <c r="E1808" s="9"/>
      <c r="G1808" t="s">
        <v>2953</v>
      </c>
    </row>
    <row r="1809" spans="5:7" x14ac:dyDescent="0.2">
      <c r="E1809" s="9"/>
      <c r="G1809" t="s">
        <v>2953</v>
      </c>
    </row>
    <row r="1810" spans="5:7" x14ac:dyDescent="0.2">
      <c r="E1810" s="9"/>
      <c r="G1810" t="s">
        <v>2953</v>
      </c>
    </row>
    <row r="1811" spans="5:7" x14ac:dyDescent="0.2">
      <c r="E1811" s="9"/>
      <c r="G1811" t="s">
        <v>2953</v>
      </c>
    </row>
    <row r="1812" spans="5:7" x14ac:dyDescent="0.2">
      <c r="E1812" s="9"/>
      <c r="G1812" t="s">
        <v>2953</v>
      </c>
    </row>
    <row r="1813" spans="5:7" x14ac:dyDescent="0.2">
      <c r="E1813" s="9"/>
      <c r="G1813" t="s">
        <v>2953</v>
      </c>
    </row>
    <row r="1814" spans="5:7" x14ac:dyDescent="0.2">
      <c r="E1814" s="9"/>
      <c r="G1814" t="s">
        <v>2953</v>
      </c>
    </row>
    <row r="1815" spans="5:7" x14ac:dyDescent="0.2">
      <c r="E1815" s="9"/>
      <c r="G1815" t="s">
        <v>2953</v>
      </c>
    </row>
    <row r="1816" spans="5:7" x14ac:dyDescent="0.2">
      <c r="E1816" s="9"/>
      <c r="G1816" t="s">
        <v>2953</v>
      </c>
    </row>
    <row r="1817" spans="5:7" x14ac:dyDescent="0.2">
      <c r="E1817" s="9"/>
      <c r="G1817" t="s">
        <v>2953</v>
      </c>
    </row>
    <row r="1818" spans="5:7" x14ac:dyDescent="0.2">
      <c r="E1818" s="9"/>
      <c r="G1818" t="s">
        <v>2953</v>
      </c>
    </row>
    <row r="1819" spans="5:7" x14ac:dyDescent="0.2">
      <c r="E1819" s="9"/>
      <c r="G1819" t="s">
        <v>2953</v>
      </c>
    </row>
    <row r="1820" spans="5:7" x14ac:dyDescent="0.2">
      <c r="E1820" s="9"/>
      <c r="G1820" t="s">
        <v>2953</v>
      </c>
    </row>
    <row r="1821" spans="5:7" x14ac:dyDescent="0.2">
      <c r="E1821" s="9"/>
      <c r="G1821" t="s">
        <v>2953</v>
      </c>
    </row>
    <row r="1822" spans="5:7" x14ac:dyDescent="0.2">
      <c r="E1822" s="9"/>
      <c r="G1822" t="s">
        <v>2953</v>
      </c>
    </row>
    <row r="1823" spans="5:7" x14ac:dyDescent="0.2">
      <c r="E1823" s="9"/>
      <c r="G1823" t="s">
        <v>2953</v>
      </c>
    </row>
    <row r="1824" spans="5:7" x14ac:dyDescent="0.2">
      <c r="E1824" s="9"/>
      <c r="G1824" t="s">
        <v>2953</v>
      </c>
    </row>
    <row r="1825" spans="5:7" x14ac:dyDescent="0.2">
      <c r="E1825" s="9"/>
      <c r="G1825" t="s">
        <v>2953</v>
      </c>
    </row>
    <row r="1826" spans="5:7" x14ac:dyDescent="0.2">
      <c r="E1826" s="9"/>
      <c r="G1826" t="s">
        <v>2953</v>
      </c>
    </row>
    <row r="1827" spans="5:7" x14ac:dyDescent="0.2">
      <c r="E1827" s="9"/>
      <c r="G1827" t="s">
        <v>2953</v>
      </c>
    </row>
    <row r="1828" spans="5:7" x14ac:dyDescent="0.2">
      <c r="E1828" s="9"/>
      <c r="G1828" t="s">
        <v>2953</v>
      </c>
    </row>
    <row r="1829" spans="5:7" x14ac:dyDescent="0.2">
      <c r="E1829" s="9"/>
      <c r="G1829" t="s">
        <v>2953</v>
      </c>
    </row>
    <row r="1830" spans="5:7" x14ac:dyDescent="0.2">
      <c r="E1830" s="9"/>
      <c r="G1830" t="s">
        <v>2953</v>
      </c>
    </row>
    <row r="1831" spans="5:7" x14ac:dyDescent="0.2">
      <c r="E1831" s="9"/>
      <c r="G1831" t="s">
        <v>2953</v>
      </c>
    </row>
    <row r="1832" spans="5:7" x14ac:dyDescent="0.2">
      <c r="E1832" s="9"/>
      <c r="G1832" t="s">
        <v>2953</v>
      </c>
    </row>
    <row r="1833" spans="5:7" x14ac:dyDescent="0.2">
      <c r="E1833" s="9"/>
      <c r="G1833" t="s">
        <v>2953</v>
      </c>
    </row>
    <row r="1834" spans="5:7" x14ac:dyDescent="0.2">
      <c r="E1834" s="9"/>
      <c r="G1834" t="s">
        <v>2953</v>
      </c>
    </row>
    <row r="1835" spans="5:7" x14ac:dyDescent="0.2">
      <c r="E1835" s="9"/>
      <c r="G1835" t="s">
        <v>2953</v>
      </c>
    </row>
    <row r="1836" spans="5:7" x14ac:dyDescent="0.2">
      <c r="E1836" s="9"/>
      <c r="G1836" t="s">
        <v>2953</v>
      </c>
    </row>
    <row r="1837" spans="5:7" x14ac:dyDescent="0.2">
      <c r="E1837" s="9"/>
      <c r="G1837" t="s">
        <v>2953</v>
      </c>
    </row>
    <row r="1838" spans="5:7" x14ac:dyDescent="0.2">
      <c r="E1838" s="9"/>
      <c r="G1838" t="s">
        <v>2953</v>
      </c>
    </row>
    <row r="1839" spans="5:7" x14ac:dyDescent="0.2">
      <c r="E1839" s="9"/>
      <c r="G1839" t="s">
        <v>2953</v>
      </c>
    </row>
    <row r="1840" spans="5:7" x14ac:dyDescent="0.2">
      <c r="E1840" s="9"/>
      <c r="G1840" t="s">
        <v>2953</v>
      </c>
    </row>
    <row r="1841" spans="5:7" x14ac:dyDescent="0.2">
      <c r="E1841" s="9"/>
      <c r="G1841" t="s">
        <v>2953</v>
      </c>
    </row>
    <row r="1842" spans="5:7" x14ac:dyDescent="0.2">
      <c r="E1842" s="9"/>
      <c r="G1842" t="s">
        <v>2953</v>
      </c>
    </row>
    <row r="1843" spans="5:7" x14ac:dyDescent="0.2">
      <c r="E1843" s="9"/>
      <c r="G1843" t="s">
        <v>2953</v>
      </c>
    </row>
    <row r="1844" spans="5:7" x14ac:dyDescent="0.2">
      <c r="E1844" s="9"/>
      <c r="G1844" t="s">
        <v>2953</v>
      </c>
    </row>
    <row r="1845" spans="5:7" x14ac:dyDescent="0.2">
      <c r="E1845" s="9"/>
      <c r="G1845" t="s">
        <v>2953</v>
      </c>
    </row>
    <row r="1846" spans="5:7" x14ac:dyDescent="0.2">
      <c r="E1846" s="9"/>
      <c r="G1846" t="s">
        <v>2953</v>
      </c>
    </row>
    <row r="1847" spans="5:7" x14ac:dyDescent="0.2">
      <c r="E1847" s="9"/>
      <c r="G1847" t="s">
        <v>2953</v>
      </c>
    </row>
    <row r="1848" spans="5:7" x14ac:dyDescent="0.2">
      <c r="E1848" s="9"/>
      <c r="G1848" t="s">
        <v>2953</v>
      </c>
    </row>
    <row r="1849" spans="5:7" x14ac:dyDescent="0.2">
      <c r="E1849" s="9"/>
      <c r="G1849" t="s">
        <v>2953</v>
      </c>
    </row>
    <row r="1850" spans="5:7" x14ac:dyDescent="0.2">
      <c r="E1850" s="9"/>
      <c r="G1850" t="s">
        <v>2953</v>
      </c>
    </row>
    <row r="1851" spans="5:7" x14ac:dyDescent="0.2">
      <c r="E1851" s="9"/>
      <c r="G1851" t="s">
        <v>2953</v>
      </c>
    </row>
    <row r="1852" spans="5:7" x14ac:dyDescent="0.2">
      <c r="E1852" s="1"/>
      <c r="G1852" t="s">
        <v>2953</v>
      </c>
    </row>
    <row r="1853" spans="5:7" x14ac:dyDescent="0.2">
      <c r="E1853" s="1"/>
      <c r="G1853" t="s">
        <v>2953</v>
      </c>
    </row>
    <row r="1854" spans="5:7" x14ac:dyDescent="0.2">
      <c r="E1854" s="1"/>
      <c r="G1854" t="s">
        <v>2953</v>
      </c>
    </row>
    <row r="1855" spans="5:7" x14ac:dyDescent="0.2">
      <c r="E1855" s="1"/>
      <c r="G1855" t="s">
        <v>2953</v>
      </c>
    </row>
    <row r="1856" spans="5:7" x14ac:dyDescent="0.2">
      <c r="E1856" s="1"/>
      <c r="G1856" t="s">
        <v>2953</v>
      </c>
    </row>
    <row r="1857" spans="5:7" x14ac:dyDescent="0.2">
      <c r="E1857" s="1"/>
      <c r="G1857" t="s">
        <v>2953</v>
      </c>
    </row>
    <row r="1858" spans="5:7" x14ac:dyDescent="0.2">
      <c r="E1858" s="1"/>
      <c r="G1858" t="s">
        <v>2953</v>
      </c>
    </row>
    <row r="1859" spans="5:7" x14ac:dyDescent="0.2">
      <c r="E1859" s="1"/>
      <c r="G1859" t="s">
        <v>2953</v>
      </c>
    </row>
  </sheetData>
  <autoFilter ref="F1:F1859" xr:uid="{00000000-0001-0000-1E00-000000000000}">
    <filterColumn colId="0">
      <filters blank="1">
        <filter val="TRUE"/>
      </filters>
    </filterColumn>
  </autoFilter>
  <mergeCells count="1">
    <mergeCell ref="A1:E1"/>
  </mergeCells>
  <pageMargins left="0.7" right="0.7" top="0.75" bottom="0.75" header="0.3" footer="0.3"/>
  <pageSetup scale="74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filterMode="1"/>
  <dimension ref="A1:G263"/>
  <sheetViews>
    <sheetView workbookViewId="0">
      <selection activeCell="G245" sqref="A242:G245"/>
    </sheetView>
  </sheetViews>
  <sheetFormatPr baseColWidth="10" defaultColWidth="8.83203125" defaultRowHeight="15" x14ac:dyDescent="0.2"/>
  <cols>
    <col min="1" max="2" width="11.83203125" style="1" customWidth="1"/>
    <col min="3" max="3" width="12.5" style="1" customWidth="1"/>
    <col min="4" max="4" width="64.6640625" customWidth="1"/>
    <col min="5" max="5" width="18.5" style="9" customWidth="1"/>
  </cols>
  <sheetData>
    <row r="1" spans="1:6" ht="16" thickBot="1" x14ac:dyDescent="0.25">
      <c r="A1" s="43" t="s">
        <v>1748</v>
      </c>
      <c r="B1" s="43"/>
      <c r="C1" s="43"/>
      <c r="D1" s="43"/>
      <c r="E1" s="44"/>
    </row>
    <row r="2" spans="1:6" ht="16" thickTop="1" x14ac:dyDescent="0.2">
      <c r="A2" s="23" t="s">
        <v>1</v>
      </c>
      <c r="B2" s="23" t="s">
        <v>2</v>
      </c>
      <c r="C2" s="23" t="s">
        <v>3</v>
      </c>
      <c r="D2" s="23" t="s">
        <v>4</v>
      </c>
      <c r="E2" s="24" t="s">
        <v>5</v>
      </c>
    </row>
    <row r="3" spans="1:6" x14ac:dyDescent="0.2">
      <c r="A3" s="3"/>
      <c r="B3" s="3"/>
      <c r="C3" s="3"/>
      <c r="D3" s="2"/>
      <c r="E3" s="4"/>
    </row>
    <row r="4" spans="1:6" hidden="1" x14ac:dyDescent="0.2">
      <c r="A4" s="3">
        <v>108</v>
      </c>
      <c r="B4" s="3">
        <v>73</v>
      </c>
      <c r="C4" s="3">
        <v>19</v>
      </c>
      <c r="D4" s="2" t="s">
        <v>69</v>
      </c>
      <c r="E4" s="4">
        <v>160</v>
      </c>
      <c r="F4" t="b">
        <f>IF(OR(RIGHT(D4,1)="A ",RIGHT(D4,1)="A"),TRUE,FALSE)</f>
        <v>0</v>
      </c>
    </row>
    <row r="5" spans="1:6" hidden="1" x14ac:dyDescent="0.2">
      <c r="A5" s="3">
        <f t="shared" ref="A5:B10" si="0">A4</f>
        <v>108</v>
      </c>
      <c r="B5" s="3">
        <f t="shared" si="0"/>
        <v>73</v>
      </c>
      <c r="C5" s="3">
        <v>21</v>
      </c>
      <c r="D5" s="2" t="s">
        <v>1750</v>
      </c>
      <c r="E5" s="4">
        <v>208.85</v>
      </c>
      <c r="F5" t="b">
        <f t="shared" ref="F5:F68" si="1">IF(OR(RIGHT(D5,1)="A ",RIGHT(D5,1)="A"),TRUE,FALSE)</f>
        <v>0</v>
      </c>
    </row>
    <row r="6" spans="1:6" hidden="1" x14ac:dyDescent="0.2">
      <c r="A6" s="3">
        <f t="shared" si="0"/>
        <v>108</v>
      </c>
      <c r="B6" s="3">
        <f t="shared" si="0"/>
        <v>73</v>
      </c>
      <c r="C6" s="3">
        <v>27</v>
      </c>
      <c r="D6" s="2" t="s">
        <v>529</v>
      </c>
      <c r="E6" s="4">
        <v>40.4</v>
      </c>
      <c r="F6" t="b">
        <f t="shared" si="1"/>
        <v>0</v>
      </c>
    </row>
    <row r="7" spans="1:6" hidden="1" x14ac:dyDescent="0.2">
      <c r="A7" s="3">
        <f t="shared" si="0"/>
        <v>108</v>
      </c>
      <c r="B7" s="3">
        <f t="shared" si="0"/>
        <v>73</v>
      </c>
      <c r="C7" s="3">
        <v>28</v>
      </c>
      <c r="D7" s="2" t="s">
        <v>207</v>
      </c>
      <c r="E7" s="4">
        <v>160</v>
      </c>
      <c r="F7" t="b">
        <f t="shared" si="1"/>
        <v>0</v>
      </c>
    </row>
    <row r="8" spans="1:6" hidden="1" x14ac:dyDescent="0.2">
      <c r="A8" s="3">
        <f t="shared" si="0"/>
        <v>108</v>
      </c>
      <c r="B8" s="3">
        <f t="shared" si="0"/>
        <v>73</v>
      </c>
      <c r="C8" s="3">
        <v>29</v>
      </c>
      <c r="D8" s="2" t="s">
        <v>572</v>
      </c>
      <c r="E8" s="4">
        <v>320</v>
      </c>
      <c r="F8" t="b">
        <f t="shared" si="1"/>
        <v>0</v>
      </c>
    </row>
    <row r="9" spans="1:6" hidden="1" x14ac:dyDescent="0.2">
      <c r="A9" s="3">
        <f t="shared" si="0"/>
        <v>108</v>
      </c>
      <c r="B9" s="3">
        <f t="shared" si="0"/>
        <v>73</v>
      </c>
      <c r="C9" s="3">
        <v>31</v>
      </c>
      <c r="D9" s="2" t="s">
        <v>111</v>
      </c>
      <c r="E9" s="4">
        <v>40</v>
      </c>
      <c r="F9" t="b">
        <f t="shared" si="1"/>
        <v>0</v>
      </c>
    </row>
    <row r="10" spans="1:6" hidden="1" x14ac:dyDescent="0.2">
      <c r="A10" s="3">
        <f t="shared" si="0"/>
        <v>108</v>
      </c>
      <c r="B10" s="3">
        <f t="shared" si="0"/>
        <v>73</v>
      </c>
      <c r="C10" s="3">
        <v>32</v>
      </c>
      <c r="D10" s="2" t="s">
        <v>1751</v>
      </c>
      <c r="E10" s="4">
        <v>159.4</v>
      </c>
      <c r="F10" t="b">
        <f t="shared" si="1"/>
        <v>0</v>
      </c>
    </row>
    <row r="11" spans="1:6" hidden="1" x14ac:dyDescent="0.2">
      <c r="A11" s="3">
        <v>108</v>
      </c>
      <c r="B11" s="3">
        <v>74</v>
      </c>
      <c r="C11" s="3">
        <v>11</v>
      </c>
      <c r="D11" s="2" t="s">
        <v>1752</v>
      </c>
      <c r="E11" s="4">
        <v>72.2</v>
      </c>
      <c r="F11" t="b">
        <f t="shared" si="1"/>
        <v>0</v>
      </c>
    </row>
    <row r="12" spans="1:6" hidden="1" x14ac:dyDescent="0.2">
      <c r="A12" s="3">
        <f t="shared" ref="A12:B18" si="2">A11</f>
        <v>108</v>
      </c>
      <c r="B12" s="3">
        <f t="shared" si="2"/>
        <v>74</v>
      </c>
      <c r="C12" s="3">
        <v>12</v>
      </c>
      <c r="D12" s="2" t="s">
        <v>1753</v>
      </c>
      <c r="E12" s="4">
        <v>176.25</v>
      </c>
      <c r="F12" t="b">
        <f t="shared" si="1"/>
        <v>0</v>
      </c>
    </row>
    <row r="13" spans="1:6" hidden="1" x14ac:dyDescent="0.2">
      <c r="A13" s="3">
        <f t="shared" si="2"/>
        <v>108</v>
      </c>
      <c r="B13" s="3">
        <f t="shared" si="2"/>
        <v>74</v>
      </c>
      <c r="C13" s="3">
        <v>13</v>
      </c>
      <c r="D13" s="2" t="s">
        <v>244</v>
      </c>
      <c r="E13" s="4">
        <v>320</v>
      </c>
      <c r="F13" t="b">
        <f t="shared" si="1"/>
        <v>0</v>
      </c>
    </row>
    <row r="14" spans="1:6" hidden="1" x14ac:dyDescent="0.2">
      <c r="A14" s="3">
        <f t="shared" si="2"/>
        <v>108</v>
      </c>
      <c r="B14" s="3">
        <f t="shared" si="2"/>
        <v>74</v>
      </c>
      <c r="C14" s="3">
        <v>17</v>
      </c>
      <c r="D14" s="2" t="s">
        <v>98</v>
      </c>
      <c r="E14" s="4">
        <v>160</v>
      </c>
      <c r="F14" t="b">
        <f t="shared" si="1"/>
        <v>0</v>
      </c>
    </row>
    <row r="15" spans="1:6" hidden="1" x14ac:dyDescent="0.2">
      <c r="A15" s="3">
        <f t="shared" si="2"/>
        <v>108</v>
      </c>
      <c r="B15" s="3">
        <f t="shared" si="2"/>
        <v>74</v>
      </c>
      <c r="C15" s="3">
        <v>20</v>
      </c>
      <c r="D15" s="2" t="s">
        <v>345</v>
      </c>
      <c r="E15" s="4">
        <v>240</v>
      </c>
      <c r="F15" t="b">
        <f t="shared" si="1"/>
        <v>0</v>
      </c>
    </row>
    <row r="16" spans="1:6" hidden="1" x14ac:dyDescent="0.2">
      <c r="A16" s="3">
        <f t="shared" si="2"/>
        <v>108</v>
      </c>
      <c r="B16" s="3">
        <f t="shared" si="2"/>
        <v>74</v>
      </c>
      <c r="C16" s="3">
        <v>25</v>
      </c>
      <c r="D16" s="2" t="s">
        <v>125</v>
      </c>
      <c r="E16" s="4">
        <v>160</v>
      </c>
      <c r="F16" t="b">
        <f t="shared" si="1"/>
        <v>0</v>
      </c>
    </row>
    <row r="17" spans="1:6" hidden="1" x14ac:dyDescent="0.2">
      <c r="A17" s="3">
        <f t="shared" si="2"/>
        <v>108</v>
      </c>
      <c r="B17" s="3">
        <f t="shared" si="2"/>
        <v>74</v>
      </c>
      <c r="C17" s="3">
        <v>27</v>
      </c>
      <c r="D17" s="2" t="s">
        <v>1756</v>
      </c>
      <c r="E17" s="4">
        <v>224.85</v>
      </c>
      <c r="F17" t="b">
        <f t="shared" si="1"/>
        <v>0</v>
      </c>
    </row>
    <row r="18" spans="1:6" hidden="1" x14ac:dyDescent="0.2">
      <c r="A18" s="3">
        <f t="shared" si="2"/>
        <v>108</v>
      </c>
      <c r="B18" s="3">
        <f t="shared" si="2"/>
        <v>74</v>
      </c>
      <c r="C18" s="3">
        <v>28</v>
      </c>
      <c r="D18" s="2" t="s">
        <v>1757</v>
      </c>
      <c r="E18" s="4">
        <v>238.1</v>
      </c>
      <c r="F18" t="b">
        <f t="shared" si="1"/>
        <v>0</v>
      </c>
    </row>
    <row r="19" spans="1:6" hidden="1" x14ac:dyDescent="0.2">
      <c r="A19" s="3">
        <v>108</v>
      </c>
      <c r="B19" s="3">
        <v>75</v>
      </c>
      <c r="C19" s="3">
        <v>4</v>
      </c>
      <c r="D19" s="2" t="s">
        <v>429</v>
      </c>
      <c r="E19" s="4">
        <v>160.12</v>
      </c>
      <c r="F19" t="b">
        <f t="shared" si="1"/>
        <v>0</v>
      </c>
    </row>
    <row r="20" spans="1:6" hidden="1" x14ac:dyDescent="0.2">
      <c r="A20" s="3">
        <f t="shared" ref="A20:B21" si="3">A19</f>
        <v>108</v>
      </c>
      <c r="B20" s="3">
        <f t="shared" si="3"/>
        <v>75</v>
      </c>
      <c r="C20" s="3">
        <v>8</v>
      </c>
      <c r="D20" s="2" t="s">
        <v>98</v>
      </c>
      <c r="E20" s="4">
        <v>160</v>
      </c>
      <c r="F20" t="b">
        <f t="shared" si="1"/>
        <v>0</v>
      </c>
    </row>
    <row r="21" spans="1:6" hidden="1" x14ac:dyDescent="0.2">
      <c r="A21" s="3">
        <f t="shared" si="3"/>
        <v>108</v>
      </c>
      <c r="B21" s="3">
        <f t="shared" si="3"/>
        <v>75</v>
      </c>
      <c r="C21" s="3">
        <v>28</v>
      </c>
      <c r="D21" s="2" t="s">
        <v>855</v>
      </c>
      <c r="E21" s="4">
        <v>199.4</v>
      </c>
      <c r="F21" t="b">
        <f t="shared" si="1"/>
        <v>0</v>
      </c>
    </row>
    <row r="22" spans="1:6" hidden="1" x14ac:dyDescent="0.2">
      <c r="A22" s="3">
        <v>109</v>
      </c>
      <c r="B22" s="3">
        <v>74</v>
      </c>
      <c r="C22" s="3">
        <v>20</v>
      </c>
      <c r="D22" s="2" t="s">
        <v>91</v>
      </c>
      <c r="E22" s="4">
        <v>80</v>
      </c>
      <c r="F22" t="b">
        <f t="shared" si="1"/>
        <v>0</v>
      </c>
    </row>
    <row r="23" spans="1:6" hidden="1" x14ac:dyDescent="0.2">
      <c r="A23" s="3">
        <f t="shared" ref="A23:B24" si="4">A22</f>
        <v>109</v>
      </c>
      <c r="B23" s="3">
        <f t="shared" si="4"/>
        <v>74</v>
      </c>
      <c r="C23" s="3">
        <v>21</v>
      </c>
      <c r="D23" s="2" t="s">
        <v>101</v>
      </c>
      <c r="E23" s="4">
        <v>80</v>
      </c>
      <c r="F23" t="b">
        <f t="shared" si="1"/>
        <v>0</v>
      </c>
    </row>
    <row r="24" spans="1:6" hidden="1" x14ac:dyDescent="0.2">
      <c r="A24" s="3">
        <f t="shared" si="4"/>
        <v>109</v>
      </c>
      <c r="B24" s="3">
        <f t="shared" si="4"/>
        <v>74</v>
      </c>
      <c r="C24" s="3">
        <v>28</v>
      </c>
      <c r="D24" s="2" t="s">
        <v>98</v>
      </c>
      <c r="E24" s="4">
        <v>160</v>
      </c>
      <c r="F24" t="b">
        <f t="shared" si="1"/>
        <v>0</v>
      </c>
    </row>
    <row r="25" spans="1:6" hidden="1" x14ac:dyDescent="0.2">
      <c r="A25" s="3">
        <v>109</v>
      </c>
      <c r="B25" s="3">
        <v>75</v>
      </c>
      <c r="C25" s="3">
        <v>1</v>
      </c>
      <c r="D25" s="2" t="s">
        <v>364</v>
      </c>
      <c r="E25" s="4">
        <v>318.37</v>
      </c>
      <c r="F25" t="b">
        <f t="shared" si="1"/>
        <v>0</v>
      </c>
    </row>
    <row r="26" spans="1:6" hidden="1" x14ac:dyDescent="0.2">
      <c r="A26" s="3">
        <f t="shared" ref="A26:B30" si="5">A25</f>
        <v>109</v>
      </c>
      <c r="B26" s="3">
        <f t="shared" si="5"/>
        <v>75</v>
      </c>
      <c r="C26" s="3">
        <v>5</v>
      </c>
      <c r="D26" s="2" t="s">
        <v>364</v>
      </c>
      <c r="E26" s="4">
        <v>320.72000000000003</v>
      </c>
      <c r="F26" t="b">
        <f t="shared" si="1"/>
        <v>0</v>
      </c>
    </row>
    <row r="27" spans="1:6" hidden="1" x14ac:dyDescent="0.2">
      <c r="A27" s="3">
        <f t="shared" si="5"/>
        <v>109</v>
      </c>
      <c r="B27" s="3">
        <f t="shared" si="5"/>
        <v>75</v>
      </c>
      <c r="C27" s="3">
        <v>12</v>
      </c>
      <c r="D27" s="2" t="s">
        <v>161</v>
      </c>
      <c r="E27" s="4">
        <v>640</v>
      </c>
      <c r="F27" t="b">
        <f t="shared" si="1"/>
        <v>0</v>
      </c>
    </row>
    <row r="28" spans="1:6" hidden="1" x14ac:dyDescent="0.2">
      <c r="A28" s="3">
        <f t="shared" si="5"/>
        <v>109</v>
      </c>
      <c r="B28" s="3">
        <f t="shared" si="5"/>
        <v>75</v>
      </c>
      <c r="C28" s="3">
        <v>16</v>
      </c>
      <c r="D28" s="2" t="s">
        <v>35</v>
      </c>
      <c r="E28" s="4">
        <v>640</v>
      </c>
      <c r="F28" t="b">
        <f t="shared" si="1"/>
        <v>0</v>
      </c>
    </row>
    <row r="29" spans="1:6" hidden="1" x14ac:dyDescent="0.2">
      <c r="A29" s="3">
        <f t="shared" si="5"/>
        <v>109</v>
      </c>
      <c r="B29" s="3">
        <f t="shared" si="5"/>
        <v>75</v>
      </c>
      <c r="C29" s="3">
        <v>26</v>
      </c>
      <c r="D29" s="2" t="s">
        <v>122</v>
      </c>
      <c r="E29" s="4">
        <v>320</v>
      </c>
      <c r="F29" t="b">
        <f t="shared" si="1"/>
        <v>0</v>
      </c>
    </row>
    <row r="30" spans="1:6" hidden="1" x14ac:dyDescent="0.2">
      <c r="A30" s="3">
        <f t="shared" si="5"/>
        <v>109</v>
      </c>
      <c r="B30" s="3">
        <f t="shared" si="5"/>
        <v>75</v>
      </c>
      <c r="C30" s="3">
        <v>28</v>
      </c>
      <c r="D30" s="2" t="s">
        <v>129</v>
      </c>
      <c r="E30" s="4">
        <v>160</v>
      </c>
      <c r="F30" t="b">
        <f t="shared" si="1"/>
        <v>0</v>
      </c>
    </row>
    <row r="31" spans="1:6" hidden="1" x14ac:dyDescent="0.2">
      <c r="A31" s="3">
        <v>109</v>
      </c>
      <c r="B31" s="3">
        <v>76</v>
      </c>
      <c r="C31" s="3">
        <v>3</v>
      </c>
      <c r="D31" s="2" t="s">
        <v>1761</v>
      </c>
      <c r="E31" s="4">
        <v>276.85000000000002</v>
      </c>
      <c r="F31" t="b">
        <f t="shared" si="1"/>
        <v>0</v>
      </c>
    </row>
    <row r="32" spans="1:6" hidden="1" x14ac:dyDescent="0.2">
      <c r="A32" s="3">
        <f t="shared" ref="A32:B33" si="6">A31</f>
        <v>109</v>
      </c>
      <c r="B32" s="3">
        <f t="shared" si="6"/>
        <v>76</v>
      </c>
      <c r="C32" s="3">
        <v>4</v>
      </c>
      <c r="D32" s="2" t="s">
        <v>1762</v>
      </c>
      <c r="E32" s="4">
        <v>249.25</v>
      </c>
      <c r="F32" t="b">
        <f t="shared" si="1"/>
        <v>0</v>
      </c>
    </row>
    <row r="33" spans="1:6" hidden="1" x14ac:dyDescent="0.2">
      <c r="A33" s="3">
        <f t="shared" si="6"/>
        <v>109</v>
      </c>
      <c r="B33" s="3">
        <f t="shared" si="6"/>
        <v>76</v>
      </c>
      <c r="C33" s="3">
        <v>36</v>
      </c>
      <c r="D33" s="2" t="s">
        <v>936</v>
      </c>
      <c r="E33" s="4">
        <v>547.51</v>
      </c>
      <c r="F33" t="b">
        <f t="shared" si="1"/>
        <v>0</v>
      </c>
    </row>
    <row r="34" spans="1:6" hidden="1" x14ac:dyDescent="0.2">
      <c r="A34" s="3">
        <v>110</v>
      </c>
      <c r="B34" s="3">
        <v>74</v>
      </c>
      <c r="C34" s="3">
        <v>3</v>
      </c>
      <c r="D34" s="2" t="s">
        <v>1763</v>
      </c>
      <c r="E34" s="4">
        <v>240</v>
      </c>
      <c r="F34" t="b">
        <f t="shared" si="1"/>
        <v>0</v>
      </c>
    </row>
    <row r="35" spans="1:6" hidden="1" x14ac:dyDescent="0.2">
      <c r="A35" s="3">
        <f t="shared" ref="A35:A48" si="7">A34</f>
        <v>110</v>
      </c>
      <c r="B35" s="3">
        <f t="shared" ref="B35:B48" si="8">B34</f>
        <v>74</v>
      </c>
      <c r="C35" s="3">
        <v>4</v>
      </c>
      <c r="D35" s="2" t="s">
        <v>1295</v>
      </c>
      <c r="E35" s="4">
        <v>160</v>
      </c>
      <c r="F35" t="b">
        <f t="shared" si="1"/>
        <v>0</v>
      </c>
    </row>
    <row r="36" spans="1:6" hidden="1" x14ac:dyDescent="0.2">
      <c r="A36" s="3">
        <f t="shared" si="7"/>
        <v>110</v>
      </c>
      <c r="B36" s="3">
        <f t="shared" si="8"/>
        <v>74</v>
      </c>
      <c r="C36" s="3">
        <v>7</v>
      </c>
      <c r="D36" s="2" t="s">
        <v>74</v>
      </c>
      <c r="E36" s="4">
        <v>160</v>
      </c>
      <c r="F36" t="b">
        <f t="shared" si="1"/>
        <v>0</v>
      </c>
    </row>
    <row r="37" spans="1:6" hidden="1" x14ac:dyDescent="0.2">
      <c r="A37" s="3">
        <f t="shared" si="7"/>
        <v>110</v>
      </c>
      <c r="B37" s="3">
        <f t="shared" si="8"/>
        <v>74</v>
      </c>
      <c r="C37" s="3">
        <v>8</v>
      </c>
      <c r="D37" s="2" t="s">
        <v>1640</v>
      </c>
      <c r="E37" s="4">
        <v>160</v>
      </c>
      <c r="F37" t="b">
        <f t="shared" si="1"/>
        <v>0</v>
      </c>
    </row>
    <row r="38" spans="1:6" hidden="1" x14ac:dyDescent="0.2">
      <c r="A38" s="3">
        <f t="shared" si="7"/>
        <v>110</v>
      </c>
      <c r="B38" s="3">
        <f t="shared" si="8"/>
        <v>74</v>
      </c>
      <c r="C38" s="3">
        <v>9</v>
      </c>
      <c r="D38" s="2" t="s">
        <v>1765</v>
      </c>
      <c r="E38" s="4">
        <v>400</v>
      </c>
      <c r="F38" t="b">
        <f t="shared" si="1"/>
        <v>0</v>
      </c>
    </row>
    <row r="39" spans="1:6" hidden="1" x14ac:dyDescent="0.2">
      <c r="A39" s="3">
        <f t="shared" si="7"/>
        <v>110</v>
      </c>
      <c r="B39" s="3">
        <f t="shared" si="8"/>
        <v>74</v>
      </c>
      <c r="C39" s="3">
        <v>10</v>
      </c>
      <c r="D39" s="2" t="s">
        <v>572</v>
      </c>
      <c r="E39" s="4">
        <v>320</v>
      </c>
      <c r="F39" t="b">
        <f t="shared" si="1"/>
        <v>0</v>
      </c>
    </row>
    <row r="40" spans="1:6" hidden="1" x14ac:dyDescent="0.2">
      <c r="A40" s="3">
        <f t="shared" si="7"/>
        <v>110</v>
      </c>
      <c r="B40" s="3">
        <f t="shared" si="8"/>
        <v>74</v>
      </c>
      <c r="C40" s="3">
        <v>12</v>
      </c>
      <c r="D40" s="2" t="s">
        <v>383</v>
      </c>
      <c r="E40" s="4">
        <v>320</v>
      </c>
      <c r="F40" t="b">
        <f t="shared" si="1"/>
        <v>0</v>
      </c>
    </row>
    <row r="41" spans="1:6" hidden="1" x14ac:dyDescent="0.2">
      <c r="A41" s="3">
        <f t="shared" si="7"/>
        <v>110</v>
      </c>
      <c r="B41" s="3">
        <f t="shared" si="8"/>
        <v>74</v>
      </c>
      <c r="C41" s="3">
        <v>13</v>
      </c>
      <c r="D41" s="2" t="s">
        <v>98</v>
      </c>
      <c r="E41" s="4">
        <v>160</v>
      </c>
      <c r="F41" t="b">
        <f t="shared" si="1"/>
        <v>0</v>
      </c>
    </row>
    <row r="42" spans="1:6" hidden="1" x14ac:dyDescent="0.2">
      <c r="A42" s="3">
        <f t="shared" si="7"/>
        <v>110</v>
      </c>
      <c r="B42" s="3">
        <f t="shared" si="8"/>
        <v>74</v>
      </c>
      <c r="C42" s="3">
        <v>16</v>
      </c>
      <c r="D42" s="2" t="s">
        <v>35</v>
      </c>
      <c r="E42" s="4">
        <v>640</v>
      </c>
      <c r="F42" t="b">
        <f t="shared" si="1"/>
        <v>0</v>
      </c>
    </row>
    <row r="43" spans="1:6" hidden="1" x14ac:dyDescent="0.2">
      <c r="A43" s="3">
        <f t="shared" si="7"/>
        <v>110</v>
      </c>
      <c r="B43" s="3">
        <f t="shared" si="8"/>
        <v>74</v>
      </c>
      <c r="C43" s="3">
        <v>20</v>
      </c>
      <c r="D43" s="2" t="s">
        <v>928</v>
      </c>
      <c r="E43" s="4">
        <v>480</v>
      </c>
      <c r="F43" t="b">
        <f t="shared" si="1"/>
        <v>0</v>
      </c>
    </row>
    <row r="44" spans="1:6" hidden="1" x14ac:dyDescent="0.2">
      <c r="A44" s="3">
        <f t="shared" si="7"/>
        <v>110</v>
      </c>
      <c r="B44" s="3">
        <f t="shared" si="8"/>
        <v>74</v>
      </c>
      <c r="C44" s="3">
        <v>26</v>
      </c>
      <c r="D44" s="2" t="s">
        <v>125</v>
      </c>
      <c r="E44" s="4">
        <v>160</v>
      </c>
      <c r="F44" t="b">
        <f t="shared" si="1"/>
        <v>0</v>
      </c>
    </row>
    <row r="45" spans="1:6" hidden="1" x14ac:dyDescent="0.2">
      <c r="A45" s="3">
        <f t="shared" si="7"/>
        <v>110</v>
      </c>
      <c r="B45" s="3">
        <f t="shared" si="8"/>
        <v>74</v>
      </c>
      <c r="C45" s="3">
        <v>29</v>
      </c>
      <c r="D45" s="2" t="s">
        <v>98</v>
      </c>
      <c r="E45" s="4">
        <v>160</v>
      </c>
      <c r="F45" t="b">
        <f t="shared" si="1"/>
        <v>0</v>
      </c>
    </row>
    <row r="46" spans="1:6" hidden="1" x14ac:dyDescent="0.2">
      <c r="A46" s="3">
        <f t="shared" si="7"/>
        <v>110</v>
      </c>
      <c r="B46" s="3">
        <f t="shared" si="8"/>
        <v>74</v>
      </c>
      <c r="C46" s="3">
        <v>30</v>
      </c>
      <c r="D46" s="2" t="s">
        <v>1766</v>
      </c>
      <c r="E46" s="4">
        <v>479.04</v>
      </c>
      <c r="F46" t="b">
        <f t="shared" si="1"/>
        <v>0</v>
      </c>
    </row>
    <row r="47" spans="1:6" hidden="1" x14ac:dyDescent="0.2">
      <c r="A47" s="3">
        <f t="shared" si="7"/>
        <v>110</v>
      </c>
      <c r="B47" s="3">
        <f t="shared" si="8"/>
        <v>74</v>
      </c>
      <c r="C47" s="3">
        <v>31</v>
      </c>
      <c r="D47" s="2" t="s">
        <v>1767</v>
      </c>
      <c r="E47" s="4">
        <v>159.65</v>
      </c>
      <c r="F47" t="b">
        <f t="shared" si="1"/>
        <v>0</v>
      </c>
    </row>
    <row r="48" spans="1:6" hidden="1" x14ac:dyDescent="0.2">
      <c r="A48" s="3">
        <f t="shared" si="7"/>
        <v>110</v>
      </c>
      <c r="B48" s="3">
        <f t="shared" si="8"/>
        <v>74</v>
      </c>
      <c r="C48" s="3">
        <v>36</v>
      </c>
      <c r="D48" s="2" t="s">
        <v>35</v>
      </c>
      <c r="E48" s="4">
        <v>640</v>
      </c>
      <c r="F48" t="b">
        <f t="shared" si="1"/>
        <v>0</v>
      </c>
    </row>
    <row r="49" spans="1:6" hidden="1" x14ac:dyDescent="0.2">
      <c r="A49" s="3">
        <v>110</v>
      </c>
      <c r="B49" s="3">
        <v>75</v>
      </c>
      <c r="C49" s="3">
        <v>2</v>
      </c>
      <c r="D49" s="2" t="s">
        <v>818</v>
      </c>
      <c r="E49" s="4">
        <v>235.26</v>
      </c>
      <c r="F49" t="b">
        <f t="shared" si="1"/>
        <v>0</v>
      </c>
    </row>
    <row r="50" spans="1:6" hidden="1" x14ac:dyDescent="0.2">
      <c r="A50" s="3">
        <f t="shared" ref="A50:A66" si="9">A49</f>
        <v>110</v>
      </c>
      <c r="B50" s="3">
        <f t="shared" ref="B50:B66" si="10">B49</f>
        <v>75</v>
      </c>
      <c r="C50" s="3">
        <v>3</v>
      </c>
      <c r="D50" s="2" t="s">
        <v>584</v>
      </c>
      <c r="E50" s="4">
        <v>478.84</v>
      </c>
      <c r="F50" t="b">
        <f t="shared" si="1"/>
        <v>0</v>
      </c>
    </row>
    <row r="51" spans="1:6" hidden="1" x14ac:dyDescent="0.2">
      <c r="A51" s="3">
        <f t="shared" si="9"/>
        <v>110</v>
      </c>
      <c r="B51" s="3">
        <f t="shared" si="10"/>
        <v>75</v>
      </c>
      <c r="C51" s="3">
        <v>4</v>
      </c>
      <c r="D51" s="2" t="s">
        <v>1768</v>
      </c>
      <c r="E51" s="4">
        <v>281.18</v>
      </c>
      <c r="F51" t="b">
        <f t="shared" si="1"/>
        <v>0</v>
      </c>
    </row>
    <row r="52" spans="1:6" hidden="1" x14ac:dyDescent="0.2">
      <c r="A52" s="3">
        <f t="shared" si="9"/>
        <v>110</v>
      </c>
      <c r="B52" s="3">
        <f t="shared" si="10"/>
        <v>75</v>
      </c>
      <c r="C52" s="3">
        <v>5</v>
      </c>
      <c r="D52" s="2" t="s">
        <v>467</v>
      </c>
      <c r="E52" s="4">
        <v>40</v>
      </c>
      <c r="F52" t="b">
        <f t="shared" si="1"/>
        <v>0</v>
      </c>
    </row>
    <row r="53" spans="1:6" hidden="1" x14ac:dyDescent="0.2">
      <c r="A53" s="3">
        <f t="shared" si="9"/>
        <v>110</v>
      </c>
      <c r="B53" s="3">
        <f t="shared" si="10"/>
        <v>75</v>
      </c>
      <c r="C53" s="3">
        <v>9</v>
      </c>
      <c r="D53" s="2" t="s">
        <v>383</v>
      </c>
      <c r="E53" s="4">
        <v>320</v>
      </c>
      <c r="F53" t="b">
        <f t="shared" si="1"/>
        <v>0</v>
      </c>
    </row>
    <row r="54" spans="1:6" hidden="1" x14ac:dyDescent="0.2">
      <c r="A54" s="3">
        <f t="shared" si="9"/>
        <v>110</v>
      </c>
      <c r="B54" s="3">
        <f t="shared" si="10"/>
        <v>75</v>
      </c>
      <c r="C54" s="3">
        <v>11</v>
      </c>
      <c r="D54" s="2" t="s">
        <v>122</v>
      </c>
      <c r="E54" s="4">
        <v>320</v>
      </c>
      <c r="F54" t="b">
        <f t="shared" si="1"/>
        <v>0</v>
      </c>
    </row>
    <row r="55" spans="1:6" hidden="1" x14ac:dyDescent="0.2">
      <c r="A55" s="3">
        <f t="shared" si="9"/>
        <v>110</v>
      </c>
      <c r="B55" s="3">
        <f t="shared" si="10"/>
        <v>75</v>
      </c>
      <c r="C55" s="3">
        <v>14</v>
      </c>
      <c r="D55" s="2" t="s">
        <v>125</v>
      </c>
      <c r="E55" s="4">
        <v>160</v>
      </c>
      <c r="F55" t="b">
        <f t="shared" si="1"/>
        <v>0</v>
      </c>
    </row>
    <row r="56" spans="1:6" hidden="1" x14ac:dyDescent="0.2">
      <c r="A56" s="3">
        <f t="shared" si="9"/>
        <v>110</v>
      </c>
      <c r="B56" s="3">
        <f t="shared" si="10"/>
        <v>75</v>
      </c>
      <c r="C56" s="3">
        <v>16</v>
      </c>
      <c r="D56" s="2" t="s">
        <v>35</v>
      </c>
      <c r="E56" s="4">
        <v>640</v>
      </c>
      <c r="F56" t="b">
        <f t="shared" si="1"/>
        <v>0</v>
      </c>
    </row>
    <row r="57" spans="1:6" hidden="1" x14ac:dyDescent="0.2">
      <c r="A57" s="3">
        <f t="shared" si="9"/>
        <v>110</v>
      </c>
      <c r="B57" s="3">
        <f t="shared" si="10"/>
        <v>75</v>
      </c>
      <c r="C57" s="3">
        <v>21</v>
      </c>
      <c r="D57" s="2" t="s">
        <v>710</v>
      </c>
      <c r="E57" s="4">
        <v>480</v>
      </c>
      <c r="F57" t="b">
        <f t="shared" si="1"/>
        <v>0</v>
      </c>
    </row>
    <row r="58" spans="1:6" hidden="1" x14ac:dyDescent="0.2">
      <c r="A58" s="3">
        <f t="shared" si="9"/>
        <v>110</v>
      </c>
      <c r="B58" s="3">
        <f t="shared" si="10"/>
        <v>75</v>
      </c>
      <c r="C58" s="3">
        <v>24</v>
      </c>
      <c r="D58" s="2" t="s">
        <v>129</v>
      </c>
      <c r="E58" s="4">
        <v>160</v>
      </c>
      <c r="F58" t="b">
        <f t="shared" si="1"/>
        <v>0</v>
      </c>
    </row>
    <row r="59" spans="1:6" hidden="1" x14ac:dyDescent="0.2">
      <c r="A59" s="3">
        <f t="shared" si="9"/>
        <v>110</v>
      </c>
      <c r="B59" s="3">
        <f t="shared" si="10"/>
        <v>75</v>
      </c>
      <c r="C59" s="3">
        <v>25</v>
      </c>
      <c r="D59" s="2" t="s">
        <v>831</v>
      </c>
      <c r="E59" s="4">
        <v>320</v>
      </c>
      <c r="F59" t="b">
        <f t="shared" si="1"/>
        <v>0</v>
      </c>
    </row>
    <row r="60" spans="1:6" hidden="1" x14ac:dyDescent="0.2">
      <c r="A60" s="3">
        <f t="shared" si="9"/>
        <v>110</v>
      </c>
      <c r="B60" s="3">
        <f t="shared" si="10"/>
        <v>75</v>
      </c>
      <c r="C60" s="3">
        <v>26</v>
      </c>
      <c r="D60" s="2" t="s">
        <v>572</v>
      </c>
      <c r="E60" s="4">
        <v>320</v>
      </c>
      <c r="F60" t="b">
        <f t="shared" si="1"/>
        <v>0</v>
      </c>
    </row>
    <row r="61" spans="1:6" hidden="1" x14ac:dyDescent="0.2">
      <c r="A61" s="3">
        <f t="shared" si="9"/>
        <v>110</v>
      </c>
      <c r="B61" s="3">
        <f t="shared" si="10"/>
        <v>75</v>
      </c>
      <c r="C61" s="3">
        <v>28</v>
      </c>
      <c r="D61" s="2" t="s">
        <v>98</v>
      </c>
      <c r="E61" s="4">
        <v>160</v>
      </c>
      <c r="F61" t="b">
        <f t="shared" si="1"/>
        <v>0</v>
      </c>
    </row>
    <row r="62" spans="1:6" hidden="1" x14ac:dyDescent="0.2">
      <c r="A62" s="3">
        <f t="shared" si="9"/>
        <v>110</v>
      </c>
      <c r="B62" s="3">
        <f t="shared" si="10"/>
        <v>75</v>
      </c>
      <c r="C62" s="3">
        <v>29</v>
      </c>
      <c r="D62" s="2" t="s">
        <v>1325</v>
      </c>
      <c r="E62" s="4">
        <v>200</v>
      </c>
      <c r="F62" t="b">
        <f t="shared" si="1"/>
        <v>0</v>
      </c>
    </row>
    <row r="63" spans="1:6" hidden="1" x14ac:dyDescent="0.2">
      <c r="A63" s="3">
        <f t="shared" si="9"/>
        <v>110</v>
      </c>
      <c r="B63" s="3">
        <f t="shared" si="10"/>
        <v>75</v>
      </c>
      <c r="C63" s="3">
        <v>30</v>
      </c>
      <c r="D63" s="2" t="s">
        <v>1642</v>
      </c>
      <c r="E63" s="4">
        <v>358.64</v>
      </c>
      <c r="F63" t="b">
        <f t="shared" si="1"/>
        <v>0</v>
      </c>
    </row>
    <row r="64" spans="1:6" hidden="1" x14ac:dyDescent="0.2">
      <c r="A64" s="3">
        <f t="shared" si="9"/>
        <v>110</v>
      </c>
      <c r="B64" s="3">
        <f t="shared" si="10"/>
        <v>75</v>
      </c>
      <c r="C64" s="3">
        <v>31</v>
      </c>
      <c r="D64" s="2" t="s">
        <v>244</v>
      </c>
      <c r="E64" s="4">
        <v>320</v>
      </c>
      <c r="F64" t="b">
        <f t="shared" si="1"/>
        <v>0</v>
      </c>
    </row>
    <row r="65" spans="1:6" hidden="1" x14ac:dyDescent="0.2">
      <c r="A65" s="3">
        <f t="shared" si="9"/>
        <v>110</v>
      </c>
      <c r="B65" s="3">
        <f t="shared" si="10"/>
        <v>75</v>
      </c>
      <c r="C65" s="3">
        <v>32</v>
      </c>
      <c r="D65" s="2" t="s">
        <v>1769</v>
      </c>
      <c r="E65" s="4">
        <v>280</v>
      </c>
      <c r="F65" t="b">
        <f t="shared" si="1"/>
        <v>0</v>
      </c>
    </row>
    <row r="66" spans="1:6" hidden="1" x14ac:dyDescent="0.2">
      <c r="A66" s="3">
        <f t="shared" si="9"/>
        <v>110</v>
      </c>
      <c r="B66" s="3">
        <f t="shared" si="10"/>
        <v>75</v>
      </c>
      <c r="C66" s="3">
        <v>36</v>
      </c>
      <c r="D66" s="2" t="s">
        <v>35</v>
      </c>
      <c r="E66" s="4">
        <v>640</v>
      </c>
      <c r="F66" t="b">
        <f t="shared" si="1"/>
        <v>0</v>
      </c>
    </row>
    <row r="67" spans="1:6" hidden="1" x14ac:dyDescent="0.2">
      <c r="A67" s="3">
        <v>110</v>
      </c>
      <c r="B67" s="3">
        <v>76</v>
      </c>
      <c r="C67" s="3">
        <v>3</v>
      </c>
      <c r="D67" s="2" t="s">
        <v>1770</v>
      </c>
      <c r="E67" s="4">
        <v>518.91999999999996</v>
      </c>
      <c r="F67" t="b">
        <f t="shared" si="1"/>
        <v>0</v>
      </c>
    </row>
    <row r="68" spans="1:6" hidden="1" x14ac:dyDescent="0.2">
      <c r="A68" s="3">
        <f t="shared" ref="A68:A82" si="11">A67</f>
        <v>110</v>
      </c>
      <c r="B68" s="3">
        <f t="shared" ref="B68:B82" si="12">B67</f>
        <v>76</v>
      </c>
      <c r="C68" s="3">
        <v>4</v>
      </c>
      <c r="D68" s="2" t="s">
        <v>629</v>
      </c>
      <c r="E68" s="4">
        <v>319.82</v>
      </c>
      <c r="F68" t="b">
        <f t="shared" si="1"/>
        <v>0</v>
      </c>
    </row>
    <row r="69" spans="1:6" hidden="1" x14ac:dyDescent="0.2">
      <c r="A69" s="3">
        <f t="shared" si="11"/>
        <v>110</v>
      </c>
      <c r="B69" s="3">
        <f t="shared" si="12"/>
        <v>76</v>
      </c>
      <c r="C69" s="3">
        <v>16</v>
      </c>
      <c r="D69" s="2" t="s">
        <v>35</v>
      </c>
      <c r="E69" s="4">
        <v>640</v>
      </c>
      <c r="F69" t="b">
        <f t="shared" ref="F69:F132" si="13">IF(OR(RIGHT(D69,1)="A ",RIGHT(D69,1)="A"),TRUE,FALSE)</f>
        <v>0</v>
      </c>
    </row>
    <row r="70" spans="1:6" hidden="1" x14ac:dyDescent="0.2">
      <c r="A70" s="3">
        <f t="shared" si="11"/>
        <v>110</v>
      </c>
      <c r="B70" s="3">
        <f t="shared" si="12"/>
        <v>76</v>
      </c>
      <c r="C70" s="3">
        <v>18</v>
      </c>
      <c r="D70" s="2" t="s">
        <v>820</v>
      </c>
      <c r="E70" s="4">
        <v>322.3</v>
      </c>
      <c r="F70" t="b">
        <f t="shared" si="13"/>
        <v>0</v>
      </c>
    </row>
    <row r="71" spans="1:6" hidden="1" x14ac:dyDescent="0.2">
      <c r="A71" s="3">
        <f t="shared" si="11"/>
        <v>110</v>
      </c>
      <c r="B71" s="3">
        <f t="shared" si="12"/>
        <v>76</v>
      </c>
      <c r="C71" s="3">
        <v>20</v>
      </c>
      <c r="D71" s="2" t="s">
        <v>244</v>
      </c>
      <c r="E71" s="4">
        <v>320</v>
      </c>
      <c r="F71" t="b">
        <f t="shared" si="13"/>
        <v>0</v>
      </c>
    </row>
    <row r="72" spans="1:6" hidden="1" x14ac:dyDescent="0.2">
      <c r="A72" s="3">
        <f t="shared" si="11"/>
        <v>110</v>
      </c>
      <c r="B72" s="3">
        <f t="shared" si="12"/>
        <v>76</v>
      </c>
      <c r="C72" s="3">
        <v>21</v>
      </c>
      <c r="D72" s="2" t="s">
        <v>1771</v>
      </c>
      <c r="E72" s="4">
        <v>280</v>
      </c>
      <c r="F72" t="b">
        <f t="shared" si="13"/>
        <v>0</v>
      </c>
    </row>
    <row r="73" spans="1:6" hidden="1" x14ac:dyDescent="0.2">
      <c r="A73" s="3">
        <f t="shared" si="11"/>
        <v>110</v>
      </c>
      <c r="B73" s="3">
        <f t="shared" si="12"/>
        <v>76</v>
      </c>
      <c r="C73" s="3">
        <v>22</v>
      </c>
      <c r="D73" s="2" t="s">
        <v>129</v>
      </c>
      <c r="E73" s="4">
        <v>160</v>
      </c>
      <c r="F73" t="b">
        <f t="shared" si="13"/>
        <v>0</v>
      </c>
    </row>
    <row r="74" spans="1:6" hidden="1" x14ac:dyDescent="0.2">
      <c r="A74" s="3">
        <f t="shared" si="11"/>
        <v>110</v>
      </c>
      <c r="B74" s="3">
        <f t="shared" si="12"/>
        <v>76</v>
      </c>
      <c r="C74" s="3">
        <v>26</v>
      </c>
      <c r="D74" s="2" t="s">
        <v>1772</v>
      </c>
      <c r="E74" s="4">
        <v>200</v>
      </c>
      <c r="F74" t="b">
        <f t="shared" si="13"/>
        <v>0</v>
      </c>
    </row>
    <row r="75" spans="1:6" hidden="1" x14ac:dyDescent="0.2">
      <c r="A75" s="3">
        <f t="shared" si="11"/>
        <v>110</v>
      </c>
      <c r="B75" s="3">
        <f t="shared" si="12"/>
        <v>76</v>
      </c>
      <c r="C75" s="3">
        <v>27</v>
      </c>
      <c r="D75" s="2" t="s">
        <v>383</v>
      </c>
      <c r="E75" s="4">
        <v>320</v>
      </c>
      <c r="F75" t="b">
        <f t="shared" si="13"/>
        <v>0</v>
      </c>
    </row>
    <row r="76" spans="1:6" hidden="1" x14ac:dyDescent="0.2">
      <c r="A76" s="3">
        <f t="shared" si="11"/>
        <v>110</v>
      </c>
      <c r="B76" s="3">
        <f t="shared" si="12"/>
        <v>76</v>
      </c>
      <c r="C76" s="3">
        <v>28</v>
      </c>
      <c r="D76" s="2" t="s">
        <v>1773</v>
      </c>
      <c r="E76" s="4">
        <v>400</v>
      </c>
      <c r="F76" t="b">
        <f t="shared" si="13"/>
        <v>0</v>
      </c>
    </row>
    <row r="77" spans="1:6" hidden="1" x14ac:dyDescent="0.2">
      <c r="A77" s="3">
        <f t="shared" si="11"/>
        <v>110</v>
      </c>
      <c r="B77" s="3">
        <f t="shared" si="12"/>
        <v>76</v>
      </c>
      <c r="C77" s="3">
        <v>29</v>
      </c>
      <c r="D77" s="2" t="s">
        <v>74</v>
      </c>
      <c r="E77" s="4">
        <v>160</v>
      </c>
      <c r="F77" t="b">
        <f t="shared" si="13"/>
        <v>0</v>
      </c>
    </row>
    <row r="78" spans="1:6" hidden="1" x14ac:dyDescent="0.2">
      <c r="A78" s="3">
        <f t="shared" si="11"/>
        <v>110</v>
      </c>
      <c r="B78" s="3">
        <f t="shared" si="12"/>
        <v>76</v>
      </c>
      <c r="C78" s="3">
        <v>32</v>
      </c>
      <c r="D78" s="2" t="s">
        <v>1774</v>
      </c>
      <c r="E78" s="4">
        <v>120</v>
      </c>
      <c r="F78" t="b">
        <f t="shared" si="13"/>
        <v>0</v>
      </c>
    </row>
    <row r="79" spans="1:6" hidden="1" x14ac:dyDescent="0.2">
      <c r="A79" s="3">
        <f t="shared" si="11"/>
        <v>110</v>
      </c>
      <c r="B79" s="3">
        <f t="shared" si="12"/>
        <v>76</v>
      </c>
      <c r="C79" s="3">
        <v>33</v>
      </c>
      <c r="D79" s="2" t="s">
        <v>202</v>
      </c>
      <c r="E79" s="4">
        <v>160</v>
      </c>
      <c r="F79" t="b">
        <f t="shared" si="13"/>
        <v>0</v>
      </c>
    </row>
    <row r="80" spans="1:6" hidden="1" x14ac:dyDescent="0.2">
      <c r="A80" s="3">
        <f t="shared" si="11"/>
        <v>110</v>
      </c>
      <c r="B80" s="3">
        <f t="shared" si="12"/>
        <v>76</v>
      </c>
      <c r="C80" s="3">
        <v>34</v>
      </c>
      <c r="D80" s="2" t="s">
        <v>351</v>
      </c>
      <c r="E80" s="4">
        <v>480</v>
      </c>
      <c r="F80" t="b">
        <f t="shared" si="13"/>
        <v>0</v>
      </c>
    </row>
    <row r="81" spans="1:6" hidden="1" x14ac:dyDescent="0.2">
      <c r="A81" s="3">
        <f t="shared" si="11"/>
        <v>110</v>
      </c>
      <c r="B81" s="3">
        <f t="shared" si="12"/>
        <v>76</v>
      </c>
      <c r="C81" s="3">
        <v>35</v>
      </c>
      <c r="D81" s="2" t="s">
        <v>1775</v>
      </c>
      <c r="E81" s="4">
        <v>440</v>
      </c>
      <c r="F81" t="b">
        <f t="shared" si="13"/>
        <v>0</v>
      </c>
    </row>
    <row r="82" spans="1:6" hidden="1" x14ac:dyDescent="0.2">
      <c r="A82" s="3">
        <f t="shared" si="11"/>
        <v>110</v>
      </c>
      <c r="B82" s="3">
        <f t="shared" si="12"/>
        <v>76</v>
      </c>
      <c r="C82" s="3">
        <v>36</v>
      </c>
      <c r="D82" s="2" t="s">
        <v>810</v>
      </c>
      <c r="E82" s="4">
        <v>320</v>
      </c>
      <c r="F82" t="b">
        <f t="shared" si="13"/>
        <v>0</v>
      </c>
    </row>
    <row r="83" spans="1:6" hidden="1" x14ac:dyDescent="0.2">
      <c r="A83" s="3">
        <v>110</v>
      </c>
      <c r="B83" s="3">
        <v>77</v>
      </c>
      <c r="C83" s="3">
        <v>2</v>
      </c>
      <c r="D83" s="2" t="s">
        <v>647</v>
      </c>
      <c r="E83" s="4">
        <v>40</v>
      </c>
      <c r="F83" t="b">
        <f t="shared" si="13"/>
        <v>0</v>
      </c>
    </row>
    <row r="84" spans="1:6" hidden="1" x14ac:dyDescent="0.2">
      <c r="A84" s="3">
        <f t="shared" ref="A84:A92" si="14">A83</f>
        <v>110</v>
      </c>
      <c r="B84" s="3">
        <f t="shared" ref="B84:B92" si="15">B83</f>
        <v>77</v>
      </c>
      <c r="C84" s="3">
        <v>11</v>
      </c>
      <c r="D84" s="2" t="s">
        <v>1776</v>
      </c>
      <c r="E84" s="4">
        <v>511.7</v>
      </c>
      <c r="F84" t="b">
        <f t="shared" si="13"/>
        <v>0</v>
      </c>
    </row>
    <row r="85" spans="1:6" hidden="1" x14ac:dyDescent="0.2">
      <c r="A85" s="3">
        <f t="shared" si="14"/>
        <v>110</v>
      </c>
      <c r="B85" s="3">
        <f t="shared" si="15"/>
        <v>77</v>
      </c>
      <c r="C85" s="3">
        <v>12</v>
      </c>
      <c r="D85" s="2" t="s">
        <v>710</v>
      </c>
      <c r="E85" s="4">
        <v>480</v>
      </c>
      <c r="F85" t="b">
        <f t="shared" si="13"/>
        <v>0</v>
      </c>
    </row>
    <row r="86" spans="1:6" hidden="1" x14ac:dyDescent="0.2">
      <c r="A86" s="3">
        <f t="shared" si="14"/>
        <v>110</v>
      </c>
      <c r="B86" s="3">
        <f t="shared" si="15"/>
        <v>77</v>
      </c>
      <c r="C86" s="3">
        <v>13</v>
      </c>
      <c r="D86" s="2" t="s">
        <v>652</v>
      </c>
      <c r="E86" s="4">
        <v>160</v>
      </c>
      <c r="F86" t="b">
        <f t="shared" si="13"/>
        <v>0</v>
      </c>
    </row>
    <row r="87" spans="1:6" hidden="1" x14ac:dyDescent="0.2">
      <c r="A87" s="3">
        <f t="shared" si="14"/>
        <v>110</v>
      </c>
      <c r="B87" s="3">
        <f t="shared" si="15"/>
        <v>77</v>
      </c>
      <c r="C87" s="3">
        <v>14</v>
      </c>
      <c r="D87" s="2" t="s">
        <v>1777</v>
      </c>
      <c r="E87" s="4">
        <v>37.5</v>
      </c>
      <c r="F87" t="b">
        <f t="shared" si="13"/>
        <v>0</v>
      </c>
    </row>
    <row r="88" spans="1:6" hidden="1" x14ac:dyDescent="0.2">
      <c r="A88" s="3">
        <f t="shared" si="14"/>
        <v>110</v>
      </c>
      <c r="B88" s="3">
        <f t="shared" si="15"/>
        <v>77</v>
      </c>
      <c r="C88" s="3">
        <v>15</v>
      </c>
      <c r="D88" s="2" t="s">
        <v>1778</v>
      </c>
      <c r="E88" s="4">
        <v>153.6</v>
      </c>
      <c r="F88" t="b">
        <f t="shared" si="13"/>
        <v>0</v>
      </c>
    </row>
    <row r="89" spans="1:6" hidden="1" x14ac:dyDescent="0.2">
      <c r="A89" s="3">
        <f t="shared" si="14"/>
        <v>110</v>
      </c>
      <c r="B89" s="3">
        <f t="shared" si="15"/>
        <v>77</v>
      </c>
      <c r="C89" s="3">
        <v>16</v>
      </c>
      <c r="D89" s="2" t="s">
        <v>35</v>
      </c>
      <c r="E89" s="4">
        <v>640</v>
      </c>
      <c r="F89" t="b">
        <f t="shared" si="13"/>
        <v>0</v>
      </c>
    </row>
    <row r="90" spans="1:6" hidden="1" x14ac:dyDescent="0.2">
      <c r="A90" s="3">
        <f t="shared" si="14"/>
        <v>110</v>
      </c>
      <c r="B90" s="3">
        <f t="shared" si="15"/>
        <v>77</v>
      </c>
      <c r="C90" s="3">
        <v>22</v>
      </c>
      <c r="D90" s="2" t="s">
        <v>803</v>
      </c>
      <c r="E90" s="4">
        <v>59.6</v>
      </c>
      <c r="F90" t="b">
        <f t="shared" si="13"/>
        <v>0</v>
      </c>
    </row>
    <row r="91" spans="1:6" hidden="1" x14ac:dyDescent="0.2">
      <c r="A91" s="3">
        <f t="shared" si="14"/>
        <v>110</v>
      </c>
      <c r="B91" s="3">
        <f t="shared" si="15"/>
        <v>77</v>
      </c>
      <c r="C91" s="3">
        <v>23</v>
      </c>
      <c r="D91" s="2" t="s">
        <v>1554</v>
      </c>
      <c r="E91" s="4">
        <v>200</v>
      </c>
      <c r="F91" t="b">
        <f t="shared" si="13"/>
        <v>0</v>
      </c>
    </row>
    <row r="92" spans="1:6" hidden="1" x14ac:dyDescent="0.2">
      <c r="A92" s="3">
        <f t="shared" si="14"/>
        <v>110</v>
      </c>
      <c r="B92" s="3">
        <f t="shared" si="15"/>
        <v>77</v>
      </c>
      <c r="C92" s="3">
        <v>36</v>
      </c>
      <c r="D92" s="2" t="s">
        <v>1779</v>
      </c>
      <c r="E92" s="4">
        <v>313.41000000000003</v>
      </c>
      <c r="F92" t="b">
        <f t="shared" si="13"/>
        <v>0</v>
      </c>
    </row>
    <row r="93" spans="1:6" hidden="1" x14ac:dyDescent="0.2">
      <c r="A93" s="3">
        <v>110</v>
      </c>
      <c r="B93" s="3">
        <v>78</v>
      </c>
      <c r="C93" s="3">
        <v>2</v>
      </c>
      <c r="D93" s="2" t="s">
        <v>125</v>
      </c>
      <c r="E93" s="4">
        <v>160</v>
      </c>
      <c r="F93" t="b">
        <f t="shared" si="13"/>
        <v>0</v>
      </c>
    </row>
    <row r="94" spans="1:6" hidden="1" x14ac:dyDescent="0.2">
      <c r="A94" s="3">
        <f t="shared" ref="A94:B98" si="16">A93</f>
        <v>110</v>
      </c>
      <c r="B94" s="3">
        <f t="shared" si="16"/>
        <v>78</v>
      </c>
      <c r="C94" s="3">
        <v>3</v>
      </c>
      <c r="D94" s="2" t="s">
        <v>176</v>
      </c>
      <c r="E94" s="4">
        <v>80</v>
      </c>
      <c r="F94" t="b">
        <f t="shared" si="13"/>
        <v>0</v>
      </c>
    </row>
    <row r="95" spans="1:6" hidden="1" x14ac:dyDescent="0.2">
      <c r="A95" s="3">
        <f t="shared" si="16"/>
        <v>110</v>
      </c>
      <c r="B95" s="3">
        <f t="shared" si="16"/>
        <v>78</v>
      </c>
      <c r="C95" s="3">
        <v>15</v>
      </c>
      <c r="D95" s="2" t="s">
        <v>1011</v>
      </c>
      <c r="E95" s="4">
        <v>51.5</v>
      </c>
      <c r="F95" t="b">
        <f t="shared" si="13"/>
        <v>0</v>
      </c>
    </row>
    <row r="96" spans="1:6" hidden="1" x14ac:dyDescent="0.2">
      <c r="A96" s="3">
        <f t="shared" si="16"/>
        <v>110</v>
      </c>
      <c r="B96" s="3">
        <f t="shared" si="16"/>
        <v>78</v>
      </c>
      <c r="C96" s="3">
        <v>16</v>
      </c>
      <c r="D96" s="2" t="s">
        <v>1780</v>
      </c>
      <c r="E96" s="4">
        <v>115.1</v>
      </c>
      <c r="F96" t="b">
        <f t="shared" si="13"/>
        <v>0</v>
      </c>
    </row>
    <row r="97" spans="1:6" hidden="1" x14ac:dyDescent="0.2">
      <c r="A97" s="3">
        <f t="shared" si="16"/>
        <v>110</v>
      </c>
      <c r="B97" s="3">
        <f t="shared" si="16"/>
        <v>78</v>
      </c>
      <c r="C97" s="3">
        <v>16</v>
      </c>
      <c r="D97" s="2" t="s">
        <v>1781</v>
      </c>
      <c r="E97" s="4">
        <v>147.72999999999999</v>
      </c>
      <c r="F97" t="b">
        <f t="shared" si="13"/>
        <v>0</v>
      </c>
    </row>
    <row r="98" spans="1:6" hidden="1" x14ac:dyDescent="0.2">
      <c r="A98" s="3">
        <f t="shared" si="16"/>
        <v>110</v>
      </c>
      <c r="B98" s="3">
        <f t="shared" si="16"/>
        <v>78</v>
      </c>
      <c r="C98" s="3">
        <v>16</v>
      </c>
      <c r="D98" s="2" t="s">
        <v>1782</v>
      </c>
      <c r="E98" s="4">
        <v>6.96</v>
      </c>
      <c r="F98" t="b">
        <f t="shared" si="13"/>
        <v>0</v>
      </c>
    </row>
    <row r="99" spans="1:6" hidden="1" x14ac:dyDescent="0.2">
      <c r="A99" s="3" t="s">
        <v>1749</v>
      </c>
      <c r="B99" s="3">
        <v>33</v>
      </c>
      <c r="C99" s="3">
        <v>8</v>
      </c>
      <c r="D99" s="2" t="s">
        <v>1783</v>
      </c>
      <c r="E99" s="4">
        <v>125.23</v>
      </c>
      <c r="F99" t="b">
        <f t="shared" si="13"/>
        <v>0</v>
      </c>
    </row>
    <row r="100" spans="1:6" hidden="1" x14ac:dyDescent="0.2">
      <c r="A100" s="3" t="str">
        <f t="shared" ref="A100:B100" si="17">A99</f>
        <v>4*</v>
      </c>
      <c r="B100" s="3">
        <f t="shared" si="17"/>
        <v>33</v>
      </c>
      <c r="C100" s="3">
        <v>9</v>
      </c>
      <c r="D100" s="2" t="s">
        <v>1784</v>
      </c>
      <c r="E100" s="4">
        <v>116.17</v>
      </c>
      <c r="F100" t="b">
        <f t="shared" si="13"/>
        <v>0</v>
      </c>
    </row>
    <row r="101" spans="1:6" hidden="1" x14ac:dyDescent="0.2">
      <c r="A101" s="3">
        <v>110</v>
      </c>
      <c r="B101" s="3">
        <v>79</v>
      </c>
      <c r="C101" s="3">
        <v>3</v>
      </c>
      <c r="D101" s="2" t="s">
        <v>1785</v>
      </c>
      <c r="E101" s="4">
        <v>2.17</v>
      </c>
      <c r="F101" t="b">
        <f t="shared" si="13"/>
        <v>0</v>
      </c>
    </row>
    <row r="102" spans="1:6" hidden="1" x14ac:dyDescent="0.2">
      <c r="A102" s="3">
        <f t="shared" ref="A102:B105" si="18">A101</f>
        <v>110</v>
      </c>
      <c r="B102" s="3">
        <f t="shared" si="18"/>
        <v>79</v>
      </c>
      <c r="C102" s="3">
        <v>4</v>
      </c>
      <c r="D102" s="2" t="s">
        <v>1011</v>
      </c>
      <c r="E102" s="4">
        <v>4.3</v>
      </c>
      <c r="F102" t="b">
        <f t="shared" si="13"/>
        <v>0</v>
      </c>
    </row>
    <row r="103" spans="1:6" hidden="1" x14ac:dyDescent="0.2">
      <c r="A103" s="3">
        <f t="shared" si="18"/>
        <v>110</v>
      </c>
      <c r="B103" s="3">
        <f t="shared" si="18"/>
        <v>79</v>
      </c>
      <c r="C103" s="3">
        <v>9</v>
      </c>
      <c r="D103" s="2" t="s">
        <v>1786</v>
      </c>
      <c r="E103" s="4">
        <v>7.44</v>
      </c>
      <c r="F103" t="b">
        <f t="shared" si="13"/>
        <v>0</v>
      </c>
    </row>
    <row r="104" spans="1:6" hidden="1" x14ac:dyDescent="0.2">
      <c r="A104" s="3">
        <f t="shared" si="18"/>
        <v>110</v>
      </c>
      <c r="B104" s="3">
        <f t="shared" si="18"/>
        <v>79</v>
      </c>
      <c r="C104" s="3">
        <v>10</v>
      </c>
      <c r="D104" s="2" t="s">
        <v>1011</v>
      </c>
      <c r="E104" s="4">
        <v>27.8</v>
      </c>
      <c r="F104" t="b">
        <f t="shared" si="13"/>
        <v>0</v>
      </c>
    </row>
    <row r="105" spans="1:6" hidden="1" x14ac:dyDescent="0.2">
      <c r="A105" s="3">
        <f t="shared" si="18"/>
        <v>110</v>
      </c>
      <c r="B105" s="3">
        <f t="shared" si="18"/>
        <v>79</v>
      </c>
      <c r="C105" s="3">
        <v>10</v>
      </c>
      <c r="D105" s="2" t="s">
        <v>1787</v>
      </c>
      <c r="E105" s="4">
        <v>213.05</v>
      </c>
      <c r="F105" t="b">
        <f t="shared" si="13"/>
        <v>0</v>
      </c>
    </row>
    <row r="106" spans="1:6" hidden="1" x14ac:dyDescent="0.2">
      <c r="A106" s="3">
        <v>111</v>
      </c>
      <c r="B106" s="3">
        <v>74</v>
      </c>
      <c r="C106" s="3">
        <v>1</v>
      </c>
      <c r="D106" s="2" t="s">
        <v>1760</v>
      </c>
      <c r="E106" s="4">
        <v>160</v>
      </c>
      <c r="F106" t="b">
        <f t="shared" si="13"/>
        <v>0</v>
      </c>
    </row>
    <row r="107" spans="1:6" hidden="1" x14ac:dyDescent="0.2">
      <c r="A107" s="3">
        <f t="shared" ref="A107:A122" si="19">A106</f>
        <v>111</v>
      </c>
      <c r="B107" s="3">
        <f t="shared" ref="B107:B122" si="20">B106</f>
        <v>74</v>
      </c>
      <c r="C107" s="3">
        <v>2</v>
      </c>
      <c r="D107" s="2" t="s">
        <v>1755</v>
      </c>
      <c r="E107" s="4">
        <v>160</v>
      </c>
      <c r="F107" t="b">
        <f t="shared" si="13"/>
        <v>0</v>
      </c>
    </row>
    <row r="108" spans="1:6" hidden="1" x14ac:dyDescent="0.2">
      <c r="A108" s="3">
        <f t="shared" si="19"/>
        <v>111</v>
      </c>
      <c r="B108" s="3">
        <f t="shared" si="20"/>
        <v>74</v>
      </c>
      <c r="C108" s="3">
        <v>4</v>
      </c>
      <c r="D108" s="2" t="s">
        <v>655</v>
      </c>
      <c r="E108" s="4">
        <v>80</v>
      </c>
      <c r="F108" t="b">
        <f t="shared" si="13"/>
        <v>0</v>
      </c>
    </row>
    <row r="109" spans="1:6" hidden="1" x14ac:dyDescent="0.2">
      <c r="A109" s="3">
        <f t="shared" si="19"/>
        <v>111</v>
      </c>
      <c r="B109" s="3">
        <f t="shared" si="20"/>
        <v>74</v>
      </c>
      <c r="C109" s="3">
        <v>4</v>
      </c>
      <c r="D109" s="2" t="s">
        <v>511</v>
      </c>
      <c r="E109" s="4">
        <v>160</v>
      </c>
      <c r="F109" t="b">
        <f t="shared" si="13"/>
        <v>0</v>
      </c>
    </row>
    <row r="110" spans="1:6" hidden="1" x14ac:dyDescent="0.2">
      <c r="A110" s="3">
        <f t="shared" si="19"/>
        <v>111</v>
      </c>
      <c r="B110" s="3">
        <f t="shared" si="20"/>
        <v>74</v>
      </c>
      <c r="C110" s="3">
        <v>5</v>
      </c>
      <c r="D110" s="2" t="s">
        <v>584</v>
      </c>
      <c r="E110" s="4">
        <v>484.07</v>
      </c>
      <c r="F110" t="b">
        <f t="shared" si="13"/>
        <v>0</v>
      </c>
    </row>
    <row r="111" spans="1:6" hidden="1" x14ac:dyDescent="0.2">
      <c r="A111" s="3">
        <f t="shared" si="19"/>
        <v>111</v>
      </c>
      <c r="B111" s="3">
        <f t="shared" si="20"/>
        <v>74</v>
      </c>
      <c r="C111" s="3">
        <v>9</v>
      </c>
      <c r="D111" s="2" t="s">
        <v>1788</v>
      </c>
      <c r="E111" s="4">
        <v>80</v>
      </c>
      <c r="F111" t="b">
        <f t="shared" si="13"/>
        <v>0</v>
      </c>
    </row>
    <row r="112" spans="1:6" hidden="1" x14ac:dyDescent="0.2">
      <c r="A112" s="3">
        <f t="shared" si="19"/>
        <v>111</v>
      </c>
      <c r="B112" s="3">
        <f t="shared" si="20"/>
        <v>74</v>
      </c>
      <c r="C112" s="3">
        <v>12</v>
      </c>
      <c r="D112" s="2" t="s">
        <v>244</v>
      </c>
      <c r="E112" s="4">
        <v>320</v>
      </c>
      <c r="F112" t="b">
        <f t="shared" si="13"/>
        <v>0</v>
      </c>
    </row>
    <row r="113" spans="1:6" hidden="1" x14ac:dyDescent="0.2">
      <c r="A113" s="3">
        <f t="shared" si="19"/>
        <v>111</v>
      </c>
      <c r="B113" s="3">
        <f t="shared" si="20"/>
        <v>74</v>
      </c>
      <c r="C113" s="3">
        <v>13</v>
      </c>
      <c r="D113" s="2" t="s">
        <v>1789</v>
      </c>
      <c r="E113" s="4">
        <v>320</v>
      </c>
      <c r="F113" t="b">
        <f t="shared" si="13"/>
        <v>0</v>
      </c>
    </row>
    <row r="114" spans="1:6" hidden="1" x14ac:dyDescent="0.2">
      <c r="A114" s="3">
        <f t="shared" si="19"/>
        <v>111</v>
      </c>
      <c r="B114" s="3">
        <f t="shared" si="20"/>
        <v>74</v>
      </c>
      <c r="C114" s="3">
        <v>14</v>
      </c>
      <c r="D114" s="2" t="s">
        <v>1764</v>
      </c>
      <c r="E114" s="4">
        <v>160</v>
      </c>
      <c r="F114" t="b">
        <f t="shared" si="13"/>
        <v>0</v>
      </c>
    </row>
    <row r="115" spans="1:6" hidden="1" x14ac:dyDescent="0.2">
      <c r="A115" s="3">
        <f t="shared" si="19"/>
        <v>111</v>
      </c>
      <c r="B115" s="3">
        <f t="shared" si="20"/>
        <v>74</v>
      </c>
      <c r="C115" s="3">
        <v>16</v>
      </c>
      <c r="D115" s="2" t="s">
        <v>35</v>
      </c>
      <c r="E115" s="4">
        <v>640</v>
      </c>
      <c r="F115" t="b">
        <f t="shared" si="13"/>
        <v>0</v>
      </c>
    </row>
    <row r="116" spans="1:6" hidden="1" x14ac:dyDescent="0.2">
      <c r="A116" s="3">
        <f t="shared" si="19"/>
        <v>111</v>
      </c>
      <c r="B116" s="3">
        <f t="shared" si="20"/>
        <v>74</v>
      </c>
      <c r="C116" s="3">
        <v>20</v>
      </c>
      <c r="D116" s="2" t="s">
        <v>1754</v>
      </c>
      <c r="E116" s="4">
        <v>320</v>
      </c>
      <c r="F116" t="b">
        <f t="shared" si="13"/>
        <v>0</v>
      </c>
    </row>
    <row r="117" spans="1:6" hidden="1" x14ac:dyDescent="0.2">
      <c r="A117" s="3">
        <f t="shared" si="19"/>
        <v>111</v>
      </c>
      <c r="B117" s="3">
        <f t="shared" si="20"/>
        <v>74</v>
      </c>
      <c r="C117" s="3">
        <v>21</v>
      </c>
      <c r="D117" s="2" t="s">
        <v>122</v>
      </c>
      <c r="E117" s="4">
        <v>320</v>
      </c>
      <c r="F117" t="b">
        <f t="shared" si="13"/>
        <v>0</v>
      </c>
    </row>
    <row r="118" spans="1:6" hidden="1" x14ac:dyDescent="0.2">
      <c r="A118" s="3">
        <f t="shared" si="19"/>
        <v>111</v>
      </c>
      <c r="B118" s="3">
        <f t="shared" si="20"/>
        <v>74</v>
      </c>
      <c r="C118" s="3">
        <v>24</v>
      </c>
      <c r="D118" s="2" t="s">
        <v>572</v>
      </c>
      <c r="E118" s="4">
        <v>320</v>
      </c>
      <c r="F118" t="b">
        <f t="shared" si="13"/>
        <v>0</v>
      </c>
    </row>
    <row r="119" spans="1:6" hidden="1" x14ac:dyDescent="0.2">
      <c r="A119" s="3">
        <f t="shared" si="19"/>
        <v>111</v>
      </c>
      <c r="B119" s="3">
        <f t="shared" si="20"/>
        <v>74</v>
      </c>
      <c r="C119" s="3">
        <v>28</v>
      </c>
      <c r="D119" s="2" t="s">
        <v>125</v>
      </c>
      <c r="E119" s="4">
        <v>160</v>
      </c>
      <c r="F119" t="b">
        <f t="shared" si="13"/>
        <v>0</v>
      </c>
    </row>
    <row r="120" spans="1:6" hidden="1" x14ac:dyDescent="0.2">
      <c r="A120" s="3">
        <f t="shared" si="19"/>
        <v>111</v>
      </c>
      <c r="B120" s="3">
        <f t="shared" si="20"/>
        <v>74</v>
      </c>
      <c r="C120" s="3">
        <v>32</v>
      </c>
      <c r="D120" s="2" t="s">
        <v>480</v>
      </c>
      <c r="E120" s="4">
        <v>160</v>
      </c>
      <c r="F120" t="b">
        <f t="shared" si="13"/>
        <v>0</v>
      </c>
    </row>
    <row r="121" spans="1:6" hidden="1" x14ac:dyDescent="0.2">
      <c r="A121" s="3">
        <f t="shared" si="19"/>
        <v>111</v>
      </c>
      <c r="B121" s="3">
        <f t="shared" si="20"/>
        <v>74</v>
      </c>
      <c r="C121" s="3">
        <v>33</v>
      </c>
      <c r="D121" s="2" t="s">
        <v>1790</v>
      </c>
      <c r="E121" s="4">
        <v>321.41000000000003</v>
      </c>
      <c r="F121" t="b">
        <f t="shared" si="13"/>
        <v>0</v>
      </c>
    </row>
    <row r="122" spans="1:6" hidden="1" x14ac:dyDescent="0.2">
      <c r="A122" s="3">
        <f t="shared" si="19"/>
        <v>111</v>
      </c>
      <c r="B122" s="3">
        <f t="shared" si="20"/>
        <v>74</v>
      </c>
      <c r="C122" s="3">
        <v>36</v>
      </c>
      <c r="D122" s="2" t="s">
        <v>1791</v>
      </c>
      <c r="E122" s="4">
        <v>640.58000000000004</v>
      </c>
      <c r="F122" t="b">
        <f t="shared" si="13"/>
        <v>0</v>
      </c>
    </row>
    <row r="123" spans="1:6" hidden="1" x14ac:dyDescent="0.2">
      <c r="A123" s="3">
        <v>111</v>
      </c>
      <c r="B123" s="3">
        <v>75</v>
      </c>
      <c r="C123" s="3">
        <v>2</v>
      </c>
      <c r="D123" s="2" t="s">
        <v>429</v>
      </c>
      <c r="E123" s="4">
        <v>163.30000000000001</v>
      </c>
      <c r="F123" t="b">
        <f t="shared" si="13"/>
        <v>0</v>
      </c>
    </row>
    <row r="124" spans="1:6" hidden="1" x14ac:dyDescent="0.2">
      <c r="A124" s="3">
        <f t="shared" ref="A124:A132" si="21">A123</f>
        <v>111</v>
      </c>
      <c r="B124" s="3">
        <f t="shared" ref="B124:B132" si="22">B123</f>
        <v>75</v>
      </c>
      <c r="C124" s="3">
        <v>3</v>
      </c>
      <c r="D124" s="2" t="s">
        <v>429</v>
      </c>
      <c r="E124" s="4">
        <v>163.41</v>
      </c>
      <c r="F124" t="b">
        <f t="shared" si="13"/>
        <v>0</v>
      </c>
    </row>
    <row r="125" spans="1:6" hidden="1" x14ac:dyDescent="0.2">
      <c r="A125" s="3">
        <f t="shared" si="21"/>
        <v>111</v>
      </c>
      <c r="B125" s="3">
        <f t="shared" si="22"/>
        <v>75</v>
      </c>
      <c r="C125" s="3">
        <v>4</v>
      </c>
      <c r="D125" s="2" t="s">
        <v>1758</v>
      </c>
      <c r="E125" s="4">
        <v>164.36</v>
      </c>
      <c r="F125" t="b">
        <f t="shared" si="13"/>
        <v>0</v>
      </c>
    </row>
    <row r="126" spans="1:6" hidden="1" x14ac:dyDescent="0.2">
      <c r="A126" s="3">
        <f t="shared" si="21"/>
        <v>111</v>
      </c>
      <c r="B126" s="3">
        <f t="shared" si="22"/>
        <v>75</v>
      </c>
      <c r="C126" s="3">
        <v>4</v>
      </c>
      <c r="D126" s="2" t="s">
        <v>823</v>
      </c>
      <c r="E126" s="4">
        <v>324.77999999999997</v>
      </c>
      <c r="F126" t="b">
        <f t="shared" si="13"/>
        <v>0</v>
      </c>
    </row>
    <row r="127" spans="1:6" hidden="1" x14ac:dyDescent="0.2">
      <c r="A127" s="3">
        <f t="shared" si="21"/>
        <v>111</v>
      </c>
      <c r="B127" s="3">
        <f t="shared" si="22"/>
        <v>75</v>
      </c>
      <c r="C127" s="3">
        <v>9</v>
      </c>
      <c r="D127" s="2" t="s">
        <v>1755</v>
      </c>
      <c r="E127" s="4">
        <v>160</v>
      </c>
      <c r="F127" t="b">
        <f t="shared" si="13"/>
        <v>0</v>
      </c>
    </row>
    <row r="128" spans="1:6" hidden="1" x14ac:dyDescent="0.2">
      <c r="A128" s="3">
        <f t="shared" si="21"/>
        <v>111</v>
      </c>
      <c r="B128" s="3">
        <f t="shared" si="22"/>
        <v>75</v>
      </c>
      <c r="C128" s="3">
        <v>16</v>
      </c>
      <c r="D128" s="2" t="s">
        <v>35</v>
      </c>
      <c r="E128" s="4">
        <v>640</v>
      </c>
      <c r="F128" t="b">
        <f t="shared" si="13"/>
        <v>0</v>
      </c>
    </row>
    <row r="129" spans="1:6" hidden="1" x14ac:dyDescent="0.2">
      <c r="A129" s="3">
        <f t="shared" si="21"/>
        <v>111</v>
      </c>
      <c r="B129" s="3">
        <f t="shared" si="22"/>
        <v>75</v>
      </c>
      <c r="C129" s="3">
        <v>24</v>
      </c>
      <c r="D129" s="2" t="s">
        <v>351</v>
      </c>
      <c r="E129" s="4">
        <v>480</v>
      </c>
      <c r="F129" t="b">
        <f t="shared" si="13"/>
        <v>0</v>
      </c>
    </row>
    <row r="130" spans="1:6" hidden="1" x14ac:dyDescent="0.2">
      <c r="A130" s="3">
        <f t="shared" si="21"/>
        <v>111</v>
      </c>
      <c r="B130" s="3">
        <f t="shared" si="22"/>
        <v>75</v>
      </c>
      <c r="C130" s="3">
        <v>32</v>
      </c>
      <c r="D130" s="2" t="s">
        <v>941</v>
      </c>
      <c r="E130" s="4">
        <v>120</v>
      </c>
      <c r="F130" t="b">
        <f t="shared" si="13"/>
        <v>0</v>
      </c>
    </row>
    <row r="131" spans="1:6" hidden="1" x14ac:dyDescent="0.2">
      <c r="A131" s="3">
        <f t="shared" si="21"/>
        <v>111</v>
      </c>
      <c r="B131" s="3">
        <f t="shared" si="22"/>
        <v>75</v>
      </c>
      <c r="C131" s="3">
        <v>33</v>
      </c>
      <c r="D131" s="2" t="s">
        <v>461</v>
      </c>
      <c r="E131" s="4">
        <v>40</v>
      </c>
      <c r="F131" t="b">
        <f t="shared" si="13"/>
        <v>0</v>
      </c>
    </row>
    <row r="132" spans="1:6" hidden="1" x14ac:dyDescent="0.2">
      <c r="A132" s="3">
        <f t="shared" si="21"/>
        <v>111</v>
      </c>
      <c r="B132" s="3">
        <f t="shared" si="22"/>
        <v>75</v>
      </c>
      <c r="C132" s="3">
        <v>36</v>
      </c>
      <c r="D132" s="2" t="s">
        <v>1791</v>
      </c>
      <c r="E132" s="4">
        <v>637.22</v>
      </c>
      <c r="F132" t="b">
        <f t="shared" si="13"/>
        <v>0</v>
      </c>
    </row>
    <row r="133" spans="1:6" hidden="1" x14ac:dyDescent="0.2">
      <c r="A133" s="3">
        <v>111</v>
      </c>
      <c r="B133" s="3">
        <v>76</v>
      </c>
      <c r="C133" s="3">
        <v>6</v>
      </c>
      <c r="D133" s="2" t="s">
        <v>1792</v>
      </c>
      <c r="E133" s="4">
        <v>90</v>
      </c>
      <c r="F133" t="b">
        <f t="shared" ref="F133:F196" si="23">IF(OR(RIGHT(D133,1)="A ",RIGHT(D133,1)="A"),TRUE,FALSE)</f>
        <v>0</v>
      </c>
    </row>
    <row r="134" spans="1:6" hidden="1" x14ac:dyDescent="0.2">
      <c r="A134" s="3">
        <f t="shared" ref="A134:A145" si="24">A133</f>
        <v>111</v>
      </c>
      <c r="B134" s="3">
        <f t="shared" ref="B134:B145" si="25">B133</f>
        <v>76</v>
      </c>
      <c r="C134" s="3">
        <v>8</v>
      </c>
      <c r="D134" s="2" t="s">
        <v>1793</v>
      </c>
      <c r="E134" s="4">
        <v>145</v>
      </c>
      <c r="F134" t="b">
        <f t="shared" si="23"/>
        <v>0</v>
      </c>
    </row>
    <row r="135" spans="1:6" hidden="1" x14ac:dyDescent="0.2">
      <c r="A135" s="3">
        <f t="shared" si="24"/>
        <v>111</v>
      </c>
      <c r="B135" s="3">
        <f t="shared" si="25"/>
        <v>76</v>
      </c>
      <c r="C135" s="3">
        <v>15</v>
      </c>
      <c r="D135" s="2" t="s">
        <v>125</v>
      </c>
      <c r="E135" s="4">
        <v>160</v>
      </c>
      <c r="F135" t="b">
        <f t="shared" si="23"/>
        <v>0</v>
      </c>
    </row>
    <row r="136" spans="1:6" hidden="1" x14ac:dyDescent="0.2">
      <c r="A136" s="3">
        <f t="shared" si="24"/>
        <v>111</v>
      </c>
      <c r="B136" s="3">
        <f t="shared" si="25"/>
        <v>76</v>
      </c>
      <c r="C136" s="3">
        <v>16</v>
      </c>
      <c r="D136" s="2" t="s">
        <v>35</v>
      </c>
      <c r="E136" s="4">
        <v>640</v>
      </c>
      <c r="F136" t="b">
        <f t="shared" si="23"/>
        <v>0</v>
      </c>
    </row>
    <row r="137" spans="1:6" hidden="1" x14ac:dyDescent="0.2">
      <c r="A137" s="3">
        <f t="shared" si="24"/>
        <v>111</v>
      </c>
      <c r="B137" s="3">
        <f t="shared" si="25"/>
        <v>76</v>
      </c>
      <c r="C137" s="3">
        <v>17</v>
      </c>
      <c r="D137" s="2" t="s">
        <v>161</v>
      </c>
      <c r="E137" s="4">
        <v>640</v>
      </c>
      <c r="F137" t="b">
        <f t="shared" si="23"/>
        <v>0</v>
      </c>
    </row>
    <row r="138" spans="1:6" hidden="1" x14ac:dyDescent="0.2">
      <c r="A138" s="3">
        <f t="shared" si="24"/>
        <v>111</v>
      </c>
      <c r="B138" s="3">
        <f t="shared" si="25"/>
        <v>76</v>
      </c>
      <c r="C138" s="3">
        <v>19</v>
      </c>
      <c r="D138" s="2" t="s">
        <v>187</v>
      </c>
      <c r="E138" s="4">
        <v>80</v>
      </c>
      <c r="F138" t="b">
        <f t="shared" si="23"/>
        <v>0</v>
      </c>
    </row>
    <row r="139" spans="1:6" hidden="1" x14ac:dyDescent="0.2">
      <c r="A139" s="3">
        <f t="shared" si="24"/>
        <v>111</v>
      </c>
      <c r="B139" s="3">
        <f t="shared" si="25"/>
        <v>76</v>
      </c>
      <c r="C139" s="3">
        <v>22</v>
      </c>
      <c r="D139" s="2" t="s">
        <v>383</v>
      </c>
      <c r="E139" s="4">
        <v>320</v>
      </c>
      <c r="F139" t="b">
        <f t="shared" si="23"/>
        <v>0</v>
      </c>
    </row>
    <row r="140" spans="1:6" hidden="1" x14ac:dyDescent="0.2">
      <c r="A140" s="3">
        <f t="shared" si="24"/>
        <v>111</v>
      </c>
      <c r="B140" s="3">
        <f t="shared" si="25"/>
        <v>76</v>
      </c>
      <c r="C140" s="3">
        <v>27</v>
      </c>
      <c r="D140" s="2" t="s">
        <v>161</v>
      </c>
      <c r="E140" s="4">
        <v>640</v>
      </c>
      <c r="F140" t="b">
        <f t="shared" si="23"/>
        <v>0</v>
      </c>
    </row>
    <row r="141" spans="1:6" hidden="1" x14ac:dyDescent="0.2">
      <c r="A141" s="3">
        <f t="shared" si="24"/>
        <v>111</v>
      </c>
      <c r="B141" s="3">
        <f t="shared" si="25"/>
        <v>76</v>
      </c>
      <c r="C141" s="3">
        <v>31</v>
      </c>
      <c r="D141" s="2" t="s">
        <v>1794</v>
      </c>
      <c r="E141" s="4">
        <v>159.71</v>
      </c>
      <c r="F141" t="b">
        <f t="shared" si="23"/>
        <v>0</v>
      </c>
    </row>
    <row r="142" spans="1:6" hidden="1" x14ac:dyDescent="0.2">
      <c r="A142" s="3">
        <f t="shared" si="24"/>
        <v>111</v>
      </c>
      <c r="B142" s="3">
        <f t="shared" si="25"/>
        <v>76</v>
      </c>
      <c r="C142" s="3">
        <v>32</v>
      </c>
      <c r="D142" s="2" t="s">
        <v>1795</v>
      </c>
      <c r="E142" s="4">
        <v>201.44</v>
      </c>
      <c r="F142" t="b">
        <f t="shared" si="23"/>
        <v>0</v>
      </c>
    </row>
    <row r="143" spans="1:6" hidden="1" x14ac:dyDescent="0.2">
      <c r="A143" s="3">
        <f t="shared" si="24"/>
        <v>111</v>
      </c>
      <c r="B143" s="3">
        <f t="shared" si="25"/>
        <v>76</v>
      </c>
      <c r="C143" s="3">
        <v>33</v>
      </c>
      <c r="D143" s="2" t="s">
        <v>1796</v>
      </c>
      <c r="E143" s="4">
        <v>240.1</v>
      </c>
      <c r="F143" t="b">
        <f t="shared" si="23"/>
        <v>0</v>
      </c>
    </row>
    <row r="144" spans="1:6" hidden="1" x14ac:dyDescent="0.2">
      <c r="A144" s="3">
        <f t="shared" si="24"/>
        <v>111</v>
      </c>
      <c r="B144" s="3">
        <f t="shared" si="25"/>
        <v>76</v>
      </c>
      <c r="C144" s="3">
        <v>34</v>
      </c>
      <c r="D144" s="2" t="s">
        <v>1797</v>
      </c>
      <c r="E144" s="4">
        <v>420.04</v>
      </c>
      <c r="F144" t="b">
        <f t="shared" si="23"/>
        <v>0</v>
      </c>
    </row>
    <row r="145" spans="1:6" hidden="1" x14ac:dyDescent="0.2">
      <c r="A145" s="3">
        <f t="shared" si="24"/>
        <v>111</v>
      </c>
      <c r="B145" s="3">
        <f t="shared" si="25"/>
        <v>76</v>
      </c>
      <c r="C145" s="3">
        <v>36</v>
      </c>
      <c r="D145" s="2" t="s">
        <v>1791</v>
      </c>
      <c r="E145" s="4">
        <v>637.86</v>
      </c>
      <c r="F145" t="b">
        <f t="shared" si="23"/>
        <v>0</v>
      </c>
    </row>
    <row r="146" spans="1:6" hidden="1" x14ac:dyDescent="0.2">
      <c r="A146" s="3">
        <v>111</v>
      </c>
      <c r="B146" s="3">
        <v>77</v>
      </c>
      <c r="C146" s="3">
        <v>1</v>
      </c>
      <c r="D146" s="2" t="s">
        <v>429</v>
      </c>
      <c r="E146" s="4">
        <v>165.51</v>
      </c>
      <c r="F146" t="b">
        <f t="shared" si="23"/>
        <v>0</v>
      </c>
    </row>
    <row r="147" spans="1:6" hidden="1" x14ac:dyDescent="0.2">
      <c r="A147" s="3">
        <f t="shared" ref="A147:A158" si="26">A146</f>
        <v>111</v>
      </c>
      <c r="B147" s="3">
        <f t="shared" ref="B147:B158" si="27">B146</f>
        <v>77</v>
      </c>
      <c r="C147" s="3">
        <v>6</v>
      </c>
      <c r="D147" s="2" t="s">
        <v>1798</v>
      </c>
      <c r="E147" s="4">
        <v>454.77</v>
      </c>
      <c r="F147" t="b">
        <f t="shared" si="23"/>
        <v>0</v>
      </c>
    </row>
    <row r="148" spans="1:6" hidden="1" x14ac:dyDescent="0.2">
      <c r="A148" s="3">
        <f t="shared" si="26"/>
        <v>111</v>
      </c>
      <c r="B148" s="3">
        <f t="shared" si="27"/>
        <v>77</v>
      </c>
      <c r="C148" s="3">
        <v>7</v>
      </c>
      <c r="D148" s="2" t="s">
        <v>74</v>
      </c>
      <c r="E148" s="4">
        <v>160</v>
      </c>
      <c r="F148" t="b">
        <f t="shared" si="23"/>
        <v>0</v>
      </c>
    </row>
    <row r="149" spans="1:6" hidden="1" x14ac:dyDescent="0.2">
      <c r="A149" s="3">
        <f t="shared" si="26"/>
        <v>111</v>
      </c>
      <c r="B149" s="3">
        <f t="shared" si="27"/>
        <v>77</v>
      </c>
      <c r="C149" s="3">
        <v>10</v>
      </c>
      <c r="D149" s="2" t="s">
        <v>572</v>
      </c>
      <c r="E149" s="4">
        <v>320</v>
      </c>
      <c r="F149" t="b">
        <f t="shared" si="23"/>
        <v>0</v>
      </c>
    </row>
    <row r="150" spans="1:6" hidden="1" x14ac:dyDescent="0.2">
      <c r="A150" s="3">
        <f t="shared" si="26"/>
        <v>111</v>
      </c>
      <c r="B150" s="3">
        <f t="shared" si="27"/>
        <v>77</v>
      </c>
      <c r="C150" s="3">
        <v>13</v>
      </c>
      <c r="D150" s="2" t="s">
        <v>129</v>
      </c>
      <c r="E150" s="4">
        <v>160</v>
      </c>
      <c r="F150" t="b">
        <f t="shared" si="23"/>
        <v>0</v>
      </c>
    </row>
    <row r="151" spans="1:6" hidden="1" x14ac:dyDescent="0.2">
      <c r="A151" s="3">
        <f t="shared" si="26"/>
        <v>111</v>
      </c>
      <c r="B151" s="3">
        <f t="shared" si="27"/>
        <v>77</v>
      </c>
      <c r="C151" s="3">
        <v>15</v>
      </c>
      <c r="D151" s="2" t="s">
        <v>122</v>
      </c>
      <c r="E151" s="4">
        <v>320</v>
      </c>
      <c r="F151" t="b">
        <f t="shared" si="23"/>
        <v>0</v>
      </c>
    </row>
    <row r="152" spans="1:6" hidden="1" x14ac:dyDescent="0.2">
      <c r="A152" s="3">
        <f t="shared" si="26"/>
        <v>111</v>
      </c>
      <c r="B152" s="3">
        <f t="shared" si="27"/>
        <v>77</v>
      </c>
      <c r="C152" s="3">
        <v>16</v>
      </c>
      <c r="D152" s="2" t="s">
        <v>35</v>
      </c>
      <c r="E152" s="4">
        <v>640</v>
      </c>
      <c r="F152" t="b">
        <f t="shared" si="23"/>
        <v>0</v>
      </c>
    </row>
    <row r="153" spans="1:6" hidden="1" x14ac:dyDescent="0.2">
      <c r="A153" s="3">
        <f t="shared" si="26"/>
        <v>111</v>
      </c>
      <c r="B153" s="3">
        <f t="shared" si="27"/>
        <v>77</v>
      </c>
      <c r="C153" s="3">
        <v>17</v>
      </c>
      <c r="D153" s="2" t="s">
        <v>129</v>
      </c>
      <c r="E153" s="4">
        <v>160</v>
      </c>
      <c r="F153" t="b">
        <f t="shared" si="23"/>
        <v>0</v>
      </c>
    </row>
    <row r="154" spans="1:6" hidden="1" x14ac:dyDescent="0.2">
      <c r="A154" s="3">
        <f t="shared" si="26"/>
        <v>111</v>
      </c>
      <c r="B154" s="3">
        <f t="shared" si="27"/>
        <v>77</v>
      </c>
      <c r="C154" s="3">
        <v>19</v>
      </c>
      <c r="D154" s="2" t="s">
        <v>825</v>
      </c>
      <c r="E154" s="4">
        <v>324.73</v>
      </c>
      <c r="F154" t="b">
        <f t="shared" si="23"/>
        <v>0</v>
      </c>
    </row>
    <row r="155" spans="1:6" hidden="1" x14ac:dyDescent="0.2">
      <c r="A155" s="3">
        <f t="shared" si="26"/>
        <v>111</v>
      </c>
      <c r="B155" s="3">
        <f t="shared" si="27"/>
        <v>77</v>
      </c>
      <c r="C155" s="3">
        <v>24</v>
      </c>
      <c r="D155" s="2" t="s">
        <v>1799</v>
      </c>
      <c r="E155" s="4">
        <v>400</v>
      </c>
      <c r="F155" t="b">
        <f t="shared" si="23"/>
        <v>0</v>
      </c>
    </row>
    <row r="156" spans="1:6" hidden="1" x14ac:dyDescent="0.2">
      <c r="A156" s="3">
        <f t="shared" si="26"/>
        <v>111</v>
      </c>
      <c r="B156" s="3">
        <f t="shared" si="27"/>
        <v>77</v>
      </c>
      <c r="C156" s="3">
        <v>29</v>
      </c>
      <c r="D156" s="2" t="s">
        <v>125</v>
      </c>
      <c r="E156" s="4">
        <v>160</v>
      </c>
      <c r="F156" t="b">
        <f t="shared" si="23"/>
        <v>0</v>
      </c>
    </row>
    <row r="157" spans="1:6" hidden="1" x14ac:dyDescent="0.2">
      <c r="A157" s="3">
        <f t="shared" si="26"/>
        <v>111</v>
      </c>
      <c r="B157" s="3">
        <f t="shared" si="27"/>
        <v>77</v>
      </c>
      <c r="C157" s="3">
        <v>32</v>
      </c>
      <c r="D157" s="2" t="s">
        <v>383</v>
      </c>
      <c r="E157" s="4">
        <v>320</v>
      </c>
      <c r="F157" t="b">
        <f t="shared" si="23"/>
        <v>0</v>
      </c>
    </row>
    <row r="158" spans="1:6" hidden="1" x14ac:dyDescent="0.2">
      <c r="A158" s="3">
        <f t="shared" si="26"/>
        <v>111</v>
      </c>
      <c r="B158" s="3">
        <f t="shared" si="27"/>
        <v>77</v>
      </c>
      <c r="C158" s="3">
        <v>36</v>
      </c>
      <c r="D158" s="2" t="s">
        <v>1791</v>
      </c>
      <c r="E158" s="4">
        <v>640</v>
      </c>
      <c r="F158" t="b">
        <f t="shared" si="23"/>
        <v>0</v>
      </c>
    </row>
    <row r="159" spans="1:6" hidden="1" x14ac:dyDescent="0.2">
      <c r="A159" s="3">
        <v>111</v>
      </c>
      <c r="B159" s="3">
        <v>78</v>
      </c>
      <c r="C159" s="3">
        <v>5</v>
      </c>
      <c r="D159" s="2" t="s">
        <v>125</v>
      </c>
      <c r="E159" s="4">
        <v>160</v>
      </c>
      <c r="F159" t="b">
        <f t="shared" si="23"/>
        <v>0</v>
      </c>
    </row>
    <row r="160" spans="1:6" hidden="1" x14ac:dyDescent="0.2">
      <c r="A160" s="3">
        <f t="shared" ref="A160:A172" si="28">A159</f>
        <v>111</v>
      </c>
      <c r="B160" s="3">
        <f t="shared" ref="B160:B172" si="29">B159</f>
        <v>78</v>
      </c>
      <c r="C160" s="3">
        <v>9</v>
      </c>
      <c r="D160" s="2" t="s">
        <v>74</v>
      </c>
      <c r="E160" s="4">
        <v>160</v>
      </c>
      <c r="F160" t="b">
        <f t="shared" si="23"/>
        <v>0</v>
      </c>
    </row>
    <row r="161" spans="1:6" hidden="1" x14ac:dyDescent="0.2">
      <c r="A161" s="3">
        <f t="shared" si="28"/>
        <v>111</v>
      </c>
      <c r="B161" s="3">
        <f t="shared" si="29"/>
        <v>78</v>
      </c>
      <c r="C161" s="3">
        <v>16</v>
      </c>
      <c r="D161" s="2" t="s">
        <v>35</v>
      </c>
      <c r="E161" s="4">
        <v>640</v>
      </c>
      <c r="F161" t="b">
        <f t="shared" si="23"/>
        <v>0</v>
      </c>
    </row>
    <row r="162" spans="1:6" hidden="1" x14ac:dyDescent="0.2">
      <c r="A162" s="3">
        <f t="shared" si="28"/>
        <v>111</v>
      </c>
      <c r="B162" s="3">
        <f t="shared" si="29"/>
        <v>78</v>
      </c>
      <c r="C162" s="3">
        <v>18</v>
      </c>
      <c r="D162" s="2" t="s">
        <v>932</v>
      </c>
      <c r="E162" s="4">
        <v>120</v>
      </c>
      <c r="F162" t="b">
        <f t="shared" si="23"/>
        <v>0</v>
      </c>
    </row>
    <row r="163" spans="1:6" hidden="1" x14ac:dyDescent="0.2">
      <c r="A163" s="3">
        <f t="shared" si="28"/>
        <v>111</v>
      </c>
      <c r="B163" s="3">
        <f t="shared" si="29"/>
        <v>78</v>
      </c>
      <c r="C163" s="3">
        <v>19</v>
      </c>
      <c r="D163" s="2" t="s">
        <v>1800</v>
      </c>
      <c r="E163" s="4">
        <v>468.93</v>
      </c>
      <c r="F163" t="b">
        <f t="shared" si="23"/>
        <v>0</v>
      </c>
    </row>
    <row r="164" spans="1:6" hidden="1" x14ac:dyDescent="0.2">
      <c r="A164" s="3">
        <f t="shared" si="28"/>
        <v>111</v>
      </c>
      <c r="B164" s="3">
        <f t="shared" si="29"/>
        <v>78</v>
      </c>
      <c r="C164" s="3">
        <v>20</v>
      </c>
      <c r="D164" s="2" t="s">
        <v>129</v>
      </c>
      <c r="E164" s="4">
        <v>160</v>
      </c>
      <c r="F164" t="b">
        <f t="shared" si="23"/>
        <v>0</v>
      </c>
    </row>
    <row r="165" spans="1:6" hidden="1" x14ac:dyDescent="0.2">
      <c r="A165" s="3">
        <f t="shared" si="28"/>
        <v>111</v>
      </c>
      <c r="B165" s="3">
        <f t="shared" si="29"/>
        <v>78</v>
      </c>
      <c r="C165" s="3">
        <v>22</v>
      </c>
      <c r="D165" s="2" t="s">
        <v>129</v>
      </c>
      <c r="E165" s="4">
        <v>160</v>
      </c>
      <c r="F165" t="b">
        <f t="shared" si="23"/>
        <v>0</v>
      </c>
    </row>
    <row r="166" spans="1:6" hidden="1" x14ac:dyDescent="0.2">
      <c r="A166" s="3">
        <f t="shared" si="28"/>
        <v>111</v>
      </c>
      <c r="B166" s="3">
        <f t="shared" si="29"/>
        <v>78</v>
      </c>
      <c r="C166" s="3">
        <v>23</v>
      </c>
      <c r="D166" s="2" t="s">
        <v>928</v>
      </c>
      <c r="E166" s="4">
        <v>480</v>
      </c>
      <c r="F166" t="b">
        <f t="shared" si="23"/>
        <v>0</v>
      </c>
    </row>
    <row r="167" spans="1:6" hidden="1" x14ac:dyDescent="0.2">
      <c r="A167" s="3">
        <f t="shared" si="28"/>
        <v>111</v>
      </c>
      <c r="B167" s="3">
        <f t="shared" si="29"/>
        <v>78</v>
      </c>
      <c r="C167" s="3">
        <v>24</v>
      </c>
      <c r="D167" s="2" t="s">
        <v>125</v>
      </c>
      <c r="E167" s="4">
        <v>160</v>
      </c>
      <c r="F167" t="b">
        <f t="shared" si="23"/>
        <v>0</v>
      </c>
    </row>
    <row r="168" spans="1:6" hidden="1" x14ac:dyDescent="0.2">
      <c r="A168" s="3">
        <f t="shared" si="28"/>
        <v>111</v>
      </c>
      <c r="B168" s="3">
        <f t="shared" si="29"/>
        <v>78</v>
      </c>
      <c r="C168" s="3">
        <v>25</v>
      </c>
      <c r="D168" s="2" t="s">
        <v>122</v>
      </c>
      <c r="E168" s="4">
        <v>320</v>
      </c>
      <c r="F168" t="b">
        <f t="shared" si="23"/>
        <v>0</v>
      </c>
    </row>
    <row r="169" spans="1:6" hidden="1" x14ac:dyDescent="0.2">
      <c r="A169" s="3">
        <f t="shared" si="28"/>
        <v>111</v>
      </c>
      <c r="B169" s="3">
        <f t="shared" si="29"/>
        <v>78</v>
      </c>
      <c r="C169" s="3">
        <v>26</v>
      </c>
      <c r="D169" s="2" t="s">
        <v>244</v>
      </c>
      <c r="E169" s="4">
        <v>320</v>
      </c>
      <c r="F169" t="b">
        <f t="shared" si="23"/>
        <v>0</v>
      </c>
    </row>
    <row r="170" spans="1:6" hidden="1" x14ac:dyDescent="0.2">
      <c r="A170" s="3">
        <f t="shared" si="28"/>
        <v>111</v>
      </c>
      <c r="B170" s="3">
        <f t="shared" si="29"/>
        <v>78</v>
      </c>
      <c r="C170" s="3">
        <v>29</v>
      </c>
      <c r="D170" s="2" t="s">
        <v>1801</v>
      </c>
      <c r="E170" s="4">
        <v>200</v>
      </c>
      <c r="F170" t="b">
        <f t="shared" si="23"/>
        <v>0</v>
      </c>
    </row>
    <row r="171" spans="1:6" hidden="1" x14ac:dyDescent="0.2">
      <c r="A171" s="3">
        <f t="shared" si="28"/>
        <v>111</v>
      </c>
      <c r="B171" s="3">
        <f t="shared" si="29"/>
        <v>78</v>
      </c>
      <c r="C171" s="3">
        <v>33</v>
      </c>
      <c r="D171" s="2" t="s">
        <v>74</v>
      </c>
      <c r="E171" s="4">
        <v>160</v>
      </c>
      <c r="F171" t="b">
        <f t="shared" si="23"/>
        <v>0</v>
      </c>
    </row>
    <row r="172" spans="1:6" hidden="1" x14ac:dyDescent="0.2">
      <c r="A172" s="3">
        <f t="shared" si="28"/>
        <v>111</v>
      </c>
      <c r="B172" s="3">
        <f t="shared" si="29"/>
        <v>78</v>
      </c>
      <c r="C172" s="3">
        <v>36</v>
      </c>
      <c r="D172" s="2" t="s">
        <v>35</v>
      </c>
      <c r="E172" s="4">
        <v>640</v>
      </c>
      <c r="F172" t="b">
        <f t="shared" si="23"/>
        <v>0</v>
      </c>
    </row>
    <row r="173" spans="1:6" hidden="1" x14ac:dyDescent="0.2">
      <c r="A173" s="3">
        <v>111</v>
      </c>
      <c r="B173" s="3">
        <v>79</v>
      </c>
      <c r="C173" s="3">
        <v>16</v>
      </c>
      <c r="D173" s="2" t="s">
        <v>1802</v>
      </c>
      <c r="E173" s="4">
        <v>600</v>
      </c>
      <c r="F173" t="b">
        <f t="shared" si="23"/>
        <v>0</v>
      </c>
    </row>
    <row r="174" spans="1:6" hidden="1" x14ac:dyDescent="0.2">
      <c r="A174" s="3">
        <f t="shared" ref="A174:B176" si="30">A173</f>
        <v>111</v>
      </c>
      <c r="B174" s="3">
        <f t="shared" si="30"/>
        <v>79</v>
      </c>
      <c r="C174" s="3">
        <v>22</v>
      </c>
      <c r="D174" s="2" t="s">
        <v>98</v>
      </c>
      <c r="E174" s="4">
        <v>160</v>
      </c>
      <c r="F174" t="b">
        <f t="shared" si="23"/>
        <v>0</v>
      </c>
    </row>
    <row r="175" spans="1:6" hidden="1" x14ac:dyDescent="0.2">
      <c r="A175" s="3">
        <f t="shared" si="30"/>
        <v>111</v>
      </c>
      <c r="B175" s="3">
        <f t="shared" si="30"/>
        <v>79</v>
      </c>
      <c r="C175" s="3">
        <v>25</v>
      </c>
      <c r="D175" s="2" t="s">
        <v>1759</v>
      </c>
      <c r="E175" s="4">
        <v>560</v>
      </c>
      <c r="F175" t="b">
        <f t="shared" si="23"/>
        <v>0</v>
      </c>
    </row>
    <row r="176" spans="1:6" hidden="1" x14ac:dyDescent="0.2">
      <c r="A176" s="3">
        <f t="shared" si="30"/>
        <v>111</v>
      </c>
      <c r="B176" s="3">
        <f t="shared" si="30"/>
        <v>79</v>
      </c>
      <c r="C176" s="3">
        <v>36</v>
      </c>
      <c r="D176" s="2" t="s">
        <v>35</v>
      </c>
      <c r="E176" s="4">
        <v>640</v>
      </c>
      <c r="F176" t="b">
        <f t="shared" si="23"/>
        <v>0</v>
      </c>
    </row>
    <row r="177" spans="1:6" hidden="1" x14ac:dyDescent="0.2">
      <c r="A177" s="3">
        <v>112</v>
      </c>
      <c r="B177" s="3">
        <v>74</v>
      </c>
      <c r="C177" s="3">
        <v>2</v>
      </c>
      <c r="D177" s="2" t="s">
        <v>1803</v>
      </c>
      <c r="E177" s="4">
        <v>302.2</v>
      </c>
      <c r="F177" t="b">
        <f t="shared" si="23"/>
        <v>0</v>
      </c>
    </row>
    <row r="178" spans="1:6" hidden="1" x14ac:dyDescent="0.2">
      <c r="A178" s="3">
        <f t="shared" ref="A178:A193" si="31">A177</f>
        <v>112</v>
      </c>
      <c r="B178" s="3">
        <f t="shared" ref="B178:B193" si="32">B177</f>
        <v>74</v>
      </c>
      <c r="C178" s="3">
        <v>3</v>
      </c>
      <c r="D178" s="2" t="s">
        <v>125</v>
      </c>
      <c r="E178" s="4">
        <v>160</v>
      </c>
      <c r="F178" t="b">
        <f t="shared" si="23"/>
        <v>0</v>
      </c>
    </row>
    <row r="179" spans="1:6" hidden="1" x14ac:dyDescent="0.2">
      <c r="A179" s="3">
        <f t="shared" si="31"/>
        <v>112</v>
      </c>
      <c r="B179" s="3">
        <f t="shared" si="32"/>
        <v>74</v>
      </c>
      <c r="C179" s="3">
        <v>4</v>
      </c>
      <c r="D179" s="2" t="s">
        <v>1804</v>
      </c>
      <c r="E179" s="4">
        <v>268.42</v>
      </c>
      <c r="F179" t="b">
        <f t="shared" si="23"/>
        <v>0</v>
      </c>
    </row>
    <row r="180" spans="1:6" hidden="1" x14ac:dyDescent="0.2">
      <c r="A180" s="3">
        <f t="shared" si="31"/>
        <v>112</v>
      </c>
      <c r="B180" s="3">
        <f t="shared" si="32"/>
        <v>74</v>
      </c>
      <c r="C180" s="3">
        <v>9</v>
      </c>
      <c r="D180" s="2" t="s">
        <v>1805</v>
      </c>
      <c r="E180" s="4">
        <v>240</v>
      </c>
      <c r="F180" t="b">
        <f t="shared" si="23"/>
        <v>0</v>
      </c>
    </row>
    <row r="181" spans="1:6" hidden="1" x14ac:dyDescent="0.2">
      <c r="A181" s="3">
        <f t="shared" si="31"/>
        <v>112</v>
      </c>
      <c r="B181" s="3">
        <f t="shared" si="32"/>
        <v>74</v>
      </c>
      <c r="C181" s="3">
        <v>11</v>
      </c>
      <c r="D181" s="2" t="s">
        <v>129</v>
      </c>
      <c r="E181" s="4">
        <v>160</v>
      </c>
      <c r="F181" t="b">
        <f t="shared" si="23"/>
        <v>0</v>
      </c>
    </row>
    <row r="182" spans="1:6" hidden="1" x14ac:dyDescent="0.2">
      <c r="A182" s="3">
        <f t="shared" si="31"/>
        <v>112</v>
      </c>
      <c r="B182" s="3">
        <f t="shared" si="32"/>
        <v>74</v>
      </c>
      <c r="C182" s="3">
        <v>13</v>
      </c>
      <c r="D182" s="2" t="s">
        <v>1806</v>
      </c>
      <c r="E182" s="4">
        <v>480</v>
      </c>
      <c r="F182" t="b">
        <f t="shared" si="23"/>
        <v>0</v>
      </c>
    </row>
    <row r="183" spans="1:6" hidden="1" x14ac:dyDescent="0.2">
      <c r="A183" s="3">
        <f t="shared" si="31"/>
        <v>112</v>
      </c>
      <c r="B183" s="3">
        <f t="shared" si="32"/>
        <v>74</v>
      </c>
      <c r="C183" s="3">
        <v>16</v>
      </c>
      <c r="D183" s="2" t="s">
        <v>35</v>
      </c>
      <c r="E183" s="4">
        <v>640</v>
      </c>
      <c r="F183" t="b">
        <f t="shared" si="23"/>
        <v>0</v>
      </c>
    </row>
    <row r="184" spans="1:6" hidden="1" x14ac:dyDescent="0.2">
      <c r="A184" s="3">
        <f t="shared" si="31"/>
        <v>112</v>
      </c>
      <c r="B184" s="3">
        <f t="shared" si="32"/>
        <v>74</v>
      </c>
      <c r="C184" s="3">
        <v>17</v>
      </c>
      <c r="D184" s="2" t="s">
        <v>161</v>
      </c>
      <c r="E184" s="4">
        <v>640</v>
      </c>
      <c r="F184" t="b">
        <f t="shared" si="23"/>
        <v>0</v>
      </c>
    </row>
    <row r="185" spans="1:6" hidden="1" x14ac:dyDescent="0.2">
      <c r="A185" s="3">
        <f t="shared" si="31"/>
        <v>112</v>
      </c>
      <c r="B185" s="3">
        <f t="shared" si="32"/>
        <v>74</v>
      </c>
      <c r="C185" s="3">
        <v>18</v>
      </c>
      <c r="D185" s="2" t="s">
        <v>74</v>
      </c>
      <c r="E185" s="4">
        <v>160</v>
      </c>
      <c r="F185" t="b">
        <f t="shared" si="23"/>
        <v>0</v>
      </c>
    </row>
    <row r="186" spans="1:6" hidden="1" x14ac:dyDescent="0.2">
      <c r="A186" s="3">
        <f t="shared" si="31"/>
        <v>112</v>
      </c>
      <c r="B186" s="3">
        <f t="shared" si="32"/>
        <v>74</v>
      </c>
      <c r="C186" s="3">
        <v>21</v>
      </c>
      <c r="D186" s="2" t="s">
        <v>1760</v>
      </c>
      <c r="E186" s="4">
        <v>160</v>
      </c>
      <c r="F186" t="b">
        <f t="shared" si="23"/>
        <v>0</v>
      </c>
    </row>
    <row r="187" spans="1:6" hidden="1" x14ac:dyDescent="0.2">
      <c r="A187" s="3">
        <f t="shared" si="31"/>
        <v>112</v>
      </c>
      <c r="B187" s="3">
        <f t="shared" si="32"/>
        <v>74</v>
      </c>
      <c r="C187" s="3">
        <v>22</v>
      </c>
      <c r="D187" s="2" t="s">
        <v>161</v>
      </c>
      <c r="E187" s="4">
        <v>640</v>
      </c>
      <c r="F187" t="b">
        <f t="shared" si="23"/>
        <v>0</v>
      </c>
    </row>
    <row r="188" spans="1:6" hidden="1" x14ac:dyDescent="0.2">
      <c r="A188" s="3">
        <f t="shared" si="31"/>
        <v>112</v>
      </c>
      <c r="B188" s="3">
        <f t="shared" si="32"/>
        <v>74</v>
      </c>
      <c r="C188" s="3">
        <v>25</v>
      </c>
      <c r="D188" s="2" t="s">
        <v>1760</v>
      </c>
      <c r="E188" s="4">
        <v>160</v>
      </c>
      <c r="F188" t="b">
        <f t="shared" si="23"/>
        <v>0</v>
      </c>
    </row>
    <row r="189" spans="1:6" hidden="1" x14ac:dyDescent="0.2">
      <c r="A189" s="3">
        <f t="shared" si="31"/>
        <v>112</v>
      </c>
      <c r="B189" s="3">
        <f t="shared" si="32"/>
        <v>74</v>
      </c>
      <c r="C189" s="3">
        <v>27</v>
      </c>
      <c r="D189" s="2" t="s">
        <v>98</v>
      </c>
      <c r="E189" s="4">
        <v>160</v>
      </c>
      <c r="F189" t="b">
        <f t="shared" si="23"/>
        <v>0</v>
      </c>
    </row>
    <row r="190" spans="1:6" hidden="1" x14ac:dyDescent="0.2">
      <c r="A190" s="3">
        <f t="shared" si="31"/>
        <v>112</v>
      </c>
      <c r="B190" s="3">
        <f t="shared" si="32"/>
        <v>74</v>
      </c>
      <c r="C190" s="3">
        <v>27</v>
      </c>
      <c r="D190" s="2" t="s">
        <v>125</v>
      </c>
      <c r="E190" s="4">
        <v>160</v>
      </c>
      <c r="F190" t="b">
        <f t="shared" si="23"/>
        <v>0</v>
      </c>
    </row>
    <row r="191" spans="1:6" hidden="1" x14ac:dyDescent="0.2">
      <c r="A191" s="3">
        <f t="shared" si="31"/>
        <v>112</v>
      </c>
      <c r="B191" s="3">
        <f t="shared" si="32"/>
        <v>74</v>
      </c>
      <c r="C191" s="3">
        <v>30</v>
      </c>
      <c r="D191" s="2" t="s">
        <v>822</v>
      </c>
      <c r="E191" s="4">
        <v>155.27000000000001</v>
      </c>
      <c r="F191" t="b">
        <f t="shared" si="23"/>
        <v>0</v>
      </c>
    </row>
    <row r="192" spans="1:6" hidden="1" x14ac:dyDescent="0.2">
      <c r="A192" s="3">
        <f t="shared" si="31"/>
        <v>112</v>
      </c>
      <c r="B192" s="3">
        <f t="shared" si="32"/>
        <v>74</v>
      </c>
      <c r="C192" s="3">
        <v>35</v>
      </c>
      <c r="D192" s="2" t="s">
        <v>1759</v>
      </c>
      <c r="E192" s="4">
        <v>320</v>
      </c>
      <c r="F192" t="b">
        <f t="shared" si="23"/>
        <v>0</v>
      </c>
    </row>
    <row r="193" spans="1:6" hidden="1" x14ac:dyDescent="0.2">
      <c r="A193" s="3">
        <f t="shared" si="31"/>
        <v>112</v>
      </c>
      <c r="B193" s="3">
        <f t="shared" si="32"/>
        <v>74</v>
      </c>
      <c r="C193" s="3">
        <v>36</v>
      </c>
      <c r="D193" s="2" t="s">
        <v>35</v>
      </c>
      <c r="E193" s="4">
        <v>640</v>
      </c>
      <c r="F193" t="b">
        <f t="shared" si="23"/>
        <v>0</v>
      </c>
    </row>
    <row r="194" spans="1:6" hidden="1" x14ac:dyDescent="0.2">
      <c r="A194" s="3">
        <v>112</v>
      </c>
      <c r="B194" s="3">
        <v>75</v>
      </c>
      <c r="C194" s="3">
        <v>2</v>
      </c>
      <c r="D194" s="2" t="s">
        <v>1807</v>
      </c>
      <c r="E194" s="4">
        <v>160</v>
      </c>
      <c r="F194" t="b">
        <f t="shared" si="23"/>
        <v>0</v>
      </c>
    </row>
    <row r="195" spans="1:6" hidden="1" x14ac:dyDescent="0.2">
      <c r="A195" s="3">
        <f t="shared" ref="A195:A203" si="33">A194</f>
        <v>112</v>
      </c>
      <c r="B195" s="3">
        <f t="shared" ref="B195:B203" si="34">B194</f>
        <v>75</v>
      </c>
      <c r="C195" s="3">
        <v>3</v>
      </c>
      <c r="D195" s="2" t="s">
        <v>1808</v>
      </c>
      <c r="E195" s="4">
        <v>640</v>
      </c>
      <c r="F195" t="b">
        <f t="shared" si="23"/>
        <v>0</v>
      </c>
    </row>
    <row r="196" spans="1:6" hidden="1" x14ac:dyDescent="0.2">
      <c r="A196" s="3">
        <f t="shared" si="33"/>
        <v>112</v>
      </c>
      <c r="B196" s="3">
        <f t="shared" si="34"/>
        <v>75</v>
      </c>
      <c r="C196" s="3">
        <v>5</v>
      </c>
      <c r="D196" s="2" t="s">
        <v>125</v>
      </c>
      <c r="E196" s="4">
        <v>160</v>
      </c>
      <c r="F196" t="b">
        <f t="shared" si="23"/>
        <v>0</v>
      </c>
    </row>
    <row r="197" spans="1:6" hidden="1" x14ac:dyDescent="0.2">
      <c r="A197" s="3">
        <f t="shared" si="33"/>
        <v>112</v>
      </c>
      <c r="B197" s="3">
        <f t="shared" si="34"/>
        <v>75</v>
      </c>
      <c r="C197" s="3">
        <v>13</v>
      </c>
      <c r="D197" s="2" t="s">
        <v>710</v>
      </c>
      <c r="E197" s="4">
        <v>480</v>
      </c>
      <c r="F197" t="b">
        <f t="shared" ref="F197:F260" si="35">IF(OR(RIGHT(D197,1)="A ",RIGHT(D197,1)="A"),TRUE,FALSE)</f>
        <v>0</v>
      </c>
    </row>
    <row r="198" spans="1:6" hidden="1" x14ac:dyDescent="0.2">
      <c r="A198" s="3">
        <f t="shared" si="33"/>
        <v>112</v>
      </c>
      <c r="B198" s="3">
        <f t="shared" si="34"/>
        <v>75</v>
      </c>
      <c r="C198" s="3">
        <v>14</v>
      </c>
      <c r="D198" s="2" t="s">
        <v>74</v>
      </c>
      <c r="E198" s="4">
        <v>160</v>
      </c>
      <c r="F198" t="b">
        <f t="shared" si="35"/>
        <v>0</v>
      </c>
    </row>
    <row r="199" spans="1:6" hidden="1" x14ac:dyDescent="0.2">
      <c r="A199" s="3">
        <f t="shared" si="33"/>
        <v>112</v>
      </c>
      <c r="B199" s="3">
        <f t="shared" si="34"/>
        <v>75</v>
      </c>
      <c r="C199" s="3">
        <v>16</v>
      </c>
      <c r="D199" s="2" t="s">
        <v>35</v>
      </c>
      <c r="E199" s="4">
        <v>640</v>
      </c>
      <c r="F199" t="b">
        <f t="shared" si="35"/>
        <v>0</v>
      </c>
    </row>
    <row r="200" spans="1:6" hidden="1" x14ac:dyDescent="0.2">
      <c r="A200" s="3">
        <f t="shared" si="33"/>
        <v>112</v>
      </c>
      <c r="B200" s="3">
        <f t="shared" si="34"/>
        <v>75</v>
      </c>
      <c r="C200" s="3">
        <v>19</v>
      </c>
      <c r="D200" s="2" t="s">
        <v>825</v>
      </c>
      <c r="E200" s="4">
        <v>321.75</v>
      </c>
      <c r="F200" t="b">
        <f t="shared" si="35"/>
        <v>0</v>
      </c>
    </row>
    <row r="201" spans="1:6" hidden="1" x14ac:dyDescent="0.2">
      <c r="A201" s="3">
        <f t="shared" si="33"/>
        <v>112</v>
      </c>
      <c r="B201" s="3">
        <f t="shared" si="34"/>
        <v>75</v>
      </c>
      <c r="C201" s="3">
        <v>24</v>
      </c>
      <c r="D201" s="2" t="s">
        <v>98</v>
      </c>
      <c r="E201" s="4">
        <v>160</v>
      </c>
      <c r="F201" t="b">
        <f t="shared" si="35"/>
        <v>0</v>
      </c>
    </row>
    <row r="202" spans="1:6" hidden="1" x14ac:dyDescent="0.2">
      <c r="A202" s="3">
        <f t="shared" si="33"/>
        <v>112</v>
      </c>
      <c r="B202" s="3">
        <f t="shared" si="34"/>
        <v>75</v>
      </c>
      <c r="C202" s="3">
        <v>25</v>
      </c>
      <c r="D202" s="2" t="s">
        <v>1809</v>
      </c>
      <c r="E202" s="4">
        <v>480</v>
      </c>
      <c r="F202" t="b">
        <f t="shared" si="35"/>
        <v>0</v>
      </c>
    </row>
    <row r="203" spans="1:6" hidden="1" x14ac:dyDescent="0.2">
      <c r="A203" s="3">
        <f t="shared" si="33"/>
        <v>112</v>
      </c>
      <c r="B203" s="3">
        <f t="shared" si="34"/>
        <v>75</v>
      </c>
      <c r="C203" s="3">
        <v>36</v>
      </c>
      <c r="D203" s="2" t="s">
        <v>35</v>
      </c>
      <c r="E203" s="4">
        <v>640</v>
      </c>
      <c r="F203" t="b">
        <f t="shared" si="35"/>
        <v>0</v>
      </c>
    </row>
    <row r="204" spans="1:6" hidden="1" x14ac:dyDescent="0.2">
      <c r="A204" s="3">
        <v>112</v>
      </c>
      <c r="B204" s="3">
        <v>76</v>
      </c>
      <c r="C204" s="3">
        <v>1</v>
      </c>
      <c r="D204" s="2" t="s">
        <v>125</v>
      </c>
      <c r="E204" s="4">
        <v>160</v>
      </c>
      <c r="F204" t="b">
        <f t="shared" si="35"/>
        <v>0</v>
      </c>
    </row>
    <row r="205" spans="1:6" hidden="1" x14ac:dyDescent="0.2">
      <c r="A205" s="3">
        <f t="shared" ref="A205:A216" si="36">A204</f>
        <v>112</v>
      </c>
      <c r="B205" s="3">
        <f t="shared" ref="B205:B216" si="37">B204</f>
        <v>76</v>
      </c>
      <c r="C205" s="3">
        <v>4</v>
      </c>
      <c r="D205" s="2" t="s">
        <v>1810</v>
      </c>
      <c r="E205" s="4">
        <v>313.97000000000003</v>
      </c>
      <c r="F205" t="b">
        <f t="shared" si="35"/>
        <v>0</v>
      </c>
    </row>
    <row r="206" spans="1:6" hidden="1" x14ac:dyDescent="0.2">
      <c r="A206" s="3">
        <f t="shared" si="36"/>
        <v>112</v>
      </c>
      <c r="B206" s="3">
        <f t="shared" si="37"/>
        <v>76</v>
      </c>
      <c r="C206" s="3">
        <v>5</v>
      </c>
      <c r="D206" s="2" t="s">
        <v>1811</v>
      </c>
      <c r="E206" s="4">
        <v>160</v>
      </c>
      <c r="F206" t="b">
        <f t="shared" si="35"/>
        <v>0</v>
      </c>
    </row>
    <row r="207" spans="1:6" hidden="1" x14ac:dyDescent="0.2">
      <c r="A207" s="3">
        <f t="shared" si="36"/>
        <v>112</v>
      </c>
      <c r="B207" s="3">
        <f t="shared" si="37"/>
        <v>76</v>
      </c>
      <c r="C207" s="3">
        <v>6</v>
      </c>
      <c r="D207" s="2" t="s">
        <v>1812</v>
      </c>
      <c r="E207" s="4">
        <v>627.38</v>
      </c>
      <c r="F207" t="b">
        <f t="shared" si="35"/>
        <v>0</v>
      </c>
    </row>
    <row r="208" spans="1:6" hidden="1" x14ac:dyDescent="0.2">
      <c r="A208" s="3">
        <f t="shared" si="36"/>
        <v>112</v>
      </c>
      <c r="B208" s="3">
        <f t="shared" si="37"/>
        <v>76</v>
      </c>
      <c r="C208" s="3">
        <v>9</v>
      </c>
      <c r="D208" s="2" t="s">
        <v>74</v>
      </c>
      <c r="E208" s="4">
        <v>160</v>
      </c>
      <c r="F208" t="b">
        <f t="shared" si="35"/>
        <v>0</v>
      </c>
    </row>
    <row r="209" spans="1:6" hidden="1" x14ac:dyDescent="0.2">
      <c r="A209" s="3">
        <f t="shared" si="36"/>
        <v>112</v>
      </c>
      <c r="B209" s="3">
        <f t="shared" si="37"/>
        <v>76</v>
      </c>
      <c r="C209" s="3">
        <v>15</v>
      </c>
      <c r="D209" s="2" t="s">
        <v>98</v>
      </c>
      <c r="E209" s="4">
        <v>160</v>
      </c>
      <c r="F209" t="b">
        <f t="shared" si="35"/>
        <v>0</v>
      </c>
    </row>
    <row r="210" spans="1:6" hidden="1" x14ac:dyDescent="0.2">
      <c r="A210" s="3">
        <f t="shared" si="36"/>
        <v>112</v>
      </c>
      <c r="B210" s="3">
        <f t="shared" si="37"/>
        <v>76</v>
      </c>
      <c r="C210" s="3">
        <v>16</v>
      </c>
      <c r="D210" s="2" t="s">
        <v>35</v>
      </c>
      <c r="E210" s="4">
        <v>640</v>
      </c>
      <c r="F210" t="b">
        <f t="shared" si="35"/>
        <v>0</v>
      </c>
    </row>
    <row r="211" spans="1:6" hidden="1" x14ac:dyDescent="0.2">
      <c r="A211" s="3">
        <f t="shared" si="36"/>
        <v>112</v>
      </c>
      <c r="B211" s="3">
        <f t="shared" si="37"/>
        <v>76</v>
      </c>
      <c r="C211" s="3">
        <v>22</v>
      </c>
      <c r="D211" s="2" t="s">
        <v>74</v>
      </c>
      <c r="E211" s="4">
        <v>160</v>
      </c>
      <c r="F211" t="b">
        <f t="shared" si="35"/>
        <v>0</v>
      </c>
    </row>
    <row r="212" spans="1:6" hidden="1" x14ac:dyDescent="0.2">
      <c r="A212" s="3">
        <f t="shared" si="36"/>
        <v>112</v>
      </c>
      <c r="B212" s="3">
        <f t="shared" si="37"/>
        <v>76</v>
      </c>
      <c r="C212" s="3">
        <v>25</v>
      </c>
      <c r="D212" s="2" t="s">
        <v>122</v>
      </c>
      <c r="E212" s="4">
        <v>320</v>
      </c>
      <c r="F212" t="b">
        <f t="shared" si="35"/>
        <v>0</v>
      </c>
    </row>
    <row r="213" spans="1:6" hidden="1" x14ac:dyDescent="0.2">
      <c r="A213" s="3">
        <f t="shared" si="36"/>
        <v>112</v>
      </c>
      <c r="B213" s="3">
        <f t="shared" si="37"/>
        <v>76</v>
      </c>
      <c r="C213" s="3">
        <v>31</v>
      </c>
      <c r="D213" s="2" t="s">
        <v>1331</v>
      </c>
      <c r="E213" s="4">
        <v>622.76</v>
      </c>
      <c r="F213" t="b">
        <f t="shared" si="35"/>
        <v>0</v>
      </c>
    </row>
    <row r="214" spans="1:6" hidden="1" x14ac:dyDescent="0.2">
      <c r="A214" s="3">
        <f t="shared" si="36"/>
        <v>112</v>
      </c>
      <c r="B214" s="3">
        <f t="shared" si="37"/>
        <v>76</v>
      </c>
      <c r="C214" s="3">
        <v>32</v>
      </c>
      <c r="D214" s="2" t="s">
        <v>195</v>
      </c>
      <c r="E214" s="4">
        <v>80</v>
      </c>
      <c r="F214" t="b">
        <f t="shared" si="35"/>
        <v>0</v>
      </c>
    </row>
    <row r="215" spans="1:6" hidden="1" x14ac:dyDescent="0.2">
      <c r="A215" s="3">
        <f t="shared" si="36"/>
        <v>112</v>
      </c>
      <c r="B215" s="3">
        <f t="shared" si="37"/>
        <v>76</v>
      </c>
      <c r="C215" s="3">
        <v>34</v>
      </c>
      <c r="D215" s="2" t="s">
        <v>1760</v>
      </c>
      <c r="E215" s="4">
        <v>160</v>
      </c>
      <c r="F215" t="b">
        <f t="shared" si="35"/>
        <v>0</v>
      </c>
    </row>
    <row r="216" spans="1:6" hidden="1" x14ac:dyDescent="0.2">
      <c r="A216" s="3">
        <f t="shared" si="36"/>
        <v>112</v>
      </c>
      <c r="B216" s="3">
        <f t="shared" si="37"/>
        <v>76</v>
      </c>
      <c r="C216" s="3">
        <v>36</v>
      </c>
      <c r="D216" s="2" t="s">
        <v>35</v>
      </c>
      <c r="E216" s="4">
        <v>640</v>
      </c>
      <c r="F216" t="b">
        <f t="shared" si="35"/>
        <v>0</v>
      </c>
    </row>
    <row r="217" spans="1:6" hidden="1" x14ac:dyDescent="0.2">
      <c r="A217" s="3">
        <v>112</v>
      </c>
      <c r="B217" s="3">
        <v>77</v>
      </c>
      <c r="C217" s="3">
        <v>5</v>
      </c>
      <c r="D217" s="2" t="s">
        <v>1813</v>
      </c>
      <c r="E217" s="4">
        <v>187.33</v>
      </c>
      <c r="F217" t="b">
        <f t="shared" si="35"/>
        <v>0</v>
      </c>
    </row>
    <row r="218" spans="1:6" hidden="1" x14ac:dyDescent="0.2">
      <c r="A218" s="3">
        <f t="shared" ref="A218:B223" si="38">A217</f>
        <v>112</v>
      </c>
      <c r="B218" s="3">
        <f t="shared" si="38"/>
        <v>77</v>
      </c>
      <c r="C218" s="3">
        <v>14</v>
      </c>
      <c r="D218" s="2" t="s">
        <v>98</v>
      </c>
      <c r="E218" s="4">
        <v>160</v>
      </c>
      <c r="F218" t="b">
        <f t="shared" si="35"/>
        <v>0</v>
      </c>
    </row>
    <row r="219" spans="1:6" hidden="1" x14ac:dyDescent="0.2">
      <c r="A219" s="3">
        <f t="shared" si="38"/>
        <v>112</v>
      </c>
      <c r="B219" s="3">
        <f t="shared" si="38"/>
        <v>77</v>
      </c>
      <c r="C219" s="3">
        <v>16</v>
      </c>
      <c r="D219" s="2" t="s">
        <v>35</v>
      </c>
      <c r="E219" s="4">
        <v>640</v>
      </c>
      <c r="F219" t="b">
        <f t="shared" si="35"/>
        <v>0</v>
      </c>
    </row>
    <row r="220" spans="1:6" hidden="1" x14ac:dyDescent="0.2">
      <c r="A220" s="3">
        <f t="shared" si="38"/>
        <v>112</v>
      </c>
      <c r="B220" s="3">
        <f t="shared" si="38"/>
        <v>77</v>
      </c>
      <c r="C220" s="3">
        <v>21</v>
      </c>
      <c r="D220" s="2" t="s">
        <v>74</v>
      </c>
      <c r="E220" s="4">
        <v>160</v>
      </c>
      <c r="F220" t="b">
        <f t="shared" si="35"/>
        <v>0</v>
      </c>
    </row>
    <row r="221" spans="1:6" hidden="1" x14ac:dyDescent="0.2">
      <c r="A221" s="3">
        <f t="shared" si="38"/>
        <v>112</v>
      </c>
      <c r="B221" s="3">
        <f t="shared" si="38"/>
        <v>77</v>
      </c>
      <c r="C221" s="3">
        <v>22</v>
      </c>
      <c r="D221" s="2" t="s">
        <v>74</v>
      </c>
      <c r="E221" s="4">
        <v>160</v>
      </c>
      <c r="F221" t="b">
        <f t="shared" si="35"/>
        <v>0</v>
      </c>
    </row>
    <row r="222" spans="1:6" hidden="1" x14ac:dyDescent="0.2">
      <c r="A222" s="3">
        <f t="shared" si="38"/>
        <v>112</v>
      </c>
      <c r="B222" s="3">
        <f t="shared" si="38"/>
        <v>77</v>
      </c>
      <c r="C222" s="3">
        <v>31</v>
      </c>
      <c r="D222" s="2" t="s">
        <v>820</v>
      </c>
      <c r="E222" s="4">
        <v>333.29</v>
      </c>
      <c r="F222" t="b">
        <f t="shared" si="35"/>
        <v>0</v>
      </c>
    </row>
    <row r="223" spans="1:6" hidden="1" x14ac:dyDescent="0.2">
      <c r="A223" s="3">
        <f t="shared" si="38"/>
        <v>112</v>
      </c>
      <c r="B223" s="3">
        <f t="shared" si="38"/>
        <v>77</v>
      </c>
      <c r="C223" s="3">
        <v>36</v>
      </c>
      <c r="D223" s="2" t="s">
        <v>35</v>
      </c>
      <c r="E223" s="4">
        <v>640</v>
      </c>
      <c r="F223" t="b">
        <f t="shared" si="35"/>
        <v>0</v>
      </c>
    </row>
    <row r="224" spans="1:6" hidden="1" x14ac:dyDescent="0.2">
      <c r="A224" s="3">
        <v>112</v>
      </c>
      <c r="B224" s="3">
        <v>78</v>
      </c>
      <c r="C224" s="3">
        <v>2</v>
      </c>
      <c r="D224" s="2" t="s">
        <v>402</v>
      </c>
      <c r="E224" s="4">
        <v>320.05</v>
      </c>
      <c r="F224" t="b">
        <f t="shared" si="35"/>
        <v>0</v>
      </c>
    </row>
    <row r="225" spans="1:6" hidden="1" x14ac:dyDescent="0.2">
      <c r="A225" s="3">
        <f t="shared" ref="A225:B232" si="39">A224</f>
        <v>112</v>
      </c>
      <c r="B225" s="3">
        <f t="shared" si="39"/>
        <v>78</v>
      </c>
      <c r="C225" s="3">
        <v>9</v>
      </c>
      <c r="D225" s="2" t="s">
        <v>125</v>
      </c>
      <c r="E225" s="4">
        <v>160</v>
      </c>
      <c r="F225" t="b">
        <f t="shared" si="35"/>
        <v>0</v>
      </c>
    </row>
    <row r="226" spans="1:6" hidden="1" x14ac:dyDescent="0.2">
      <c r="A226" s="3">
        <f t="shared" si="39"/>
        <v>112</v>
      </c>
      <c r="B226" s="3">
        <f t="shared" si="39"/>
        <v>78</v>
      </c>
      <c r="C226" s="3">
        <v>16</v>
      </c>
      <c r="D226" s="2" t="s">
        <v>35</v>
      </c>
      <c r="E226" s="4">
        <v>640</v>
      </c>
      <c r="F226" t="b">
        <f t="shared" si="35"/>
        <v>0</v>
      </c>
    </row>
    <row r="227" spans="1:6" hidden="1" x14ac:dyDescent="0.2">
      <c r="A227" s="3">
        <f t="shared" si="39"/>
        <v>112</v>
      </c>
      <c r="B227" s="3">
        <f t="shared" si="39"/>
        <v>78</v>
      </c>
      <c r="C227" s="3">
        <v>25</v>
      </c>
      <c r="D227" s="2" t="s">
        <v>1760</v>
      </c>
      <c r="E227" s="4">
        <v>160</v>
      </c>
      <c r="F227" t="b">
        <f t="shared" si="35"/>
        <v>0</v>
      </c>
    </row>
    <row r="228" spans="1:6" hidden="1" x14ac:dyDescent="0.2">
      <c r="A228" s="3">
        <f t="shared" si="39"/>
        <v>112</v>
      </c>
      <c r="B228" s="3">
        <f t="shared" si="39"/>
        <v>78</v>
      </c>
      <c r="C228" s="3">
        <v>26</v>
      </c>
      <c r="D228" s="2" t="s">
        <v>122</v>
      </c>
      <c r="E228" s="4">
        <v>320</v>
      </c>
      <c r="F228" t="b">
        <f t="shared" si="35"/>
        <v>0</v>
      </c>
    </row>
    <row r="229" spans="1:6" hidden="1" x14ac:dyDescent="0.2">
      <c r="A229" s="3">
        <f t="shared" si="39"/>
        <v>112</v>
      </c>
      <c r="B229" s="3">
        <f t="shared" si="39"/>
        <v>78</v>
      </c>
      <c r="C229" s="3">
        <v>27</v>
      </c>
      <c r="D229" s="2" t="s">
        <v>129</v>
      </c>
      <c r="E229" s="4">
        <v>160</v>
      </c>
      <c r="F229" t="b">
        <f t="shared" si="35"/>
        <v>0</v>
      </c>
    </row>
    <row r="230" spans="1:6" hidden="1" x14ac:dyDescent="0.2">
      <c r="A230" s="3">
        <f t="shared" si="39"/>
        <v>112</v>
      </c>
      <c r="B230" s="3">
        <f t="shared" si="39"/>
        <v>78</v>
      </c>
      <c r="C230" s="3">
        <v>28</v>
      </c>
      <c r="D230" s="2" t="s">
        <v>74</v>
      </c>
      <c r="E230" s="4">
        <v>160</v>
      </c>
      <c r="F230" t="b">
        <f t="shared" si="35"/>
        <v>0</v>
      </c>
    </row>
    <row r="231" spans="1:6" hidden="1" x14ac:dyDescent="0.2">
      <c r="A231" s="3">
        <f t="shared" si="39"/>
        <v>112</v>
      </c>
      <c r="B231" s="3">
        <f t="shared" si="39"/>
        <v>78</v>
      </c>
      <c r="C231" s="3">
        <v>31</v>
      </c>
      <c r="D231" s="2" t="s">
        <v>822</v>
      </c>
      <c r="E231" s="4">
        <v>150.38</v>
      </c>
      <c r="F231" t="b">
        <f t="shared" si="35"/>
        <v>0</v>
      </c>
    </row>
    <row r="232" spans="1:6" hidden="1" x14ac:dyDescent="0.2">
      <c r="A232" s="3">
        <f t="shared" si="39"/>
        <v>112</v>
      </c>
      <c r="B232" s="3">
        <f t="shared" si="39"/>
        <v>78</v>
      </c>
      <c r="C232" s="3">
        <v>36</v>
      </c>
      <c r="D232" s="2" t="s">
        <v>35</v>
      </c>
      <c r="E232" s="4">
        <v>640</v>
      </c>
      <c r="F232" t="b">
        <f t="shared" si="35"/>
        <v>0</v>
      </c>
    </row>
    <row r="233" spans="1:6" hidden="1" x14ac:dyDescent="0.2">
      <c r="A233" s="3">
        <v>112</v>
      </c>
      <c r="B233" s="3">
        <v>79</v>
      </c>
      <c r="C233" s="3">
        <v>2</v>
      </c>
      <c r="D233" s="2" t="s">
        <v>1742</v>
      </c>
      <c r="E233" s="4">
        <v>159.63999999999999</v>
      </c>
      <c r="F233" t="b">
        <f t="shared" si="35"/>
        <v>0</v>
      </c>
    </row>
    <row r="234" spans="1:6" hidden="1" x14ac:dyDescent="0.2">
      <c r="A234" s="3">
        <f t="shared" ref="A234:B239" si="40">A233</f>
        <v>112</v>
      </c>
      <c r="B234" s="3">
        <f t="shared" si="40"/>
        <v>79</v>
      </c>
      <c r="C234" s="3">
        <v>16</v>
      </c>
      <c r="D234" s="2" t="s">
        <v>35</v>
      </c>
      <c r="E234" s="4">
        <v>640</v>
      </c>
      <c r="F234" t="b">
        <f t="shared" si="35"/>
        <v>0</v>
      </c>
    </row>
    <row r="235" spans="1:6" hidden="1" x14ac:dyDescent="0.2">
      <c r="A235" s="3">
        <f t="shared" si="40"/>
        <v>112</v>
      </c>
      <c r="B235" s="3">
        <f t="shared" si="40"/>
        <v>79</v>
      </c>
      <c r="C235" s="3">
        <v>18</v>
      </c>
      <c r="D235" s="2" t="s">
        <v>820</v>
      </c>
      <c r="E235" s="4">
        <v>310.06</v>
      </c>
      <c r="F235" t="b">
        <f t="shared" si="35"/>
        <v>0</v>
      </c>
    </row>
    <row r="236" spans="1:6" hidden="1" x14ac:dyDescent="0.2">
      <c r="A236" s="3">
        <f t="shared" si="40"/>
        <v>112</v>
      </c>
      <c r="B236" s="3">
        <f t="shared" si="40"/>
        <v>79</v>
      </c>
      <c r="C236" s="3">
        <v>20</v>
      </c>
      <c r="D236" s="2" t="s">
        <v>383</v>
      </c>
      <c r="E236" s="4">
        <v>320</v>
      </c>
      <c r="F236" t="b">
        <f t="shared" si="35"/>
        <v>0</v>
      </c>
    </row>
    <row r="237" spans="1:6" hidden="1" x14ac:dyDescent="0.2">
      <c r="A237" s="3">
        <f t="shared" si="40"/>
        <v>112</v>
      </c>
      <c r="B237" s="3">
        <f t="shared" si="40"/>
        <v>79</v>
      </c>
      <c r="C237" s="3">
        <v>21</v>
      </c>
      <c r="D237" s="2" t="s">
        <v>122</v>
      </c>
      <c r="E237" s="4">
        <v>320</v>
      </c>
      <c r="F237" t="b">
        <f t="shared" si="35"/>
        <v>0</v>
      </c>
    </row>
    <row r="238" spans="1:6" hidden="1" x14ac:dyDescent="0.2">
      <c r="A238" s="3">
        <f t="shared" si="40"/>
        <v>112</v>
      </c>
      <c r="B238" s="3">
        <f t="shared" si="40"/>
        <v>79</v>
      </c>
      <c r="C238" s="3">
        <v>31</v>
      </c>
      <c r="D238" s="2" t="s">
        <v>919</v>
      </c>
      <c r="E238" s="4">
        <v>305.02</v>
      </c>
      <c r="F238" t="b">
        <f t="shared" si="35"/>
        <v>0</v>
      </c>
    </row>
    <row r="239" spans="1:6" hidden="1" x14ac:dyDescent="0.2">
      <c r="A239" s="3">
        <f t="shared" si="40"/>
        <v>112</v>
      </c>
      <c r="B239" s="3">
        <f t="shared" si="40"/>
        <v>79</v>
      </c>
      <c r="C239" s="3">
        <v>36</v>
      </c>
      <c r="D239" s="2" t="s">
        <v>35</v>
      </c>
      <c r="E239" s="4">
        <v>640</v>
      </c>
      <c r="F239" t="b">
        <f t="shared" si="35"/>
        <v>0</v>
      </c>
    </row>
    <row r="240" spans="1:6" hidden="1" x14ac:dyDescent="0.2">
      <c r="A240" s="3">
        <v>112</v>
      </c>
      <c r="B240" s="3">
        <v>80</v>
      </c>
      <c r="C240" s="3">
        <v>3</v>
      </c>
      <c r="D240" s="2" t="s">
        <v>364</v>
      </c>
      <c r="E240" s="4">
        <v>321.43</v>
      </c>
      <c r="F240" t="b">
        <f t="shared" si="35"/>
        <v>0</v>
      </c>
    </row>
    <row r="241" spans="1:7" hidden="1" x14ac:dyDescent="0.2">
      <c r="A241" s="3">
        <f t="shared" ref="A241:A258" si="41">A240</f>
        <v>112</v>
      </c>
      <c r="B241" s="3">
        <f t="shared" ref="B241:B258" si="42">B240</f>
        <v>80</v>
      </c>
      <c r="C241" s="3">
        <v>4</v>
      </c>
      <c r="D241" s="2" t="s">
        <v>1814</v>
      </c>
      <c r="E241" s="4">
        <v>425.45</v>
      </c>
      <c r="F241" t="b">
        <f t="shared" si="35"/>
        <v>0</v>
      </c>
    </row>
    <row r="242" spans="1:7" x14ac:dyDescent="0.2">
      <c r="A242" s="46">
        <f t="shared" si="41"/>
        <v>112</v>
      </c>
      <c r="B242" s="46">
        <f t="shared" si="42"/>
        <v>80</v>
      </c>
      <c r="C242" s="46" t="s">
        <v>2929</v>
      </c>
      <c r="D242" s="2" t="s">
        <v>1815</v>
      </c>
      <c r="E242" s="4">
        <v>62.71</v>
      </c>
      <c r="F242" t="b">
        <f t="shared" si="35"/>
        <v>1</v>
      </c>
      <c r="G242" t="s">
        <v>2952</v>
      </c>
    </row>
    <row r="243" spans="1:7" x14ac:dyDescent="0.2">
      <c r="A243" s="46">
        <f t="shared" si="41"/>
        <v>112</v>
      </c>
      <c r="B243" s="46">
        <f t="shared" si="42"/>
        <v>80</v>
      </c>
      <c r="C243" s="46" t="s">
        <v>2922</v>
      </c>
      <c r="D243" s="2" t="s">
        <v>1816</v>
      </c>
      <c r="E243" s="4">
        <v>373.38</v>
      </c>
      <c r="F243" t="b">
        <f t="shared" si="35"/>
        <v>1</v>
      </c>
      <c r="G243" t="s">
        <v>2952</v>
      </c>
    </row>
    <row r="244" spans="1:7" hidden="1" x14ac:dyDescent="0.2">
      <c r="A244" s="3">
        <f t="shared" si="41"/>
        <v>112</v>
      </c>
      <c r="B244" s="3">
        <f t="shared" si="42"/>
        <v>80</v>
      </c>
      <c r="C244" s="3">
        <v>5</v>
      </c>
      <c r="D244" s="2" t="s">
        <v>1817</v>
      </c>
      <c r="E244" s="4">
        <v>154.15</v>
      </c>
      <c r="F244" t="b">
        <f t="shared" si="35"/>
        <v>0</v>
      </c>
    </row>
    <row r="245" spans="1:7" x14ac:dyDescent="0.2">
      <c r="A245" s="46">
        <f t="shared" si="41"/>
        <v>112</v>
      </c>
      <c r="B245" s="46">
        <f t="shared" si="42"/>
        <v>80</v>
      </c>
      <c r="C245" s="46" t="s">
        <v>2923</v>
      </c>
      <c r="D245" s="2" t="s">
        <v>1818</v>
      </c>
      <c r="E245" s="4">
        <v>136.68</v>
      </c>
      <c r="F245" t="b">
        <f t="shared" si="35"/>
        <v>1</v>
      </c>
      <c r="G245" t="s">
        <v>2952</v>
      </c>
    </row>
    <row r="246" spans="1:7" hidden="1" x14ac:dyDescent="0.2">
      <c r="A246" s="3">
        <f t="shared" si="41"/>
        <v>112</v>
      </c>
      <c r="B246" s="3">
        <f t="shared" si="42"/>
        <v>80</v>
      </c>
      <c r="C246" s="3">
        <v>6</v>
      </c>
      <c r="D246" s="2" t="s">
        <v>1819</v>
      </c>
      <c r="E246" s="4">
        <v>48.85</v>
      </c>
      <c r="F246" t="b">
        <f t="shared" si="35"/>
        <v>0</v>
      </c>
    </row>
    <row r="247" spans="1:7" hidden="1" x14ac:dyDescent="0.2">
      <c r="A247" s="3">
        <f t="shared" si="41"/>
        <v>112</v>
      </c>
      <c r="B247" s="3">
        <f t="shared" si="42"/>
        <v>80</v>
      </c>
      <c r="C247" s="3">
        <v>8</v>
      </c>
      <c r="D247" s="2" t="s">
        <v>74</v>
      </c>
      <c r="E247" s="4">
        <v>160</v>
      </c>
      <c r="F247" t="b">
        <f t="shared" si="35"/>
        <v>0</v>
      </c>
    </row>
    <row r="248" spans="1:7" hidden="1" x14ac:dyDescent="0.2">
      <c r="A248" s="3">
        <f t="shared" si="41"/>
        <v>112</v>
      </c>
      <c r="B248" s="3">
        <f t="shared" si="42"/>
        <v>80</v>
      </c>
      <c r="C248" s="3">
        <v>13</v>
      </c>
      <c r="D248" s="2" t="s">
        <v>244</v>
      </c>
      <c r="E248" s="4">
        <v>320</v>
      </c>
      <c r="F248" t="b">
        <f t="shared" si="35"/>
        <v>0</v>
      </c>
    </row>
    <row r="249" spans="1:7" hidden="1" x14ac:dyDescent="0.2">
      <c r="A249" s="3">
        <f t="shared" si="41"/>
        <v>112</v>
      </c>
      <c r="B249" s="3">
        <f t="shared" si="42"/>
        <v>80</v>
      </c>
      <c r="C249" s="3">
        <v>15</v>
      </c>
      <c r="D249" s="2" t="s">
        <v>572</v>
      </c>
      <c r="E249" s="4">
        <v>320</v>
      </c>
      <c r="F249" t="b">
        <f t="shared" si="35"/>
        <v>0</v>
      </c>
    </row>
    <row r="250" spans="1:7" hidden="1" x14ac:dyDescent="0.2">
      <c r="A250" s="3">
        <f t="shared" si="41"/>
        <v>112</v>
      </c>
      <c r="B250" s="3">
        <f t="shared" si="42"/>
        <v>80</v>
      </c>
      <c r="C250" s="3">
        <v>16</v>
      </c>
      <c r="D250" s="2" t="s">
        <v>35</v>
      </c>
      <c r="E250" s="4">
        <v>640</v>
      </c>
      <c r="F250" t="b">
        <f t="shared" si="35"/>
        <v>0</v>
      </c>
    </row>
    <row r="251" spans="1:7" hidden="1" x14ac:dyDescent="0.2">
      <c r="A251" s="3">
        <f t="shared" si="41"/>
        <v>112</v>
      </c>
      <c r="B251" s="3">
        <f t="shared" si="42"/>
        <v>80</v>
      </c>
      <c r="C251" s="3">
        <v>17</v>
      </c>
      <c r="D251" s="2" t="s">
        <v>98</v>
      </c>
      <c r="E251" s="4">
        <v>160</v>
      </c>
      <c r="F251" t="b">
        <f t="shared" si="35"/>
        <v>0</v>
      </c>
    </row>
    <row r="252" spans="1:7" hidden="1" x14ac:dyDescent="0.2">
      <c r="A252" s="3">
        <f t="shared" si="41"/>
        <v>112</v>
      </c>
      <c r="B252" s="3">
        <f t="shared" si="42"/>
        <v>80</v>
      </c>
      <c r="C252" s="3">
        <v>18</v>
      </c>
      <c r="D252" s="2" t="s">
        <v>1650</v>
      </c>
      <c r="E252" s="4">
        <v>481.22</v>
      </c>
      <c r="F252" t="b">
        <f t="shared" si="35"/>
        <v>0</v>
      </c>
    </row>
    <row r="253" spans="1:7" hidden="1" x14ac:dyDescent="0.2">
      <c r="A253" s="3">
        <f t="shared" si="41"/>
        <v>112</v>
      </c>
      <c r="B253" s="3">
        <f t="shared" si="42"/>
        <v>80</v>
      </c>
      <c r="C253" s="3">
        <v>29</v>
      </c>
      <c r="D253" s="2" t="s">
        <v>101</v>
      </c>
      <c r="E253" s="4">
        <v>80</v>
      </c>
      <c r="F253" t="b">
        <f t="shared" si="35"/>
        <v>0</v>
      </c>
    </row>
    <row r="254" spans="1:7" hidden="1" x14ac:dyDescent="0.2">
      <c r="A254" s="3">
        <f t="shared" si="41"/>
        <v>112</v>
      </c>
      <c r="B254" s="3">
        <f t="shared" si="42"/>
        <v>80</v>
      </c>
      <c r="C254" s="3">
        <v>30</v>
      </c>
      <c r="D254" s="2" t="s">
        <v>256</v>
      </c>
      <c r="E254" s="4">
        <v>79.98</v>
      </c>
      <c r="F254" t="b">
        <f t="shared" si="35"/>
        <v>0</v>
      </c>
    </row>
    <row r="255" spans="1:7" hidden="1" x14ac:dyDescent="0.2">
      <c r="A255" s="3">
        <f t="shared" si="41"/>
        <v>112</v>
      </c>
      <c r="B255" s="3">
        <f t="shared" si="42"/>
        <v>80</v>
      </c>
      <c r="C255" s="3">
        <v>31</v>
      </c>
      <c r="D255" s="2" t="s">
        <v>187</v>
      </c>
      <c r="E255" s="4">
        <v>79.94</v>
      </c>
      <c r="F255" t="b">
        <f t="shared" si="35"/>
        <v>0</v>
      </c>
    </row>
    <row r="256" spans="1:7" hidden="1" x14ac:dyDescent="0.2">
      <c r="A256" s="3">
        <f t="shared" si="41"/>
        <v>112</v>
      </c>
      <c r="B256" s="3">
        <f t="shared" si="42"/>
        <v>80</v>
      </c>
      <c r="C256" s="3">
        <v>32</v>
      </c>
      <c r="D256" s="2" t="s">
        <v>1820</v>
      </c>
      <c r="E256" s="4">
        <v>243.75</v>
      </c>
      <c r="F256" t="b">
        <f t="shared" si="35"/>
        <v>0</v>
      </c>
    </row>
    <row r="257" spans="1:6" hidden="1" x14ac:dyDescent="0.2">
      <c r="A257" s="3">
        <f t="shared" si="41"/>
        <v>112</v>
      </c>
      <c r="B257" s="3">
        <f t="shared" si="42"/>
        <v>80</v>
      </c>
      <c r="C257" s="3">
        <v>35</v>
      </c>
      <c r="D257" s="2" t="s">
        <v>956</v>
      </c>
      <c r="E257" s="4">
        <v>320</v>
      </c>
      <c r="F257" t="b">
        <f t="shared" si="35"/>
        <v>0</v>
      </c>
    </row>
    <row r="258" spans="1:6" hidden="1" x14ac:dyDescent="0.2">
      <c r="A258" s="3">
        <f t="shared" si="41"/>
        <v>112</v>
      </c>
      <c r="B258" s="3">
        <f t="shared" si="42"/>
        <v>80</v>
      </c>
      <c r="C258" s="3">
        <v>36</v>
      </c>
      <c r="D258" s="2" t="s">
        <v>1821</v>
      </c>
      <c r="E258" s="4">
        <v>639.6</v>
      </c>
      <c r="F258" t="b">
        <f t="shared" si="35"/>
        <v>0</v>
      </c>
    </row>
    <row r="259" spans="1:6" hidden="1" x14ac:dyDescent="0.2">
      <c r="A259" s="3">
        <v>112</v>
      </c>
      <c r="B259" s="3">
        <v>81</v>
      </c>
      <c r="C259" s="3">
        <v>13</v>
      </c>
      <c r="D259" s="2" t="s">
        <v>1760</v>
      </c>
      <c r="E259" s="4">
        <v>160</v>
      </c>
      <c r="F259" t="b">
        <f t="shared" si="35"/>
        <v>0</v>
      </c>
    </row>
    <row r="260" spans="1:6" hidden="1" x14ac:dyDescent="0.2">
      <c r="A260" s="3">
        <f t="shared" ref="A260:B261" si="43">A259</f>
        <v>112</v>
      </c>
      <c r="B260" s="3">
        <f t="shared" si="43"/>
        <v>81</v>
      </c>
      <c r="C260" s="3">
        <v>25</v>
      </c>
      <c r="D260" s="2" t="s">
        <v>96</v>
      </c>
      <c r="E260" s="4">
        <v>480</v>
      </c>
      <c r="F260" t="b">
        <f t="shared" si="35"/>
        <v>0</v>
      </c>
    </row>
    <row r="261" spans="1:6" hidden="1" x14ac:dyDescent="0.2">
      <c r="A261" s="3">
        <f t="shared" si="43"/>
        <v>112</v>
      </c>
      <c r="B261" s="3">
        <f t="shared" si="43"/>
        <v>81</v>
      </c>
      <c r="C261" s="3">
        <v>36</v>
      </c>
      <c r="D261" s="2" t="s">
        <v>35</v>
      </c>
      <c r="E261" s="4">
        <v>640</v>
      </c>
      <c r="F261" t="b">
        <f t="shared" ref="F261" si="44">IF(OR(RIGHT(D261,1)="A ",RIGHT(D261,1)="A"),TRUE,FALSE)</f>
        <v>0</v>
      </c>
    </row>
    <row r="262" spans="1:6" x14ac:dyDescent="0.2">
      <c r="A262" s="3"/>
      <c r="B262" s="3"/>
      <c r="C262" s="3"/>
      <c r="D262" s="2"/>
      <c r="E262" s="4"/>
    </row>
    <row r="263" spans="1:6" ht="16" thickBot="1" x14ac:dyDescent="0.25">
      <c r="A263" s="10"/>
      <c r="B263" s="10"/>
      <c r="C263" s="10"/>
      <c r="D263" s="11"/>
      <c r="E263" s="12">
        <f>SUM(E4:E262)</f>
        <v>76071.059999999983</v>
      </c>
    </row>
  </sheetData>
  <autoFilter ref="F1:F1241" xr:uid="{00000000-0001-0000-1F00-000000000000}">
    <filterColumn colId="0">
      <filters blank="1">
        <filter val="TRUE"/>
      </filters>
    </filterColumn>
  </autoFilter>
  <mergeCells count="1">
    <mergeCell ref="A1:E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filterMode="1"/>
  <dimension ref="A1:G1368"/>
  <sheetViews>
    <sheetView workbookViewId="0">
      <selection activeCell="G309" sqref="A47:G309"/>
    </sheetView>
  </sheetViews>
  <sheetFormatPr baseColWidth="10" defaultColWidth="8.83203125" defaultRowHeight="15" x14ac:dyDescent="0.2"/>
  <cols>
    <col min="1" max="1" width="11.6640625" style="1" customWidth="1"/>
    <col min="2" max="2" width="11.1640625" style="1" customWidth="1"/>
    <col min="3" max="3" width="10.83203125" style="1" customWidth="1"/>
    <col min="4" max="4" width="61.83203125" customWidth="1"/>
    <col min="5" max="5" width="17.33203125" style="9" customWidth="1"/>
  </cols>
  <sheetData>
    <row r="1" spans="1:6" ht="16" thickBot="1" x14ac:dyDescent="0.25">
      <c r="A1" s="43" t="s">
        <v>1822</v>
      </c>
      <c r="B1" s="43"/>
      <c r="C1" s="43"/>
      <c r="D1" s="43"/>
      <c r="E1" s="44"/>
    </row>
    <row r="2" spans="1:6" ht="16" thickTop="1" x14ac:dyDescent="0.2">
      <c r="A2" s="23" t="s">
        <v>1</v>
      </c>
      <c r="B2" s="23" t="s">
        <v>2</v>
      </c>
      <c r="C2" s="23" t="s">
        <v>3</v>
      </c>
      <c r="D2" s="23" t="s">
        <v>4</v>
      </c>
      <c r="E2" s="24" t="s">
        <v>5</v>
      </c>
    </row>
    <row r="3" spans="1:6" x14ac:dyDescent="0.2">
      <c r="A3" s="3"/>
      <c r="B3" s="3"/>
      <c r="C3" s="3"/>
      <c r="D3" s="2"/>
      <c r="E3" s="4"/>
    </row>
    <row r="4" spans="1:6" hidden="1" x14ac:dyDescent="0.2">
      <c r="A4" s="3">
        <v>109</v>
      </c>
      <c r="B4" s="3">
        <v>71</v>
      </c>
      <c r="C4" s="3">
        <v>16</v>
      </c>
      <c r="D4" s="2" t="s">
        <v>35</v>
      </c>
      <c r="E4" s="4">
        <v>640</v>
      </c>
      <c r="F4" t="b">
        <f>IF(OR(RIGHT(D4,1)="A ",RIGHT(D4,1)="A"),TRUE,FALSE)</f>
        <v>0</v>
      </c>
    </row>
    <row r="5" spans="1:6" hidden="1" x14ac:dyDescent="0.2">
      <c r="A5" s="3">
        <v>109</v>
      </c>
      <c r="B5" s="3">
        <v>72</v>
      </c>
      <c r="C5" s="3">
        <v>3</v>
      </c>
      <c r="D5" s="2" t="s">
        <v>402</v>
      </c>
      <c r="E5" s="4">
        <v>317.04000000000002</v>
      </c>
      <c r="F5" t="b">
        <f t="shared" ref="F5:F68" si="0">IF(OR(RIGHT(D5,1)="A ",RIGHT(D5,1)="A"),TRUE,FALSE)</f>
        <v>0</v>
      </c>
    </row>
    <row r="6" spans="1:6" hidden="1" x14ac:dyDescent="0.2">
      <c r="A6" s="3">
        <f t="shared" ref="A6:B6" si="1">A5</f>
        <v>109</v>
      </c>
      <c r="B6" s="3">
        <f t="shared" si="1"/>
        <v>72</v>
      </c>
      <c r="C6" s="3">
        <v>22</v>
      </c>
      <c r="D6" s="2" t="s">
        <v>129</v>
      </c>
      <c r="E6" s="4">
        <v>160</v>
      </c>
      <c r="F6" t="b">
        <f t="shared" si="0"/>
        <v>0</v>
      </c>
    </row>
    <row r="7" spans="1:6" hidden="1" x14ac:dyDescent="0.2">
      <c r="A7" s="3">
        <v>110</v>
      </c>
      <c r="B7" s="3">
        <v>71</v>
      </c>
      <c r="C7" s="3">
        <v>2</v>
      </c>
      <c r="D7" s="2" t="s">
        <v>923</v>
      </c>
      <c r="E7" s="4">
        <v>482.93</v>
      </c>
      <c r="F7" t="b">
        <f t="shared" si="0"/>
        <v>0</v>
      </c>
    </row>
    <row r="8" spans="1:6" hidden="1" x14ac:dyDescent="0.2">
      <c r="A8" s="3">
        <f t="shared" ref="A8:A22" si="2">A7</f>
        <v>110</v>
      </c>
      <c r="B8" s="3">
        <f t="shared" ref="B8:B22" si="3">B7</f>
        <v>71</v>
      </c>
      <c r="C8" s="3">
        <v>3</v>
      </c>
      <c r="D8" s="2" t="s">
        <v>402</v>
      </c>
      <c r="E8" s="4">
        <v>323.49</v>
      </c>
      <c r="F8" t="b">
        <f t="shared" si="0"/>
        <v>0</v>
      </c>
    </row>
    <row r="9" spans="1:6" hidden="1" x14ac:dyDescent="0.2">
      <c r="A9" s="3">
        <f t="shared" si="2"/>
        <v>110</v>
      </c>
      <c r="B9" s="3">
        <f t="shared" si="3"/>
        <v>71</v>
      </c>
      <c r="C9" s="3">
        <v>4</v>
      </c>
      <c r="D9" s="2" t="s">
        <v>125</v>
      </c>
      <c r="E9" s="4">
        <v>160</v>
      </c>
      <c r="F9" t="b">
        <f t="shared" si="0"/>
        <v>0</v>
      </c>
    </row>
    <row r="10" spans="1:6" hidden="1" x14ac:dyDescent="0.2">
      <c r="A10" s="3">
        <f t="shared" si="2"/>
        <v>110</v>
      </c>
      <c r="B10" s="3">
        <f t="shared" si="3"/>
        <v>71</v>
      </c>
      <c r="C10" s="3">
        <v>5</v>
      </c>
      <c r="D10" s="2" t="s">
        <v>909</v>
      </c>
      <c r="E10" s="4">
        <v>80</v>
      </c>
      <c r="F10" t="b">
        <f t="shared" si="0"/>
        <v>0</v>
      </c>
    </row>
    <row r="11" spans="1:6" hidden="1" x14ac:dyDescent="0.2">
      <c r="A11" s="3">
        <f t="shared" si="2"/>
        <v>110</v>
      </c>
      <c r="B11" s="3">
        <f t="shared" si="3"/>
        <v>71</v>
      </c>
      <c r="C11" s="3">
        <v>8</v>
      </c>
      <c r="D11" s="2" t="s">
        <v>161</v>
      </c>
      <c r="E11" s="4">
        <v>640</v>
      </c>
      <c r="F11" t="b">
        <f t="shared" si="0"/>
        <v>0</v>
      </c>
    </row>
    <row r="12" spans="1:6" hidden="1" x14ac:dyDescent="0.2">
      <c r="A12" s="3">
        <f t="shared" si="2"/>
        <v>110</v>
      </c>
      <c r="B12" s="3">
        <f t="shared" si="3"/>
        <v>71</v>
      </c>
      <c r="C12" s="3">
        <v>10</v>
      </c>
      <c r="D12" s="2" t="s">
        <v>244</v>
      </c>
      <c r="E12" s="4">
        <v>320</v>
      </c>
      <c r="F12" t="b">
        <f t="shared" si="0"/>
        <v>0</v>
      </c>
    </row>
    <row r="13" spans="1:6" hidden="1" x14ac:dyDescent="0.2">
      <c r="A13" s="3">
        <f t="shared" si="2"/>
        <v>110</v>
      </c>
      <c r="B13" s="3">
        <f t="shared" si="3"/>
        <v>71</v>
      </c>
      <c r="C13" s="3">
        <v>11</v>
      </c>
      <c r="D13" s="2" t="s">
        <v>246</v>
      </c>
      <c r="E13" s="4">
        <v>480</v>
      </c>
      <c r="F13" t="b">
        <f t="shared" si="0"/>
        <v>0</v>
      </c>
    </row>
    <row r="14" spans="1:6" hidden="1" x14ac:dyDescent="0.2">
      <c r="A14" s="3">
        <f t="shared" si="2"/>
        <v>110</v>
      </c>
      <c r="B14" s="3">
        <f t="shared" si="3"/>
        <v>71</v>
      </c>
      <c r="C14" s="3">
        <v>16</v>
      </c>
      <c r="D14" s="2" t="s">
        <v>35</v>
      </c>
      <c r="E14" s="4">
        <v>640</v>
      </c>
      <c r="F14" t="b">
        <f t="shared" si="0"/>
        <v>0</v>
      </c>
    </row>
    <row r="15" spans="1:6" hidden="1" x14ac:dyDescent="0.2">
      <c r="A15" s="3">
        <f t="shared" si="2"/>
        <v>110</v>
      </c>
      <c r="B15" s="3">
        <f t="shared" si="3"/>
        <v>71</v>
      </c>
      <c r="C15" s="3">
        <v>17</v>
      </c>
      <c r="D15" s="2" t="s">
        <v>383</v>
      </c>
      <c r="E15" s="4">
        <v>320</v>
      </c>
      <c r="F15" t="b">
        <f t="shared" si="0"/>
        <v>0</v>
      </c>
    </row>
    <row r="16" spans="1:6" hidden="1" x14ac:dyDescent="0.2">
      <c r="A16" s="3">
        <f t="shared" si="2"/>
        <v>110</v>
      </c>
      <c r="B16" s="3">
        <f t="shared" si="3"/>
        <v>71</v>
      </c>
      <c r="C16" s="3">
        <v>18</v>
      </c>
      <c r="D16" s="2" t="s">
        <v>399</v>
      </c>
      <c r="E16" s="4">
        <v>80</v>
      </c>
      <c r="F16" t="b">
        <f t="shared" si="0"/>
        <v>0</v>
      </c>
    </row>
    <row r="17" spans="1:6" hidden="1" x14ac:dyDescent="0.2">
      <c r="A17" s="3">
        <f t="shared" si="2"/>
        <v>110</v>
      </c>
      <c r="B17" s="3">
        <f t="shared" si="3"/>
        <v>71</v>
      </c>
      <c r="C17" s="3">
        <v>20</v>
      </c>
      <c r="D17" s="2" t="s">
        <v>1648</v>
      </c>
      <c r="E17" s="4">
        <v>160</v>
      </c>
      <c r="F17" t="b">
        <f t="shared" si="0"/>
        <v>0</v>
      </c>
    </row>
    <row r="18" spans="1:6" hidden="1" x14ac:dyDescent="0.2">
      <c r="A18" s="3">
        <f t="shared" si="2"/>
        <v>110</v>
      </c>
      <c r="B18" s="3">
        <f t="shared" si="3"/>
        <v>71</v>
      </c>
      <c r="C18" s="3">
        <v>29</v>
      </c>
      <c r="D18" s="2" t="s">
        <v>480</v>
      </c>
      <c r="E18" s="4">
        <v>160</v>
      </c>
      <c r="F18" t="b">
        <f t="shared" si="0"/>
        <v>0</v>
      </c>
    </row>
    <row r="19" spans="1:6" hidden="1" x14ac:dyDescent="0.2">
      <c r="A19" s="3">
        <f t="shared" si="2"/>
        <v>110</v>
      </c>
      <c r="B19" s="3">
        <f t="shared" si="3"/>
        <v>71</v>
      </c>
      <c r="C19" s="3">
        <v>30</v>
      </c>
      <c r="D19" s="2" t="s">
        <v>496</v>
      </c>
      <c r="E19" s="4">
        <v>153.32</v>
      </c>
      <c r="F19" t="b">
        <f t="shared" si="0"/>
        <v>0</v>
      </c>
    </row>
    <row r="20" spans="1:6" hidden="1" x14ac:dyDescent="0.2">
      <c r="A20" s="3">
        <f t="shared" si="2"/>
        <v>110</v>
      </c>
      <c r="B20" s="3">
        <f t="shared" si="3"/>
        <v>71</v>
      </c>
      <c r="C20" s="3">
        <v>31</v>
      </c>
      <c r="D20" s="2" t="s">
        <v>129</v>
      </c>
      <c r="E20" s="4">
        <v>160</v>
      </c>
      <c r="F20" t="b">
        <f t="shared" si="0"/>
        <v>0</v>
      </c>
    </row>
    <row r="21" spans="1:6" hidden="1" x14ac:dyDescent="0.2">
      <c r="A21" s="3">
        <f t="shared" si="2"/>
        <v>110</v>
      </c>
      <c r="B21" s="3">
        <f t="shared" si="3"/>
        <v>71</v>
      </c>
      <c r="C21" s="3">
        <v>32</v>
      </c>
      <c r="D21" s="2" t="s">
        <v>1823</v>
      </c>
      <c r="E21" s="4">
        <v>240</v>
      </c>
      <c r="F21" t="b">
        <f t="shared" si="0"/>
        <v>0</v>
      </c>
    </row>
    <row r="22" spans="1:6" hidden="1" x14ac:dyDescent="0.2">
      <c r="A22" s="3">
        <f t="shared" si="2"/>
        <v>110</v>
      </c>
      <c r="B22" s="3">
        <f t="shared" si="3"/>
        <v>71</v>
      </c>
      <c r="C22" s="3">
        <v>36</v>
      </c>
      <c r="D22" s="2" t="s">
        <v>35</v>
      </c>
      <c r="E22" s="4">
        <v>640</v>
      </c>
      <c r="F22" t="b">
        <f t="shared" si="0"/>
        <v>0</v>
      </c>
    </row>
    <row r="23" spans="1:6" hidden="1" x14ac:dyDescent="0.2">
      <c r="A23" s="3">
        <v>110</v>
      </c>
      <c r="B23" s="3">
        <v>72</v>
      </c>
      <c r="C23" s="3">
        <v>1</v>
      </c>
      <c r="D23" s="2" t="s">
        <v>402</v>
      </c>
      <c r="E23" s="4">
        <v>319.57</v>
      </c>
      <c r="F23" t="b">
        <f t="shared" si="0"/>
        <v>0</v>
      </c>
    </row>
    <row r="24" spans="1:6" hidden="1" x14ac:dyDescent="0.2">
      <c r="A24" s="3">
        <f t="shared" ref="A24:B31" si="4">A23</f>
        <v>110</v>
      </c>
      <c r="B24" s="3">
        <f t="shared" si="4"/>
        <v>72</v>
      </c>
      <c r="C24" s="3">
        <v>2</v>
      </c>
      <c r="D24" s="2" t="s">
        <v>480</v>
      </c>
      <c r="E24" s="4">
        <v>160</v>
      </c>
      <c r="F24" t="b">
        <f t="shared" si="0"/>
        <v>0</v>
      </c>
    </row>
    <row r="25" spans="1:6" hidden="1" x14ac:dyDescent="0.2">
      <c r="A25" s="3">
        <f t="shared" si="4"/>
        <v>110</v>
      </c>
      <c r="B25" s="3">
        <f t="shared" si="4"/>
        <v>72</v>
      </c>
      <c r="C25" s="3">
        <v>5</v>
      </c>
      <c r="D25" s="2" t="s">
        <v>129</v>
      </c>
      <c r="E25" s="4">
        <v>160</v>
      </c>
      <c r="F25" t="b">
        <f t="shared" si="0"/>
        <v>0</v>
      </c>
    </row>
    <row r="26" spans="1:6" hidden="1" x14ac:dyDescent="0.2">
      <c r="A26" s="3">
        <f t="shared" si="4"/>
        <v>110</v>
      </c>
      <c r="B26" s="3">
        <f t="shared" si="4"/>
        <v>72</v>
      </c>
      <c r="C26" s="3">
        <v>8</v>
      </c>
      <c r="D26" s="2" t="s">
        <v>74</v>
      </c>
      <c r="E26" s="4">
        <v>160</v>
      </c>
      <c r="F26" t="b">
        <f t="shared" si="0"/>
        <v>0</v>
      </c>
    </row>
    <row r="27" spans="1:6" hidden="1" x14ac:dyDescent="0.2">
      <c r="A27" s="3">
        <f t="shared" si="4"/>
        <v>110</v>
      </c>
      <c r="B27" s="3">
        <f t="shared" si="4"/>
        <v>72</v>
      </c>
      <c r="C27" s="3">
        <v>11</v>
      </c>
      <c r="D27" s="2" t="s">
        <v>647</v>
      </c>
      <c r="E27" s="4">
        <v>40</v>
      </c>
      <c r="F27" t="b">
        <f t="shared" si="0"/>
        <v>0</v>
      </c>
    </row>
    <row r="28" spans="1:6" hidden="1" x14ac:dyDescent="0.2">
      <c r="A28" s="3">
        <f t="shared" si="4"/>
        <v>110</v>
      </c>
      <c r="B28" s="3">
        <f t="shared" si="4"/>
        <v>72</v>
      </c>
      <c r="C28" s="3">
        <v>13</v>
      </c>
      <c r="D28" s="2" t="s">
        <v>928</v>
      </c>
      <c r="E28" s="4">
        <v>480</v>
      </c>
      <c r="F28" t="b">
        <f t="shared" si="0"/>
        <v>0</v>
      </c>
    </row>
    <row r="29" spans="1:6" hidden="1" x14ac:dyDescent="0.2">
      <c r="A29" s="3">
        <f t="shared" si="4"/>
        <v>110</v>
      </c>
      <c r="B29" s="3">
        <f t="shared" si="4"/>
        <v>72</v>
      </c>
      <c r="C29" s="3">
        <v>16</v>
      </c>
      <c r="D29" s="2" t="s">
        <v>35</v>
      </c>
      <c r="E29" s="4">
        <v>640</v>
      </c>
      <c r="F29" t="b">
        <f t="shared" si="0"/>
        <v>0</v>
      </c>
    </row>
    <row r="30" spans="1:6" hidden="1" x14ac:dyDescent="0.2">
      <c r="A30" s="3">
        <f t="shared" si="4"/>
        <v>110</v>
      </c>
      <c r="B30" s="3">
        <f t="shared" si="4"/>
        <v>72</v>
      </c>
      <c r="C30" s="3">
        <v>24</v>
      </c>
      <c r="D30" s="2" t="s">
        <v>1824</v>
      </c>
      <c r="E30" s="4">
        <v>200</v>
      </c>
      <c r="F30" t="b">
        <f t="shared" si="0"/>
        <v>0</v>
      </c>
    </row>
    <row r="31" spans="1:6" hidden="1" x14ac:dyDescent="0.2">
      <c r="A31" s="3">
        <f t="shared" si="4"/>
        <v>110</v>
      </c>
      <c r="B31" s="3">
        <f t="shared" si="4"/>
        <v>72</v>
      </c>
      <c r="C31" s="3">
        <v>36</v>
      </c>
      <c r="D31" s="2" t="s">
        <v>35</v>
      </c>
      <c r="E31" s="4">
        <v>640</v>
      </c>
      <c r="F31" t="b">
        <f t="shared" si="0"/>
        <v>0</v>
      </c>
    </row>
    <row r="32" spans="1:6" hidden="1" x14ac:dyDescent="0.2">
      <c r="A32" s="3">
        <v>110</v>
      </c>
      <c r="B32" s="3">
        <v>73</v>
      </c>
      <c r="C32" s="3">
        <v>16</v>
      </c>
      <c r="D32" s="2" t="s">
        <v>35</v>
      </c>
      <c r="E32" s="4">
        <v>640</v>
      </c>
      <c r="F32" t="b">
        <f t="shared" si="0"/>
        <v>0</v>
      </c>
    </row>
    <row r="33" spans="1:7" hidden="1" x14ac:dyDescent="0.2">
      <c r="A33" s="3">
        <f t="shared" ref="A33:B38" si="5">A32</f>
        <v>110</v>
      </c>
      <c r="B33" s="3">
        <f t="shared" si="5"/>
        <v>73</v>
      </c>
      <c r="C33" s="3">
        <v>19</v>
      </c>
      <c r="D33" s="2" t="s">
        <v>129</v>
      </c>
      <c r="E33" s="4">
        <v>160</v>
      </c>
      <c r="F33" t="b">
        <f t="shared" si="0"/>
        <v>0</v>
      </c>
    </row>
    <row r="34" spans="1:7" hidden="1" x14ac:dyDescent="0.2">
      <c r="A34" s="3">
        <f t="shared" si="5"/>
        <v>110</v>
      </c>
      <c r="B34" s="3">
        <f t="shared" si="5"/>
        <v>73</v>
      </c>
      <c r="C34" s="3">
        <v>21</v>
      </c>
      <c r="D34" s="2" t="s">
        <v>125</v>
      </c>
      <c r="E34" s="4">
        <v>160</v>
      </c>
      <c r="F34" t="b">
        <f t="shared" si="0"/>
        <v>0</v>
      </c>
    </row>
    <row r="35" spans="1:7" hidden="1" x14ac:dyDescent="0.2">
      <c r="A35" s="3">
        <f t="shared" si="5"/>
        <v>110</v>
      </c>
      <c r="B35" s="3">
        <f t="shared" si="5"/>
        <v>73</v>
      </c>
      <c r="C35" s="3">
        <v>22</v>
      </c>
      <c r="D35" s="2" t="s">
        <v>129</v>
      </c>
      <c r="E35" s="4">
        <v>160</v>
      </c>
      <c r="F35" t="b">
        <f t="shared" si="0"/>
        <v>0</v>
      </c>
    </row>
    <row r="36" spans="1:7" hidden="1" x14ac:dyDescent="0.2">
      <c r="A36" s="3">
        <f t="shared" si="5"/>
        <v>110</v>
      </c>
      <c r="B36" s="3">
        <f t="shared" si="5"/>
        <v>73</v>
      </c>
      <c r="C36" s="3">
        <v>27</v>
      </c>
      <c r="D36" s="2" t="s">
        <v>122</v>
      </c>
      <c r="E36" s="4">
        <v>320</v>
      </c>
      <c r="F36" t="b">
        <f t="shared" si="0"/>
        <v>0</v>
      </c>
    </row>
    <row r="37" spans="1:7" hidden="1" x14ac:dyDescent="0.2">
      <c r="A37" s="3">
        <f t="shared" si="5"/>
        <v>110</v>
      </c>
      <c r="B37" s="3">
        <f t="shared" si="5"/>
        <v>73</v>
      </c>
      <c r="C37" s="3">
        <v>30</v>
      </c>
      <c r="D37" s="2" t="s">
        <v>919</v>
      </c>
      <c r="E37" s="4">
        <v>318.14</v>
      </c>
      <c r="F37" t="b">
        <f t="shared" si="0"/>
        <v>0</v>
      </c>
    </row>
    <row r="38" spans="1:7" hidden="1" x14ac:dyDescent="0.2">
      <c r="A38" s="3">
        <f t="shared" si="5"/>
        <v>110</v>
      </c>
      <c r="B38" s="3">
        <f t="shared" si="5"/>
        <v>73</v>
      </c>
      <c r="C38" s="3">
        <v>36</v>
      </c>
      <c r="D38" s="2" t="s">
        <v>35</v>
      </c>
      <c r="E38" s="4">
        <v>640</v>
      </c>
      <c r="F38" t="b">
        <f t="shared" si="0"/>
        <v>0</v>
      </c>
    </row>
    <row r="39" spans="1:7" hidden="1" x14ac:dyDescent="0.2">
      <c r="A39" s="3">
        <v>111</v>
      </c>
      <c r="B39" s="3">
        <v>71</v>
      </c>
      <c r="C39" s="3">
        <v>1</v>
      </c>
      <c r="D39" s="2" t="s">
        <v>816</v>
      </c>
      <c r="E39" s="4">
        <v>164.94</v>
      </c>
      <c r="F39" t="b">
        <f t="shared" si="0"/>
        <v>0</v>
      </c>
    </row>
    <row r="40" spans="1:7" hidden="1" x14ac:dyDescent="0.2">
      <c r="A40" s="3">
        <f t="shared" ref="A40:A58" si="6">A39</f>
        <v>111</v>
      </c>
      <c r="B40" s="3">
        <f t="shared" ref="B40:B58" si="7">B39</f>
        <v>71</v>
      </c>
      <c r="C40" s="3">
        <v>7</v>
      </c>
      <c r="D40" s="2" t="s">
        <v>244</v>
      </c>
      <c r="E40" s="4">
        <v>320</v>
      </c>
      <c r="F40" t="b">
        <f t="shared" si="0"/>
        <v>0</v>
      </c>
    </row>
    <row r="41" spans="1:7" hidden="1" x14ac:dyDescent="0.2">
      <c r="A41" s="3">
        <f t="shared" si="6"/>
        <v>111</v>
      </c>
      <c r="B41" s="3">
        <f t="shared" si="7"/>
        <v>71</v>
      </c>
      <c r="C41" s="3">
        <v>11</v>
      </c>
      <c r="D41" s="2" t="s">
        <v>129</v>
      </c>
      <c r="E41" s="4">
        <v>160</v>
      </c>
      <c r="F41" t="b">
        <f t="shared" si="0"/>
        <v>0</v>
      </c>
    </row>
    <row r="42" spans="1:7" hidden="1" x14ac:dyDescent="0.2">
      <c r="A42" s="3">
        <f t="shared" si="6"/>
        <v>111</v>
      </c>
      <c r="B42" s="3">
        <f t="shared" si="7"/>
        <v>71</v>
      </c>
      <c r="C42" s="3">
        <v>12</v>
      </c>
      <c r="D42" s="2" t="s">
        <v>383</v>
      </c>
      <c r="E42" s="4">
        <v>320</v>
      </c>
      <c r="F42" t="b">
        <f t="shared" si="0"/>
        <v>0</v>
      </c>
    </row>
    <row r="43" spans="1:7" hidden="1" x14ac:dyDescent="0.2">
      <c r="A43" s="3">
        <f t="shared" si="6"/>
        <v>111</v>
      </c>
      <c r="B43" s="3">
        <f t="shared" si="7"/>
        <v>71</v>
      </c>
      <c r="C43" s="3">
        <v>13</v>
      </c>
      <c r="D43" s="2" t="s">
        <v>98</v>
      </c>
      <c r="E43" s="4">
        <v>160</v>
      </c>
      <c r="F43" t="b">
        <f t="shared" si="0"/>
        <v>0</v>
      </c>
    </row>
    <row r="44" spans="1:7" hidden="1" x14ac:dyDescent="0.2">
      <c r="A44" s="3">
        <f t="shared" si="6"/>
        <v>111</v>
      </c>
      <c r="B44" s="3">
        <f t="shared" si="7"/>
        <v>71</v>
      </c>
      <c r="C44" s="3">
        <v>15</v>
      </c>
      <c r="D44" s="2" t="s">
        <v>98</v>
      </c>
      <c r="E44" s="4">
        <v>160</v>
      </c>
      <c r="F44" t="b">
        <f t="shared" si="0"/>
        <v>0</v>
      </c>
    </row>
    <row r="45" spans="1:7" hidden="1" x14ac:dyDescent="0.2">
      <c r="A45" s="3">
        <f t="shared" si="6"/>
        <v>111</v>
      </c>
      <c r="B45" s="3">
        <f t="shared" si="7"/>
        <v>71</v>
      </c>
      <c r="C45" s="3">
        <v>16</v>
      </c>
      <c r="D45" s="2" t="s">
        <v>35</v>
      </c>
      <c r="E45" s="4">
        <v>640</v>
      </c>
      <c r="F45" t="b">
        <f t="shared" si="0"/>
        <v>0</v>
      </c>
    </row>
    <row r="46" spans="1:7" hidden="1" x14ac:dyDescent="0.2">
      <c r="A46" s="3">
        <f t="shared" si="6"/>
        <v>111</v>
      </c>
      <c r="B46" s="3">
        <f t="shared" si="7"/>
        <v>71</v>
      </c>
      <c r="C46" s="3">
        <v>22</v>
      </c>
      <c r="D46" s="2" t="s">
        <v>383</v>
      </c>
      <c r="E46" s="4">
        <v>320</v>
      </c>
      <c r="F46" t="b">
        <f t="shared" si="0"/>
        <v>0</v>
      </c>
    </row>
    <row r="47" spans="1:7" x14ac:dyDescent="0.2">
      <c r="A47" s="3">
        <f t="shared" si="6"/>
        <v>111</v>
      </c>
      <c r="B47" s="3">
        <f t="shared" si="7"/>
        <v>71</v>
      </c>
      <c r="C47" s="3">
        <v>24</v>
      </c>
      <c r="D47" s="2" t="s">
        <v>1827</v>
      </c>
      <c r="E47" s="4">
        <v>200</v>
      </c>
      <c r="F47" t="b">
        <f t="shared" si="0"/>
        <v>1</v>
      </c>
      <c r="G47" t="s">
        <v>2951</v>
      </c>
    </row>
    <row r="48" spans="1:7" hidden="1" x14ac:dyDescent="0.2">
      <c r="A48" s="3">
        <f t="shared" si="6"/>
        <v>111</v>
      </c>
      <c r="B48" s="3">
        <f t="shared" si="7"/>
        <v>71</v>
      </c>
      <c r="C48" s="3">
        <v>25</v>
      </c>
      <c r="D48" s="2" t="s">
        <v>74</v>
      </c>
      <c r="E48" s="4">
        <v>160</v>
      </c>
      <c r="F48" t="b">
        <f t="shared" si="0"/>
        <v>0</v>
      </c>
    </row>
    <row r="49" spans="1:7" x14ac:dyDescent="0.2">
      <c r="A49" s="3">
        <f t="shared" si="6"/>
        <v>111</v>
      </c>
      <c r="B49" s="3">
        <f t="shared" si="7"/>
        <v>71</v>
      </c>
      <c r="C49" s="3">
        <v>25</v>
      </c>
      <c r="D49" s="2" t="s">
        <v>1828</v>
      </c>
      <c r="E49" s="4">
        <v>120</v>
      </c>
      <c r="F49" t="b">
        <f t="shared" si="0"/>
        <v>1</v>
      </c>
      <c r="G49" t="s">
        <v>2951</v>
      </c>
    </row>
    <row r="50" spans="1:7" hidden="1" x14ac:dyDescent="0.2">
      <c r="A50" s="3">
        <f t="shared" si="6"/>
        <v>111</v>
      </c>
      <c r="B50" s="3">
        <f t="shared" si="7"/>
        <v>71</v>
      </c>
      <c r="C50" s="3">
        <v>26</v>
      </c>
      <c r="D50" s="2" t="s">
        <v>1665</v>
      </c>
      <c r="E50" s="4">
        <v>160</v>
      </c>
      <c r="F50" t="b">
        <f t="shared" si="0"/>
        <v>0</v>
      </c>
    </row>
    <row r="51" spans="1:7" x14ac:dyDescent="0.2">
      <c r="A51" s="3">
        <f t="shared" si="6"/>
        <v>111</v>
      </c>
      <c r="B51" s="3">
        <f t="shared" si="7"/>
        <v>71</v>
      </c>
      <c r="C51" s="3">
        <v>27</v>
      </c>
      <c r="D51" s="2" t="s">
        <v>1035</v>
      </c>
      <c r="E51" s="4">
        <v>160</v>
      </c>
      <c r="F51" t="b">
        <f t="shared" si="0"/>
        <v>1</v>
      </c>
      <c r="G51" t="s">
        <v>2951</v>
      </c>
    </row>
    <row r="52" spans="1:7" x14ac:dyDescent="0.2">
      <c r="A52" s="3">
        <f t="shared" si="6"/>
        <v>111</v>
      </c>
      <c r="B52" s="3">
        <f t="shared" si="7"/>
        <v>71</v>
      </c>
      <c r="C52" s="3">
        <v>32</v>
      </c>
      <c r="D52" s="2" t="s">
        <v>1283</v>
      </c>
      <c r="E52" s="4">
        <v>179.12</v>
      </c>
      <c r="F52" t="b">
        <f t="shared" si="0"/>
        <v>1</v>
      </c>
      <c r="G52" t="s">
        <v>2951</v>
      </c>
    </row>
    <row r="53" spans="1:7" x14ac:dyDescent="0.2">
      <c r="A53" s="3">
        <f t="shared" si="6"/>
        <v>111</v>
      </c>
      <c r="B53" s="3">
        <f t="shared" si="7"/>
        <v>71</v>
      </c>
      <c r="C53" s="3">
        <v>32</v>
      </c>
      <c r="D53" s="2" t="s">
        <v>1829</v>
      </c>
      <c r="E53" s="4">
        <v>80</v>
      </c>
      <c r="F53" t="b">
        <f t="shared" si="0"/>
        <v>1</v>
      </c>
      <c r="G53" t="s">
        <v>2951</v>
      </c>
    </row>
    <row r="54" spans="1:7" x14ac:dyDescent="0.2">
      <c r="A54" s="3">
        <f t="shared" si="6"/>
        <v>111</v>
      </c>
      <c r="B54" s="3">
        <f t="shared" si="7"/>
        <v>71</v>
      </c>
      <c r="C54" s="3">
        <v>33</v>
      </c>
      <c r="D54" s="2" t="s">
        <v>1283</v>
      </c>
      <c r="E54" s="4">
        <v>185.82</v>
      </c>
      <c r="F54" t="b">
        <f t="shared" si="0"/>
        <v>1</v>
      </c>
      <c r="G54" t="s">
        <v>2951</v>
      </c>
    </row>
    <row r="55" spans="1:7" hidden="1" x14ac:dyDescent="0.2">
      <c r="A55" s="3">
        <f t="shared" si="6"/>
        <v>111</v>
      </c>
      <c r="B55" s="3">
        <f t="shared" si="7"/>
        <v>71</v>
      </c>
      <c r="C55" s="3">
        <v>33</v>
      </c>
      <c r="D55" s="2" t="s">
        <v>1656</v>
      </c>
      <c r="E55" s="4">
        <v>240</v>
      </c>
      <c r="F55" t="b">
        <f t="shared" si="0"/>
        <v>0</v>
      </c>
    </row>
    <row r="56" spans="1:7" x14ac:dyDescent="0.2">
      <c r="A56" s="3">
        <f t="shared" si="6"/>
        <v>111</v>
      </c>
      <c r="B56" s="3">
        <f t="shared" si="7"/>
        <v>71</v>
      </c>
      <c r="C56" s="3">
        <v>34</v>
      </c>
      <c r="D56" s="2" t="s">
        <v>1830</v>
      </c>
      <c r="E56" s="4">
        <v>48.69</v>
      </c>
      <c r="F56" t="b">
        <f t="shared" si="0"/>
        <v>1</v>
      </c>
      <c r="G56" t="s">
        <v>2951</v>
      </c>
    </row>
    <row r="57" spans="1:7" x14ac:dyDescent="0.2">
      <c r="A57" s="3">
        <f t="shared" si="6"/>
        <v>111</v>
      </c>
      <c r="B57" s="3">
        <f t="shared" si="7"/>
        <v>71</v>
      </c>
      <c r="C57" s="3">
        <v>35</v>
      </c>
      <c r="D57" s="2" t="s">
        <v>1830</v>
      </c>
      <c r="E57" s="4">
        <v>50.27</v>
      </c>
      <c r="F57" t="b">
        <f t="shared" si="0"/>
        <v>1</v>
      </c>
      <c r="G57" t="s">
        <v>2951</v>
      </c>
    </row>
    <row r="58" spans="1:7" hidden="1" x14ac:dyDescent="0.2">
      <c r="A58" s="3">
        <f t="shared" si="6"/>
        <v>111</v>
      </c>
      <c r="B58" s="3">
        <f t="shared" si="7"/>
        <v>71</v>
      </c>
      <c r="C58" s="3">
        <v>36</v>
      </c>
      <c r="D58" s="2" t="s">
        <v>1831</v>
      </c>
      <c r="E58" s="4">
        <v>638.76</v>
      </c>
      <c r="F58" t="b">
        <f t="shared" si="0"/>
        <v>0</v>
      </c>
    </row>
    <row r="59" spans="1:7" hidden="1" x14ac:dyDescent="0.2">
      <c r="A59" s="3">
        <v>111</v>
      </c>
      <c r="B59" s="3">
        <v>72</v>
      </c>
      <c r="C59" s="3">
        <v>2</v>
      </c>
      <c r="D59" s="2" t="s">
        <v>122</v>
      </c>
      <c r="E59" s="4">
        <v>320</v>
      </c>
      <c r="F59" t="b">
        <f t="shared" si="0"/>
        <v>0</v>
      </c>
    </row>
    <row r="60" spans="1:7" hidden="1" x14ac:dyDescent="0.2">
      <c r="A60" s="3">
        <f t="shared" ref="A60:A70" si="8">A59</f>
        <v>111</v>
      </c>
      <c r="B60" s="3">
        <f t="shared" ref="B60:B70" si="9">B59</f>
        <v>72</v>
      </c>
      <c r="C60" s="3">
        <v>9</v>
      </c>
      <c r="D60" s="2" t="s">
        <v>572</v>
      </c>
      <c r="E60" s="4">
        <v>320</v>
      </c>
      <c r="F60" t="b">
        <f t="shared" si="0"/>
        <v>0</v>
      </c>
    </row>
    <row r="61" spans="1:7" hidden="1" x14ac:dyDescent="0.2">
      <c r="A61" s="3">
        <f t="shared" si="8"/>
        <v>111</v>
      </c>
      <c r="B61" s="3">
        <f t="shared" si="9"/>
        <v>72</v>
      </c>
      <c r="C61" s="3">
        <v>10</v>
      </c>
      <c r="D61" s="2" t="s">
        <v>129</v>
      </c>
      <c r="E61" s="4">
        <v>160</v>
      </c>
      <c r="F61" t="b">
        <f t="shared" si="0"/>
        <v>0</v>
      </c>
    </row>
    <row r="62" spans="1:7" hidden="1" x14ac:dyDescent="0.2">
      <c r="A62" s="3">
        <f t="shared" si="8"/>
        <v>111</v>
      </c>
      <c r="B62" s="3">
        <f t="shared" si="9"/>
        <v>72</v>
      </c>
      <c r="C62" s="3">
        <v>16</v>
      </c>
      <c r="D62" s="2" t="s">
        <v>35</v>
      </c>
      <c r="E62" s="4">
        <v>640</v>
      </c>
      <c r="F62" t="b">
        <f t="shared" si="0"/>
        <v>0</v>
      </c>
    </row>
    <row r="63" spans="1:7" hidden="1" x14ac:dyDescent="0.2">
      <c r="A63" s="3">
        <f t="shared" si="8"/>
        <v>111</v>
      </c>
      <c r="B63" s="3">
        <f t="shared" si="9"/>
        <v>72</v>
      </c>
      <c r="C63" s="3">
        <v>18</v>
      </c>
      <c r="D63" s="2" t="s">
        <v>496</v>
      </c>
      <c r="E63" s="4">
        <v>160.94999999999999</v>
      </c>
      <c r="F63" t="b">
        <f t="shared" si="0"/>
        <v>0</v>
      </c>
    </row>
    <row r="64" spans="1:7" hidden="1" x14ac:dyDescent="0.2">
      <c r="A64" s="3">
        <f t="shared" si="8"/>
        <v>111</v>
      </c>
      <c r="B64" s="3">
        <f t="shared" si="9"/>
        <v>72</v>
      </c>
      <c r="C64" s="3">
        <v>23</v>
      </c>
      <c r="D64" s="2" t="s">
        <v>928</v>
      </c>
      <c r="E64" s="4">
        <v>480</v>
      </c>
      <c r="F64" t="b">
        <f t="shared" si="0"/>
        <v>0</v>
      </c>
    </row>
    <row r="65" spans="1:6" hidden="1" x14ac:dyDescent="0.2">
      <c r="A65" s="3">
        <f t="shared" si="8"/>
        <v>111</v>
      </c>
      <c r="B65" s="3">
        <f t="shared" si="9"/>
        <v>72</v>
      </c>
      <c r="C65" s="3">
        <v>24</v>
      </c>
      <c r="D65" s="2" t="s">
        <v>812</v>
      </c>
      <c r="E65" s="4">
        <v>80</v>
      </c>
      <c r="F65" t="b">
        <f t="shared" si="0"/>
        <v>0</v>
      </c>
    </row>
    <row r="66" spans="1:6" hidden="1" x14ac:dyDescent="0.2">
      <c r="A66" s="3">
        <f t="shared" si="8"/>
        <v>111</v>
      </c>
      <c r="B66" s="3">
        <f t="shared" si="9"/>
        <v>72</v>
      </c>
      <c r="C66" s="3">
        <v>25</v>
      </c>
      <c r="D66" s="2" t="s">
        <v>572</v>
      </c>
      <c r="E66" s="4">
        <v>320</v>
      </c>
      <c r="F66" t="b">
        <f t="shared" si="0"/>
        <v>0</v>
      </c>
    </row>
    <row r="67" spans="1:6" hidden="1" x14ac:dyDescent="0.2">
      <c r="A67" s="3">
        <f t="shared" si="8"/>
        <v>111</v>
      </c>
      <c r="B67" s="3">
        <f t="shared" si="9"/>
        <v>72</v>
      </c>
      <c r="C67" s="3">
        <v>31</v>
      </c>
      <c r="D67" s="2" t="s">
        <v>1832</v>
      </c>
      <c r="E67" s="4">
        <v>318.83999999999997</v>
      </c>
      <c r="F67" t="b">
        <f t="shared" si="0"/>
        <v>0</v>
      </c>
    </row>
    <row r="68" spans="1:6" hidden="1" x14ac:dyDescent="0.2">
      <c r="A68" s="3">
        <f t="shared" si="8"/>
        <v>111</v>
      </c>
      <c r="B68" s="3">
        <f t="shared" si="9"/>
        <v>72</v>
      </c>
      <c r="C68" s="3">
        <v>32</v>
      </c>
      <c r="D68" s="2" t="s">
        <v>1833</v>
      </c>
      <c r="E68" s="4">
        <v>318</v>
      </c>
      <c r="F68" t="b">
        <f t="shared" si="0"/>
        <v>0</v>
      </c>
    </row>
    <row r="69" spans="1:6" hidden="1" x14ac:dyDescent="0.2">
      <c r="A69" s="3">
        <f t="shared" si="8"/>
        <v>111</v>
      </c>
      <c r="B69" s="3">
        <f t="shared" si="9"/>
        <v>72</v>
      </c>
      <c r="C69" s="3">
        <v>34</v>
      </c>
      <c r="D69" s="2" t="s">
        <v>812</v>
      </c>
      <c r="E69" s="4">
        <v>172.8</v>
      </c>
      <c r="F69" t="b">
        <f t="shared" ref="F69:F132" si="10">IF(OR(RIGHT(D69,1)="A ",RIGHT(D69,1)="A"),TRUE,FALSE)</f>
        <v>0</v>
      </c>
    </row>
    <row r="70" spans="1:6" hidden="1" x14ac:dyDescent="0.2">
      <c r="A70" s="3">
        <f t="shared" si="8"/>
        <v>111</v>
      </c>
      <c r="B70" s="3">
        <f t="shared" si="9"/>
        <v>72</v>
      </c>
      <c r="C70" s="3">
        <v>36</v>
      </c>
      <c r="D70" s="2" t="s">
        <v>1831</v>
      </c>
      <c r="E70" s="4">
        <v>639.55999999999995</v>
      </c>
      <c r="F70" t="b">
        <f t="shared" si="10"/>
        <v>0</v>
      </c>
    </row>
    <row r="71" spans="1:6" hidden="1" x14ac:dyDescent="0.2">
      <c r="A71" s="3">
        <v>111</v>
      </c>
      <c r="B71" s="3">
        <v>73</v>
      </c>
      <c r="C71" s="3">
        <v>1</v>
      </c>
      <c r="D71" s="2" t="s">
        <v>122</v>
      </c>
      <c r="E71" s="4">
        <v>320</v>
      </c>
      <c r="F71" t="b">
        <f t="shared" si="10"/>
        <v>0</v>
      </c>
    </row>
    <row r="72" spans="1:6" hidden="1" x14ac:dyDescent="0.2">
      <c r="A72" s="3">
        <f t="shared" ref="A72:A80" si="11">A71</f>
        <v>111</v>
      </c>
      <c r="B72" s="3">
        <f t="shared" ref="B72:B80" si="12">B71</f>
        <v>73</v>
      </c>
      <c r="C72" s="3">
        <v>6</v>
      </c>
      <c r="D72" s="2" t="s">
        <v>836</v>
      </c>
      <c r="E72" s="4">
        <v>156.84</v>
      </c>
      <c r="F72" t="b">
        <f t="shared" si="10"/>
        <v>0</v>
      </c>
    </row>
    <row r="73" spans="1:6" hidden="1" x14ac:dyDescent="0.2">
      <c r="A73" s="3">
        <f t="shared" si="11"/>
        <v>111</v>
      </c>
      <c r="B73" s="3">
        <f t="shared" si="12"/>
        <v>73</v>
      </c>
      <c r="C73" s="3">
        <v>7</v>
      </c>
      <c r="D73" s="2" t="s">
        <v>822</v>
      </c>
      <c r="E73" s="4">
        <v>157.47999999999999</v>
      </c>
      <c r="F73" t="b">
        <f t="shared" si="10"/>
        <v>0</v>
      </c>
    </row>
    <row r="74" spans="1:6" hidden="1" x14ac:dyDescent="0.2">
      <c r="A74" s="3">
        <f t="shared" si="11"/>
        <v>111</v>
      </c>
      <c r="B74" s="3">
        <f t="shared" si="12"/>
        <v>73</v>
      </c>
      <c r="C74" s="3">
        <v>10</v>
      </c>
      <c r="D74" s="2" t="s">
        <v>383</v>
      </c>
      <c r="E74" s="4">
        <v>320</v>
      </c>
      <c r="F74" t="b">
        <f t="shared" si="10"/>
        <v>0</v>
      </c>
    </row>
    <row r="75" spans="1:6" hidden="1" x14ac:dyDescent="0.2">
      <c r="A75" s="3">
        <f t="shared" si="11"/>
        <v>111</v>
      </c>
      <c r="B75" s="3">
        <f t="shared" si="12"/>
        <v>73</v>
      </c>
      <c r="C75" s="3">
        <v>16</v>
      </c>
      <c r="D75" s="2" t="s">
        <v>35</v>
      </c>
      <c r="E75" s="4">
        <v>640</v>
      </c>
      <c r="F75" t="b">
        <f t="shared" si="10"/>
        <v>0</v>
      </c>
    </row>
    <row r="76" spans="1:6" hidden="1" x14ac:dyDescent="0.2">
      <c r="A76" s="3">
        <f t="shared" si="11"/>
        <v>111</v>
      </c>
      <c r="B76" s="3">
        <f t="shared" si="12"/>
        <v>73</v>
      </c>
      <c r="C76" s="3">
        <v>20</v>
      </c>
      <c r="D76" s="2" t="s">
        <v>838</v>
      </c>
      <c r="E76" s="4">
        <v>320</v>
      </c>
      <c r="F76" t="b">
        <f t="shared" si="10"/>
        <v>0</v>
      </c>
    </row>
    <row r="77" spans="1:6" hidden="1" x14ac:dyDescent="0.2">
      <c r="A77" s="3">
        <f t="shared" si="11"/>
        <v>111</v>
      </c>
      <c r="B77" s="3">
        <f t="shared" si="12"/>
        <v>73</v>
      </c>
      <c r="C77" s="3">
        <v>21</v>
      </c>
      <c r="D77" s="2" t="s">
        <v>98</v>
      </c>
      <c r="E77" s="4">
        <v>160</v>
      </c>
      <c r="F77" t="b">
        <f t="shared" si="10"/>
        <v>0</v>
      </c>
    </row>
    <row r="78" spans="1:6" hidden="1" x14ac:dyDescent="0.2">
      <c r="A78" s="3">
        <f t="shared" si="11"/>
        <v>111</v>
      </c>
      <c r="B78" s="3">
        <f t="shared" si="12"/>
        <v>73</v>
      </c>
      <c r="C78" s="3">
        <v>23</v>
      </c>
      <c r="D78" s="2" t="s">
        <v>129</v>
      </c>
      <c r="E78" s="4">
        <v>160</v>
      </c>
      <c r="F78" t="b">
        <f t="shared" si="10"/>
        <v>0</v>
      </c>
    </row>
    <row r="79" spans="1:6" hidden="1" x14ac:dyDescent="0.2">
      <c r="A79" s="3">
        <f t="shared" si="11"/>
        <v>111</v>
      </c>
      <c r="B79" s="3">
        <f t="shared" si="12"/>
        <v>73</v>
      </c>
      <c r="C79" s="3">
        <v>24</v>
      </c>
      <c r="D79" s="2" t="s">
        <v>125</v>
      </c>
      <c r="E79" s="4">
        <v>160</v>
      </c>
      <c r="F79" t="b">
        <f t="shared" si="10"/>
        <v>0</v>
      </c>
    </row>
    <row r="80" spans="1:6" hidden="1" x14ac:dyDescent="0.2">
      <c r="A80" s="3">
        <f t="shared" si="11"/>
        <v>111</v>
      </c>
      <c r="B80" s="3">
        <f t="shared" si="12"/>
        <v>73</v>
      </c>
      <c r="C80" s="3">
        <v>36</v>
      </c>
      <c r="D80" s="2" t="s">
        <v>1791</v>
      </c>
      <c r="E80" s="4">
        <v>639.96</v>
      </c>
      <c r="F80" t="b">
        <f t="shared" si="10"/>
        <v>0</v>
      </c>
    </row>
    <row r="81" spans="1:6" hidden="1" x14ac:dyDescent="0.2">
      <c r="A81" s="3">
        <v>112</v>
      </c>
      <c r="B81" s="3">
        <v>71</v>
      </c>
      <c r="C81" s="3">
        <v>2</v>
      </c>
      <c r="D81" s="2" t="s">
        <v>1834</v>
      </c>
      <c r="E81" s="4">
        <v>280</v>
      </c>
      <c r="F81" t="b">
        <f t="shared" si="10"/>
        <v>0</v>
      </c>
    </row>
    <row r="82" spans="1:6" hidden="1" x14ac:dyDescent="0.2">
      <c r="A82" s="3">
        <f t="shared" ref="A82:A90" si="13">A81</f>
        <v>112</v>
      </c>
      <c r="B82" s="3">
        <f t="shared" ref="B82:B90" si="14">B81</f>
        <v>71</v>
      </c>
      <c r="C82" s="3">
        <v>5</v>
      </c>
      <c r="D82" s="2" t="s">
        <v>125</v>
      </c>
      <c r="E82" s="4">
        <v>160</v>
      </c>
      <c r="F82" t="b">
        <f t="shared" si="10"/>
        <v>0</v>
      </c>
    </row>
    <row r="83" spans="1:6" hidden="1" x14ac:dyDescent="0.2">
      <c r="A83" s="3">
        <f t="shared" si="13"/>
        <v>112</v>
      </c>
      <c r="B83" s="3">
        <f t="shared" si="14"/>
        <v>71</v>
      </c>
      <c r="C83" s="3">
        <v>7</v>
      </c>
      <c r="D83" s="2" t="s">
        <v>1835</v>
      </c>
      <c r="E83" s="4">
        <v>293.85000000000002</v>
      </c>
      <c r="F83" t="b">
        <f t="shared" si="10"/>
        <v>0</v>
      </c>
    </row>
    <row r="84" spans="1:6" hidden="1" x14ac:dyDescent="0.2">
      <c r="A84" s="3">
        <f t="shared" si="13"/>
        <v>112</v>
      </c>
      <c r="B84" s="3">
        <f t="shared" si="14"/>
        <v>71</v>
      </c>
      <c r="C84" s="3">
        <v>8</v>
      </c>
      <c r="D84" s="2" t="s">
        <v>98</v>
      </c>
      <c r="E84" s="4">
        <v>160</v>
      </c>
      <c r="F84" t="b">
        <f t="shared" si="10"/>
        <v>0</v>
      </c>
    </row>
    <row r="85" spans="1:6" hidden="1" x14ac:dyDescent="0.2">
      <c r="A85" s="3">
        <f t="shared" si="13"/>
        <v>112</v>
      </c>
      <c r="B85" s="3">
        <f t="shared" si="14"/>
        <v>71</v>
      </c>
      <c r="C85" s="3">
        <v>14</v>
      </c>
      <c r="D85" s="2" t="s">
        <v>244</v>
      </c>
      <c r="E85" s="4">
        <v>320</v>
      </c>
      <c r="F85" t="b">
        <f t="shared" si="10"/>
        <v>0</v>
      </c>
    </row>
    <row r="86" spans="1:6" hidden="1" x14ac:dyDescent="0.2">
      <c r="A86" s="3">
        <f t="shared" si="13"/>
        <v>112</v>
      </c>
      <c r="B86" s="3">
        <f t="shared" si="14"/>
        <v>71</v>
      </c>
      <c r="C86" s="3">
        <v>16</v>
      </c>
      <c r="D86" s="2" t="s">
        <v>35</v>
      </c>
      <c r="E86" s="4">
        <v>640</v>
      </c>
      <c r="F86" t="b">
        <f t="shared" si="10"/>
        <v>0</v>
      </c>
    </row>
    <row r="87" spans="1:6" hidden="1" x14ac:dyDescent="0.2">
      <c r="A87" s="3">
        <f t="shared" si="13"/>
        <v>112</v>
      </c>
      <c r="B87" s="3">
        <f t="shared" si="14"/>
        <v>71</v>
      </c>
      <c r="C87" s="3">
        <v>17</v>
      </c>
      <c r="D87" s="2" t="s">
        <v>145</v>
      </c>
      <c r="E87" s="4">
        <v>160</v>
      </c>
      <c r="F87" t="b">
        <f t="shared" si="10"/>
        <v>0</v>
      </c>
    </row>
    <row r="88" spans="1:6" hidden="1" x14ac:dyDescent="0.2">
      <c r="A88" s="3">
        <f t="shared" si="13"/>
        <v>112</v>
      </c>
      <c r="B88" s="3">
        <f t="shared" si="14"/>
        <v>71</v>
      </c>
      <c r="C88" s="3">
        <v>19</v>
      </c>
      <c r="D88" s="2" t="s">
        <v>1146</v>
      </c>
      <c r="E88" s="4">
        <v>454.6</v>
      </c>
      <c r="F88" t="b">
        <f t="shared" si="10"/>
        <v>0</v>
      </c>
    </row>
    <row r="89" spans="1:6" hidden="1" x14ac:dyDescent="0.2">
      <c r="A89" s="3">
        <f t="shared" si="13"/>
        <v>112</v>
      </c>
      <c r="B89" s="3">
        <f t="shared" si="14"/>
        <v>71</v>
      </c>
      <c r="C89" s="3">
        <v>22</v>
      </c>
      <c r="D89" s="2" t="s">
        <v>161</v>
      </c>
      <c r="E89" s="4">
        <v>640</v>
      </c>
      <c r="F89" t="b">
        <f t="shared" si="10"/>
        <v>0</v>
      </c>
    </row>
    <row r="90" spans="1:6" hidden="1" x14ac:dyDescent="0.2">
      <c r="A90" s="3">
        <f t="shared" si="13"/>
        <v>112</v>
      </c>
      <c r="B90" s="3">
        <f t="shared" si="14"/>
        <v>71</v>
      </c>
      <c r="C90" s="3">
        <v>36</v>
      </c>
      <c r="D90" s="2" t="s">
        <v>35</v>
      </c>
      <c r="E90" s="4">
        <v>640</v>
      </c>
      <c r="F90" t="b">
        <f t="shared" si="10"/>
        <v>0</v>
      </c>
    </row>
    <row r="91" spans="1:6" hidden="1" x14ac:dyDescent="0.2">
      <c r="A91" s="3">
        <v>112</v>
      </c>
      <c r="B91" s="3">
        <v>72</v>
      </c>
      <c r="C91" s="3">
        <v>2</v>
      </c>
      <c r="D91" s="2" t="s">
        <v>1836</v>
      </c>
      <c r="E91" s="4">
        <v>400</v>
      </c>
      <c r="F91" t="b">
        <f t="shared" si="10"/>
        <v>0</v>
      </c>
    </row>
    <row r="92" spans="1:6" hidden="1" x14ac:dyDescent="0.2">
      <c r="A92" s="3">
        <f t="shared" ref="A92:A104" si="15">A91</f>
        <v>112</v>
      </c>
      <c r="B92" s="3">
        <f t="shared" ref="B92:B104" si="16">B91</f>
        <v>72</v>
      </c>
      <c r="C92" s="3">
        <v>3</v>
      </c>
      <c r="D92" s="2" t="s">
        <v>1837</v>
      </c>
      <c r="E92" s="4">
        <v>160</v>
      </c>
      <c r="F92" t="b">
        <f t="shared" si="10"/>
        <v>0</v>
      </c>
    </row>
    <row r="93" spans="1:6" hidden="1" x14ac:dyDescent="0.2">
      <c r="A93" s="3">
        <f t="shared" si="15"/>
        <v>112</v>
      </c>
      <c r="B93" s="3">
        <f t="shared" si="16"/>
        <v>72</v>
      </c>
      <c r="C93" s="3">
        <v>7</v>
      </c>
      <c r="D93" s="2" t="s">
        <v>1652</v>
      </c>
      <c r="E93" s="4">
        <v>157.69999999999999</v>
      </c>
      <c r="F93" t="b">
        <f t="shared" si="10"/>
        <v>0</v>
      </c>
    </row>
    <row r="94" spans="1:6" hidden="1" x14ac:dyDescent="0.2">
      <c r="A94" s="3">
        <f t="shared" si="15"/>
        <v>112</v>
      </c>
      <c r="B94" s="3">
        <f t="shared" si="16"/>
        <v>72</v>
      </c>
      <c r="C94" s="3">
        <v>13</v>
      </c>
      <c r="D94" s="2" t="s">
        <v>74</v>
      </c>
      <c r="E94" s="4">
        <v>160</v>
      </c>
      <c r="F94" t="b">
        <f t="shared" si="10"/>
        <v>0</v>
      </c>
    </row>
    <row r="95" spans="1:6" hidden="1" x14ac:dyDescent="0.2">
      <c r="A95" s="3">
        <f t="shared" si="15"/>
        <v>112</v>
      </c>
      <c r="B95" s="3">
        <f t="shared" si="16"/>
        <v>72</v>
      </c>
      <c r="C95" s="3">
        <v>16</v>
      </c>
      <c r="D95" s="2" t="s">
        <v>35</v>
      </c>
      <c r="E95" s="4">
        <v>640</v>
      </c>
      <c r="F95" t="b">
        <f t="shared" si="10"/>
        <v>0</v>
      </c>
    </row>
    <row r="96" spans="1:6" hidden="1" x14ac:dyDescent="0.2">
      <c r="A96" s="3">
        <f t="shared" si="15"/>
        <v>112</v>
      </c>
      <c r="B96" s="3">
        <f t="shared" si="16"/>
        <v>72</v>
      </c>
      <c r="C96" s="3">
        <v>19</v>
      </c>
      <c r="D96" s="2" t="s">
        <v>822</v>
      </c>
      <c r="E96" s="4">
        <v>156.71</v>
      </c>
      <c r="F96" t="b">
        <f t="shared" si="10"/>
        <v>0</v>
      </c>
    </row>
    <row r="97" spans="1:6" hidden="1" x14ac:dyDescent="0.2">
      <c r="A97" s="3">
        <f t="shared" si="15"/>
        <v>112</v>
      </c>
      <c r="B97" s="3">
        <f t="shared" si="16"/>
        <v>72</v>
      </c>
      <c r="C97" s="3">
        <v>22</v>
      </c>
      <c r="D97" s="2" t="s">
        <v>244</v>
      </c>
      <c r="E97" s="4">
        <v>320</v>
      </c>
      <c r="F97" t="b">
        <f t="shared" si="10"/>
        <v>0</v>
      </c>
    </row>
    <row r="98" spans="1:6" hidden="1" x14ac:dyDescent="0.2">
      <c r="A98" s="3">
        <f t="shared" si="15"/>
        <v>112</v>
      </c>
      <c r="B98" s="3">
        <f t="shared" si="16"/>
        <v>72</v>
      </c>
      <c r="C98" s="3">
        <v>23</v>
      </c>
      <c r="D98" s="2" t="s">
        <v>572</v>
      </c>
      <c r="E98" s="4">
        <v>320</v>
      </c>
      <c r="F98" t="b">
        <f t="shared" si="10"/>
        <v>0</v>
      </c>
    </row>
    <row r="99" spans="1:6" hidden="1" x14ac:dyDescent="0.2">
      <c r="A99" s="3">
        <f t="shared" si="15"/>
        <v>112</v>
      </c>
      <c r="B99" s="3">
        <f t="shared" si="16"/>
        <v>72</v>
      </c>
      <c r="C99" s="3">
        <v>24</v>
      </c>
      <c r="D99" s="2" t="s">
        <v>244</v>
      </c>
      <c r="E99" s="4">
        <v>320</v>
      </c>
      <c r="F99" t="b">
        <f t="shared" si="10"/>
        <v>0</v>
      </c>
    </row>
    <row r="100" spans="1:6" hidden="1" x14ac:dyDescent="0.2">
      <c r="A100" s="3">
        <f t="shared" si="15"/>
        <v>112</v>
      </c>
      <c r="B100" s="3">
        <f t="shared" si="16"/>
        <v>72</v>
      </c>
      <c r="C100" s="3">
        <v>27</v>
      </c>
      <c r="D100" s="2" t="s">
        <v>74</v>
      </c>
      <c r="E100" s="4">
        <v>160</v>
      </c>
      <c r="F100" t="b">
        <f t="shared" si="10"/>
        <v>0</v>
      </c>
    </row>
    <row r="101" spans="1:6" hidden="1" x14ac:dyDescent="0.2">
      <c r="A101" s="3">
        <f t="shared" si="15"/>
        <v>112</v>
      </c>
      <c r="B101" s="3">
        <f t="shared" si="16"/>
        <v>72</v>
      </c>
      <c r="C101" s="3">
        <v>28</v>
      </c>
      <c r="D101" s="2" t="s">
        <v>125</v>
      </c>
      <c r="E101" s="4">
        <v>160</v>
      </c>
      <c r="F101" t="b">
        <f t="shared" si="10"/>
        <v>0</v>
      </c>
    </row>
    <row r="102" spans="1:6" hidden="1" x14ac:dyDescent="0.2">
      <c r="A102" s="3">
        <f t="shared" si="15"/>
        <v>112</v>
      </c>
      <c r="B102" s="3">
        <f t="shared" si="16"/>
        <v>72</v>
      </c>
      <c r="C102" s="3">
        <v>29</v>
      </c>
      <c r="D102" s="2" t="s">
        <v>161</v>
      </c>
      <c r="E102" s="4">
        <v>640</v>
      </c>
      <c r="F102" t="b">
        <f t="shared" si="10"/>
        <v>0</v>
      </c>
    </row>
    <row r="103" spans="1:6" hidden="1" x14ac:dyDescent="0.2">
      <c r="A103" s="3">
        <f t="shared" si="15"/>
        <v>112</v>
      </c>
      <c r="B103" s="3">
        <f t="shared" si="16"/>
        <v>72</v>
      </c>
      <c r="C103" s="3">
        <v>30</v>
      </c>
      <c r="D103" s="2" t="s">
        <v>1838</v>
      </c>
      <c r="E103" s="4">
        <v>316.45999999999998</v>
      </c>
      <c r="F103" t="b">
        <f t="shared" si="10"/>
        <v>0</v>
      </c>
    </row>
    <row r="104" spans="1:6" hidden="1" x14ac:dyDescent="0.2">
      <c r="A104" s="3">
        <f t="shared" si="15"/>
        <v>112</v>
      </c>
      <c r="B104" s="3">
        <f t="shared" si="16"/>
        <v>72</v>
      </c>
      <c r="C104" s="3">
        <v>36</v>
      </c>
      <c r="D104" s="2" t="s">
        <v>35</v>
      </c>
      <c r="E104" s="4">
        <v>640</v>
      </c>
      <c r="F104" t="b">
        <f t="shared" si="10"/>
        <v>0</v>
      </c>
    </row>
    <row r="105" spans="1:6" hidden="1" x14ac:dyDescent="0.2">
      <c r="A105" s="3">
        <v>112</v>
      </c>
      <c r="B105" s="3">
        <v>73</v>
      </c>
      <c r="C105" s="3">
        <v>1</v>
      </c>
      <c r="D105" s="2" t="s">
        <v>1839</v>
      </c>
      <c r="E105" s="4">
        <v>560</v>
      </c>
      <c r="F105" t="b">
        <f t="shared" si="10"/>
        <v>0</v>
      </c>
    </row>
    <row r="106" spans="1:6" hidden="1" x14ac:dyDescent="0.2">
      <c r="A106" s="3">
        <f t="shared" ref="A106:A116" si="17">A105</f>
        <v>112</v>
      </c>
      <c r="B106" s="3">
        <f t="shared" ref="B106:B116" si="18">B105</f>
        <v>73</v>
      </c>
      <c r="C106" s="3">
        <v>4</v>
      </c>
      <c r="D106" s="2" t="s">
        <v>122</v>
      </c>
      <c r="E106" s="4">
        <v>320</v>
      </c>
      <c r="F106" t="b">
        <f t="shared" si="10"/>
        <v>0</v>
      </c>
    </row>
    <row r="107" spans="1:6" hidden="1" x14ac:dyDescent="0.2">
      <c r="A107" s="3">
        <f t="shared" si="17"/>
        <v>112</v>
      </c>
      <c r="B107" s="3">
        <f t="shared" si="18"/>
        <v>73</v>
      </c>
      <c r="C107" s="3">
        <v>12</v>
      </c>
      <c r="D107" s="2" t="s">
        <v>98</v>
      </c>
      <c r="E107" s="4">
        <v>160</v>
      </c>
      <c r="F107" t="b">
        <f t="shared" si="10"/>
        <v>0</v>
      </c>
    </row>
    <row r="108" spans="1:6" hidden="1" x14ac:dyDescent="0.2">
      <c r="A108" s="3">
        <f t="shared" si="17"/>
        <v>112</v>
      </c>
      <c r="B108" s="3">
        <f t="shared" si="18"/>
        <v>73</v>
      </c>
      <c r="C108" s="3">
        <v>14</v>
      </c>
      <c r="D108" s="2" t="s">
        <v>122</v>
      </c>
      <c r="E108" s="4">
        <v>320</v>
      </c>
      <c r="F108" t="b">
        <f t="shared" si="10"/>
        <v>0</v>
      </c>
    </row>
    <row r="109" spans="1:6" hidden="1" x14ac:dyDescent="0.2">
      <c r="A109" s="3">
        <f t="shared" si="17"/>
        <v>112</v>
      </c>
      <c r="B109" s="3">
        <f t="shared" si="18"/>
        <v>73</v>
      </c>
      <c r="C109" s="3">
        <v>15</v>
      </c>
      <c r="D109" s="2" t="s">
        <v>125</v>
      </c>
      <c r="E109" s="4">
        <v>160</v>
      </c>
      <c r="F109" t="b">
        <f t="shared" si="10"/>
        <v>0</v>
      </c>
    </row>
    <row r="110" spans="1:6" hidden="1" x14ac:dyDescent="0.2">
      <c r="A110" s="3">
        <f t="shared" si="17"/>
        <v>112</v>
      </c>
      <c r="B110" s="3">
        <f t="shared" si="18"/>
        <v>73</v>
      </c>
      <c r="C110" s="3">
        <v>16</v>
      </c>
      <c r="D110" s="2" t="s">
        <v>35</v>
      </c>
      <c r="E110" s="4">
        <v>640</v>
      </c>
      <c r="F110" t="b">
        <f t="shared" si="10"/>
        <v>0</v>
      </c>
    </row>
    <row r="111" spans="1:6" hidden="1" x14ac:dyDescent="0.2">
      <c r="A111" s="3">
        <f t="shared" si="17"/>
        <v>112</v>
      </c>
      <c r="B111" s="3">
        <f t="shared" si="18"/>
        <v>73</v>
      </c>
      <c r="C111" s="3">
        <v>20</v>
      </c>
      <c r="D111" s="2" t="s">
        <v>129</v>
      </c>
      <c r="E111" s="4">
        <v>160</v>
      </c>
      <c r="F111" t="b">
        <f t="shared" si="10"/>
        <v>0</v>
      </c>
    </row>
    <row r="112" spans="1:6" hidden="1" x14ac:dyDescent="0.2">
      <c r="A112" s="3">
        <f t="shared" si="17"/>
        <v>112</v>
      </c>
      <c r="B112" s="3">
        <f t="shared" si="18"/>
        <v>73</v>
      </c>
      <c r="C112" s="3">
        <v>23</v>
      </c>
      <c r="D112" s="2" t="s">
        <v>572</v>
      </c>
      <c r="E112" s="4">
        <v>320</v>
      </c>
      <c r="F112" t="b">
        <f t="shared" si="10"/>
        <v>0</v>
      </c>
    </row>
    <row r="113" spans="1:6" hidden="1" x14ac:dyDescent="0.2">
      <c r="A113" s="3">
        <f t="shared" si="17"/>
        <v>112</v>
      </c>
      <c r="B113" s="3">
        <f t="shared" si="18"/>
        <v>73</v>
      </c>
      <c r="C113" s="3">
        <v>28</v>
      </c>
      <c r="D113" s="2" t="s">
        <v>125</v>
      </c>
      <c r="E113" s="4">
        <v>160</v>
      </c>
      <c r="F113" t="b">
        <f t="shared" si="10"/>
        <v>0</v>
      </c>
    </row>
    <row r="114" spans="1:6" hidden="1" x14ac:dyDescent="0.2">
      <c r="A114" s="3">
        <f t="shared" si="17"/>
        <v>112</v>
      </c>
      <c r="B114" s="3">
        <f t="shared" si="18"/>
        <v>73</v>
      </c>
      <c r="C114" s="3">
        <v>29</v>
      </c>
      <c r="D114" s="2" t="s">
        <v>125</v>
      </c>
      <c r="E114" s="4">
        <v>160</v>
      </c>
      <c r="F114" t="b">
        <f t="shared" si="10"/>
        <v>0</v>
      </c>
    </row>
    <row r="115" spans="1:6" hidden="1" x14ac:dyDescent="0.2">
      <c r="A115" s="3">
        <f t="shared" si="17"/>
        <v>112</v>
      </c>
      <c r="B115" s="3">
        <f t="shared" si="18"/>
        <v>73</v>
      </c>
      <c r="C115" s="3">
        <v>33</v>
      </c>
      <c r="D115" s="2" t="s">
        <v>572</v>
      </c>
      <c r="E115" s="4">
        <v>320</v>
      </c>
      <c r="F115" t="b">
        <f t="shared" si="10"/>
        <v>0</v>
      </c>
    </row>
    <row r="116" spans="1:6" hidden="1" x14ac:dyDescent="0.2">
      <c r="A116" s="3">
        <f t="shared" si="17"/>
        <v>112</v>
      </c>
      <c r="B116" s="3">
        <f t="shared" si="18"/>
        <v>73</v>
      </c>
      <c r="C116" s="3">
        <v>36</v>
      </c>
      <c r="D116" s="2" t="s">
        <v>35</v>
      </c>
      <c r="E116" s="4">
        <v>640</v>
      </c>
      <c r="F116" t="b">
        <f t="shared" si="10"/>
        <v>0</v>
      </c>
    </row>
    <row r="117" spans="1:6" hidden="1" x14ac:dyDescent="0.2">
      <c r="A117" s="3">
        <v>113</v>
      </c>
      <c r="B117" s="3">
        <v>71</v>
      </c>
      <c r="C117" s="3">
        <v>6</v>
      </c>
      <c r="D117" s="2" t="s">
        <v>1840</v>
      </c>
      <c r="E117" s="4">
        <v>610.72</v>
      </c>
      <c r="F117" t="b">
        <f t="shared" si="10"/>
        <v>0</v>
      </c>
    </row>
    <row r="118" spans="1:6" hidden="1" x14ac:dyDescent="0.2">
      <c r="A118" s="3">
        <f t="shared" ref="A118:A127" si="19">A117</f>
        <v>113</v>
      </c>
      <c r="B118" s="3">
        <f t="shared" ref="B118:B127" si="20">B117</f>
        <v>71</v>
      </c>
      <c r="C118" s="3">
        <v>9</v>
      </c>
      <c r="D118" s="2" t="s">
        <v>122</v>
      </c>
      <c r="E118" s="4">
        <v>320</v>
      </c>
      <c r="F118" t="b">
        <f t="shared" si="10"/>
        <v>0</v>
      </c>
    </row>
    <row r="119" spans="1:6" hidden="1" x14ac:dyDescent="0.2">
      <c r="A119" s="3">
        <f t="shared" si="19"/>
        <v>113</v>
      </c>
      <c r="B119" s="3">
        <f t="shared" si="20"/>
        <v>71</v>
      </c>
      <c r="C119" s="3">
        <v>16</v>
      </c>
      <c r="D119" s="2" t="s">
        <v>35</v>
      </c>
      <c r="E119" s="4">
        <v>640</v>
      </c>
      <c r="F119" t="b">
        <f t="shared" si="10"/>
        <v>0</v>
      </c>
    </row>
    <row r="120" spans="1:6" hidden="1" x14ac:dyDescent="0.2">
      <c r="A120" s="3">
        <f t="shared" si="19"/>
        <v>113</v>
      </c>
      <c r="B120" s="3">
        <f t="shared" si="20"/>
        <v>71</v>
      </c>
      <c r="C120" s="3">
        <v>17</v>
      </c>
      <c r="D120" s="2" t="s">
        <v>21</v>
      </c>
      <c r="E120" s="4">
        <v>160</v>
      </c>
      <c r="F120" t="b">
        <f t="shared" si="10"/>
        <v>0</v>
      </c>
    </row>
    <row r="121" spans="1:6" hidden="1" x14ac:dyDescent="0.2">
      <c r="A121" s="3">
        <f t="shared" si="19"/>
        <v>113</v>
      </c>
      <c r="B121" s="3">
        <f t="shared" si="20"/>
        <v>71</v>
      </c>
      <c r="C121" s="3">
        <v>18</v>
      </c>
      <c r="D121" s="2" t="s">
        <v>496</v>
      </c>
      <c r="E121" s="4">
        <v>145.03</v>
      </c>
      <c r="F121" t="b">
        <f t="shared" si="10"/>
        <v>0</v>
      </c>
    </row>
    <row r="122" spans="1:6" hidden="1" x14ac:dyDescent="0.2">
      <c r="A122" s="3">
        <f t="shared" si="19"/>
        <v>113</v>
      </c>
      <c r="B122" s="3">
        <f t="shared" si="20"/>
        <v>71</v>
      </c>
      <c r="C122" s="3">
        <v>19</v>
      </c>
      <c r="D122" s="2" t="s">
        <v>1800</v>
      </c>
      <c r="E122" s="4">
        <v>467.09</v>
      </c>
      <c r="F122" t="b">
        <f t="shared" si="10"/>
        <v>0</v>
      </c>
    </row>
    <row r="123" spans="1:6" hidden="1" x14ac:dyDescent="0.2">
      <c r="A123" s="3">
        <f t="shared" si="19"/>
        <v>113</v>
      </c>
      <c r="B123" s="3">
        <f t="shared" si="20"/>
        <v>71</v>
      </c>
      <c r="C123" s="3">
        <v>21</v>
      </c>
      <c r="D123" s="2" t="s">
        <v>74</v>
      </c>
      <c r="E123" s="4">
        <v>160</v>
      </c>
      <c r="F123" t="b">
        <f t="shared" si="10"/>
        <v>0</v>
      </c>
    </row>
    <row r="124" spans="1:6" hidden="1" x14ac:dyDescent="0.2">
      <c r="A124" s="3">
        <f t="shared" si="19"/>
        <v>113</v>
      </c>
      <c r="B124" s="3">
        <f t="shared" si="20"/>
        <v>71</v>
      </c>
      <c r="C124" s="3">
        <v>22</v>
      </c>
      <c r="D124" s="2" t="s">
        <v>383</v>
      </c>
      <c r="E124" s="4">
        <v>320</v>
      </c>
      <c r="F124" t="b">
        <f t="shared" si="10"/>
        <v>0</v>
      </c>
    </row>
    <row r="125" spans="1:6" hidden="1" x14ac:dyDescent="0.2">
      <c r="A125" s="3">
        <f t="shared" si="19"/>
        <v>113</v>
      </c>
      <c r="B125" s="3">
        <f t="shared" si="20"/>
        <v>71</v>
      </c>
      <c r="C125" s="3">
        <v>24</v>
      </c>
      <c r="D125" s="2" t="s">
        <v>122</v>
      </c>
      <c r="E125" s="4">
        <v>320</v>
      </c>
      <c r="F125" t="b">
        <f t="shared" si="10"/>
        <v>0</v>
      </c>
    </row>
    <row r="126" spans="1:6" hidden="1" x14ac:dyDescent="0.2">
      <c r="A126" s="3">
        <f t="shared" si="19"/>
        <v>113</v>
      </c>
      <c r="B126" s="3">
        <f t="shared" si="20"/>
        <v>71</v>
      </c>
      <c r="C126" s="3">
        <v>33</v>
      </c>
      <c r="D126" s="2" t="s">
        <v>129</v>
      </c>
      <c r="E126" s="4">
        <v>160</v>
      </c>
      <c r="F126" t="b">
        <f t="shared" si="10"/>
        <v>0</v>
      </c>
    </row>
    <row r="127" spans="1:6" hidden="1" x14ac:dyDescent="0.2">
      <c r="A127" s="3">
        <f t="shared" si="19"/>
        <v>113</v>
      </c>
      <c r="B127" s="3">
        <f t="shared" si="20"/>
        <v>71</v>
      </c>
      <c r="C127" s="3">
        <v>36</v>
      </c>
      <c r="D127" s="2" t="s">
        <v>35</v>
      </c>
      <c r="E127" s="4">
        <v>640</v>
      </c>
      <c r="F127" t="b">
        <f t="shared" si="10"/>
        <v>0</v>
      </c>
    </row>
    <row r="128" spans="1:6" hidden="1" x14ac:dyDescent="0.2">
      <c r="A128" s="3">
        <v>113</v>
      </c>
      <c r="B128" s="3">
        <v>72</v>
      </c>
      <c r="C128" s="3">
        <v>1</v>
      </c>
      <c r="D128" s="2" t="s">
        <v>931</v>
      </c>
      <c r="E128" s="4">
        <v>660.8</v>
      </c>
      <c r="F128" t="b">
        <f t="shared" si="10"/>
        <v>0</v>
      </c>
    </row>
    <row r="129" spans="1:6" hidden="1" x14ac:dyDescent="0.2">
      <c r="A129" s="3">
        <f t="shared" ref="A129:B135" si="21">A128</f>
        <v>113</v>
      </c>
      <c r="B129" s="3">
        <f t="shared" si="21"/>
        <v>72</v>
      </c>
      <c r="C129" s="3">
        <v>7</v>
      </c>
      <c r="D129" s="2" t="s">
        <v>919</v>
      </c>
      <c r="E129" s="4">
        <v>310.2</v>
      </c>
      <c r="F129" t="b">
        <f t="shared" si="10"/>
        <v>0</v>
      </c>
    </row>
    <row r="130" spans="1:6" hidden="1" x14ac:dyDescent="0.2">
      <c r="A130" s="3">
        <f t="shared" si="21"/>
        <v>113</v>
      </c>
      <c r="B130" s="3">
        <f t="shared" si="21"/>
        <v>72</v>
      </c>
      <c r="C130" s="3">
        <v>9</v>
      </c>
      <c r="D130" s="2" t="s">
        <v>838</v>
      </c>
      <c r="E130" s="4">
        <v>320</v>
      </c>
      <c r="F130" t="b">
        <f t="shared" si="10"/>
        <v>0</v>
      </c>
    </row>
    <row r="131" spans="1:6" hidden="1" x14ac:dyDescent="0.2">
      <c r="A131" s="3">
        <f t="shared" si="21"/>
        <v>113</v>
      </c>
      <c r="B131" s="3">
        <f t="shared" si="21"/>
        <v>72</v>
      </c>
      <c r="C131" s="3">
        <v>14</v>
      </c>
      <c r="D131" s="2" t="s">
        <v>244</v>
      </c>
      <c r="E131" s="4">
        <v>320</v>
      </c>
      <c r="F131" t="b">
        <f t="shared" si="10"/>
        <v>0</v>
      </c>
    </row>
    <row r="132" spans="1:6" hidden="1" x14ac:dyDescent="0.2">
      <c r="A132" s="3">
        <f t="shared" si="21"/>
        <v>113</v>
      </c>
      <c r="B132" s="3">
        <f t="shared" si="21"/>
        <v>72</v>
      </c>
      <c r="C132" s="3">
        <v>16</v>
      </c>
      <c r="D132" s="2" t="s">
        <v>35</v>
      </c>
      <c r="E132" s="4">
        <v>640</v>
      </c>
      <c r="F132" t="b">
        <f t="shared" si="10"/>
        <v>0</v>
      </c>
    </row>
    <row r="133" spans="1:6" hidden="1" x14ac:dyDescent="0.2">
      <c r="A133" s="3">
        <f t="shared" si="21"/>
        <v>113</v>
      </c>
      <c r="B133" s="3">
        <f t="shared" si="21"/>
        <v>72</v>
      </c>
      <c r="C133" s="3">
        <v>34</v>
      </c>
      <c r="D133" s="2" t="s">
        <v>244</v>
      </c>
      <c r="E133" s="4">
        <v>320</v>
      </c>
      <c r="F133" t="b">
        <f t="shared" ref="F133:F196" si="22">IF(OR(RIGHT(D133,1)="A ",RIGHT(D133,1)="A"),TRUE,FALSE)</f>
        <v>0</v>
      </c>
    </row>
    <row r="134" spans="1:6" hidden="1" x14ac:dyDescent="0.2">
      <c r="A134" s="3">
        <f t="shared" si="21"/>
        <v>113</v>
      </c>
      <c r="B134" s="3">
        <f t="shared" si="21"/>
        <v>72</v>
      </c>
      <c r="C134" s="3">
        <v>35</v>
      </c>
      <c r="D134" s="2" t="s">
        <v>831</v>
      </c>
      <c r="E134" s="4">
        <v>320</v>
      </c>
      <c r="F134" t="b">
        <f t="shared" si="22"/>
        <v>0</v>
      </c>
    </row>
    <row r="135" spans="1:6" hidden="1" x14ac:dyDescent="0.2">
      <c r="A135" s="3">
        <f t="shared" si="21"/>
        <v>113</v>
      </c>
      <c r="B135" s="3">
        <f t="shared" si="21"/>
        <v>72</v>
      </c>
      <c r="C135" s="3">
        <v>36</v>
      </c>
      <c r="D135" s="2" t="s">
        <v>35</v>
      </c>
      <c r="E135" s="4">
        <v>640</v>
      </c>
      <c r="F135" t="b">
        <f t="shared" si="22"/>
        <v>0</v>
      </c>
    </row>
    <row r="136" spans="1:6" hidden="1" x14ac:dyDescent="0.2">
      <c r="A136" s="3">
        <v>113</v>
      </c>
      <c r="B136" s="3">
        <v>73</v>
      </c>
      <c r="C136" s="3">
        <v>4</v>
      </c>
      <c r="D136" s="2" t="s">
        <v>429</v>
      </c>
      <c r="E136" s="4">
        <v>159.81</v>
      </c>
      <c r="F136" t="b">
        <f t="shared" si="22"/>
        <v>0</v>
      </c>
    </row>
    <row r="137" spans="1:6" hidden="1" x14ac:dyDescent="0.2">
      <c r="A137" s="3">
        <f t="shared" ref="A137:B143" si="23">A136</f>
        <v>113</v>
      </c>
      <c r="B137" s="3">
        <f t="shared" si="23"/>
        <v>73</v>
      </c>
      <c r="C137" s="3">
        <v>6</v>
      </c>
      <c r="D137" s="2" t="s">
        <v>884</v>
      </c>
      <c r="E137" s="4">
        <v>159.66999999999999</v>
      </c>
      <c r="F137" t="b">
        <f t="shared" si="22"/>
        <v>0</v>
      </c>
    </row>
    <row r="138" spans="1:6" hidden="1" x14ac:dyDescent="0.2">
      <c r="A138" s="3">
        <f t="shared" si="23"/>
        <v>113</v>
      </c>
      <c r="B138" s="3">
        <f t="shared" si="23"/>
        <v>73</v>
      </c>
      <c r="C138" s="3">
        <v>9</v>
      </c>
      <c r="D138" s="2" t="s">
        <v>831</v>
      </c>
      <c r="E138" s="4">
        <v>320</v>
      </c>
      <c r="F138" t="b">
        <f t="shared" si="22"/>
        <v>0</v>
      </c>
    </row>
    <row r="139" spans="1:6" hidden="1" x14ac:dyDescent="0.2">
      <c r="A139" s="3">
        <f t="shared" si="23"/>
        <v>113</v>
      </c>
      <c r="B139" s="3">
        <f t="shared" si="23"/>
        <v>73</v>
      </c>
      <c r="C139" s="3">
        <v>15</v>
      </c>
      <c r="D139" s="2" t="s">
        <v>125</v>
      </c>
      <c r="E139" s="4">
        <v>160</v>
      </c>
      <c r="F139" t="b">
        <f t="shared" si="22"/>
        <v>0</v>
      </c>
    </row>
    <row r="140" spans="1:6" hidden="1" x14ac:dyDescent="0.2">
      <c r="A140" s="3">
        <f t="shared" si="23"/>
        <v>113</v>
      </c>
      <c r="B140" s="3">
        <f t="shared" si="23"/>
        <v>73</v>
      </c>
      <c r="C140" s="3">
        <v>16</v>
      </c>
      <c r="D140" s="2" t="s">
        <v>35</v>
      </c>
      <c r="E140" s="4">
        <v>640</v>
      </c>
      <c r="F140" t="b">
        <f t="shared" si="22"/>
        <v>0</v>
      </c>
    </row>
    <row r="141" spans="1:6" hidden="1" x14ac:dyDescent="0.2">
      <c r="A141" s="3">
        <f t="shared" si="23"/>
        <v>113</v>
      </c>
      <c r="B141" s="3">
        <f t="shared" si="23"/>
        <v>73</v>
      </c>
      <c r="C141" s="3">
        <v>26</v>
      </c>
      <c r="D141" s="2" t="s">
        <v>129</v>
      </c>
      <c r="E141" s="4">
        <v>160</v>
      </c>
      <c r="F141" t="b">
        <f t="shared" si="22"/>
        <v>0</v>
      </c>
    </row>
    <row r="142" spans="1:6" hidden="1" x14ac:dyDescent="0.2">
      <c r="A142" s="3">
        <f t="shared" si="23"/>
        <v>113</v>
      </c>
      <c r="B142" s="3">
        <f t="shared" si="23"/>
        <v>73</v>
      </c>
      <c r="C142" s="3">
        <v>32</v>
      </c>
      <c r="D142" s="2" t="s">
        <v>383</v>
      </c>
      <c r="E142" s="4">
        <v>320</v>
      </c>
      <c r="F142" t="b">
        <f t="shared" si="22"/>
        <v>0</v>
      </c>
    </row>
    <row r="143" spans="1:6" hidden="1" x14ac:dyDescent="0.2">
      <c r="A143" s="3">
        <f t="shared" si="23"/>
        <v>113</v>
      </c>
      <c r="B143" s="3">
        <f t="shared" si="23"/>
        <v>73</v>
      </c>
      <c r="C143" s="3">
        <v>36</v>
      </c>
      <c r="D143" s="2" t="s">
        <v>35</v>
      </c>
      <c r="E143" s="4">
        <v>640</v>
      </c>
      <c r="F143" t="b">
        <f t="shared" si="22"/>
        <v>0</v>
      </c>
    </row>
    <row r="144" spans="1:6" hidden="1" x14ac:dyDescent="0.2">
      <c r="A144" s="3">
        <v>114</v>
      </c>
      <c r="B144" s="3">
        <v>71</v>
      </c>
      <c r="C144" s="3">
        <v>2</v>
      </c>
      <c r="D144" s="2" t="s">
        <v>21</v>
      </c>
      <c r="E144" s="4">
        <v>160</v>
      </c>
      <c r="F144" t="b">
        <f t="shared" si="22"/>
        <v>0</v>
      </c>
    </row>
    <row r="145" spans="1:6" hidden="1" x14ac:dyDescent="0.2">
      <c r="A145" s="3">
        <f t="shared" ref="A145:A153" si="24">A144</f>
        <v>114</v>
      </c>
      <c r="B145" s="3">
        <f t="shared" ref="B145:B153" si="25">B144</f>
        <v>71</v>
      </c>
      <c r="C145" s="3">
        <v>6</v>
      </c>
      <c r="D145" s="2" t="s">
        <v>1639</v>
      </c>
      <c r="E145" s="4">
        <v>39.590000000000003</v>
      </c>
      <c r="F145" t="b">
        <f t="shared" si="22"/>
        <v>0</v>
      </c>
    </row>
    <row r="146" spans="1:6" hidden="1" x14ac:dyDescent="0.2">
      <c r="A146" s="3">
        <f t="shared" si="24"/>
        <v>114</v>
      </c>
      <c r="B146" s="3">
        <f t="shared" si="25"/>
        <v>71</v>
      </c>
      <c r="C146" s="3">
        <v>8</v>
      </c>
      <c r="D146" s="2" t="s">
        <v>1143</v>
      </c>
      <c r="E146" s="4">
        <v>160</v>
      </c>
      <c r="F146" t="b">
        <f t="shared" si="22"/>
        <v>0</v>
      </c>
    </row>
    <row r="147" spans="1:6" hidden="1" x14ac:dyDescent="0.2">
      <c r="A147" s="3">
        <f t="shared" si="24"/>
        <v>114</v>
      </c>
      <c r="B147" s="3">
        <f t="shared" si="25"/>
        <v>71</v>
      </c>
      <c r="C147" s="3">
        <v>16</v>
      </c>
      <c r="D147" s="2" t="s">
        <v>35</v>
      </c>
      <c r="E147" s="4">
        <v>640</v>
      </c>
      <c r="F147" t="b">
        <f t="shared" si="22"/>
        <v>0</v>
      </c>
    </row>
    <row r="148" spans="1:6" hidden="1" x14ac:dyDescent="0.2">
      <c r="A148" s="3">
        <f t="shared" si="24"/>
        <v>114</v>
      </c>
      <c r="B148" s="3">
        <f t="shared" si="25"/>
        <v>71</v>
      </c>
      <c r="C148" s="3">
        <v>17</v>
      </c>
      <c r="D148" s="2" t="s">
        <v>1361</v>
      </c>
      <c r="E148" s="4">
        <v>320</v>
      </c>
      <c r="F148" t="b">
        <f t="shared" si="22"/>
        <v>0</v>
      </c>
    </row>
    <row r="149" spans="1:6" hidden="1" x14ac:dyDescent="0.2">
      <c r="A149" s="3">
        <f t="shared" si="24"/>
        <v>114</v>
      </c>
      <c r="B149" s="3">
        <f t="shared" si="25"/>
        <v>71</v>
      </c>
      <c r="C149" s="3">
        <v>21</v>
      </c>
      <c r="D149" s="2" t="s">
        <v>572</v>
      </c>
      <c r="E149" s="4">
        <v>320</v>
      </c>
      <c r="F149" t="b">
        <f t="shared" si="22"/>
        <v>0</v>
      </c>
    </row>
    <row r="150" spans="1:6" hidden="1" x14ac:dyDescent="0.2">
      <c r="A150" s="3">
        <f t="shared" si="24"/>
        <v>114</v>
      </c>
      <c r="B150" s="3">
        <f t="shared" si="25"/>
        <v>71</v>
      </c>
      <c r="C150" s="3">
        <v>22</v>
      </c>
      <c r="D150" s="2" t="s">
        <v>37</v>
      </c>
      <c r="E150" s="4">
        <v>160</v>
      </c>
      <c r="F150" t="b">
        <f t="shared" si="22"/>
        <v>0</v>
      </c>
    </row>
    <row r="151" spans="1:6" hidden="1" x14ac:dyDescent="0.2">
      <c r="A151" s="3">
        <f t="shared" si="24"/>
        <v>114</v>
      </c>
      <c r="B151" s="3">
        <f t="shared" si="25"/>
        <v>71</v>
      </c>
      <c r="C151" s="3">
        <v>24</v>
      </c>
      <c r="D151" s="2" t="s">
        <v>122</v>
      </c>
      <c r="E151" s="4">
        <v>320</v>
      </c>
      <c r="F151" t="b">
        <f t="shared" si="22"/>
        <v>0</v>
      </c>
    </row>
    <row r="152" spans="1:6" hidden="1" x14ac:dyDescent="0.2">
      <c r="A152" s="3">
        <f t="shared" si="24"/>
        <v>114</v>
      </c>
      <c r="B152" s="3">
        <f t="shared" si="25"/>
        <v>71</v>
      </c>
      <c r="C152" s="3">
        <v>26</v>
      </c>
      <c r="D152" s="2" t="s">
        <v>122</v>
      </c>
      <c r="E152" s="4">
        <v>320</v>
      </c>
      <c r="F152" t="b">
        <f t="shared" si="22"/>
        <v>0</v>
      </c>
    </row>
    <row r="153" spans="1:6" hidden="1" x14ac:dyDescent="0.2">
      <c r="A153" s="3">
        <f t="shared" si="24"/>
        <v>114</v>
      </c>
      <c r="B153" s="3">
        <f t="shared" si="25"/>
        <v>71</v>
      </c>
      <c r="C153" s="3">
        <v>36</v>
      </c>
      <c r="D153" s="2" t="s">
        <v>35</v>
      </c>
      <c r="E153" s="4">
        <v>640</v>
      </c>
      <c r="F153" t="b">
        <f t="shared" si="22"/>
        <v>0</v>
      </c>
    </row>
    <row r="154" spans="1:6" hidden="1" x14ac:dyDescent="0.2">
      <c r="A154" s="3">
        <v>114</v>
      </c>
      <c r="B154" s="3">
        <v>72</v>
      </c>
      <c r="C154" s="3">
        <v>1</v>
      </c>
      <c r="D154" s="2" t="s">
        <v>1326</v>
      </c>
      <c r="E154" s="4">
        <v>475.42</v>
      </c>
      <c r="F154" t="b">
        <f t="shared" si="22"/>
        <v>0</v>
      </c>
    </row>
    <row r="155" spans="1:6" hidden="1" x14ac:dyDescent="0.2">
      <c r="A155" s="3">
        <f t="shared" ref="A155:A163" si="26">A154</f>
        <v>114</v>
      </c>
      <c r="B155" s="3">
        <f t="shared" ref="B155:B163" si="27">B154</f>
        <v>72</v>
      </c>
      <c r="C155" s="3">
        <v>2</v>
      </c>
      <c r="D155" s="2" t="s">
        <v>429</v>
      </c>
      <c r="E155" s="4">
        <v>155.77000000000001</v>
      </c>
      <c r="F155" t="b">
        <f t="shared" si="22"/>
        <v>0</v>
      </c>
    </row>
    <row r="156" spans="1:6" hidden="1" x14ac:dyDescent="0.2">
      <c r="A156" s="3">
        <f t="shared" si="26"/>
        <v>114</v>
      </c>
      <c r="B156" s="3">
        <f t="shared" si="27"/>
        <v>72</v>
      </c>
      <c r="C156" s="3">
        <v>4</v>
      </c>
      <c r="D156" s="2" t="s">
        <v>125</v>
      </c>
      <c r="E156" s="4">
        <v>160</v>
      </c>
      <c r="F156" t="b">
        <f t="shared" si="22"/>
        <v>0</v>
      </c>
    </row>
    <row r="157" spans="1:6" hidden="1" x14ac:dyDescent="0.2">
      <c r="A157" s="3">
        <f t="shared" si="26"/>
        <v>114</v>
      </c>
      <c r="B157" s="3">
        <f t="shared" si="27"/>
        <v>72</v>
      </c>
      <c r="C157" s="3">
        <v>7</v>
      </c>
      <c r="D157" s="2" t="s">
        <v>1841</v>
      </c>
      <c r="E157" s="4">
        <v>354.87</v>
      </c>
      <c r="F157" t="b">
        <f t="shared" si="22"/>
        <v>0</v>
      </c>
    </row>
    <row r="158" spans="1:6" hidden="1" x14ac:dyDescent="0.2">
      <c r="A158" s="3">
        <f t="shared" si="26"/>
        <v>114</v>
      </c>
      <c r="B158" s="3">
        <f t="shared" si="27"/>
        <v>72</v>
      </c>
      <c r="C158" s="3">
        <v>16</v>
      </c>
      <c r="D158" s="2" t="s">
        <v>35</v>
      </c>
      <c r="E158" s="4">
        <v>640</v>
      </c>
      <c r="F158" t="b">
        <f t="shared" si="22"/>
        <v>0</v>
      </c>
    </row>
    <row r="159" spans="1:6" hidden="1" x14ac:dyDescent="0.2">
      <c r="A159" s="3">
        <f t="shared" si="26"/>
        <v>114</v>
      </c>
      <c r="B159" s="3">
        <f t="shared" si="27"/>
        <v>72</v>
      </c>
      <c r="C159" s="3">
        <v>22</v>
      </c>
      <c r="D159" s="2" t="s">
        <v>161</v>
      </c>
      <c r="E159" s="4">
        <v>640</v>
      </c>
      <c r="F159" t="b">
        <f t="shared" si="22"/>
        <v>0</v>
      </c>
    </row>
    <row r="160" spans="1:6" hidden="1" x14ac:dyDescent="0.2">
      <c r="A160" s="3">
        <f t="shared" si="26"/>
        <v>114</v>
      </c>
      <c r="B160" s="3">
        <f t="shared" si="27"/>
        <v>72</v>
      </c>
      <c r="C160" s="3">
        <v>31</v>
      </c>
      <c r="D160" s="2" t="s">
        <v>74</v>
      </c>
      <c r="E160" s="4">
        <v>160</v>
      </c>
      <c r="F160" t="b">
        <f t="shared" si="22"/>
        <v>0</v>
      </c>
    </row>
    <row r="161" spans="1:6" hidden="1" x14ac:dyDescent="0.2">
      <c r="A161" s="3">
        <f t="shared" si="26"/>
        <v>114</v>
      </c>
      <c r="B161" s="3">
        <f t="shared" si="27"/>
        <v>72</v>
      </c>
      <c r="C161" s="3">
        <v>34</v>
      </c>
      <c r="D161" s="2" t="s">
        <v>244</v>
      </c>
      <c r="E161" s="4">
        <v>320</v>
      </c>
      <c r="F161" t="b">
        <f t="shared" si="22"/>
        <v>0</v>
      </c>
    </row>
    <row r="162" spans="1:6" hidden="1" x14ac:dyDescent="0.2">
      <c r="A162" s="3">
        <f t="shared" si="26"/>
        <v>114</v>
      </c>
      <c r="B162" s="3">
        <f t="shared" si="27"/>
        <v>72</v>
      </c>
      <c r="C162" s="3">
        <v>35</v>
      </c>
      <c r="D162" s="2" t="s">
        <v>637</v>
      </c>
      <c r="E162" s="4">
        <v>80</v>
      </c>
      <c r="F162" t="b">
        <f t="shared" si="22"/>
        <v>0</v>
      </c>
    </row>
    <row r="163" spans="1:6" hidden="1" x14ac:dyDescent="0.2">
      <c r="A163" s="3">
        <f t="shared" si="26"/>
        <v>114</v>
      </c>
      <c r="B163" s="3">
        <f t="shared" si="27"/>
        <v>72</v>
      </c>
      <c r="C163" s="3">
        <v>36</v>
      </c>
      <c r="D163" s="2" t="s">
        <v>35</v>
      </c>
      <c r="E163" s="4">
        <v>640</v>
      </c>
      <c r="F163" t="b">
        <f t="shared" si="22"/>
        <v>0</v>
      </c>
    </row>
    <row r="164" spans="1:6" hidden="1" x14ac:dyDescent="0.2">
      <c r="A164" s="3">
        <v>114</v>
      </c>
      <c r="B164" s="3">
        <v>73</v>
      </c>
      <c r="C164" s="3">
        <v>6</v>
      </c>
      <c r="D164" s="2" t="s">
        <v>1147</v>
      </c>
      <c r="E164" s="4">
        <v>322.27999999999997</v>
      </c>
      <c r="F164" t="b">
        <f t="shared" si="22"/>
        <v>0</v>
      </c>
    </row>
    <row r="165" spans="1:6" hidden="1" x14ac:dyDescent="0.2">
      <c r="A165" s="3">
        <f t="shared" ref="A165:A179" si="28">A164</f>
        <v>114</v>
      </c>
      <c r="B165" s="3">
        <f t="shared" ref="B165:B179" si="29">B164</f>
        <v>73</v>
      </c>
      <c r="C165" s="3">
        <v>7</v>
      </c>
      <c r="D165" s="2" t="s">
        <v>74</v>
      </c>
      <c r="E165" s="4">
        <v>160</v>
      </c>
      <c r="F165" t="b">
        <f t="shared" si="22"/>
        <v>0</v>
      </c>
    </row>
    <row r="166" spans="1:6" hidden="1" x14ac:dyDescent="0.2">
      <c r="A166" s="3">
        <f t="shared" si="28"/>
        <v>114</v>
      </c>
      <c r="B166" s="3">
        <f t="shared" si="29"/>
        <v>73</v>
      </c>
      <c r="C166" s="3">
        <v>7</v>
      </c>
      <c r="D166" s="2" t="s">
        <v>33</v>
      </c>
      <c r="E166" s="4">
        <v>160</v>
      </c>
      <c r="F166" t="b">
        <f t="shared" si="22"/>
        <v>0</v>
      </c>
    </row>
    <row r="167" spans="1:6" hidden="1" x14ac:dyDescent="0.2">
      <c r="A167" s="3">
        <f t="shared" si="28"/>
        <v>114</v>
      </c>
      <c r="B167" s="3">
        <f t="shared" si="29"/>
        <v>73</v>
      </c>
      <c r="C167" s="3">
        <v>11</v>
      </c>
      <c r="D167" s="2" t="s">
        <v>145</v>
      </c>
      <c r="E167" s="4">
        <v>160</v>
      </c>
      <c r="F167" t="b">
        <f t="shared" si="22"/>
        <v>0</v>
      </c>
    </row>
    <row r="168" spans="1:6" hidden="1" x14ac:dyDescent="0.2">
      <c r="A168" s="3">
        <f t="shared" si="28"/>
        <v>114</v>
      </c>
      <c r="B168" s="3">
        <f t="shared" si="29"/>
        <v>73</v>
      </c>
      <c r="C168" s="3">
        <v>12</v>
      </c>
      <c r="D168" s="2" t="s">
        <v>122</v>
      </c>
      <c r="E168" s="4">
        <v>320</v>
      </c>
      <c r="F168" t="b">
        <f t="shared" si="22"/>
        <v>0</v>
      </c>
    </row>
    <row r="169" spans="1:6" hidden="1" x14ac:dyDescent="0.2">
      <c r="A169" s="3">
        <f t="shared" si="28"/>
        <v>114</v>
      </c>
      <c r="B169" s="3">
        <f t="shared" si="29"/>
        <v>73</v>
      </c>
      <c r="C169" s="3">
        <v>13</v>
      </c>
      <c r="D169" s="2" t="s">
        <v>244</v>
      </c>
      <c r="E169" s="4">
        <v>320</v>
      </c>
      <c r="F169" t="b">
        <f t="shared" si="22"/>
        <v>0</v>
      </c>
    </row>
    <row r="170" spans="1:6" hidden="1" x14ac:dyDescent="0.2">
      <c r="A170" s="3">
        <f t="shared" si="28"/>
        <v>114</v>
      </c>
      <c r="B170" s="3">
        <f t="shared" si="29"/>
        <v>73</v>
      </c>
      <c r="C170" s="3">
        <v>13</v>
      </c>
      <c r="D170" s="2" t="s">
        <v>37</v>
      </c>
      <c r="E170" s="4">
        <v>160</v>
      </c>
      <c r="F170" t="b">
        <f t="shared" si="22"/>
        <v>0</v>
      </c>
    </row>
    <row r="171" spans="1:6" hidden="1" x14ac:dyDescent="0.2">
      <c r="A171" s="3">
        <f t="shared" si="28"/>
        <v>114</v>
      </c>
      <c r="B171" s="3">
        <f t="shared" si="29"/>
        <v>73</v>
      </c>
      <c r="C171" s="3">
        <v>15</v>
      </c>
      <c r="D171" s="2" t="s">
        <v>37</v>
      </c>
      <c r="E171" s="4">
        <v>160</v>
      </c>
      <c r="F171" t="b">
        <f t="shared" si="22"/>
        <v>0</v>
      </c>
    </row>
    <row r="172" spans="1:6" hidden="1" x14ac:dyDescent="0.2">
      <c r="A172" s="3">
        <f t="shared" si="28"/>
        <v>114</v>
      </c>
      <c r="B172" s="3">
        <f t="shared" si="29"/>
        <v>73</v>
      </c>
      <c r="C172" s="3">
        <v>16</v>
      </c>
      <c r="D172" s="2" t="s">
        <v>35</v>
      </c>
      <c r="E172" s="4">
        <v>640</v>
      </c>
      <c r="F172" t="b">
        <f t="shared" si="22"/>
        <v>0</v>
      </c>
    </row>
    <row r="173" spans="1:6" hidden="1" x14ac:dyDescent="0.2">
      <c r="A173" s="3">
        <f t="shared" si="28"/>
        <v>114</v>
      </c>
      <c r="B173" s="3">
        <f t="shared" si="29"/>
        <v>73</v>
      </c>
      <c r="C173" s="3">
        <v>24</v>
      </c>
      <c r="D173" s="2" t="s">
        <v>244</v>
      </c>
      <c r="E173" s="4">
        <v>320</v>
      </c>
      <c r="F173" t="b">
        <f t="shared" si="22"/>
        <v>0</v>
      </c>
    </row>
    <row r="174" spans="1:6" hidden="1" x14ac:dyDescent="0.2">
      <c r="A174" s="3">
        <f t="shared" si="28"/>
        <v>114</v>
      </c>
      <c r="B174" s="3">
        <f t="shared" si="29"/>
        <v>73</v>
      </c>
      <c r="C174" s="3">
        <v>27</v>
      </c>
      <c r="D174" s="2" t="s">
        <v>383</v>
      </c>
      <c r="E174" s="4">
        <v>320</v>
      </c>
      <c r="F174" t="b">
        <f t="shared" si="22"/>
        <v>0</v>
      </c>
    </row>
    <row r="175" spans="1:6" hidden="1" x14ac:dyDescent="0.2">
      <c r="A175" s="3">
        <f t="shared" si="28"/>
        <v>114</v>
      </c>
      <c r="B175" s="3">
        <f t="shared" si="29"/>
        <v>73</v>
      </c>
      <c r="C175" s="3">
        <v>30</v>
      </c>
      <c r="D175" s="2" t="s">
        <v>822</v>
      </c>
      <c r="E175" s="4">
        <v>161.91</v>
      </c>
      <c r="F175" t="b">
        <f t="shared" si="22"/>
        <v>0</v>
      </c>
    </row>
    <row r="176" spans="1:6" hidden="1" x14ac:dyDescent="0.2">
      <c r="A176" s="3">
        <f t="shared" si="28"/>
        <v>114</v>
      </c>
      <c r="B176" s="3">
        <f t="shared" si="29"/>
        <v>73</v>
      </c>
      <c r="C176" s="3">
        <v>31</v>
      </c>
      <c r="D176" s="2" t="s">
        <v>145</v>
      </c>
      <c r="E176" s="4">
        <v>160</v>
      </c>
      <c r="F176" t="b">
        <f t="shared" si="22"/>
        <v>0</v>
      </c>
    </row>
    <row r="177" spans="1:6" hidden="1" x14ac:dyDescent="0.2">
      <c r="A177" s="3">
        <f t="shared" si="28"/>
        <v>114</v>
      </c>
      <c r="B177" s="3">
        <f t="shared" si="29"/>
        <v>73</v>
      </c>
      <c r="C177" s="3">
        <v>31</v>
      </c>
      <c r="D177" s="2" t="s">
        <v>496</v>
      </c>
      <c r="E177" s="4">
        <v>160.19</v>
      </c>
      <c r="F177" t="b">
        <f t="shared" si="22"/>
        <v>0</v>
      </c>
    </row>
    <row r="178" spans="1:6" hidden="1" x14ac:dyDescent="0.2">
      <c r="A178" s="3">
        <f t="shared" si="28"/>
        <v>114</v>
      </c>
      <c r="B178" s="3">
        <f t="shared" si="29"/>
        <v>73</v>
      </c>
      <c r="C178" s="3">
        <v>34</v>
      </c>
      <c r="D178" s="2" t="s">
        <v>831</v>
      </c>
      <c r="E178" s="4">
        <v>320</v>
      </c>
      <c r="F178" t="b">
        <f t="shared" si="22"/>
        <v>0</v>
      </c>
    </row>
    <row r="179" spans="1:6" hidden="1" x14ac:dyDescent="0.2">
      <c r="A179" s="3">
        <f t="shared" si="28"/>
        <v>114</v>
      </c>
      <c r="B179" s="3">
        <f t="shared" si="29"/>
        <v>73</v>
      </c>
      <c r="C179" s="3">
        <v>36</v>
      </c>
      <c r="D179" s="2" t="s">
        <v>35</v>
      </c>
      <c r="E179" s="4">
        <v>640</v>
      </c>
      <c r="F179" t="b">
        <f t="shared" si="22"/>
        <v>0</v>
      </c>
    </row>
    <row r="180" spans="1:6" hidden="1" x14ac:dyDescent="0.2">
      <c r="A180" s="3">
        <v>115</v>
      </c>
      <c r="B180" s="3">
        <v>71</v>
      </c>
      <c r="C180" s="3">
        <v>5</v>
      </c>
      <c r="D180" s="2" t="s">
        <v>125</v>
      </c>
      <c r="E180" s="4">
        <v>160</v>
      </c>
      <c r="F180" t="b">
        <f t="shared" si="22"/>
        <v>0</v>
      </c>
    </row>
    <row r="181" spans="1:6" hidden="1" x14ac:dyDescent="0.2">
      <c r="A181" s="3">
        <f t="shared" ref="A181:A190" si="30">A180</f>
        <v>115</v>
      </c>
      <c r="B181" s="3">
        <f t="shared" ref="B181:B190" si="31">B180</f>
        <v>71</v>
      </c>
      <c r="C181" s="3">
        <v>6</v>
      </c>
      <c r="D181" s="2" t="s">
        <v>1842</v>
      </c>
      <c r="E181" s="4">
        <v>173.59</v>
      </c>
      <c r="F181" t="b">
        <f t="shared" si="22"/>
        <v>0</v>
      </c>
    </row>
    <row r="182" spans="1:6" hidden="1" x14ac:dyDescent="0.2">
      <c r="A182" s="3">
        <f t="shared" si="30"/>
        <v>115</v>
      </c>
      <c r="B182" s="3">
        <f t="shared" si="31"/>
        <v>71</v>
      </c>
      <c r="C182" s="3">
        <v>7</v>
      </c>
      <c r="D182" s="2" t="s">
        <v>1843</v>
      </c>
      <c r="E182" s="4">
        <v>305.56</v>
      </c>
      <c r="F182" t="b">
        <f t="shared" si="22"/>
        <v>0</v>
      </c>
    </row>
    <row r="183" spans="1:6" hidden="1" x14ac:dyDescent="0.2">
      <c r="A183" s="3">
        <f t="shared" si="30"/>
        <v>115</v>
      </c>
      <c r="B183" s="3">
        <f t="shared" si="31"/>
        <v>71</v>
      </c>
      <c r="C183" s="3">
        <v>13</v>
      </c>
      <c r="D183" s="2" t="s">
        <v>122</v>
      </c>
      <c r="E183" s="4">
        <v>320</v>
      </c>
      <c r="F183" t="b">
        <f t="shared" si="22"/>
        <v>0</v>
      </c>
    </row>
    <row r="184" spans="1:6" hidden="1" x14ac:dyDescent="0.2">
      <c r="A184" s="3">
        <f t="shared" si="30"/>
        <v>115</v>
      </c>
      <c r="B184" s="3">
        <f t="shared" si="31"/>
        <v>71</v>
      </c>
      <c r="C184" s="3">
        <v>16</v>
      </c>
      <c r="D184" s="2" t="s">
        <v>35</v>
      </c>
      <c r="E184" s="4">
        <v>640</v>
      </c>
      <c r="F184" t="b">
        <f t="shared" si="22"/>
        <v>0</v>
      </c>
    </row>
    <row r="185" spans="1:6" hidden="1" x14ac:dyDescent="0.2">
      <c r="A185" s="3">
        <f t="shared" si="30"/>
        <v>115</v>
      </c>
      <c r="B185" s="3">
        <f t="shared" si="31"/>
        <v>71</v>
      </c>
      <c r="C185" s="3">
        <v>19</v>
      </c>
      <c r="D185" s="2" t="s">
        <v>1844</v>
      </c>
      <c r="E185" s="4">
        <v>120</v>
      </c>
      <c r="F185" t="b">
        <f t="shared" si="22"/>
        <v>0</v>
      </c>
    </row>
    <row r="186" spans="1:6" hidden="1" x14ac:dyDescent="0.2">
      <c r="A186" s="3">
        <f t="shared" si="30"/>
        <v>115</v>
      </c>
      <c r="B186" s="3">
        <f t="shared" si="31"/>
        <v>71</v>
      </c>
      <c r="C186" s="3">
        <v>29</v>
      </c>
      <c r="D186" s="2" t="s">
        <v>1788</v>
      </c>
      <c r="E186" s="4">
        <v>80</v>
      </c>
      <c r="F186" t="b">
        <f t="shared" si="22"/>
        <v>0</v>
      </c>
    </row>
    <row r="187" spans="1:6" hidden="1" x14ac:dyDescent="0.2">
      <c r="A187" s="3">
        <f t="shared" si="30"/>
        <v>115</v>
      </c>
      <c r="B187" s="3">
        <f t="shared" si="31"/>
        <v>71</v>
      </c>
      <c r="C187" s="3">
        <v>29</v>
      </c>
      <c r="D187" s="2" t="s">
        <v>122</v>
      </c>
      <c r="E187" s="4">
        <v>320</v>
      </c>
      <c r="F187" t="b">
        <f t="shared" si="22"/>
        <v>0</v>
      </c>
    </row>
    <row r="188" spans="1:6" hidden="1" x14ac:dyDescent="0.2">
      <c r="A188" s="3">
        <f t="shared" si="30"/>
        <v>115</v>
      </c>
      <c r="B188" s="3">
        <f t="shared" si="31"/>
        <v>71</v>
      </c>
      <c r="C188" s="3">
        <v>30</v>
      </c>
      <c r="D188" s="2" t="s">
        <v>1845</v>
      </c>
      <c r="E188" s="4">
        <v>120</v>
      </c>
      <c r="F188" t="b">
        <f t="shared" si="22"/>
        <v>0</v>
      </c>
    </row>
    <row r="189" spans="1:6" hidden="1" x14ac:dyDescent="0.2">
      <c r="A189" s="3">
        <f t="shared" si="30"/>
        <v>115</v>
      </c>
      <c r="B189" s="3">
        <f t="shared" si="31"/>
        <v>71</v>
      </c>
      <c r="C189" s="3">
        <v>31</v>
      </c>
      <c r="D189" s="2" t="s">
        <v>950</v>
      </c>
      <c r="E189" s="4">
        <v>114.13</v>
      </c>
      <c r="F189" t="b">
        <f t="shared" si="22"/>
        <v>0</v>
      </c>
    </row>
    <row r="190" spans="1:6" hidden="1" x14ac:dyDescent="0.2">
      <c r="A190" s="3">
        <f t="shared" si="30"/>
        <v>115</v>
      </c>
      <c r="B190" s="3">
        <f t="shared" si="31"/>
        <v>71</v>
      </c>
      <c r="C190" s="3">
        <v>36</v>
      </c>
      <c r="D190" s="2" t="s">
        <v>35</v>
      </c>
      <c r="E190" s="4">
        <v>640</v>
      </c>
      <c r="F190" t="b">
        <f t="shared" si="22"/>
        <v>0</v>
      </c>
    </row>
    <row r="191" spans="1:6" hidden="1" x14ac:dyDescent="0.2">
      <c r="A191" s="3">
        <v>115</v>
      </c>
      <c r="B191" s="3">
        <v>72</v>
      </c>
      <c r="C191" s="3">
        <v>2</v>
      </c>
      <c r="D191" s="2" t="s">
        <v>429</v>
      </c>
      <c r="E191" s="4">
        <v>155.49</v>
      </c>
      <c r="F191" t="b">
        <f t="shared" si="22"/>
        <v>0</v>
      </c>
    </row>
    <row r="192" spans="1:6" hidden="1" x14ac:dyDescent="0.2">
      <c r="A192" s="3">
        <f t="shared" ref="A192:A204" si="32">A191</f>
        <v>115</v>
      </c>
      <c r="B192" s="3">
        <f t="shared" ref="B192:B204" si="33">B191</f>
        <v>72</v>
      </c>
      <c r="C192" s="3">
        <v>3</v>
      </c>
      <c r="D192" s="2" t="s">
        <v>21</v>
      </c>
      <c r="E192" s="4">
        <v>160</v>
      </c>
      <c r="F192" t="b">
        <f t="shared" si="22"/>
        <v>0</v>
      </c>
    </row>
    <row r="193" spans="1:6" hidden="1" x14ac:dyDescent="0.2">
      <c r="A193" s="3">
        <f t="shared" si="32"/>
        <v>115</v>
      </c>
      <c r="B193" s="3">
        <f t="shared" si="33"/>
        <v>72</v>
      </c>
      <c r="C193" s="3">
        <v>11</v>
      </c>
      <c r="D193" s="2" t="s">
        <v>74</v>
      </c>
      <c r="E193" s="4">
        <v>160</v>
      </c>
      <c r="F193" t="b">
        <f t="shared" si="22"/>
        <v>0</v>
      </c>
    </row>
    <row r="194" spans="1:6" hidden="1" x14ac:dyDescent="0.2">
      <c r="A194" s="3">
        <f t="shared" si="32"/>
        <v>115</v>
      </c>
      <c r="B194" s="3">
        <f t="shared" si="33"/>
        <v>72</v>
      </c>
      <c r="C194" s="3">
        <v>15</v>
      </c>
      <c r="D194" s="2" t="s">
        <v>244</v>
      </c>
      <c r="E194" s="4">
        <v>320</v>
      </c>
      <c r="F194" t="b">
        <f t="shared" si="22"/>
        <v>0</v>
      </c>
    </row>
    <row r="195" spans="1:6" hidden="1" x14ac:dyDescent="0.2">
      <c r="A195" s="3">
        <f t="shared" si="32"/>
        <v>115</v>
      </c>
      <c r="B195" s="3">
        <f t="shared" si="33"/>
        <v>72</v>
      </c>
      <c r="C195" s="3">
        <v>16</v>
      </c>
      <c r="D195" s="2" t="s">
        <v>35</v>
      </c>
      <c r="E195" s="4">
        <v>640</v>
      </c>
      <c r="F195" t="b">
        <f t="shared" si="22"/>
        <v>0</v>
      </c>
    </row>
    <row r="196" spans="1:6" hidden="1" x14ac:dyDescent="0.2">
      <c r="A196" s="3">
        <f t="shared" si="32"/>
        <v>115</v>
      </c>
      <c r="B196" s="3">
        <f t="shared" si="33"/>
        <v>72</v>
      </c>
      <c r="C196" s="3">
        <v>17</v>
      </c>
      <c r="D196" s="2" t="s">
        <v>37</v>
      </c>
      <c r="E196" s="4">
        <v>160</v>
      </c>
      <c r="F196" t="b">
        <f t="shared" si="22"/>
        <v>0</v>
      </c>
    </row>
    <row r="197" spans="1:6" hidden="1" x14ac:dyDescent="0.2">
      <c r="A197" s="3">
        <f t="shared" si="32"/>
        <v>115</v>
      </c>
      <c r="B197" s="3">
        <f t="shared" si="33"/>
        <v>72</v>
      </c>
      <c r="C197" s="3">
        <v>19</v>
      </c>
      <c r="D197" s="2" t="s">
        <v>33</v>
      </c>
      <c r="E197" s="4">
        <v>160</v>
      </c>
      <c r="F197" t="b">
        <f t="shared" ref="F197:F260" si="34">IF(OR(RIGHT(D197,1)="A ",RIGHT(D197,1)="A"),TRUE,FALSE)</f>
        <v>0</v>
      </c>
    </row>
    <row r="198" spans="1:6" hidden="1" x14ac:dyDescent="0.2">
      <c r="A198" s="3">
        <f t="shared" si="32"/>
        <v>115</v>
      </c>
      <c r="B198" s="3">
        <f t="shared" si="33"/>
        <v>72</v>
      </c>
      <c r="C198" s="3">
        <v>20</v>
      </c>
      <c r="D198" s="2" t="s">
        <v>21</v>
      </c>
      <c r="E198" s="4">
        <v>160</v>
      </c>
      <c r="F198" t="b">
        <f t="shared" si="34"/>
        <v>0</v>
      </c>
    </row>
    <row r="199" spans="1:6" hidden="1" x14ac:dyDescent="0.2">
      <c r="A199" s="3">
        <f t="shared" si="32"/>
        <v>115</v>
      </c>
      <c r="B199" s="3">
        <f t="shared" si="33"/>
        <v>72</v>
      </c>
      <c r="C199" s="3">
        <v>26</v>
      </c>
      <c r="D199" s="2" t="s">
        <v>145</v>
      </c>
      <c r="E199" s="4">
        <v>160</v>
      </c>
      <c r="F199" t="b">
        <f t="shared" si="34"/>
        <v>0</v>
      </c>
    </row>
    <row r="200" spans="1:6" hidden="1" x14ac:dyDescent="0.2">
      <c r="A200" s="3">
        <f t="shared" si="32"/>
        <v>115</v>
      </c>
      <c r="B200" s="3">
        <f t="shared" si="33"/>
        <v>72</v>
      </c>
      <c r="C200" s="3">
        <v>31</v>
      </c>
      <c r="D200" s="2" t="s">
        <v>244</v>
      </c>
      <c r="E200" s="4">
        <v>320</v>
      </c>
      <c r="F200" t="b">
        <f t="shared" si="34"/>
        <v>0</v>
      </c>
    </row>
    <row r="201" spans="1:6" hidden="1" x14ac:dyDescent="0.2">
      <c r="A201" s="3">
        <f t="shared" si="32"/>
        <v>115</v>
      </c>
      <c r="B201" s="3">
        <f t="shared" si="33"/>
        <v>72</v>
      </c>
      <c r="C201" s="3">
        <v>34</v>
      </c>
      <c r="D201" s="2" t="s">
        <v>98</v>
      </c>
      <c r="E201" s="4">
        <v>160</v>
      </c>
      <c r="F201" t="b">
        <f t="shared" si="34"/>
        <v>0</v>
      </c>
    </row>
    <row r="202" spans="1:6" hidden="1" x14ac:dyDescent="0.2">
      <c r="A202" s="3">
        <f t="shared" si="32"/>
        <v>115</v>
      </c>
      <c r="B202" s="3">
        <f t="shared" si="33"/>
        <v>72</v>
      </c>
      <c r="C202" s="3">
        <v>34</v>
      </c>
      <c r="D202" s="2" t="s">
        <v>1333</v>
      </c>
      <c r="E202" s="4">
        <v>160</v>
      </c>
      <c r="F202" t="b">
        <f t="shared" si="34"/>
        <v>0</v>
      </c>
    </row>
    <row r="203" spans="1:6" hidden="1" x14ac:dyDescent="0.2">
      <c r="A203" s="3">
        <f t="shared" si="32"/>
        <v>115</v>
      </c>
      <c r="B203" s="3">
        <f t="shared" si="33"/>
        <v>72</v>
      </c>
      <c r="C203" s="3">
        <v>35</v>
      </c>
      <c r="D203" s="2" t="s">
        <v>129</v>
      </c>
      <c r="E203" s="4">
        <v>160</v>
      </c>
      <c r="F203" t="b">
        <f t="shared" si="34"/>
        <v>0</v>
      </c>
    </row>
    <row r="204" spans="1:6" hidden="1" x14ac:dyDescent="0.2">
      <c r="A204" s="3">
        <f t="shared" si="32"/>
        <v>115</v>
      </c>
      <c r="B204" s="3">
        <f t="shared" si="33"/>
        <v>72</v>
      </c>
      <c r="C204" s="3">
        <v>36</v>
      </c>
      <c r="D204" s="2" t="s">
        <v>35</v>
      </c>
      <c r="E204" s="4">
        <v>640</v>
      </c>
      <c r="F204" t="b">
        <f t="shared" si="34"/>
        <v>0</v>
      </c>
    </row>
    <row r="205" spans="1:6" hidden="1" x14ac:dyDescent="0.2">
      <c r="A205" s="3">
        <v>115</v>
      </c>
      <c r="B205" s="3">
        <v>73</v>
      </c>
      <c r="C205" s="3">
        <v>1</v>
      </c>
      <c r="D205" s="2" t="s">
        <v>823</v>
      </c>
      <c r="E205" s="4">
        <v>318.94</v>
      </c>
      <c r="F205" t="b">
        <f t="shared" si="34"/>
        <v>0</v>
      </c>
    </row>
    <row r="206" spans="1:6" hidden="1" x14ac:dyDescent="0.2">
      <c r="A206" s="3">
        <f t="shared" ref="A206:B212" si="35">A205</f>
        <v>115</v>
      </c>
      <c r="B206" s="3">
        <f t="shared" si="35"/>
        <v>73</v>
      </c>
      <c r="C206" s="3">
        <v>2</v>
      </c>
      <c r="D206" s="2" t="s">
        <v>584</v>
      </c>
      <c r="E206" s="4">
        <v>478.53</v>
      </c>
      <c r="F206" t="b">
        <f t="shared" si="34"/>
        <v>0</v>
      </c>
    </row>
    <row r="207" spans="1:6" hidden="1" x14ac:dyDescent="0.2">
      <c r="A207" s="3">
        <f t="shared" si="35"/>
        <v>115</v>
      </c>
      <c r="B207" s="3">
        <f t="shared" si="35"/>
        <v>73</v>
      </c>
      <c r="C207" s="3">
        <v>5</v>
      </c>
      <c r="D207" s="2" t="s">
        <v>429</v>
      </c>
      <c r="E207" s="4">
        <v>158.19</v>
      </c>
      <c r="F207" t="b">
        <f t="shared" si="34"/>
        <v>0</v>
      </c>
    </row>
    <row r="208" spans="1:6" hidden="1" x14ac:dyDescent="0.2">
      <c r="A208" s="3">
        <f t="shared" si="35"/>
        <v>115</v>
      </c>
      <c r="B208" s="3">
        <f t="shared" si="35"/>
        <v>73</v>
      </c>
      <c r="C208" s="3">
        <v>6</v>
      </c>
      <c r="D208" s="2" t="s">
        <v>1846</v>
      </c>
      <c r="E208" s="4">
        <v>645.28</v>
      </c>
      <c r="F208" t="b">
        <f t="shared" si="34"/>
        <v>0</v>
      </c>
    </row>
    <row r="209" spans="1:6" hidden="1" x14ac:dyDescent="0.2">
      <c r="A209" s="3">
        <f t="shared" si="35"/>
        <v>115</v>
      </c>
      <c r="B209" s="3">
        <f t="shared" si="35"/>
        <v>73</v>
      </c>
      <c r="C209" s="3">
        <v>7</v>
      </c>
      <c r="D209" s="2" t="s">
        <v>1847</v>
      </c>
      <c r="E209" s="4">
        <v>244.51</v>
      </c>
      <c r="F209" t="b">
        <f t="shared" si="34"/>
        <v>0</v>
      </c>
    </row>
    <row r="210" spans="1:6" hidden="1" x14ac:dyDescent="0.2">
      <c r="A210" s="3">
        <f t="shared" si="35"/>
        <v>115</v>
      </c>
      <c r="B210" s="3">
        <f t="shared" si="35"/>
        <v>73</v>
      </c>
      <c r="C210" s="3">
        <v>8</v>
      </c>
      <c r="D210" s="2" t="s">
        <v>1848</v>
      </c>
      <c r="E210" s="4">
        <v>80</v>
      </c>
      <c r="F210" t="b">
        <f t="shared" si="34"/>
        <v>0</v>
      </c>
    </row>
    <row r="211" spans="1:6" hidden="1" x14ac:dyDescent="0.2">
      <c r="A211" s="3">
        <f t="shared" si="35"/>
        <v>115</v>
      </c>
      <c r="B211" s="3">
        <f t="shared" si="35"/>
        <v>73</v>
      </c>
      <c r="C211" s="3">
        <v>16</v>
      </c>
      <c r="D211" s="2" t="s">
        <v>35</v>
      </c>
      <c r="E211" s="4">
        <v>640</v>
      </c>
      <c r="F211" t="b">
        <f t="shared" si="34"/>
        <v>0</v>
      </c>
    </row>
    <row r="212" spans="1:6" hidden="1" x14ac:dyDescent="0.2">
      <c r="A212" s="3">
        <f t="shared" si="35"/>
        <v>115</v>
      </c>
      <c r="B212" s="3">
        <f t="shared" si="35"/>
        <v>73</v>
      </c>
      <c r="C212" s="3">
        <v>36</v>
      </c>
      <c r="D212" s="2" t="s">
        <v>35</v>
      </c>
      <c r="E212" s="4">
        <v>640</v>
      </c>
      <c r="F212" t="b">
        <f t="shared" si="34"/>
        <v>0</v>
      </c>
    </row>
    <row r="213" spans="1:6" hidden="1" x14ac:dyDescent="0.2">
      <c r="A213" s="3">
        <v>116</v>
      </c>
      <c r="B213" s="3">
        <v>71</v>
      </c>
      <c r="C213" s="3">
        <v>1</v>
      </c>
      <c r="D213" s="2" t="s">
        <v>1849</v>
      </c>
      <c r="E213" s="4">
        <v>120</v>
      </c>
      <c r="F213" t="b">
        <f t="shared" si="34"/>
        <v>0</v>
      </c>
    </row>
    <row r="214" spans="1:6" hidden="1" x14ac:dyDescent="0.2">
      <c r="A214" s="3">
        <f t="shared" ref="A214:A233" si="36">A213</f>
        <v>116</v>
      </c>
      <c r="B214" s="3">
        <f t="shared" ref="B214:B233" si="37">B213</f>
        <v>71</v>
      </c>
      <c r="C214" s="3">
        <v>2</v>
      </c>
      <c r="D214" s="2" t="s">
        <v>1574</v>
      </c>
      <c r="E214" s="4">
        <v>186.98</v>
      </c>
      <c r="F214" t="b">
        <f t="shared" si="34"/>
        <v>0</v>
      </c>
    </row>
    <row r="215" spans="1:6" hidden="1" x14ac:dyDescent="0.2">
      <c r="A215" s="3">
        <f t="shared" si="36"/>
        <v>116</v>
      </c>
      <c r="B215" s="3">
        <f t="shared" si="37"/>
        <v>71</v>
      </c>
      <c r="C215" s="3">
        <v>5</v>
      </c>
      <c r="D215" s="2" t="s">
        <v>1850</v>
      </c>
      <c r="E215" s="4">
        <v>233.57</v>
      </c>
      <c r="F215" t="b">
        <f t="shared" si="34"/>
        <v>0</v>
      </c>
    </row>
    <row r="216" spans="1:6" hidden="1" x14ac:dyDescent="0.2">
      <c r="A216" s="3">
        <f t="shared" si="36"/>
        <v>116</v>
      </c>
      <c r="B216" s="3">
        <f t="shared" si="37"/>
        <v>71</v>
      </c>
      <c r="C216" s="3">
        <v>7</v>
      </c>
      <c r="D216" s="2" t="s">
        <v>129</v>
      </c>
      <c r="E216" s="4">
        <v>160</v>
      </c>
      <c r="F216" t="b">
        <f t="shared" si="34"/>
        <v>0</v>
      </c>
    </row>
    <row r="217" spans="1:6" hidden="1" x14ac:dyDescent="0.2">
      <c r="A217" s="3">
        <f t="shared" si="36"/>
        <v>116</v>
      </c>
      <c r="B217" s="3">
        <f t="shared" si="37"/>
        <v>71</v>
      </c>
      <c r="C217" s="3">
        <v>8</v>
      </c>
      <c r="D217" s="2" t="s">
        <v>244</v>
      </c>
      <c r="E217" s="4">
        <v>320</v>
      </c>
      <c r="F217" t="b">
        <f t="shared" si="34"/>
        <v>0</v>
      </c>
    </row>
    <row r="218" spans="1:6" hidden="1" x14ac:dyDescent="0.2">
      <c r="A218" s="3">
        <f t="shared" si="36"/>
        <v>116</v>
      </c>
      <c r="B218" s="3">
        <f t="shared" si="37"/>
        <v>71</v>
      </c>
      <c r="C218" s="3">
        <v>9</v>
      </c>
      <c r="D218" s="2" t="s">
        <v>1764</v>
      </c>
      <c r="E218" s="4">
        <v>160</v>
      </c>
      <c r="F218" t="b">
        <f t="shared" si="34"/>
        <v>0</v>
      </c>
    </row>
    <row r="219" spans="1:6" hidden="1" x14ac:dyDescent="0.2">
      <c r="A219" s="3">
        <f t="shared" si="36"/>
        <v>116</v>
      </c>
      <c r="B219" s="3">
        <f t="shared" si="37"/>
        <v>71</v>
      </c>
      <c r="C219" s="3">
        <v>13</v>
      </c>
      <c r="D219" s="2" t="s">
        <v>122</v>
      </c>
      <c r="E219" s="4">
        <v>320</v>
      </c>
      <c r="F219" t="b">
        <f t="shared" si="34"/>
        <v>0</v>
      </c>
    </row>
    <row r="220" spans="1:6" hidden="1" x14ac:dyDescent="0.2">
      <c r="A220" s="3">
        <f t="shared" si="36"/>
        <v>116</v>
      </c>
      <c r="B220" s="3">
        <f t="shared" si="37"/>
        <v>71</v>
      </c>
      <c r="C220" s="3">
        <v>16</v>
      </c>
      <c r="D220" s="2" t="s">
        <v>35</v>
      </c>
      <c r="E220" s="4">
        <v>640</v>
      </c>
      <c r="F220" t="b">
        <f t="shared" si="34"/>
        <v>0</v>
      </c>
    </row>
    <row r="221" spans="1:6" hidden="1" x14ac:dyDescent="0.2">
      <c r="A221" s="3">
        <f t="shared" si="36"/>
        <v>116</v>
      </c>
      <c r="B221" s="3">
        <f t="shared" si="37"/>
        <v>71</v>
      </c>
      <c r="C221" s="3">
        <v>17</v>
      </c>
      <c r="D221" s="2" t="s">
        <v>1359</v>
      </c>
      <c r="E221" s="4">
        <v>160</v>
      </c>
      <c r="F221" t="b">
        <f t="shared" si="34"/>
        <v>0</v>
      </c>
    </row>
    <row r="222" spans="1:6" hidden="1" x14ac:dyDescent="0.2">
      <c r="A222" s="3">
        <f t="shared" si="36"/>
        <v>116</v>
      </c>
      <c r="B222" s="3">
        <f t="shared" si="37"/>
        <v>71</v>
      </c>
      <c r="C222" s="3">
        <v>22</v>
      </c>
      <c r="D222" s="2" t="s">
        <v>122</v>
      </c>
      <c r="E222" s="4">
        <v>320</v>
      </c>
      <c r="F222" t="b">
        <f t="shared" si="34"/>
        <v>0</v>
      </c>
    </row>
    <row r="223" spans="1:6" hidden="1" x14ac:dyDescent="0.2">
      <c r="A223" s="3">
        <f t="shared" si="36"/>
        <v>116</v>
      </c>
      <c r="B223" s="3">
        <f t="shared" si="37"/>
        <v>71</v>
      </c>
      <c r="C223" s="3">
        <v>23</v>
      </c>
      <c r="D223" s="2" t="s">
        <v>1851</v>
      </c>
      <c r="E223" s="4">
        <v>480</v>
      </c>
      <c r="F223" t="b">
        <f t="shared" si="34"/>
        <v>0</v>
      </c>
    </row>
    <row r="224" spans="1:6" hidden="1" x14ac:dyDescent="0.2">
      <c r="A224" s="3">
        <f t="shared" si="36"/>
        <v>116</v>
      </c>
      <c r="B224" s="3">
        <f t="shared" si="37"/>
        <v>71</v>
      </c>
      <c r="C224" s="3">
        <v>24</v>
      </c>
      <c r="D224" s="2" t="s">
        <v>1852</v>
      </c>
      <c r="E224" s="4">
        <v>400</v>
      </c>
      <c r="F224" t="b">
        <f t="shared" si="34"/>
        <v>0</v>
      </c>
    </row>
    <row r="225" spans="1:6" hidden="1" x14ac:dyDescent="0.2">
      <c r="A225" s="3">
        <f t="shared" si="36"/>
        <v>116</v>
      </c>
      <c r="B225" s="3">
        <f t="shared" si="37"/>
        <v>71</v>
      </c>
      <c r="C225" s="3">
        <v>25</v>
      </c>
      <c r="D225" s="2" t="s">
        <v>1391</v>
      </c>
      <c r="E225" s="4">
        <v>480</v>
      </c>
      <c r="F225" t="b">
        <f t="shared" si="34"/>
        <v>0</v>
      </c>
    </row>
    <row r="226" spans="1:6" hidden="1" x14ac:dyDescent="0.2">
      <c r="A226" s="3">
        <f t="shared" si="36"/>
        <v>116</v>
      </c>
      <c r="B226" s="3">
        <f t="shared" si="37"/>
        <v>71</v>
      </c>
      <c r="C226" s="3">
        <v>26</v>
      </c>
      <c r="D226" s="2" t="s">
        <v>21</v>
      </c>
      <c r="E226" s="4">
        <v>160</v>
      </c>
      <c r="F226" t="b">
        <f t="shared" si="34"/>
        <v>0</v>
      </c>
    </row>
    <row r="227" spans="1:6" hidden="1" x14ac:dyDescent="0.2">
      <c r="A227" s="3">
        <f t="shared" si="36"/>
        <v>116</v>
      </c>
      <c r="B227" s="3">
        <f t="shared" si="37"/>
        <v>71</v>
      </c>
      <c r="C227" s="3">
        <v>27</v>
      </c>
      <c r="D227" s="2" t="s">
        <v>37</v>
      </c>
      <c r="E227" s="4">
        <v>160</v>
      </c>
      <c r="F227" t="b">
        <f t="shared" si="34"/>
        <v>0</v>
      </c>
    </row>
    <row r="228" spans="1:6" hidden="1" x14ac:dyDescent="0.2">
      <c r="A228" s="3">
        <f t="shared" si="36"/>
        <v>116</v>
      </c>
      <c r="B228" s="3">
        <f t="shared" si="37"/>
        <v>71</v>
      </c>
      <c r="C228" s="3">
        <v>28</v>
      </c>
      <c r="D228" s="2" t="s">
        <v>145</v>
      </c>
      <c r="E228" s="4">
        <v>160</v>
      </c>
      <c r="F228" t="b">
        <f t="shared" si="34"/>
        <v>0</v>
      </c>
    </row>
    <row r="229" spans="1:6" hidden="1" x14ac:dyDescent="0.2">
      <c r="A229" s="3">
        <f t="shared" si="36"/>
        <v>116</v>
      </c>
      <c r="B229" s="3">
        <f t="shared" si="37"/>
        <v>71</v>
      </c>
      <c r="C229" s="3">
        <v>31</v>
      </c>
      <c r="D229" s="2" t="s">
        <v>1760</v>
      </c>
      <c r="E229" s="4">
        <v>160</v>
      </c>
      <c r="F229" t="b">
        <f t="shared" si="34"/>
        <v>0</v>
      </c>
    </row>
    <row r="230" spans="1:6" hidden="1" x14ac:dyDescent="0.2">
      <c r="A230" s="3">
        <f t="shared" si="36"/>
        <v>116</v>
      </c>
      <c r="B230" s="3">
        <f t="shared" si="37"/>
        <v>71</v>
      </c>
      <c r="C230" s="3">
        <v>32</v>
      </c>
      <c r="D230" s="2" t="s">
        <v>136</v>
      </c>
      <c r="E230" s="4">
        <v>320</v>
      </c>
      <c r="F230" t="b">
        <f t="shared" si="34"/>
        <v>0</v>
      </c>
    </row>
    <row r="231" spans="1:6" hidden="1" x14ac:dyDescent="0.2">
      <c r="A231" s="3">
        <f t="shared" si="36"/>
        <v>116</v>
      </c>
      <c r="B231" s="3">
        <f t="shared" si="37"/>
        <v>71</v>
      </c>
      <c r="C231" s="3">
        <v>33</v>
      </c>
      <c r="D231" s="2" t="s">
        <v>37</v>
      </c>
      <c r="E231" s="4">
        <v>160</v>
      </c>
      <c r="F231" t="b">
        <f t="shared" si="34"/>
        <v>0</v>
      </c>
    </row>
    <row r="232" spans="1:6" hidden="1" x14ac:dyDescent="0.2">
      <c r="A232" s="3">
        <f t="shared" si="36"/>
        <v>116</v>
      </c>
      <c r="B232" s="3">
        <f t="shared" si="37"/>
        <v>71</v>
      </c>
      <c r="C232" s="3">
        <v>35</v>
      </c>
      <c r="D232" s="2" t="s">
        <v>37</v>
      </c>
      <c r="E232" s="4">
        <v>160</v>
      </c>
      <c r="F232" t="b">
        <f t="shared" si="34"/>
        <v>0</v>
      </c>
    </row>
    <row r="233" spans="1:6" hidden="1" x14ac:dyDescent="0.2">
      <c r="A233" s="3">
        <f t="shared" si="36"/>
        <v>116</v>
      </c>
      <c r="B233" s="3">
        <f t="shared" si="37"/>
        <v>71</v>
      </c>
      <c r="C233" s="3">
        <v>36</v>
      </c>
      <c r="D233" s="2" t="s">
        <v>35</v>
      </c>
      <c r="E233" s="4">
        <v>640</v>
      </c>
      <c r="F233" t="b">
        <f t="shared" si="34"/>
        <v>0</v>
      </c>
    </row>
    <row r="234" spans="1:6" hidden="1" x14ac:dyDescent="0.2">
      <c r="A234" s="3">
        <v>116</v>
      </c>
      <c r="B234" s="3">
        <v>72</v>
      </c>
      <c r="C234" s="3">
        <v>1</v>
      </c>
      <c r="D234" s="2" t="s">
        <v>2903</v>
      </c>
      <c r="E234" s="4">
        <v>474.66</v>
      </c>
      <c r="F234" t="b">
        <f t="shared" si="34"/>
        <v>0</v>
      </c>
    </row>
    <row r="235" spans="1:6" hidden="1" x14ac:dyDescent="0.2">
      <c r="A235" s="3">
        <f t="shared" ref="A235:A266" si="38">A234</f>
        <v>116</v>
      </c>
      <c r="B235" s="3">
        <f t="shared" ref="B235:B266" si="39">B234</f>
        <v>72</v>
      </c>
      <c r="C235" s="3">
        <v>2</v>
      </c>
      <c r="D235" s="2" t="s">
        <v>1853</v>
      </c>
      <c r="E235" s="4">
        <v>138.24</v>
      </c>
      <c r="F235" t="b">
        <f t="shared" si="34"/>
        <v>0</v>
      </c>
    </row>
    <row r="236" spans="1:6" hidden="1" x14ac:dyDescent="0.2">
      <c r="A236" s="3">
        <f t="shared" si="38"/>
        <v>116</v>
      </c>
      <c r="B236" s="3">
        <f t="shared" si="39"/>
        <v>72</v>
      </c>
      <c r="C236" s="3">
        <v>2</v>
      </c>
      <c r="D236" s="2" t="s">
        <v>33</v>
      </c>
      <c r="E236" s="4">
        <v>160</v>
      </c>
      <c r="F236" t="b">
        <f t="shared" si="34"/>
        <v>0</v>
      </c>
    </row>
    <row r="237" spans="1:6" hidden="1" x14ac:dyDescent="0.2">
      <c r="A237" s="3">
        <f t="shared" si="38"/>
        <v>116</v>
      </c>
      <c r="B237" s="3">
        <f t="shared" si="39"/>
        <v>72</v>
      </c>
      <c r="C237" s="3">
        <v>4</v>
      </c>
      <c r="D237" s="2" t="s">
        <v>1337</v>
      </c>
      <c r="E237" s="4">
        <v>160</v>
      </c>
      <c r="F237" t="b">
        <f t="shared" si="34"/>
        <v>0</v>
      </c>
    </row>
    <row r="238" spans="1:6" hidden="1" x14ac:dyDescent="0.2">
      <c r="A238" s="3">
        <f t="shared" si="38"/>
        <v>116</v>
      </c>
      <c r="B238" s="3">
        <f t="shared" si="39"/>
        <v>72</v>
      </c>
      <c r="C238" s="3">
        <v>7</v>
      </c>
      <c r="D238" s="2" t="s">
        <v>1854</v>
      </c>
      <c r="E238" s="4">
        <v>451.64</v>
      </c>
      <c r="F238" t="b">
        <f t="shared" si="34"/>
        <v>0</v>
      </c>
    </row>
    <row r="239" spans="1:6" hidden="1" x14ac:dyDescent="0.2">
      <c r="A239" s="3">
        <f t="shared" si="38"/>
        <v>116</v>
      </c>
      <c r="B239" s="3">
        <f t="shared" si="39"/>
        <v>72</v>
      </c>
      <c r="C239" s="3">
        <v>7</v>
      </c>
      <c r="D239" s="2" t="s">
        <v>1855</v>
      </c>
      <c r="E239" s="4">
        <v>43.82</v>
      </c>
      <c r="F239" t="b">
        <f t="shared" si="34"/>
        <v>0</v>
      </c>
    </row>
    <row r="240" spans="1:6" hidden="1" x14ac:dyDescent="0.2">
      <c r="A240" s="3">
        <f t="shared" si="38"/>
        <v>116</v>
      </c>
      <c r="B240" s="3">
        <f t="shared" si="39"/>
        <v>72</v>
      </c>
      <c r="C240" s="3">
        <v>8</v>
      </c>
      <c r="D240" s="2" t="s">
        <v>1755</v>
      </c>
      <c r="E240" s="4">
        <v>160</v>
      </c>
      <c r="F240" t="b">
        <f t="shared" si="34"/>
        <v>0</v>
      </c>
    </row>
    <row r="241" spans="1:6" hidden="1" x14ac:dyDescent="0.2">
      <c r="A241" s="3">
        <f t="shared" si="38"/>
        <v>116</v>
      </c>
      <c r="B241" s="3">
        <f t="shared" si="39"/>
        <v>72</v>
      </c>
      <c r="C241" s="3">
        <v>8</v>
      </c>
      <c r="D241" s="2" t="s">
        <v>33</v>
      </c>
      <c r="E241" s="4">
        <v>160</v>
      </c>
      <c r="F241" t="b">
        <f t="shared" si="34"/>
        <v>0</v>
      </c>
    </row>
    <row r="242" spans="1:6" hidden="1" x14ac:dyDescent="0.2">
      <c r="A242" s="3">
        <f t="shared" si="38"/>
        <v>116</v>
      </c>
      <c r="B242" s="3">
        <f t="shared" si="39"/>
        <v>72</v>
      </c>
      <c r="C242" s="3">
        <v>9</v>
      </c>
      <c r="D242" s="2" t="s">
        <v>1359</v>
      </c>
      <c r="E242" s="4">
        <v>160</v>
      </c>
      <c r="F242" t="b">
        <f t="shared" si="34"/>
        <v>0</v>
      </c>
    </row>
    <row r="243" spans="1:6" hidden="1" x14ac:dyDescent="0.2">
      <c r="A243" s="3">
        <f t="shared" si="38"/>
        <v>116</v>
      </c>
      <c r="B243" s="3">
        <f t="shared" si="39"/>
        <v>72</v>
      </c>
      <c r="C243" s="3">
        <v>10</v>
      </c>
      <c r="D243" s="2" t="s">
        <v>74</v>
      </c>
      <c r="E243" s="4">
        <v>160</v>
      </c>
      <c r="F243" t="b">
        <f t="shared" si="34"/>
        <v>0</v>
      </c>
    </row>
    <row r="244" spans="1:6" hidden="1" x14ac:dyDescent="0.2">
      <c r="A244" s="3">
        <f t="shared" si="38"/>
        <v>116</v>
      </c>
      <c r="B244" s="3">
        <f t="shared" si="39"/>
        <v>72</v>
      </c>
      <c r="C244" s="3">
        <v>12</v>
      </c>
      <c r="D244" s="2" t="s">
        <v>1384</v>
      </c>
      <c r="E244" s="4">
        <v>480</v>
      </c>
      <c r="F244" t="b">
        <f t="shared" si="34"/>
        <v>0</v>
      </c>
    </row>
    <row r="245" spans="1:6" hidden="1" x14ac:dyDescent="0.2">
      <c r="A245" s="3">
        <f t="shared" si="38"/>
        <v>116</v>
      </c>
      <c r="B245" s="3">
        <f t="shared" si="39"/>
        <v>72</v>
      </c>
      <c r="C245" s="3">
        <v>13</v>
      </c>
      <c r="D245" s="2" t="s">
        <v>1359</v>
      </c>
      <c r="E245" s="4">
        <v>160</v>
      </c>
      <c r="F245" t="b">
        <f t="shared" si="34"/>
        <v>0</v>
      </c>
    </row>
    <row r="246" spans="1:6" hidden="1" x14ac:dyDescent="0.2">
      <c r="A246" s="3">
        <f t="shared" si="38"/>
        <v>116</v>
      </c>
      <c r="B246" s="3">
        <f t="shared" si="39"/>
        <v>72</v>
      </c>
      <c r="C246" s="3">
        <v>14</v>
      </c>
      <c r="D246" s="2" t="s">
        <v>1361</v>
      </c>
      <c r="E246" s="4">
        <v>320</v>
      </c>
      <c r="F246" t="b">
        <f t="shared" si="34"/>
        <v>0</v>
      </c>
    </row>
    <row r="247" spans="1:6" hidden="1" x14ac:dyDescent="0.2">
      <c r="A247" s="3">
        <f t="shared" si="38"/>
        <v>116</v>
      </c>
      <c r="B247" s="3">
        <f t="shared" si="39"/>
        <v>72</v>
      </c>
      <c r="C247" s="3">
        <v>16</v>
      </c>
      <c r="D247" s="2" t="s">
        <v>35</v>
      </c>
      <c r="E247" s="4">
        <v>640</v>
      </c>
      <c r="F247" t="b">
        <f t="shared" si="34"/>
        <v>0</v>
      </c>
    </row>
    <row r="248" spans="1:6" hidden="1" x14ac:dyDescent="0.2">
      <c r="A248" s="3">
        <f t="shared" si="38"/>
        <v>116</v>
      </c>
      <c r="B248" s="3">
        <f t="shared" si="39"/>
        <v>72</v>
      </c>
      <c r="C248" s="3">
        <v>17</v>
      </c>
      <c r="D248" s="2" t="s">
        <v>1760</v>
      </c>
      <c r="E248" s="4">
        <v>160</v>
      </c>
      <c r="F248" t="b">
        <f t="shared" si="34"/>
        <v>0</v>
      </c>
    </row>
    <row r="249" spans="1:6" hidden="1" x14ac:dyDescent="0.2">
      <c r="A249" s="3">
        <f t="shared" si="38"/>
        <v>116</v>
      </c>
      <c r="B249" s="3">
        <f t="shared" si="39"/>
        <v>72</v>
      </c>
      <c r="C249" s="3">
        <v>19</v>
      </c>
      <c r="D249" s="2" t="s">
        <v>1652</v>
      </c>
      <c r="E249" s="4">
        <v>164.4</v>
      </c>
      <c r="F249" t="b">
        <f t="shared" si="34"/>
        <v>0</v>
      </c>
    </row>
    <row r="250" spans="1:6" hidden="1" x14ac:dyDescent="0.2">
      <c r="A250" s="3">
        <f t="shared" si="38"/>
        <v>116</v>
      </c>
      <c r="B250" s="3">
        <f t="shared" si="39"/>
        <v>72</v>
      </c>
      <c r="C250" s="3">
        <v>20</v>
      </c>
      <c r="D250" s="2" t="s">
        <v>1856</v>
      </c>
      <c r="E250" s="4">
        <v>400</v>
      </c>
      <c r="F250" t="b">
        <f t="shared" si="34"/>
        <v>0</v>
      </c>
    </row>
    <row r="251" spans="1:6" hidden="1" x14ac:dyDescent="0.2">
      <c r="A251" s="3">
        <f t="shared" si="38"/>
        <v>116</v>
      </c>
      <c r="B251" s="3">
        <f t="shared" si="39"/>
        <v>72</v>
      </c>
      <c r="C251" s="3">
        <v>21</v>
      </c>
      <c r="D251" s="2" t="s">
        <v>1353</v>
      </c>
      <c r="E251" s="4">
        <v>160</v>
      </c>
      <c r="F251" t="b">
        <f t="shared" si="34"/>
        <v>0</v>
      </c>
    </row>
    <row r="252" spans="1:6" hidden="1" x14ac:dyDescent="0.2">
      <c r="A252" s="3">
        <f t="shared" si="38"/>
        <v>116</v>
      </c>
      <c r="B252" s="3">
        <f t="shared" si="39"/>
        <v>72</v>
      </c>
      <c r="C252" s="3">
        <v>22</v>
      </c>
      <c r="D252" s="2" t="s">
        <v>1354</v>
      </c>
      <c r="E252" s="4">
        <v>320</v>
      </c>
      <c r="F252" t="b">
        <f t="shared" si="34"/>
        <v>0</v>
      </c>
    </row>
    <row r="253" spans="1:6" hidden="1" x14ac:dyDescent="0.2">
      <c r="A253" s="3">
        <f t="shared" si="38"/>
        <v>116</v>
      </c>
      <c r="B253" s="3">
        <f t="shared" si="39"/>
        <v>72</v>
      </c>
      <c r="C253" s="3">
        <v>23</v>
      </c>
      <c r="D253" s="2" t="s">
        <v>1857</v>
      </c>
      <c r="E253" s="4">
        <v>160</v>
      </c>
      <c r="F253" t="b">
        <f t="shared" si="34"/>
        <v>0</v>
      </c>
    </row>
    <row r="254" spans="1:6" hidden="1" x14ac:dyDescent="0.2">
      <c r="A254" s="3">
        <f t="shared" si="38"/>
        <v>116</v>
      </c>
      <c r="B254" s="3">
        <f t="shared" si="39"/>
        <v>72</v>
      </c>
      <c r="C254" s="3">
        <v>24</v>
      </c>
      <c r="D254" s="2" t="s">
        <v>244</v>
      </c>
      <c r="E254" s="4">
        <v>320</v>
      </c>
      <c r="F254" t="b">
        <f t="shared" si="34"/>
        <v>0</v>
      </c>
    </row>
    <row r="255" spans="1:6" hidden="1" x14ac:dyDescent="0.2">
      <c r="A255" s="3">
        <f t="shared" si="38"/>
        <v>116</v>
      </c>
      <c r="B255" s="3">
        <f t="shared" si="39"/>
        <v>72</v>
      </c>
      <c r="C255" s="3">
        <v>24</v>
      </c>
      <c r="D255" s="2" t="s">
        <v>1359</v>
      </c>
      <c r="E255" s="4">
        <v>160</v>
      </c>
      <c r="F255" t="b">
        <f t="shared" si="34"/>
        <v>0</v>
      </c>
    </row>
    <row r="256" spans="1:6" hidden="1" x14ac:dyDescent="0.2">
      <c r="A256" s="3">
        <f t="shared" si="38"/>
        <v>116</v>
      </c>
      <c r="B256" s="3">
        <f t="shared" si="39"/>
        <v>72</v>
      </c>
      <c r="C256" s="3">
        <v>25</v>
      </c>
      <c r="D256" s="2" t="s">
        <v>1353</v>
      </c>
      <c r="E256" s="4">
        <v>160</v>
      </c>
      <c r="F256" t="b">
        <f t="shared" si="34"/>
        <v>0</v>
      </c>
    </row>
    <row r="257" spans="1:6" hidden="1" x14ac:dyDescent="0.2">
      <c r="A257" s="3">
        <f t="shared" si="38"/>
        <v>116</v>
      </c>
      <c r="B257" s="3">
        <f t="shared" si="39"/>
        <v>72</v>
      </c>
      <c r="C257" s="3">
        <v>25</v>
      </c>
      <c r="D257" s="2" t="s">
        <v>98</v>
      </c>
      <c r="E257" s="4">
        <v>160</v>
      </c>
      <c r="F257" t="b">
        <f t="shared" si="34"/>
        <v>0</v>
      </c>
    </row>
    <row r="258" spans="1:6" hidden="1" x14ac:dyDescent="0.2">
      <c r="A258" s="3">
        <f t="shared" si="38"/>
        <v>116</v>
      </c>
      <c r="B258" s="3">
        <f t="shared" si="39"/>
        <v>72</v>
      </c>
      <c r="C258" s="3">
        <v>26</v>
      </c>
      <c r="D258" s="2" t="s">
        <v>1337</v>
      </c>
      <c r="E258" s="4">
        <v>160</v>
      </c>
      <c r="F258" t="b">
        <f t="shared" si="34"/>
        <v>0</v>
      </c>
    </row>
    <row r="259" spans="1:6" hidden="1" x14ac:dyDescent="0.2">
      <c r="A259" s="3">
        <f t="shared" si="38"/>
        <v>116</v>
      </c>
      <c r="B259" s="3">
        <f t="shared" si="39"/>
        <v>72</v>
      </c>
      <c r="C259" s="3">
        <v>27</v>
      </c>
      <c r="D259" s="2" t="s">
        <v>341</v>
      </c>
      <c r="E259" s="4">
        <v>80</v>
      </c>
      <c r="F259" t="b">
        <f t="shared" si="34"/>
        <v>0</v>
      </c>
    </row>
    <row r="260" spans="1:6" hidden="1" x14ac:dyDescent="0.2">
      <c r="A260" s="3">
        <f t="shared" si="38"/>
        <v>116</v>
      </c>
      <c r="B260" s="3">
        <f t="shared" si="39"/>
        <v>72</v>
      </c>
      <c r="C260" s="3">
        <v>28</v>
      </c>
      <c r="D260" s="2" t="s">
        <v>1760</v>
      </c>
      <c r="E260" s="4">
        <v>160</v>
      </c>
      <c r="F260" t="b">
        <f t="shared" si="34"/>
        <v>0</v>
      </c>
    </row>
    <row r="261" spans="1:6" hidden="1" x14ac:dyDescent="0.2">
      <c r="A261" s="3">
        <f t="shared" si="38"/>
        <v>116</v>
      </c>
      <c r="B261" s="3">
        <f t="shared" si="39"/>
        <v>72</v>
      </c>
      <c r="C261" s="3">
        <v>29</v>
      </c>
      <c r="D261" s="2" t="s">
        <v>1149</v>
      </c>
      <c r="E261" s="4">
        <v>80</v>
      </c>
      <c r="F261" t="b">
        <f t="shared" ref="F261:F317" si="40">IF(OR(RIGHT(D261,1)="A ",RIGHT(D261,1)="A"),TRUE,FALSE)</f>
        <v>0</v>
      </c>
    </row>
    <row r="262" spans="1:6" hidden="1" x14ac:dyDescent="0.2">
      <c r="A262" s="3">
        <f t="shared" si="38"/>
        <v>116</v>
      </c>
      <c r="B262" s="3">
        <f t="shared" si="39"/>
        <v>72</v>
      </c>
      <c r="C262" s="3">
        <v>30</v>
      </c>
      <c r="D262" s="2" t="s">
        <v>1146</v>
      </c>
      <c r="E262" s="4">
        <v>484.82</v>
      </c>
      <c r="F262" t="b">
        <f t="shared" si="40"/>
        <v>0</v>
      </c>
    </row>
    <row r="263" spans="1:6" hidden="1" x14ac:dyDescent="0.2">
      <c r="A263" s="3">
        <f t="shared" si="38"/>
        <v>116</v>
      </c>
      <c r="B263" s="3">
        <f t="shared" si="39"/>
        <v>72</v>
      </c>
      <c r="C263" s="3">
        <v>33</v>
      </c>
      <c r="D263" s="2" t="s">
        <v>171</v>
      </c>
      <c r="E263" s="4">
        <v>120</v>
      </c>
      <c r="F263" t="b">
        <f t="shared" si="40"/>
        <v>0</v>
      </c>
    </row>
    <row r="264" spans="1:6" hidden="1" x14ac:dyDescent="0.2">
      <c r="A264" s="3">
        <f t="shared" si="38"/>
        <v>116</v>
      </c>
      <c r="B264" s="3">
        <f t="shared" si="39"/>
        <v>72</v>
      </c>
      <c r="C264" s="3">
        <v>34</v>
      </c>
      <c r="D264" s="2" t="s">
        <v>1361</v>
      </c>
      <c r="E264" s="4">
        <v>320</v>
      </c>
      <c r="F264" t="b">
        <f t="shared" si="40"/>
        <v>0</v>
      </c>
    </row>
    <row r="265" spans="1:6" hidden="1" x14ac:dyDescent="0.2">
      <c r="A265" s="3">
        <f t="shared" si="38"/>
        <v>116</v>
      </c>
      <c r="B265" s="3">
        <f t="shared" si="39"/>
        <v>72</v>
      </c>
      <c r="C265" s="3">
        <v>34</v>
      </c>
      <c r="D265" s="2" t="s">
        <v>1858</v>
      </c>
      <c r="E265" s="4">
        <v>80</v>
      </c>
      <c r="F265" t="b">
        <f t="shared" si="40"/>
        <v>0</v>
      </c>
    </row>
    <row r="266" spans="1:6" hidden="1" x14ac:dyDescent="0.2">
      <c r="A266" s="3">
        <f t="shared" si="38"/>
        <v>116</v>
      </c>
      <c r="B266" s="3">
        <f t="shared" si="39"/>
        <v>72</v>
      </c>
      <c r="C266" s="3">
        <v>36</v>
      </c>
      <c r="D266" s="2" t="s">
        <v>35</v>
      </c>
      <c r="E266" s="4">
        <v>640</v>
      </c>
      <c r="F266" t="b">
        <f t="shared" si="40"/>
        <v>0</v>
      </c>
    </row>
    <row r="267" spans="1:6" hidden="1" x14ac:dyDescent="0.2">
      <c r="A267" s="3">
        <v>116</v>
      </c>
      <c r="B267" s="3">
        <v>73</v>
      </c>
      <c r="C267" s="3">
        <v>2</v>
      </c>
      <c r="D267" s="2" t="s">
        <v>1326</v>
      </c>
      <c r="E267" s="4">
        <v>548.94000000000005</v>
      </c>
      <c r="F267" t="b">
        <f t="shared" si="40"/>
        <v>0</v>
      </c>
    </row>
    <row r="268" spans="1:6" hidden="1" x14ac:dyDescent="0.2">
      <c r="A268" s="3">
        <f t="shared" ref="A268:A299" si="41">A267</f>
        <v>116</v>
      </c>
      <c r="B268" s="3">
        <f t="shared" ref="B268:B299" si="42">B267</f>
        <v>73</v>
      </c>
      <c r="C268" s="3">
        <v>2</v>
      </c>
      <c r="D268" s="2" t="s">
        <v>1336</v>
      </c>
      <c r="E268" s="4">
        <v>160</v>
      </c>
      <c r="F268" t="b">
        <f t="shared" si="40"/>
        <v>0</v>
      </c>
    </row>
    <row r="269" spans="1:6" hidden="1" x14ac:dyDescent="0.2">
      <c r="A269" s="3">
        <f t="shared" si="41"/>
        <v>116</v>
      </c>
      <c r="B269" s="3">
        <f t="shared" si="42"/>
        <v>73</v>
      </c>
      <c r="C269" s="3">
        <v>3</v>
      </c>
      <c r="D269" s="2" t="s">
        <v>420</v>
      </c>
      <c r="E269" s="4">
        <v>390.55</v>
      </c>
      <c r="F269" t="b">
        <f t="shared" si="40"/>
        <v>0</v>
      </c>
    </row>
    <row r="270" spans="1:6" hidden="1" x14ac:dyDescent="0.2">
      <c r="A270" s="3">
        <f t="shared" si="41"/>
        <v>116</v>
      </c>
      <c r="B270" s="3">
        <f t="shared" si="42"/>
        <v>73</v>
      </c>
      <c r="C270" s="3">
        <v>3</v>
      </c>
      <c r="D270" s="2" t="s">
        <v>1825</v>
      </c>
      <c r="E270" s="4">
        <v>320</v>
      </c>
      <c r="F270" t="b">
        <f t="shared" si="40"/>
        <v>0</v>
      </c>
    </row>
    <row r="271" spans="1:6" hidden="1" x14ac:dyDescent="0.2">
      <c r="A271" s="3">
        <f t="shared" si="41"/>
        <v>116</v>
      </c>
      <c r="B271" s="3">
        <f t="shared" si="42"/>
        <v>73</v>
      </c>
      <c r="C271" s="3">
        <v>4</v>
      </c>
      <c r="D271" s="2" t="s">
        <v>420</v>
      </c>
      <c r="E271" s="4">
        <v>391.48</v>
      </c>
      <c r="F271" t="b">
        <f t="shared" si="40"/>
        <v>0</v>
      </c>
    </row>
    <row r="272" spans="1:6" hidden="1" x14ac:dyDescent="0.2">
      <c r="A272" s="3">
        <f t="shared" si="41"/>
        <v>116</v>
      </c>
      <c r="B272" s="3">
        <f t="shared" si="42"/>
        <v>73</v>
      </c>
      <c r="C272" s="3">
        <v>4</v>
      </c>
      <c r="D272" s="2" t="s">
        <v>1759</v>
      </c>
      <c r="E272" s="4">
        <v>320</v>
      </c>
      <c r="F272" t="b">
        <f t="shared" si="40"/>
        <v>0</v>
      </c>
    </row>
    <row r="273" spans="1:7" hidden="1" x14ac:dyDescent="0.2">
      <c r="A273" s="3">
        <f t="shared" si="41"/>
        <v>116</v>
      </c>
      <c r="B273" s="3">
        <f t="shared" si="42"/>
        <v>73</v>
      </c>
      <c r="C273" s="3">
        <v>5</v>
      </c>
      <c r="D273" s="2" t="s">
        <v>429</v>
      </c>
      <c r="E273" s="4">
        <v>196.054</v>
      </c>
      <c r="F273" t="b">
        <f t="shared" si="40"/>
        <v>0</v>
      </c>
    </row>
    <row r="274" spans="1:7" hidden="1" x14ac:dyDescent="0.2">
      <c r="A274" s="3">
        <f t="shared" si="41"/>
        <v>116</v>
      </c>
      <c r="B274" s="3">
        <f t="shared" si="42"/>
        <v>73</v>
      </c>
      <c r="C274" s="3">
        <v>5</v>
      </c>
      <c r="D274" s="2" t="s">
        <v>1760</v>
      </c>
      <c r="E274" s="4">
        <v>160</v>
      </c>
      <c r="F274" t="b">
        <f t="shared" si="40"/>
        <v>0</v>
      </c>
    </row>
    <row r="275" spans="1:7" hidden="1" x14ac:dyDescent="0.2">
      <c r="A275" s="3">
        <f t="shared" si="41"/>
        <v>116</v>
      </c>
      <c r="B275" s="3">
        <f t="shared" si="42"/>
        <v>73</v>
      </c>
      <c r="C275" s="3">
        <v>6</v>
      </c>
      <c r="D275" s="2" t="s">
        <v>1859</v>
      </c>
      <c r="E275" s="4">
        <v>251.02</v>
      </c>
      <c r="F275" t="b">
        <f t="shared" si="40"/>
        <v>0</v>
      </c>
    </row>
    <row r="276" spans="1:7" hidden="1" x14ac:dyDescent="0.2">
      <c r="A276" s="3">
        <f t="shared" si="41"/>
        <v>116</v>
      </c>
      <c r="B276" s="3">
        <f t="shared" si="42"/>
        <v>73</v>
      </c>
      <c r="C276" s="3">
        <v>6</v>
      </c>
      <c r="D276" s="2" t="s">
        <v>1760</v>
      </c>
      <c r="E276" s="4">
        <v>160</v>
      </c>
      <c r="F276" t="b">
        <f t="shared" si="40"/>
        <v>0</v>
      </c>
    </row>
    <row r="277" spans="1:7" hidden="1" x14ac:dyDescent="0.2">
      <c r="A277" s="3">
        <f t="shared" si="41"/>
        <v>116</v>
      </c>
      <c r="B277" s="3">
        <f t="shared" si="42"/>
        <v>73</v>
      </c>
      <c r="C277" s="3">
        <v>8</v>
      </c>
      <c r="D277" s="2" t="s">
        <v>1764</v>
      </c>
      <c r="E277" s="4">
        <v>160</v>
      </c>
      <c r="F277" t="b">
        <f t="shared" si="40"/>
        <v>0</v>
      </c>
    </row>
    <row r="278" spans="1:7" x14ac:dyDescent="0.2">
      <c r="A278" s="3">
        <f t="shared" si="41"/>
        <v>116</v>
      </c>
      <c r="B278" s="3">
        <f t="shared" si="42"/>
        <v>73</v>
      </c>
      <c r="C278" s="3">
        <v>10</v>
      </c>
      <c r="D278" s="2" t="s">
        <v>213</v>
      </c>
      <c r="E278" s="4">
        <v>320</v>
      </c>
      <c r="F278" t="b">
        <f t="shared" si="40"/>
        <v>1</v>
      </c>
      <c r="G278" t="s">
        <v>2951</v>
      </c>
    </row>
    <row r="279" spans="1:7" hidden="1" x14ac:dyDescent="0.2">
      <c r="A279" s="3">
        <f t="shared" si="41"/>
        <v>116</v>
      </c>
      <c r="B279" s="3">
        <f t="shared" si="42"/>
        <v>73</v>
      </c>
      <c r="C279" s="3">
        <v>10</v>
      </c>
      <c r="D279" s="2" t="s">
        <v>383</v>
      </c>
      <c r="E279" s="4">
        <v>320</v>
      </c>
      <c r="F279" t="b">
        <f t="shared" si="40"/>
        <v>0</v>
      </c>
    </row>
    <row r="280" spans="1:7" x14ac:dyDescent="0.2">
      <c r="A280" s="3">
        <f t="shared" si="41"/>
        <v>116</v>
      </c>
      <c r="B280" s="3">
        <f t="shared" si="42"/>
        <v>73</v>
      </c>
      <c r="C280" s="3">
        <v>11</v>
      </c>
      <c r="D280" s="2" t="s">
        <v>1175</v>
      </c>
      <c r="E280" s="4">
        <v>480</v>
      </c>
      <c r="F280" t="b">
        <f t="shared" si="40"/>
        <v>1</v>
      </c>
      <c r="G280" t="s">
        <v>2951</v>
      </c>
    </row>
    <row r="281" spans="1:7" hidden="1" x14ac:dyDescent="0.2">
      <c r="A281" s="3">
        <f t="shared" si="41"/>
        <v>116</v>
      </c>
      <c r="B281" s="3">
        <f t="shared" si="42"/>
        <v>73</v>
      </c>
      <c r="C281" s="3">
        <v>11</v>
      </c>
      <c r="D281" s="2" t="s">
        <v>1336</v>
      </c>
      <c r="E281" s="4">
        <v>160</v>
      </c>
      <c r="F281" t="b">
        <f t="shared" si="40"/>
        <v>0</v>
      </c>
    </row>
    <row r="282" spans="1:7" hidden="1" x14ac:dyDescent="0.2">
      <c r="A282" s="3">
        <f t="shared" si="41"/>
        <v>116</v>
      </c>
      <c r="B282" s="3">
        <f t="shared" si="42"/>
        <v>73</v>
      </c>
      <c r="C282" s="3">
        <v>12</v>
      </c>
      <c r="D282" s="2" t="s">
        <v>614</v>
      </c>
      <c r="E282" s="4">
        <v>480</v>
      </c>
      <c r="F282" t="b">
        <f t="shared" si="40"/>
        <v>0</v>
      </c>
    </row>
    <row r="283" spans="1:7" hidden="1" x14ac:dyDescent="0.2">
      <c r="A283" s="3">
        <f t="shared" si="41"/>
        <v>116</v>
      </c>
      <c r="B283" s="3">
        <f t="shared" si="42"/>
        <v>73</v>
      </c>
      <c r="C283" s="3">
        <v>12</v>
      </c>
      <c r="D283" s="2" t="s">
        <v>1334</v>
      </c>
      <c r="E283" s="4">
        <v>160</v>
      </c>
      <c r="F283" t="b">
        <f t="shared" si="40"/>
        <v>0</v>
      </c>
    </row>
    <row r="284" spans="1:7" hidden="1" x14ac:dyDescent="0.2">
      <c r="A284" s="3">
        <f t="shared" si="41"/>
        <v>116</v>
      </c>
      <c r="B284" s="3">
        <f t="shared" si="42"/>
        <v>73</v>
      </c>
      <c r="C284" s="3">
        <v>13</v>
      </c>
      <c r="D284" s="2" t="s">
        <v>156</v>
      </c>
      <c r="E284" s="4">
        <v>480</v>
      </c>
      <c r="F284" t="b">
        <f t="shared" si="40"/>
        <v>0</v>
      </c>
    </row>
    <row r="285" spans="1:7" hidden="1" x14ac:dyDescent="0.2">
      <c r="A285" s="3">
        <f t="shared" si="41"/>
        <v>116</v>
      </c>
      <c r="B285" s="3">
        <f t="shared" si="42"/>
        <v>73</v>
      </c>
      <c r="C285" s="3">
        <v>13</v>
      </c>
      <c r="D285" s="2" t="s">
        <v>1358</v>
      </c>
      <c r="E285" s="4">
        <v>160</v>
      </c>
      <c r="F285" t="b">
        <f t="shared" si="40"/>
        <v>0</v>
      </c>
    </row>
    <row r="286" spans="1:7" hidden="1" x14ac:dyDescent="0.2">
      <c r="A286" s="3">
        <f t="shared" si="41"/>
        <v>116</v>
      </c>
      <c r="B286" s="3">
        <f t="shared" si="42"/>
        <v>73</v>
      </c>
      <c r="C286" s="3">
        <v>14</v>
      </c>
      <c r="D286" s="2" t="s">
        <v>1860</v>
      </c>
      <c r="E286" s="4">
        <v>40</v>
      </c>
      <c r="F286" t="b">
        <f t="shared" si="40"/>
        <v>0</v>
      </c>
    </row>
    <row r="287" spans="1:7" hidden="1" x14ac:dyDescent="0.2">
      <c r="A287" s="3">
        <f t="shared" si="41"/>
        <v>116</v>
      </c>
      <c r="B287" s="3">
        <f t="shared" si="42"/>
        <v>73</v>
      </c>
      <c r="C287" s="3">
        <v>14</v>
      </c>
      <c r="D287" s="2" t="s">
        <v>33</v>
      </c>
      <c r="E287" s="4">
        <v>160</v>
      </c>
      <c r="F287" t="b">
        <f t="shared" si="40"/>
        <v>0</v>
      </c>
    </row>
    <row r="288" spans="1:7" x14ac:dyDescent="0.2">
      <c r="A288" s="3">
        <f t="shared" si="41"/>
        <v>116</v>
      </c>
      <c r="B288" s="3">
        <f t="shared" si="42"/>
        <v>73</v>
      </c>
      <c r="C288" s="3">
        <v>15</v>
      </c>
      <c r="D288" s="2" t="s">
        <v>213</v>
      </c>
      <c r="E288" s="4">
        <v>320</v>
      </c>
      <c r="F288" t="b">
        <f t="shared" si="40"/>
        <v>1</v>
      </c>
      <c r="G288" t="s">
        <v>2951</v>
      </c>
    </row>
    <row r="289" spans="1:7" hidden="1" x14ac:dyDescent="0.2">
      <c r="A289" s="3">
        <f t="shared" si="41"/>
        <v>116</v>
      </c>
      <c r="B289" s="3">
        <f t="shared" si="42"/>
        <v>73</v>
      </c>
      <c r="C289" s="3">
        <v>15</v>
      </c>
      <c r="D289" s="2" t="s">
        <v>383</v>
      </c>
      <c r="E289" s="4">
        <v>320</v>
      </c>
      <c r="F289" t="b">
        <f t="shared" si="40"/>
        <v>0</v>
      </c>
    </row>
    <row r="290" spans="1:7" hidden="1" x14ac:dyDescent="0.2">
      <c r="A290" s="3">
        <f t="shared" si="41"/>
        <v>116</v>
      </c>
      <c r="B290" s="3">
        <f t="shared" si="42"/>
        <v>73</v>
      </c>
      <c r="C290" s="3">
        <v>16</v>
      </c>
      <c r="D290" s="2" t="s">
        <v>35</v>
      </c>
      <c r="E290" s="4">
        <v>640</v>
      </c>
      <c r="F290" t="b">
        <f t="shared" si="40"/>
        <v>0</v>
      </c>
    </row>
    <row r="291" spans="1:7" x14ac:dyDescent="0.2">
      <c r="A291" s="3">
        <f t="shared" si="41"/>
        <v>116</v>
      </c>
      <c r="B291" s="3">
        <f t="shared" si="42"/>
        <v>73</v>
      </c>
      <c r="C291" s="3">
        <v>17</v>
      </c>
      <c r="D291" s="2" t="s">
        <v>1389</v>
      </c>
      <c r="E291" s="4">
        <v>480</v>
      </c>
      <c r="F291" t="b">
        <f t="shared" si="40"/>
        <v>1</v>
      </c>
      <c r="G291" t="s">
        <v>2951</v>
      </c>
    </row>
    <row r="292" spans="1:7" x14ac:dyDescent="0.2">
      <c r="A292" s="3">
        <f t="shared" si="41"/>
        <v>116</v>
      </c>
      <c r="B292" s="3">
        <f t="shared" si="42"/>
        <v>73</v>
      </c>
      <c r="C292" s="3">
        <v>18</v>
      </c>
      <c r="D292" s="2" t="s">
        <v>1594</v>
      </c>
      <c r="E292" s="4">
        <v>165.41</v>
      </c>
      <c r="F292" t="b">
        <f t="shared" si="40"/>
        <v>1</v>
      </c>
      <c r="G292" t="s">
        <v>2951</v>
      </c>
    </row>
    <row r="293" spans="1:7" hidden="1" x14ac:dyDescent="0.2">
      <c r="A293" s="3">
        <f t="shared" si="41"/>
        <v>116</v>
      </c>
      <c r="B293" s="3">
        <f t="shared" si="42"/>
        <v>73</v>
      </c>
      <c r="C293" s="3">
        <v>18</v>
      </c>
      <c r="D293" s="2" t="s">
        <v>496</v>
      </c>
      <c r="E293" s="4">
        <v>165.63</v>
      </c>
      <c r="F293" t="b">
        <f t="shared" si="40"/>
        <v>0</v>
      </c>
    </row>
    <row r="294" spans="1:7" hidden="1" x14ac:dyDescent="0.2">
      <c r="A294" s="3">
        <f t="shared" si="41"/>
        <v>116</v>
      </c>
      <c r="B294" s="3">
        <f t="shared" si="42"/>
        <v>73</v>
      </c>
      <c r="C294" s="3">
        <v>18</v>
      </c>
      <c r="D294" s="2" t="s">
        <v>1760</v>
      </c>
      <c r="E294" s="4">
        <v>160</v>
      </c>
      <c r="F294" t="b">
        <f t="shared" si="40"/>
        <v>0</v>
      </c>
    </row>
    <row r="295" spans="1:7" hidden="1" x14ac:dyDescent="0.2">
      <c r="A295" s="3">
        <f t="shared" si="41"/>
        <v>116</v>
      </c>
      <c r="B295" s="3">
        <f t="shared" si="42"/>
        <v>73</v>
      </c>
      <c r="C295" s="3">
        <v>19</v>
      </c>
      <c r="D295" s="2" t="s">
        <v>1800</v>
      </c>
      <c r="E295" s="4">
        <v>485.99</v>
      </c>
      <c r="F295" t="b">
        <f t="shared" si="40"/>
        <v>0</v>
      </c>
    </row>
    <row r="296" spans="1:7" hidden="1" x14ac:dyDescent="0.2">
      <c r="A296" s="3">
        <f t="shared" si="41"/>
        <v>116</v>
      </c>
      <c r="B296" s="3">
        <f t="shared" si="42"/>
        <v>73</v>
      </c>
      <c r="C296" s="3">
        <v>20</v>
      </c>
      <c r="D296" s="2" t="s">
        <v>1826</v>
      </c>
      <c r="E296" s="4">
        <v>160</v>
      </c>
      <c r="F296" t="b">
        <f t="shared" si="40"/>
        <v>0</v>
      </c>
    </row>
    <row r="297" spans="1:7" x14ac:dyDescent="0.2">
      <c r="A297" s="3">
        <f t="shared" si="41"/>
        <v>116</v>
      </c>
      <c r="B297" s="3">
        <f t="shared" si="42"/>
        <v>73</v>
      </c>
      <c r="C297" s="3">
        <v>20</v>
      </c>
      <c r="D297" s="2" t="s">
        <v>1355</v>
      </c>
      <c r="E297" s="4">
        <v>320</v>
      </c>
      <c r="F297" t="b">
        <f t="shared" si="40"/>
        <v>1</v>
      </c>
      <c r="G297" t="s">
        <v>2951</v>
      </c>
    </row>
    <row r="298" spans="1:7" hidden="1" x14ac:dyDescent="0.2">
      <c r="A298" s="3">
        <f t="shared" si="41"/>
        <v>116</v>
      </c>
      <c r="B298" s="3">
        <f t="shared" si="42"/>
        <v>73</v>
      </c>
      <c r="C298" s="3">
        <v>22</v>
      </c>
      <c r="D298" s="2" t="s">
        <v>145</v>
      </c>
      <c r="E298" s="4">
        <v>160</v>
      </c>
      <c r="F298" t="b">
        <f t="shared" si="40"/>
        <v>0</v>
      </c>
    </row>
    <row r="299" spans="1:7" x14ac:dyDescent="0.2">
      <c r="A299" s="3">
        <f t="shared" si="41"/>
        <v>116</v>
      </c>
      <c r="B299" s="3">
        <f t="shared" si="42"/>
        <v>73</v>
      </c>
      <c r="C299" s="3">
        <v>22</v>
      </c>
      <c r="D299" s="2" t="s">
        <v>1019</v>
      </c>
      <c r="E299" s="4">
        <v>160</v>
      </c>
      <c r="F299" t="b">
        <f t="shared" si="40"/>
        <v>1</v>
      </c>
      <c r="G299" t="s">
        <v>2951</v>
      </c>
    </row>
    <row r="300" spans="1:7" hidden="1" x14ac:dyDescent="0.2">
      <c r="A300" s="3">
        <f t="shared" ref="A300:A317" si="43">A299</f>
        <v>116</v>
      </c>
      <c r="B300" s="3">
        <f t="shared" ref="B300:B317" si="44">B299</f>
        <v>73</v>
      </c>
      <c r="C300" s="3">
        <v>23</v>
      </c>
      <c r="D300" s="2" t="s">
        <v>614</v>
      </c>
      <c r="E300" s="4">
        <v>480</v>
      </c>
      <c r="F300" t="b">
        <f t="shared" si="40"/>
        <v>0</v>
      </c>
    </row>
    <row r="301" spans="1:7" hidden="1" x14ac:dyDescent="0.2">
      <c r="A301" s="3">
        <f t="shared" si="43"/>
        <v>116</v>
      </c>
      <c r="B301" s="3">
        <f t="shared" si="44"/>
        <v>73</v>
      </c>
      <c r="C301" s="3">
        <v>23</v>
      </c>
      <c r="D301" s="2" t="s">
        <v>1755</v>
      </c>
      <c r="E301" s="4">
        <v>160</v>
      </c>
      <c r="F301" t="b">
        <f t="shared" si="40"/>
        <v>0</v>
      </c>
    </row>
    <row r="302" spans="1:7" hidden="1" x14ac:dyDescent="0.2">
      <c r="A302" s="3">
        <f t="shared" si="43"/>
        <v>116</v>
      </c>
      <c r="B302" s="3">
        <f t="shared" si="44"/>
        <v>73</v>
      </c>
      <c r="C302" s="3">
        <v>24</v>
      </c>
      <c r="D302" s="2" t="s">
        <v>250</v>
      </c>
      <c r="E302" s="4">
        <v>320</v>
      </c>
      <c r="F302" t="b">
        <f t="shared" si="40"/>
        <v>0</v>
      </c>
    </row>
    <row r="303" spans="1:7" hidden="1" x14ac:dyDescent="0.2">
      <c r="A303" s="3">
        <f t="shared" si="43"/>
        <v>116</v>
      </c>
      <c r="B303" s="3">
        <f t="shared" si="44"/>
        <v>73</v>
      </c>
      <c r="C303" s="3">
        <v>24</v>
      </c>
      <c r="D303" s="2" t="s">
        <v>125</v>
      </c>
      <c r="E303" s="4">
        <v>160</v>
      </c>
      <c r="F303" t="b">
        <f t="shared" si="40"/>
        <v>0</v>
      </c>
    </row>
    <row r="304" spans="1:7" hidden="1" x14ac:dyDescent="0.2">
      <c r="A304" s="3">
        <f t="shared" si="43"/>
        <v>116</v>
      </c>
      <c r="B304" s="3">
        <f t="shared" si="44"/>
        <v>73</v>
      </c>
      <c r="C304" s="3">
        <v>24</v>
      </c>
      <c r="D304" s="2" t="s">
        <v>1760</v>
      </c>
      <c r="E304" s="4">
        <v>160</v>
      </c>
      <c r="F304" t="b">
        <f t="shared" si="40"/>
        <v>0</v>
      </c>
    </row>
    <row r="305" spans="1:7" hidden="1" x14ac:dyDescent="0.2">
      <c r="A305" s="3">
        <f t="shared" si="43"/>
        <v>116</v>
      </c>
      <c r="B305" s="3">
        <f t="shared" si="44"/>
        <v>73</v>
      </c>
      <c r="C305" s="3">
        <v>25</v>
      </c>
      <c r="D305" s="2" t="s">
        <v>96</v>
      </c>
      <c r="E305" s="4">
        <v>480</v>
      </c>
      <c r="F305" t="b">
        <f t="shared" si="40"/>
        <v>0</v>
      </c>
    </row>
    <row r="306" spans="1:7" hidden="1" x14ac:dyDescent="0.2">
      <c r="A306" s="3">
        <f t="shared" si="43"/>
        <v>116</v>
      </c>
      <c r="B306" s="3">
        <f t="shared" si="44"/>
        <v>73</v>
      </c>
      <c r="C306" s="3">
        <v>26</v>
      </c>
      <c r="D306" s="2" t="s">
        <v>43</v>
      </c>
      <c r="E306" s="4">
        <v>80</v>
      </c>
      <c r="F306" t="b">
        <f t="shared" si="40"/>
        <v>0</v>
      </c>
    </row>
    <row r="307" spans="1:7" x14ac:dyDescent="0.2">
      <c r="A307" s="3">
        <f t="shared" si="43"/>
        <v>116</v>
      </c>
      <c r="B307" s="3">
        <f t="shared" si="44"/>
        <v>73</v>
      </c>
      <c r="C307" s="3">
        <v>27</v>
      </c>
      <c r="D307" s="2" t="s">
        <v>1019</v>
      </c>
      <c r="E307" s="4">
        <v>160</v>
      </c>
      <c r="F307" t="b">
        <f t="shared" si="40"/>
        <v>1</v>
      </c>
      <c r="G307" t="s">
        <v>2951</v>
      </c>
    </row>
    <row r="308" spans="1:7" hidden="1" x14ac:dyDescent="0.2">
      <c r="A308" s="3">
        <f t="shared" si="43"/>
        <v>116</v>
      </c>
      <c r="B308" s="3">
        <f t="shared" si="44"/>
        <v>73</v>
      </c>
      <c r="C308" s="3">
        <v>27</v>
      </c>
      <c r="D308" s="2" t="s">
        <v>32</v>
      </c>
      <c r="E308" s="4">
        <v>320</v>
      </c>
      <c r="F308" t="b">
        <f t="shared" si="40"/>
        <v>0</v>
      </c>
    </row>
    <row r="309" spans="1:7" x14ac:dyDescent="0.2">
      <c r="A309" s="3">
        <f t="shared" si="43"/>
        <v>116</v>
      </c>
      <c r="B309" s="3">
        <f t="shared" si="44"/>
        <v>73</v>
      </c>
      <c r="C309" s="3">
        <v>29</v>
      </c>
      <c r="D309" s="2" t="s">
        <v>212</v>
      </c>
      <c r="E309" s="4">
        <v>320</v>
      </c>
      <c r="F309" t="b">
        <f t="shared" si="40"/>
        <v>1</v>
      </c>
      <c r="G309" t="s">
        <v>2951</v>
      </c>
    </row>
    <row r="310" spans="1:7" hidden="1" x14ac:dyDescent="0.2">
      <c r="A310" s="3">
        <f t="shared" si="43"/>
        <v>116</v>
      </c>
      <c r="B310" s="3">
        <f t="shared" si="44"/>
        <v>73</v>
      </c>
      <c r="C310" s="3">
        <v>30</v>
      </c>
      <c r="D310" s="2" t="s">
        <v>1800</v>
      </c>
      <c r="E310" s="4">
        <v>487.09</v>
      </c>
      <c r="F310" t="b">
        <f t="shared" si="40"/>
        <v>0</v>
      </c>
    </row>
    <row r="311" spans="1:7" hidden="1" x14ac:dyDescent="0.2">
      <c r="A311" s="3">
        <f t="shared" si="43"/>
        <v>116</v>
      </c>
      <c r="B311" s="3">
        <f t="shared" si="44"/>
        <v>73</v>
      </c>
      <c r="C311" s="3">
        <v>30</v>
      </c>
      <c r="D311" s="2" t="s">
        <v>496</v>
      </c>
      <c r="E311" s="4">
        <v>167.71</v>
      </c>
      <c r="F311" t="b">
        <f t="shared" si="40"/>
        <v>0</v>
      </c>
    </row>
    <row r="312" spans="1:7" hidden="1" x14ac:dyDescent="0.2">
      <c r="A312" s="3">
        <f t="shared" si="43"/>
        <v>116</v>
      </c>
      <c r="B312" s="3">
        <f t="shared" si="44"/>
        <v>73</v>
      </c>
      <c r="C312" s="3">
        <v>31</v>
      </c>
      <c r="D312" s="2" t="s">
        <v>1861</v>
      </c>
      <c r="E312" s="4">
        <v>245.7</v>
      </c>
      <c r="F312" t="b">
        <f t="shared" si="40"/>
        <v>0</v>
      </c>
    </row>
    <row r="313" spans="1:7" hidden="1" x14ac:dyDescent="0.2">
      <c r="A313" s="3">
        <f t="shared" si="43"/>
        <v>116</v>
      </c>
      <c r="B313" s="3">
        <f t="shared" si="44"/>
        <v>73</v>
      </c>
      <c r="C313" s="3">
        <v>31</v>
      </c>
      <c r="D313" s="2" t="s">
        <v>1862</v>
      </c>
      <c r="E313" s="4">
        <v>85.7</v>
      </c>
      <c r="F313" t="b">
        <f t="shared" si="40"/>
        <v>0</v>
      </c>
    </row>
    <row r="314" spans="1:7" hidden="1" x14ac:dyDescent="0.2">
      <c r="A314" s="3">
        <f t="shared" si="43"/>
        <v>116</v>
      </c>
      <c r="B314" s="3">
        <f t="shared" si="44"/>
        <v>73</v>
      </c>
      <c r="C314" s="3">
        <v>32</v>
      </c>
      <c r="D314" s="2" t="s">
        <v>158</v>
      </c>
      <c r="E314" s="4">
        <v>320</v>
      </c>
      <c r="F314" t="b">
        <f t="shared" si="40"/>
        <v>0</v>
      </c>
    </row>
    <row r="315" spans="1:7" hidden="1" x14ac:dyDescent="0.2">
      <c r="A315" s="3">
        <f t="shared" si="43"/>
        <v>116</v>
      </c>
      <c r="B315" s="3">
        <f t="shared" si="44"/>
        <v>73</v>
      </c>
      <c r="C315" s="3">
        <v>33</v>
      </c>
      <c r="D315" s="2" t="s">
        <v>1863</v>
      </c>
      <c r="E315" s="4">
        <v>320</v>
      </c>
      <c r="F315" t="b">
        <f t="shared" si="40"/>
        <v>0</v>
      </c>
    </row>
    <row r="316" spans="1:7" hidden="1" x14ac:dyDescent="0.2">
      <c r="A316" s="3">
        <f t="shared" si="43"/>
        <v>116</v>
      </c>
      <c r="B316" s="3">
        <f t="shared" si="44"/>
        <v>73</v>
      </c>
      <c r="C316" s="3">
        <v>35</v>
      </c>
      <c r="D316" s="2" t="s">
        <v>153</v>
      </c>
      <c r="E316" s="4">
        <v>80</v>
      </c>
      <c r="F316" t="b">
        <f t="shared" si="40"/>
        <v>0</v>
      </c>
    </row>
    <row r="317" spans="1:7" hidden="1" x14ac:dyDescent="0.2">
      <c r="A317" s="3">
        <f t="shared" si="43"/>
        <v>116</v>
      </c>
      <c r="B317" s="3">
        <f t="shared" si="44"/>
        <v>73</v>
      </c>
      <c r="C317" s="3">
        <v>36</v>
      </c>
      <c r="D317" s="2" t="s">
        <v>35</v>
      </c>
      <c r="E317" s="4">
        <v>640</v>
      </c>
      <c r="F317" t="b">
        <f t="shared" si="40"/>
        <v>0</v>
      </c>
    </row>
    <row r="318" spans="1:7" x14ac:dyDescent="0.2">
      <c r="A318" s="3"/>
      <c r="B318" s="3"/>
      <c r="C318" s="3"/>
      <c r="D318" s="2"/>
      <c r="E318" s="4"/>
      <c r="G318" t="s">
        <v>2951</v>
      </c>
    </row>
    <row r="319" spans="1:7" ht="16" thickBot="1" x14ac:dyDescent="0.25">
      <c r="A319" s="10"/>
      <c r="B319" s="10"/>
      <c r="C319" s="10"/>
      <c r="D319" s="11"/>
      <c r="E319" s="21">
        <f>SUM(E4:E318)</f>
        <v>94142.814000000013</v>
      </c>
      <c r="G319" t="s">
        <v>2951</v>
      </c>
    </row>
    <row r="320" spans="1:7" x14ac:dyDescent="0.2">
      <c r="G320" t="s">
        <v>2951</v>
      </c>
    </row>
    <row r="321" spans="7:7" x14ac:dyDescent="0.2">
      <c r="G321" t="s">
        <v>2951</v>
      </c>
    </row>
    <row r="322" spans="7:7" x14ac:dyDescent="0.2">
      <c r="G322" t="s">
        <v>2951</v>
      </c>
    </row>
    <row r="323" spans="7:7" x14ac:dyDescent="0.2">
      <c r="G323" t="s">
        <v>2951</v>
      </c>
    </row>
    <row r="324" spans="7:7" x14ac:dyDescent="0.2">
      <c r="G324" t="s">
        <v>2951</v>
      </c>
    </row>
    <row r="325" spans="7:7" x14ac:dyDescent="0.2">
      <c r="G325" t="s">
        <v>2951</v>
      </c>
    </row>
    <row r="326" spans="7:7" x14ac:dyDescent="0.2">
      <c r="G326" t="s">
        <v>2951</v>
      </c>
    </row>
    <row r="327" spans="7:7" x14ac:dyDescent="0.2">
      <c r="G327" t="s">
        <v>2951</v>
      </c>
    </row>
    <row r="328" spans="7:7" x14ac:dyDescent="0.2">
      <c r="G328" t="s">
        <v>2951</v>
      </c>
    </row>
    <row r="329" spans="7:7" x14ac:dyDescent="0.2">
      <c r="G329" t="s">
        <v>2951</v>
      </c>
    </row>
    <row r="330" spans="7:7" x14ac:dyDescent="0.2">
      <c r="G330" t="s">
        <v>2951</v>
      </c>
    </row>
    <row r="331" spans="7:7" x14ac:dyDescent="0.2">
      <c r="G331" t="s">
        <v>2951</v>
      </c>
    </row>
    <row r="332" spans="7:7" x14ac:dyDescent="0.2">
      <c r="G332" t="s">
        <v>2951</v>
      </c>
    </row>
    <row r="333" spans="7:7" x14ac:dyDescent="0.2">
      <c r="G333" t="s">
        <v>2951</v>
      </c>
    </row>
    <row r="334" spans="7:7" x14ac:dyDescent="0.2">
      <c r="G334" t="s">
        <v>2951</v>
      </c>
    </row>
    <row r="335" spans="7:7" x14ac:dyDescent="0.2">
      <c r="G335" t="s">
        <v>2951</v>
      </c>
    </row>
    <row r="336" spans="7:7" x14ac:dyDescent="0.2">
      <c r="G336" t="s">
        <v>2951</v>
      </c>
    </row>
    <row r="337" spans="7:7" x14ac:dyDescent="0.2">
      <c r="G337" t="s">
        <v>2951</v>
      </c>
    </row>
    <row r="338" spans="7:7" x14ac:dyDescent="0.2">
      <c r="G338" t="s">
        <v>2951</v>
      </c>
    </row>
    <row r="339" spans="7:7" x14ac:dyDescent="0.2">
      <c r="G339" t="s">
        <v>2951</v>
      </c>
    </row>
    <row r="340" spans="7:7" x14ac:dyDescent="0.2">
      <c r="G340" t="s">
        <v>2951</v>
      </c>
    </row>
    <row r="341" spans="7:7" x14ac:dyDescent="0.2">
      <c r="G341" t="s">
        <v>2951</v>
      </c>
    </row>
    <row r="342" spans="7:7" x14ac:dyDescent="0.2">
      <c r="G342" t="s">
        <v>2951</v>
      </c>
    </row>
    <row r="343" spans="7:7" x14ac:dyDescent="0.2">
      <c r="G343" t="s">
        <v>2951</v>
      </c>
    </row>
    <row r="344" spans="7:7" x14ac:dyDescent="0.2">
      <c r="G344" t="s">
        <v>2951</v>
      </c>
    </row>
    <row r="345" spans="7:7" x14ac:dyDescent="0.2">
      <c r="G345" t="s">
        <v>2951</v>
      </c>
    </row>
    <row r="346" spans="7:7" x14ac:dyDescent="0.2">
      <c r="G346" t="s">
        <v>2951</v>
      </c>
    </row>
    <row r="347" spans="7:7" x14ac:dyDescent="0.2">
      <c r="G347" t="s">
        <v>2951</v>
      </c>
    </row>
    <row r="348" spans="7:7" x14ac:dyDescent="0.2">
      <c r="G348" t="s">
        <v>2951</v>
      </c>
    </row>
    <row r="349" spans="7:7" x14ac:dyDescent="0.2">
      <c r="G349" t="s">
        <v>2951</v>
      </c>
    </row>
    <row r="350" spans="7:7" x14ac:dyDescent="0.2">
      <c r="G350" t="s">
        <v>2951</v>
      </c>
    </row>
    <row r="351" spans="7:7" x14ac:dyDescent="0.2">
      <c r="G351" t="s">
        <v>2951</v>
      </c>
    </row>
    <row r="352" spans="7:7" x14ac:dyDescent="0.2">
      <c r="G352" t="s">
        <v>2951</v>
      </c>
    </row>
    <row r="353" spans="7:7" x14ac:dyDescent="0.2">
      <c r="G353" t="s">
        <v>2951</v>
      </c>
    </row>
    <row r="354" spans="7:7" x14ac:dyDescent="0.2">
      <c r="G354" t="s">
        <v>2951</v>
      </c>
    </row>
    <row r="355" spans="7:7" x14ac:dyDescent="0.2">
      <c r="G355" t="s">
        <v>2951</v>
      </c>
    </row>
    <row r="356" spans="7:7" x14ac:dyDescent="0.2">
      <c r="G356" t="s">
        <v>2951</v>
      </c>
    </row>
    <row r="357" spans="7:7" x14ac:dyDescent="0.2">
      <c r="G357" t="s">
        <v>2951</v>
      </c>
    </row>
    <row r="358" spans="7:7" x14ac:dyDescent="0.2">
      <c r="G358" t="s">
        <v>2951</v>
      </c>
    </row>
    <row r="359" spans="7:7" x14ac:dyDescent="0.2">
      <c r="G359" t="s">
        <v>2951</v>
      </c>
    </row>
    <row r="360" spans="7:7" x14ac:dyDescent="0.2">
      <c r="G360" t="s">
        <v>2951</v>
      </c>
    </row>
    <row r="361" spans="7:7" x14ac:dyDescent="0.2">
      <c r="G361" t="s">
        <v>2951</v>
      </c>
    </row>
    <row r="362" spans="7:7" x14ac:dyDescent="0.2">
      <c r="G362" t="s">
        <v>2951</v>
      </c>
    </row>
    <row r="363" spans="7:7" x14ac:dyDescent="0.2">
      <c r="G363" t="s">
        <v>2951</v>
      </c>
    </row>
    <row r="364" spans="7:7" x14ac:dyDescent="0.2">
      <c r="G364" t="s">
        <v>2951</v>
      </c>
    </row>
    <row r="365" spans="7:7" x14ac:dyDescent="0.2">
      <c r="G365" t="s">
        <v>2951</v>
      </c>
    </row>
    <row r="366" spans="7:7" x14ac:dyDescent="0.2">
      <c r="G366" t="s">
        <v>2951</v>
      </c>
    </row>
    <row r="367" spans="7:7" x14ac:dyDescent="0.2">
      <c r="G367" t="s">
        <v>2951</v>
      </c>
    </row>
    <row r="368" spans="7:7" x14ac:dyDescent="0.2">
      <c r="G368" t="s">
        <v>2951</v>
      </c>
    </row>
    <row r="369" spans="7:7" x14ac:dyDescent="0.2">
      <c r="G369" t="s">
        <v>2951</v>
      </c>
    </row>
    <row r="370" spans="7:7" x14ac:dyDescent="0.2">
      <c r="G370" t="s">
        <v>2951</v>
      </c>
    </row>
    <row r="371" spans="7:7" x14ac:dyDescent="0.2">
      <c r="G371" t="s">
        <v>2951</v>
      </c>
    </row>
    <row r="372" spans="7:7" x14ac:dyDescent="0.2">
      <c r="G372" t="s">
        <v>2951</v>
      </c>
    </row>
    <row r="373" spans="7:7" x14ac:dyDescent="0.2">
      <c r="G373" t="s">
        <v>2951</v>
      </c>
    </row>
    <row r="374" spans="7:7" x14ac:dyDescent="0.2">
      <c r="G374" t="s">
        <v>2951</v>
      </c>
    </row>
    <row r="375" spans="7:7" x14ac:dyDescent="0.2">
      <c r="G375" t="s">
        <v>2951</v>
      </c>
    </row>
    <row r="376" spans="7:7" x14ac:dyDescent="0.2">
      <c r="G376" t="s">
        <v>2951</v>
      </c>
    </row>
    <row r="377" spans="7:7" x14ac:dyDescent="0.2">
      <c r="G377" t="s">
        <v>2951</v>
      </c>
    </row>
    <row r="378" spans="7:7" x14ac:dyDescent="0.2">
      <c r="G378" t="s">
        <v>2951</v>
      </c>
    </row>
    <row r="379" spans="7:7" x14ac:dyDescent="0.2">
      <c r="G379" t="s">
        <v>2951</v>
      </c>
    </row>
    <row r="380" spans="7:7" x14ac:dyDescent="0.2">
      <c r="G380" t="s">
        <v>2951</v>
      </c>
    </row>
    <row r="381" spans="7:7" x14ac:dyDescent="0.2">
      <c r="G381" t="s">
        <v>2951</v>
      </c>
    </row>
    <row r="382" spans="7:7" x14ac:dyDescent="0.2">
      <c r="G382" t="s">
        <v>2951</v>
      </c>
    </row>
    <row r="383" spans="7:7" x14ac:dyDescent="0.2">
      <c r="G383" t="s">
        <v>2951</v>
      </c>
    </row>
    <row r="384" spans="7:7" x14ac:dyDescent="0.2">
      <c r="G384" t="s">
        <v>2951</v>
      </c>
    </row>
    <row r="385" spans="7:7" x14ac:dyDescent="0.2">
      <c r="G385" t="s">
        <v>2951</v>
      </c>
    </row>
    <row r="386" spans="7:7" x14ac:dyDescent="0.2">
      <c r="G386" t="s">
        <v>2951</v>
      </c>
    </row>
    <row r="387" spans="7:7" x14ac:dyDescent="0.2">
      <c r="G387" t="s">
        <v>2951</v>
      </c>
    </row>
    <row r="388" spans="7:7" x14ac:dyDescent="0.2">
      <c r="G388" t="s">
        <v>2951</v>
      </c>
    </row>
    <row r="389" spans="7:7" x14ac:dyDescent="0.2">
      <c r="G389" t="s">
        <v>2951</v>
      </c>
    </row>
    <row r="390" spans="7:7" x14ac:dyDescent="0.2">
      <c r="G390" t="s">
        <v>2951</v>
      </c>
    </row>
    <row r="391" spans="7:7" x14ac:dyDescent="0.2">
      <c r="G391" t="s">
        <v>2951</v>
      </c>
    </row>
    <row r="392" spans="7:7" x14ac:dyDescent="0.2">
      <c r="G392" t="s">
        <v>2951</v>
      </c>
    </row>
    <row r="393" spans="7:7" x14ac:dyDescent="0.2">
      <c r="G393" t="s">
        <v>2951</v>
      </c>
    </row>
    <row r="394" spans="7:7" x14ac:dyDescent="0.2">
      <c r="G394" t="s">
        <v>2951</v>
      </c>
    </row>
    <row r="395" spans="7:7" x14ac:dyDescent="0.2">
      <c r="G395" t="s">
        <v>2951</v>
      </c>
    </row>
    <row r="396" spans="7:7" x14ac:dyDescent="0.2">
      <c r="G396" t="s">
        <v>2951</v>
      </c>
    </row>
    <row r="397" spans="7:7" x14ac:dyDescent="0.2">
      <c r="G397" t="s">
        <v>2951</v>
      </c>
    </row>
    <row r="398" spans="7:7" x14ac:dyDescent="0.2">
      <c r="G398" t="s">
        <v>2951</v>
      </c>
    </row>
    <row r="399" spans="7:7" x14ac:dyDescent="0.2">
      <c r="G399" t="s">
        <v>2951</v>
      </c>
    </row>
    <row r="400" spans="7:7" x14ac:dyDescent="0.2">
      <c r="G400" t="s">
        <v>2951</v>
      </c>
    </row>
    <row r="401" spans="7:7" x14ac:dyDescent="0.2">
      <c r="G401" t="s">
        <v>2951</v>
      </c>
    </row>
    <row r="402" spans="7:7" x14ac:dyDescent="0.2">
      <c r="G402" t="s">
        <v>2951</v>
      </c>
    </row>
    <row r="403" spans="7:7" x14ac:dyDescent="0.2">
      <c r="G403" t="s">
        <v>2951</v>
      </c>
    </row>
    <row r="404" spans="7:7" x14ac:dyDescent="0.2">
      <c r="G404" t="s">
        <v>2951</v>
      </c>
    </row>
    <row r="405" spans="7:7" x14ac:dyDescent="0.2">
      <c r="G405" t="s">
        <v>2951</v>
      </c>
    </row>
    <row r="406" spans="7:7" x14ac:dyDescent="0.2">
      <c r="G406" t="s">
        <v>2951</v>
      </c>
    </row>
    <row r="407" spans="7:7" x14ac:dyDescent="0.2">
      <c r="G407" t="s">
        <v>2951</v>
      </c>
    </row>
    <row r="408" spans="7:7" x14ac:dyDescent="0.2">
      <c r="G408" t="s">
        <v>2951</v>
      </c>
    </row>
    <row r="409" spans="7:7" x14ac:dyDescent="0.2">
      <c r="G409" t="s">
        <v>2951</v>
      </c>
    </row>
    <row r="410" spans="7:7" x14ac:dyDescent="0.2">
      <c r="G410" t="s">
        <v>2951</v>
      </c>
    </row>
    <row r="411" spans="7:7" x14ac:dyDescent="0.2">
      <c r="G411" t="s">
        <v>2951</v>
      </c>
    </row>
    <row r="412" spans="7:7" x14ac:dyDescent="0.2">
      <c r="G412" t="s">
        <v>2951</v>
      </c>
    </row>
    <row r="413" spans="7:7" x14ac:dyDescent="0.2">
      <c r="G413" t="s">
        <v>2951</v>
      </c>
    </row>
    <row r="414" spans="7:7" x14ac:dyDescent="0.2">
      <c r="G414" t="s">
        <v>2951</v>
      </c>
    </row>
    <row r="415" spans="7:7" x14ac:dyDescent="0.2">
      <c r="G415" t="s">
        <v>2951</v>
      </c>
    </row>
    <row r="416" spans="7:7" x14ac:dyDescent="0.2">
      <c r="G416" t="s">
        <v>2951</v>
      </c>
    </row>
    <row r="417" spans="7:7" x14ac:dyDescent="0.2">
      <c r="G417" t="s">
        <v>2951</v>
      </c>
    </row>
    <row r="418" spans="7:7" x14ac:dyDescent="0.2">
      <c r="G418" t="s">
        <v>2951</v>
      </c>
    </row>
    <row r="419" spans="7:7" x14ac:dyDescent="0.2">
      <c r="G419" t="s">
        <v>2951</v>
      </c>
    </row>
    <row r="420" spans="7:7" x14ac:dyDescent="0.2">
      <c r="G420" t="s">
        <v>2951</v>
      </c>
    </row>
    <row r="421" spans="7:7" x14ac:dyDescent="0.2">
      <c r="G421" t="s">
        <v>2951</v>
      </c>
    </row>
    <row r="422" spans="7:7" x14ac:dyDescent="0.2">
      <c r="G422" t="s">
        <v>2951</v>
      </c>
    </row>
    <row r="423" spans="7:7" x14ac:dyDescent="0.2">
      <c r="G423" t="s">
        <v>2951</v>
      </c>
    </row>
    <row r="424" spans="7:7" x14ac:dyDescent="0.2">
      <c r="G424" t="s">
        <v>2951</v>
      </c>
    </row>
    <row r="425" spans="7:7" x14ac:dyDescent="0.2">
      <c r="G425" t="s">
        <v>2951</v>
      </c>
    </row>
    <row r="426" spans="7:7" x14ac:dyDescent="0.2">
      <c r="G426" t="s">
        <v>2951</v>
      </c>
    </row>
    <row r="427" spans="7:7" x14ac:dyDescent="0.2">
      <c r="G427" t="s">
        <v>2951</v>
      </c>
    </row>
    <row r="428" spans="7:7" x14ac:dyDescent="0.2">
      <c r="G428" t="s">
        <v>2951</v>
      </c>
    </row>
    <row r="429" spans="7:7" x14ac:dyDescent="0.2">
      <c r="G429" t="s">
        <v>2951</v>
      </c>
    </row>
    <row r="430" spans="7:7" x14ac:dyDescent="0.2">
      <c r="G430" t="s">
        <v>2951</v>
      </c>
    </row>
    <row r="431" spans="7:7" x14ac:dyDescent="0.2">
      <c r="G431" t="s">
        <v>2951</v>
      </c>
    </row>
    <row r="432" spans="7:7" x14ac:dyDescent="0.2">
      <c r="G432" t="s">
        <v>2951</v>
      </c>
    </row>
    <row r="433" spans="7:7" x14ac:dyDescent="0.2">
      <c r="G433" t="s">
        <v>2951</v>
      </c>
    </row>
    <row r="434" spans="7:7" x14ac:dyDescent="0.2">
      <c r="G434" t="s">
        <v>2951</v>
      </c>
    </row>
    <row r="435" spans="7:7" x14ac:dyDescent="0.2">
      <c r="G435" t="s">
        <v>2951</v>
      </c>
    </row>
    <row r="436" spans="7:7" x14ac:dyDescent="0.2">
      <c r="G436" t="s">
        <v>2951</v>
      </c>
    </row>
    <row r="437" spans="7:7" x14ac:dyDescent="0.2">
      <c r="G437" t="s">
        <v>2951</v>
      </c>
    </row>
    <row r="438" spans="7:7" x14ac:dyDescent="0.2">
      <c r="G438" t="s">
        <v>2951</v>
      </c>
    </row>
    <row r="439" spans="7:7" x14ac:dyDescent="0.2">
      <c r="G439" t="s">
        <v>2951</v>
      </c>
    </row>
    <row r="440" spans="7:7" x14ac:dyDescent="0.2">
      <c r="G440" t="s">
        <v>2951</v>
      </c>
    </row>
    <row r="441" spans="7:7" x14ac:dyDescent="0.2">
      <c r="G441" t="s">
        <v>2951</v>
      </c>
    </row>
    <row r="442" spans="7:7" x14ac:dyDescent="0.2">
      <c r="G442" t="s">
        <v>2951</v>
      </c>
    </row>
    <row r="443" spans="7:7" x14ac:dyDescent="0.2">
      <c r="G443" t="s">
        <v>2951</v>
      </c>
    </row>
    <row r="444" spans="7:7" x14ac:dyDescent="0.2">
      <c r="G444" t="s">
        <v>2951</v>
      </c>
    </row>
    <row r="445" spans="7:7" x14ac:dyDescent="0.2">
      <c r="G445" t="s">
        <v>2951</v>
      </c>
    </row>
    <row r="446" spans="7:7" x14ac:dyDescent="0.2">
      <c r="G446" t="s">
        <v>2951</v>
      </c>
    </row>
    <row r="447" spans="7:7" x14ac:dyDescent="0.2">
      <c r="G447" t="s">
        <v>2951</v>
      </c>
    </row>
    <row r="448" spans="7:7" x14ac:dyDescent="0.2">
      <c r="G448" t="s">
        <v>2951</v>
      </c>
    </row>
    <row r="449" spans="7:7" x14ac:dyDescent="0.2">
      <c r="G449" t="s">
        <v>2951</v>
      </c>
    </row>
    <row r="450" spans="7:7" x14ac:dyDescent="0.2">
      <c r="G450" t="s">
        <v>2951</v>
      </c>
    </row>
    <row r="451" spans="7:7" x14ac:dyDescent="0.2">
      <c r="G451" t="s">
        <v>2951</v>
      </c>
    </row>
    <row r="452" spans="7:7" x14ac:dyDescent="0.2">
      <c r="G452" t="s">
        <v>2951</v>
      </c>
    </row>
    <row r="453" spans="7:7" x14ac:dyDescent="0.2">
      <c r="G453" t="s">
        <v>2951</v>
      </c>
    </row>
    <row r="454" spans="7:7" x14ac:dyDescent="0.2">
      <c r="G454" t="s">
        <v>2951</v>
      </c>
    </row>
    <row r="455" spans="7:7" x14ac:dyDescent="0.2">
      <c r="G455" t="s">
        <v>2951</v>
      </c>
    </row>
    <row r="456" spans="7:7" x14ac:dyDescent="0.2">
      <c r="G456" t="s">
        <v>2951</v>
      </c>
    </row>
    <row r="457" spans="7:7" x14ac:dyDescent="0.2">
      <c r="G457" t="s">
        <v>2951</v>
      </c>
    </row>
    <row r="458" spans="7:7" x14ac:dyDescent="0.2">
      <c r="G458" t="s">
        <v>2951</v>
      </c>
    </row>
    <row r="459" spans="7:7" x14ac:dyDescent="0.2">
      <c r="G459" t="s">
        <v>2951</v>
      </c>
    </row>
    <row r="460" spans="7:7" x14ac:dyDescent="0.2">
      <c r="G460" t="s">
        <v>2951</v>
      </c>
    </row>
    <row r="461" spans="7:7" x14ac:dyDescent="0.2">
      <c r="G461" t="s">
        <v>2951</v>
      </c>
    </row>
    <row r="462" spans="7:7" x14ac:dyDescent="0.2">
      <c r="G462" t="s">
        <v>2951</v>
      </c>
    </row>
    <row r="463" spans="7:7" x14ac:dyDescent="0.2">
      <c r="G463" t="s">
        <v>2951</v>
      </c>
    </row>
    <row r="464" spans="7:7" x14ac:dyDescent="0.2">
      <c r="G464" t="s">
        <v>2951</v>
      </c>
    </row>
    <row r="465" spans="7:7" x14ac:dyDescent="0.2">
      <c r="G465" t="s">
        <v>2951</v>
      </c>
    </row>
    <row r="466" spans="7:7" x14ac:dyDescent="0.2">
      <c r="G466" t="s">
        <v>2951</v>
      </c>
    </row>
    <row r="467" spans="7:7" x14ac:dyDescent="0.2">
      <c r="G467" t="s">
        <v>2951</v>
      </c>
    </row>
    <row r="468" spans="7:7" x14ac:dyDescent="0.2">
      <c r="G468" t="s">
        <v>2951</v>
      </c>
    </row>
    <row r="469" spans="7:7" x14ac:dyDescent="0.2">
      <c r="G469" t="s">
        <v>2951</v>
      </c>
    </row>
    <row r="470" spans="7:7" x14ac:dyDescent="0.2">
      <c r="G470" t="s">
        <v>2951</v>
      </c>
    </row>
    <row r="471" spans="7:7" x14ac:dyDescent="0.2">
      <c r="G471" t="s">
        <v>2951</v>
      </c>
    </row>
    <row r="472" spans="7:7" x14ac:dyDescent="0.2">
      <c r="G472" t="s">
        <v>2951</v>
      </c>
    </row>
    <row r="473" spans="7:7" x14ac:dyDescent="0.2">
      <c r="G473" t="s">
        <v>2951</v>
      </c>
    </row>
    <row r="474" spans="7:7" x14ac:dyDescent="0.2">
      <c r="G474" t="s">
        <v>2951</v>
      </c>
    </row>
    <row r="475" spans="7:7" x14ac:dyDescent="0.2">
      <c r="G475" t="s">
        <v>2951</v>
      </c>
    </row>
    <row r="476" spans="7:7" x14ac:dyDescent="0.2">
      <c r="G476" t="s">
        <v>2951</v>
      </c>
    </row>
    <row r="477" spans="7:7" x14ac:dyDescent="0.2">
      <c r="G477" t="s">
        <v>2951</v>
      </c>
    </row>
    <row r="478" spans="7:7" x14ac:dyDescent="0.2">
      <c r="G478" t="s">
        <v>2951</v>
      </c>
    </row>
    <row r="479" spans="7:7" x14ac:dyDescent="0.2">
      <c r="G479" t="s">
        <v>2951</v>
      </c>
    </row>
    <row r="480" spans="7:7" x14ac:dyDescent="0.2">
      <c r="G480" t="s">
        <v>2951</v>
      </c>
    </row>
    <row r="481" spans="7:7" x14ac:dyDescent="0.2">
      <c r="G481" t="s">
        <v>2951</v>
      </c>
    </row>
    <row r="482" spans="7:7" x14ac:dyDescent="0.2">
      <c r="G482" t="s">
        <v>2951</v>
      </c>
    </row>
    <row r="483" spans="7:7" x14ac:dyDescent="0.2">
      <c r="G483" t="s">
        <v>2951</v>
      </c>
    </row>
    <row r="484" spans="7:7" x14ac:dyDescent="0.2">
      <c r="G484" t="s">
        <v>2951</v>
      </c>
    </row>
    <row r="485" spans="7:7" x14ac:dyDescent="0.2">
      <c r="G485" t="s">
        <v>2951</v>
      </c>
    </row>
    <row r="486" spans="7:7" x14ac:dyDescent="0.2">
      <c r="G486" t="s">
        <v>2951</v>
      </c>
    </row>
    <row r="487" spans="7:7" x14ac:dyDescent="0.2">
      <c r="G487" t="s">
        <v>2951</v>
      </c>
    </row>
    <row r="488" spans="7:7" x14ac:dyDescent="0.2">
      <c r="G488" t="s">
        <v>2951</v>
      </c>
    </row>
    <row r="489" spans="7:7" x14ac:dyDescent="0.2">
      <c r="G489" t="s">
        <v>2951</v>
      </c>
    </row>
    <row r="490" spans="7:7" x14ac:dyDescent="0.2">
      <c r="G490" t="s">
        <v>2951</v>
      </c>
    </row>
    <row r="491" spans="7:7" x14ac:dyDescent="0.2">
      <c r="G491" t="s">
        <v>2951</v>
      </c>
    </row>
    <row r="492" spans="7:7" x14ac:dyDescent="0.2">
      <c r="G492" t="s">
        <v>2951</v>
      </c>
    </row>
    <row r="493" spans="7:7" x14ac:dyDescent="0.2">
      <c r="G493" t="s">
        <v>2951</v>
      </c>
    </row>
    <row r="494" spans="7:7" x14ac:dyDescent="0.2">
      <c r="G494" t="s">
        <v>2951</v>
      </c>
    </row>
    <row r="495" spans="7:7" x14ac:dyDescent="0.2">
      <c r="G495" t="s">
        <v>2951</v>
      </c>
    </row>
    <row r="496" spans="7:7" x14ac:dyDescent="0.2">
      <c r="G496" t="s">
        <v>2951</v>
      </c>
    </row>
    <row r="497" spans="7:7" x14ac:dyDescent="0.2">
      <c r="G497" t="s">
        <v>2951</v>
      </c>
    </row>
    <row r="498" spans="7:7" x14ac:dyDescent="0.2">
      <c r="G498" t="s">
        <v>2951</v>
      </c>
    </row>
    <row r="499" spans="7:7" x14ac:dyDescent="0.2">
      <c r="G499" t="s">
        <v>2951</v>
      </c>
    </row>
    <row r="500" spans="7:7" x14ac:dyDescent="0.2">
      <c r="G500" t="s">
        <v>2951</v>
      </c>
    </row>
    <row r="501" spans="7:7" x14ac:dyDescent="0.2">
      <c r="G501" t="s">
        <v>2951</v>
      </c>
    </row>
    <row r="502" spans="7:7" x14ac:dyDescent="0.2">
      <c r="G502" t="s">
        <v>2951</v>
      </c>
    </row>
    <row r="503" spans="7:7" x14ac:dyDescent="0.2">
      <c r="G503" t="s">
        <v>2951</v>
      </c>
    </row>
    <row r="504" spans="7:7" x14ac:dyDescent="0.2">
      <c r="G504" t="s">
        <v>2951</v>
      </c>
    </row>
    <row r="505" spans="7:7" x14ac:dyDescent="0.2">
      <c r="G505" t="s">
        <v>2951</v>
      </c>
    </row>
    <row r="506" spans="7:7" x14ac:dyDescent="0.2">
      <c r="G506" t="s">
        <v>2951</v>
      </c>
    </row>
    <row r="507" spans="7:7" x14ac:dyDescent="0.2">
      <c r="G507" t="s">
        <v>2951</v>
      </c>
    </row>
    <row r="508" spans="7:7" x14ac:dyDescent="0.2">
      <c r="G508" t="s">
        <v>2951</v>
      </c>
    </row>
    <row r="509" spans="7:7" x14ac:dyDescent="0.2">
      <c r="G509" t="s">
        <v>2951</v>
      </c>
    </row>
    <row r="510" spans="7:7" x14ac:dyDescent="0.2">
      <c r="G510" t="s">
        <v>2951</v>
      </c>
    </row>
    <row r="511" spans="7:7" x14ac:dyDescent="0.2">
      <c r="G511" t="s">
        <v>2951</v>
      </c>
    </row>
    <row r="512" spans="7:7" x14ac:dyDescent="0.2">
      <c r="G512" t="s">
        <v>2951</v>
      </c>
    </row>
    <row r="513" spans="7:7" x14ac:dyDescent="0.2">
      <c r="G513" t="s">
        <v>2951</v>
      </c>
    </row>
    <row r="514" spans="7:7" x14ac:dyDescent="0.2">
      <c r="G514" t="s">
        <v>2951</v>
      </c>
    </row>
    <row r="515" spans="7:7" x14ac:dyDescent="0.2">
      <c r="G515" t="s">
        <v>2951</v>
      </c>
    </row>
    <row r="516" spans="7:7" x14ac:dyDescent="0.2">
      <c r="G516" t="s">
        <v>2951</v>
      </c>
    </row>
    <row r="517" spans="7:7" x14ac:dyDescent="0.2">
      <c r="G517" t="s">
        <v>2951</v>
      </c>
    </row>
    <row r="518" spans="7:7" x14ac:dyDescent="0.2">
      <c r="G518" t="s">
        <v>2951</v>
      </c>
    </row>
    <row r="519" spans="7:7" x14ac:dyDescent="0.2">
      <c r="G519" t="s">
        <v>2951</v>
      </c>
    </row>
    <row r="520" spans="7:7" x14ac:dyDescent="0.2">
      <c r="G520" t="s">
        <v>2951</v>
      </c>
    </row>
    <row r="521" spans="7:7" x14ac:dyDescent="0.2">
      <c r="G521" t="s">
        <v>2951</v>
      </c>
    </row>
    <row r="522" spans="7:7" x14ac:dyDescent="0.2">
      <c r="G522" t="s">
        <v>2951</v>
      </c>
    </row>
    <row r="523" spans="7:7" x14ac:dyDescent="0.2">
      <c r="G523" t="s">
        <v>2951</v>
      </c>
    </row>
    <row r="524" spans="7:7" x14ac:dyDescent="0.2">
      <c r="G524" t="s">
        <v>2951</v>
      </c>
    </row>
    <row r="525" spans="7:7" x14ac:dyDescent="0.2">
      <c r="G525" t="s">
        <v>2951</v>
      </c>
    </row>
    <row r="526" spans="7:7" x14ac:dyDescent="0.2">
      <c r="G526" t="s">
        <v>2951</v>
      </c>
    </row>
    <row r="527" spans="7:7" x14ac:dyDescent="0.2">
      <c r="G527" t="s">
        <v>2951</v>
      </c>
    </row>
    <row r="528" spans="7:7" x14ac:dyDescent="0.2">
      <c r="G528" t="s">
        <v>2951</v>
      </c>
    </row>
    <row r="529" spans="7:7" x14ac:dyDescent="0.2">
      <c r="G529" t="s">
        <v>2951</v>
      </c>
    </row>
    <row r="530" spans="7:7" x14ac:dyDescent="0.2">
      <c r="G530" t="s">
        <v>2951</v>
      </c>
    </row>
    <row r="531" spans="7:7" x14ac:dyDescent="0.2">
      <c r="G531" t="s">
        <v>2951</v>
      </c>
    </row>
    <row r="532" spans="7:7" x14ac:dyDescent="0.2">
      <c r="G532" t="s">
        <v>2951</v>
      </c>
    </row>
    <row r="533" spans="7:7" x14ac:dyDescent="0.2">
      <c r="G533" t="s">
        <v>2951</v>
      </c>
    </row>
    <row r="534" spans="7:7" x14ac:dyDescent="0.2">
      <c r="G534" t="s">
        <v>2951</v>
      </c>
    </row>
    <row r="535" spans="7:7" x14ac:dyDescent="0.2">
      <c r="G535" t="s">
        <v>2951</v>
      </c>
    </row>
    <row r="536" spans="7:7" x14ac:dyDescent="0.2">
      <c r="G536" t="s">
        <v>2951</v>
      </c>
    </row>
    <row r="537" spans="7:7" x14ac:dyDescent="0.2">
      <c r="G537" t="s">
        <v>2951</v>
      </c>
    </row>
    <row r="538" spans="7:7" x14ac:dyDescent="0.2">
      <c r="G538" t="s">
        <v>2951</v>
      </c>
    </row>
    <row r="539" spans="7:7" x14ac:dyDescent="0.2">
      <c r="G539" t="s">
        <v>2951</v>
      </c>
    </row>
    <row r="540" spans="7:7" x14ac:dyDescent="0.2">
      <c r="G540" t="s">
        <v>2951</v>
      </c>
    </row>
    <row r="541" spans="7:7" x14ac:dyDescent="0.2">
      <c r="G541" t="s">
        <v>2951</v>
      </c>
    </row>
    <row r="542" spans="7:7" x14ac:dyDescent="0.2">
      <c r="G542" t="s">
        <v>2951</v>
      </c>
    </row>
    <row r="543" spans="7:7" x14ac:dyDescent="0.2">
      <c r="G543" t="s">
        <v>2951</v>
      </c>
    </row>
    <row r="544" spans="7:7" x14ac:dyDescent="0.2">
      <c r="G544" t="s">
        <v>2951</v>
      </c>
    </row>
    <row r="545" spans="7:7" x14ac:dyDescent="0.2">
      <c r="G545" t="s">
        <v>2951</v>
      </c>
    </row>
    <row r="546" spans="7:7" x14ac:dyDescent="0.2">
      <c r="G546" t="s">
        <v>2951</v>
      </c>
    </row>
    <row r="547" spans="7:7" x14ac:dyDescent="0.2">
      <c r="G547" t="s">
        <v>2951</v>
      </c>
    </row>
    <row r="548" spans="7:7" x14ac:dyDescent="0.2">
      <c r="G548" t="s">
        <v>2951</v>
      </c>
    </row>
    <row r="549" spans="7:7" x14ac:dyDescent="0.2">
      <c r="G549" t="s">
        <v>2951</v>
      </c>
    </row>
    <row r="550" spans="7:7" x14ac:dyDescent="0.2">
      <c r="G550" t="s">
        <v>2951</v>
      </c>
    </row>
    <row r="551" spans="7:7" x14ac:dyDescent="0.2">
      <c r="G551" t="s">
        <v>2951</v>
      </c>
    </row>
    <row r="552" spans="7:7" x14ac:dyDescent="0.2">
      <c r="G552" t="s">
        <v>2951</v>
      </c>
    </row>
    <row r="553" spans="7:7" x14ac:dyDescent="0.2">
      <c r="G553" t="s">
        <v>2951</v>
      </c>
    </row>
    <row r="554" spans="7:7" x14ac:dyDescent="0.2">
      <c r="G554" t="s">
        <v>2951</v>
      </c>
    </row>
    <row r="555" spans="7:7" x14ac:dyDescent="0.2">
      <c r="G555" t="s">
        <v>2951</v>
      </c>
    </row>
    <row r="556" spans="7:7" x14ac:dyDescent="0.2">
      <c r="G556" t="s">
        <v>2951</v>
      </c>
    </row>
    <row r="557" spans="7:7" x14ac:dyDescent="0.2">
      <c r="G557" t="s">
        <v>2951</v>
      </c>
    </row>
    <row r="558" spans="7:7" x14ac:dyDescent="0.2">
      <c r="G558" t="s">
        <v>2951</v>
      </c>
    </row>
    <row r="559" spans="7:7" x14ac:dyDescent="0.2">
      <c r="G559" t="s">
        <v>2951</v>
      </c>
    </row>
    <row r="560" spans="7:7" x14ac:dyDescent="0.2">
      <c r="G560" t="s">
        <v>2951</v>
      </c>
    </row>
    <row r="561" spans="7:7" x14ac:dyDescent="0.2">
      <c r="G561" t="s">
        <v>2951</v>
      </c>
    </row>
    <row r="562" spans="7:7" x14ac:dyDescent="0.2">
      <c r="G562" t="s">
        <v>2951</v>
      </c>
    </row>
    <row r="563" spans="7:7" x14ac:dyDescent="0.2">
      <c r="G563" t="s">
        <v>2951</v>
      </c>
    </row>
    <row r="564" spans="7:7" x14ac:dyDescent="0.2">
      <c r="G564" t="s">
        <v>2951</v>
      </c>
    </row>
    <row r="565" spans="7:7" x14ac:dyDescent="0.2">
      <c r="G565" t="s">
        <v>2951</v>
      </c>
    </row>
    <row r="566" spans="7:7" x14ac:dyDescent="0.2">
      <c r="G566" t="s">
        <v>2951</v>
      </c>
    </row>
    <row r="567" spans="7:7" x14ac:dyDescent="0.2">
      <c r="G567" t="s">
        <v>2951</v>
      </c>
    </row>
    <row r="568" spans="7:7" x14ac:dyDescent="0.2">
      <c r="G568" t="s">
        <v>2951</v>
      </c>
    </row>
    <row r="569" spans="7:7" x14ac:dyDescent="0.2">
      <c r="G569" t="s">
        <v>2951</v>
      </c>
    </row>
    <row r="570" spans="7:7" x14ac:dyDescent="0.2">
      <c r="G570" t="s">
        <v>2951</v>
      </c>
    </row>
    <row r="571" spans="7:7" x14ac:dyDescent="0.2">
      <c r="G571" t="s">
        <v>2951</v>
      </c>
    </row>
    <row r="572" spans="7:7" x14ac:dyDescent="0.2">
      <c r="G572" t="s">
        <v>2951</v>
      </c>
    </row>
    <row r="573" spans="7:7" x14ac:dyDescent="0.2">
      <c r="G573" t="s">
        <v>2951</v>
      </c>
    </row>
    <row r="574" spans="7:7" x14ac:dyDescent="0.2">
      <c r="G574" t="s">
        <v>2951</v>
      </c>
    </row>
    <row r="575" spans="7:7" x14ac:dyDescent="0.2">
      <c r="G575" t="s">
        <v>2951</v>
      </c>
    </row>
    <row r="576" spans="7:7" x14ac:dyDescent="0.2">
      <c r="G576" t="s">
        <v>2951</v>
      </c>
    </row>
    <row r="577" spans="7:7" x14ac:dyDescent="0.2">
      <c r="G577" t="s">
        <v>2951</v>
      </c>
    </row>
    <row r="578" spans="7:7" x14ac:dyDescent="0.2">
      <c r="G578" t="s">
        <v>2951</v>
      </c>
    </row>
    <row r="579" spans="7:7" x14ac:dyDescent="0.2">
      <c r="G579" t="s">
        <v>2951</v>
      </c>
    </row>
    <row r="580" spans="7:7" x14ac:dyDescent="0.2">
      <c r="G580" t="s">
        <v>2951</v>
      </c>
    </row>
    <row r="581" spans="7:7" x14ac:dyDescent="0.2">
      <c r="G581" t="s">
        <v>2951</v>
      </c>
    </row>
    <row r="582" spans="7:7" x14ac:dyDescent="0.2">
      <c r="G582" t="s">
        <v>2951</v>
      </c>
    </row>
    <row r="583" spans="7:7" x14ac:dyDescent="0.2">
      <c r="G583" t="s">
        <v>2951</v>
      </c>
    </row>
    <row r="584" spans="7:7" x14ac:dyDescent="0.2">
      <c r="G584" t="s">
        <v>2951</v>
      </c>
    </row>
    <row r="585" spans="7:7" x14ac:dyDescent="0.2">
      <c r="G585" t="s">
        <v>2951</v>
      </c>
    </row>
    <row r="586" spans="7:7" x14ac:dyDescent="0.2">
      <c r="G586" t="s">
        <v>2951</v>
      </c>
    </row>
    <row r="587" spans="7:7" x14ac:dyDescent="0.2">
      <c r="G587" t="s">
        <v>2951</v>
      </c>
    </row>
    <row r="588" spans="7:7" x14ac:dyDescent="0.2">
      <c r="G588" t="s">
        <v>2951</v>
      </c>
    </row>
    <row r="589" spans="7:7" x14ac:dyDescent="0.2">
      <c r="G589" t="s">
        <v>2951</v>
      </c>
    </row>
    <row r="590" spans="7:7" x14ac:dyDescent="0.2">
      <c r="G590" t="s">
        <v>2951</v>
      </c>
    </row>
    <row r="591" spans="7:7" x14ac:dyDescent="0.2">
      <c r="G591" t="s">
        <v>2951</v>
      </c>
    </row>
    <row r="592" spans="7:7" x14ac:dyDescent="0.2">
      <c r="G592" t="s">
        <v>2951</v>
      </c>
    </row>
    <row r="593" spans="7:7" x14ac:dyDescent="0.2">
      <c r="G593" t="s">
        <v>2951</v>
      </c>
    </row>
    <row r="594" spans="7:7" x14ac:dyDescent="0.2">
      <c r="G594" t="s">
        <v>2951</v>
      </c>
    </row>
    <row r="595" spans="7:7" x14ac:dyDescent="0.2">
      <c r="G595" t="s">
        <v>2951</v>
      </c>
    </row>
    <row r="596" spans="7:7" x14ac:dyDescent="0.2">
      <c r="G596" t="s">
        <v>2951</v>
      </c>
    </row>
    <row r="597" spans="7:7" x14ac:dyDescent="0.2">
      <c r="G597" t="s">
        <v>2951</v>
      </c>
    </row>
    <row r="598" spans="7:7" x14ac:dyDescent="0.2">
      <c r="G598" t="s">
        <v>2951</v>
      </c>
    </row>
    <row r="599" spans="7:7" x14ac:dyDescent="0.2">
      <c r="G599" t="s">
        <v>2951</v>
      </c>
    </row>
    <row r="600" spans="7:7" x14ac:dyDescent="0.2">
      <c r="G600" t="s">
        <v>2951</v>
      </c>
    </row>
    <row r="601" spans="7:7" x14ac:dyDescent="0.2">
      <c r="G601" t="s">
        <v>2951</v>
      </c>
    </row>
    <row r="602" spans="7:7" x14ac:dyDescent="0.2">
      <c r="G602" t="s">
        <v>2951</v>
      </c>
    </row>
    <row r="603" spans="7:7" x14ac:dyDescent="0.2">
      <c r="G603" t="s">
        <v>2951</v>
      </c>
    </row>
    <row r="604" spans="7:7" x14ac:dyDescent="0.2">
      <c r="G604" t="s">
        <v>2951</v>
      </c>
    </row>
    <row r="605" spans="7:7" x14ac:dyDescent="0.2">
      <c r="G605" t="s">
        <v>2951</v>
      </c>
    </row>
    <row r="606" spans="7:7" x14ac:dyDescent="0.2">
      <c r="G606" t="s">
        <v>2951</v>
      </c>
    </row>
    <row r="607" spans="7:7" x14ac:dyDescent="0.2">
      <c r="G607" t="s">
        <v>2951</v>
      </c>
    </row>
    <row r="608" spans="7:7" x14ac:dyDescent="0.2">
      <c r="G608" t="s">
        <v>2951</v>
      </c>
    </row>
    <row r="609" spans="7:7" x14ac:dyDescent="0.2">
      <c r="G609" t="s">
        <v>2951</v>
      </c>
    </row>
    <row r="610" spans="7:7" x14ac:dyDescent="0.2">
      <c r="G610" t="s">
        <v>2951</v>
      </c>
    </row>
    <row r="611" spans="7:7" x14ac:dyDescent="0.2">
      <c r="G611" t="s">
        <v>2951</v>
      </c>
    </row>
    <row r="612" spans="7:7" x14ac:dyDescent="0.2">
      <c r="G612" t="s">
        <v>2951</v>
      </c>
    </row>
    <row r="613" spans="7:7" x14ac:dyDescent="0.2">
      <c r="G613" t="s">
        <v>2951</v>
      </c>
    </row>
    <row r="614" spans="7:7" x14ac:dyDescent="0.2">
      <c r="G614" t="s">
        <v>2951</v>
      </c>
    </row>
    <row r="615" spans="7:7" x14ac:dyDescent="0.2">
      <c r="G615" t="s">
        <v>2951</v>
      </c>
    </row>
    <row r="616" spans="7:7" x14ac:dyDescent="0.2">
      <c r="G616" t="s">
        <v>2951</v>
      </c>
    </row>
    <row r="617" spans="7:7" x14ac:dyDescent="0.2">
      <c r="G617" t="s">
        <v>2951</v>
      </c>
    </row>
    <row r="618" spans="7:7" x14ac:dyDescent="0.2">
      <c r="G618" t="s">
        <v>2951</v>
      </c>
    </row>
    <row r="619" spans="7:7" x14ac:dyDescent="0.2">
      <c r="G619" t="s">
        <v>2951</v>
      </c>
    </row>
    <row r="620" spans="7:7" x14ac:dyDescent="0.2">
      <c r="G620" t="s">
        <v>2951</v>
      </c>
    </row>
    <row r="621" spans="7:7" x14ac:dyDescent="0.2">
      <c r="G621" t="s">
        <v>2951</v>
      </c>
    </row>
    <row r="622" spans="7:7" x14ac:dyDescent="0.2">
      <c r="G622" t="s">
        <v>2951</v>
      </c>
    </row>
    <row r="623" spans="7:7" x14ac:dyDescent="0.2">
      <c r="G623" t="s">
        <v>2951</v>
      </c>
    </row>
    <row r="624" spans="7:7" x14ac:dyDescent="0.2">
      <c r="G624" t="s">
        <v>2951</v>
      </c>
    </row>
    <row r="625" spans="7:7" x14ac:dyDescent="0.2">
      <c r="G625" t="s">
        <v>2951</v>
      </c>
    </row>
    <row r="626" spans="7:7" x14ac:dyDescent="0.2">
      <c r="G626" t="s">
        <v>2951</v>
      </c>
    </row>
    <row r="627" spans="7:7" x14ac:dyDescent="0.2">
      <c r="G627" t="s">
        <v>2951</v>
      </c>
    </row>
    <row r="628" spans="7:7" x14ac:dyDescent="0.2">
      <c r="G628" t="s">
        <v>2951</v>
      </c>
    </row>
    <row r="629" spans="7:7" x14ac:dyDescent="0.2">
      <c r="G629" t="s">
        <v>2951</v>
      </c>
    </row>
    <row r="630" spans="7:7" x14ac:dyDescent="0.2">
      <c r="G630" t="s">
        <v>2951</v>
      </c>
    </row>
    <row r="631" spans="7:7" x14ac:dyDescent="0.2">
      <c r="G631" t="s">
        <v>2951</v>
      </c>
    </row>
    <row r="632" spans="7:7" x14ac:dyDescent="0.2">
      <c r="G632" t="s">
        <v>2951</v>
      </c>
    </row>
    <row r="633" spans="7:7" x14ac:dyDescent="0.2">
      <c r="G633" t="s">
        <v>2951</v>
      </c>
    </row>
    <row r="634" spans="7:7" x14ac:dyDescent="0.2">
      <c r="G634" t="s">
        <v>2951</v>
      </c>
    </row>
    <row r="635" spans="7:7" x14ac:dyDescent="0.2">
      <c r="G635" t="s">
        <v>2951</v>
      </c>
    </row>
    <row r="636" spans="7:7" x14ac:dyDescent="0.2">
      <c r="G636" t="s">
        <v>2951</v>
      </c>
    </row>
    <row r="637" spans="7:7" x14ac:dyDescent="0.2">
      <c r="G637" t="s">
        <v>2951</v>
      </c>
    </row>
    <row r="638" spans="7:7" x14ac:dyDescent="0.2">
      <c r="G638" t="s">
        <v>2951</v>
      </c>
    </row>
    <row r="639" spans="7:7" x14ac:dyDescent="0.2">
      <c r="G639" t="s">
        <v>2951</v>
      </c>
    </row>
    <row r="640" spans="7:7" x14ac:dyDescent="0.2">
      <c r="G640" t="s">
        <v>2951</v>
      </c>
    </row>
    <row r="641" spans="7:7" x14ac:dyDescent="0.2">
      <c r="G641" t="s">
        <v>2951</v>
      </c>
    </row>
    <row r="642" spans="7:7" x14ac:dyDescent="0.2">
      <c r="G642" t="s">
        <v>2951</v>
      </c>
    </row>
    <row r="643" spans="7:7" x14ac:dyDescent="0.2">
      <c r="G643" t="s">
        <v>2951</v>
      </c>
    </row>
    <row r="644" spans="7:7" x14ac:dyDescent="0.2">
      <c r="G644" t="s">
        <v>2951</v>
      </c>
    </row>
    <row r="645" spans="7:7" x14ac:dyDescent="0.2">
      <c r="G645" t="s">
        <v>2951</v>
      </c>
    </row>
    <row r="646" spans="7:7" x14ac:dyDescent="0.2">
      <c r="G646" t="s">
        <v>2951</v>
      </c>
    </row>
    <row r="647" spans="7:7" x14ac:dyDescent="0.2">
      <c r="G647" t="s">
        <v>2951</v>
      </c>
    </row>
    <row r="648" spans="7:7" x14ac:dyDescent="0.2">
      <c r="G648" t="s">
        <v>2951</v>
      </c>
    </row>
    <row r="649" spans="7:7" x14ac:dyDescent="0.2">
      <c r="G649" t="s">
        <v>2951</v>
      </c>
    </row>
    <row r="650" spans="7:7" x14ac:dyDescent="0.2">
      <c r="G650" t="s">
        <v>2951</v>
      </c>
    </row>
    <row r="651" spans="7:7" x14ac:dyDescent="0.2">
      <c r="G651" t="s">
        <v>2951</v>
      </c>
    </row>
    <row r="652" spans="7:7" x14ac:dyDescent="0.2">
      <c r="G652" t="s">
        <v>2951</v>
      </c>
    </row>
    <row r="653" spans="7:7" x14ac:dyDescent="0.2">
      <c r="G653" t="s">
        <v>2951</v>
      </c>
    </row>
    <row r="654" spans="7:7" x14ac:dyDescent="0.2">
      <c r="G654" t="s">
        <v>2951</v>
      </c>
    </row>
    <row r="655" spans="7:7" x14ac:dyDescent="0.2">
      <c r="G655" t="s">
        <v>2951</v>
      </c>
    </row>
    <row r="656" spans="7:7" x14ac:dyDescent="0.2">
      <c r="G656" t="s">
        <v>2951</v>
      </c>
    </row>
    <row r="657" spans="7:7" x14ac:dyDescent="0.2">
      <c r="G657" t="s">
        <v>2951</v>
      </c>
    </row>
    <row r="658" spans="7:7" x14ac:dyDescent="0.2">
      <c r="G658" t="s">
        <v>2951</v>
      </c>
    </row>
    <row r="659" spans="7:7" x14ac:dyDescent="0.2">
      <c r="G659" t="s">
        <v>2951</v>
      </c>
    </row>
    <row r="660" spans="7:7" x14ac:dyDescent="0.2">
      <c r="G660" t="s">
        <v>2951</v>
      </c>
    </row>
    <row r="661" spans="7:7" x14ac:dyDescent="0.2">
      <c r="G661" t="s">
        <v>2951</v>
      </c>
    </row>
    <row r="662" spans="7:7" x14ac:dyDescent="0.2">
      <c r="G662" t="s">
        <v>2951</v>
      </c>
    </row>
    <row r="663" spans="7:7" x14ac:dyDescent="0.2">
      <c r="G663" t="s">
        <v>2951</v>
      </c>
    </row>
    <row r="664" spans="7:7" x14ac:dyDescent="0.2">
      <c r="G664" t="s">
        <v>2951</v>
      </c>
    </row>
    <row r="665" spans="7:7" x14ac:dyDescent="0.2">
      <c r="G665" t="s">
        <v>2951</v>
      </c>
    </row>
    <row r="666" spans="7:7" x14ac:dyDescent="0.2">
      <c r="G666" t="s">
        <v>2951</v>
      </c>
    </row>
    <row r="667" spans="7:7" x14ac:dyDescent="0.2">
      <c r="G667" t="s">
        <v>2951</v>
      </c>
    </row>
    <row r="668" spans="7:7" x14ac:dyDescent="0.2">
      <c r="G668" t="s">
        <v>2951</v>
      </c>
    </row>
    <row r="669" spans="7:7" x14ac:dyDescent="0.2">
      <c r="G669" t="s">
        <v>2951</v>
      </c>
    </row>
    <row r="670" spans="7:7" x14ac:dyDescent="0.2">
      <c r="G670" t="s">
        <v>2951</v>
      </c>
    </row>
    <row r="671" spans="7:7" x14ac:dyDescent="0.2">
      <c r="G671" t="s">
        <v>2951</v>
      </c>
    </row>
    <row r="672" spans="7:7" x14ac:dyDescent="0.2">
      <c r="G672" t="s">
        <v>2951</v>
      </c>
    </row>
    <row r="673" spans="7:7" x14ac:dyDescent="0.2">
      <c r="G673" t="s">
        <v>2951</v>
      </c>
    </row>
    <row r="674" spans="7:7" x14ac:dyDescent="0.2">
      <c r="G674" t="s">
        <v>2951</v>
      </c>
    </row>
    <row r="675" spans="7:7" x14ac:dyDescent="0.2">
      <c r="G675" t="s">
        <v>2951</v>
      </c>
    </row>
    <row r="676" spans="7:7" x14ac:dyDescent="0.2">
      <c r="G676" t="s">
        <v>2951</v>
      </c>
    </row>
    <row r="677" spans="7:7" x14ac:dyDescent="0.2">
      <c r="G677" t="s">
        <v>2951</v>
      </c>
    </row>
    <row r="678" spans="7:7" x14ac:dyDescent="0.2">
      <c r="G678" t="s">
        <v>2951</v>
      </c>
    </row>
    <row r="679" spans="7:7" x14ac:dyDescent="0.2">
      <c r="G679" t="s">
        <v>2951</v>
      </c>
    </row>
    <row r="680" spans="7:7" x14ac:dyDescent="0.2">
      <c r="G680" t="s">
        <v>2951</v>
      </c>
    </row>
    <row r="681" spans="7:7" x14ac:dyDescent="0.2">
      <c r="G681" t="s">
        <v>2951</v>
      </c>
    </row>
    <row r="682" spans="7:7" x14ac:dyDescent="0.2">
      <c r="G682" t="s">
        <v>2951</v>
      </c>
    </row>
    <row r="683" spans="7:7" x14ac:dyDescent="0.2">
      <c r="G683" t="s">
        <v>2951</v>
      </c>
    </row>
    <row r="684" spans="7:7" x14ac:dyDescent="0.2">
      <c r="G684" t="s">
        <v>2951</v>
      </c>
    </row>
    <row r="685" spans="7:7" x14ac:dyDescent="0.2">
      <c r="G685" t="s">
        <v>2951</v>
      </c>
    </row>
    <row r="686" spans="7:7" x14ac:dyDescent="0.2">
      <c r="G686" t="s">
        <v>2951</v>
      </c>
    </row>
    <row r="687" spans="7:7" x14ac:dyDescent="0.2">
      <c r="G687" t="s">
        <v>2951</v>
      </c>
    </row>
    <row r="688" spans="7:7" x14ac:dyDescent="0.2">
      <c r="G688" t="s">
        <v>2951</v>
      </c>
    </row>
    <row r="689" spans="7:7" x14ac:dyDescent="0.2">
      <c r="G689" t="s">
        <v>2951</v>
      </c>
    </row>
    <row r="690" spans="7:7" x14ac:dyDescent="0.2">
      <c r="G690" t="s">
        <v>2951</v>
      </c>
    </row>
    <row r="691" spans="7:7" x14ac:dyDescent="0.2">
      <c r="G691" t="s">
        <v>2951</v>
      </c>
    </row>
    <row r="692" spans="7:7" x14ac:dyDescent="0.2">
      <c r="G692" t="s">
        <v>2951</v>
      </c>
    </row>
    <row r="693" spans="7:7" x14ac:dyDescent="0.2">
      <c r="G693" t="s">
        <v>2951</v>
      </c>
    </row>
    <row r="694" spans="7:7" x14ac:dyDescent="0.2">
      <c r="G694" t="s">
        <v>2951</v>
      </c>
    </row>
    <row r="695" spans="7:7" x14ac:dyDescent="0.2">
      <c r="G695" t="s">
        <v>2951</v>
      </c>
    </row>
    <row r="696" spans="7:7" x14ac:dyDescent="0.2">
      <c r="G696" t="s">
        <v>2951</v>
      </c>
    </row>
    <row r="697" spans="7:7" x14ac:dyDescent="0.2">
      <c r="G697" t="s">
        <v>2951</v>
      </c>
    </row>
    <row r="698" spans="7:7" x14ac:dyDescent="0.2">
      <c r="G698" t="s">
        <v>2951</v>
      </c>
    </row>
    <row r="699" spans="7:7" x14ac:dyDescent="0.2">
      <c r="G699" t="s">
        <v>2951</v>
      </c>
    </row>
    <row r="700" spans="7:7" x14ac:dyDescent="0.2">
      <c r="G700" t="s">
        <v>2951</v>
      </c>
    </row>
    <row r="701" spans="7:7" x14ac:dyDescent="0.2">
      <c r="G701" t="s">
        <v>2951</v>
      </c>
    </row>
    <row r="702" spans="7:7" x14ac:dyDescent="0.2">
      <c r="G702" t="s">
        <v>2951</v>
      </c>
    </row>
    <row r="703" spans="7:7" x14ac:dyDescent="0.2">
      <c r="G703" t="s">
        <v>2951</v>
      </c>
    </row>
    <row r="704" spans="7:7" x14ac:dyDescent="0.2">
      <c r="G704" t="s">
        <v>2951</v>
      </c>
    </row>
    <row r="705" spans="7:7" x14ac:dyDescent="0.2">
      <c r="G705" t="s">
        <v>2951</v>
      </c>
    </row>
    <row r="706" spans="7:7" x14ac:dyDescent="0.2">
      <c r="G706" t="s">
        <v>2951</v>
      </c>
    </row>
    <row r="707" spans="7:7" x14ac:dyDescent="0.2">
      <c r="G707" t="s">
        <v>2951</v>
      </c>
    </row>
    <row r="708" spans="7:7" x14ac:dyDescent="0.2">
      <c r="G708" t="s">
        <v>2951</v>
      </c>
    </row>
    <row r="709" spans="7:7" x14ac:dyDescent="0.2">
      <c r="G709" t="s">
        <v>2951</v>
      </c>
    </row>
    <row r="710" spans="7:7" x14ac:dyDescent="0.2">
      <c r="G710" t="s">
        <v>2951</v>
      </c>
    </row>
    <row r="711" spans="7:7" x14ac:dyDescent="0.2">
      <c r="G711" t="s">
        <v>2951</v>
      </c>
    </row>
    <row r="712" spans="7:7" x14ac:dyDescent="0.2">
      <c r="G712" t="s">
        <v>2951</v>
      </c>
    </row>
    <row r="713" spans="7:7" x14ac:dyDescent="0.2">
      <c r="G713" t="s">
        <v>2951</v>
      </c>
    </row>
    <row r="714" spans="7:7" x14ac:dyDescent="0.2">
      <c r="G714" t="s">
        <v>2951</v>
      </c>
    </row>
    <row r="715" spans="7:7" x14ac:dyDescent="0.2">
      <c r="G715" t="s">
        <v>2951</v>
      </c>
    </row>
    <row r="716" spans="7:7" x14ac:dyDescent="0.2">
      <c r="G716" t="s">
        <v>2951</v>
      </c>
    </row>
    <row r="717" spans="7:7" x14ac:dyDescent="0.2">
      <c r="G717" t="s">
        <v>2951</v>
      </c>
    </row>
    <row r="718" spans="7:7" x14ac:dyDescent="0.2">
      <c r="G718" t="s">
        <v>2951</v>
      </c>
    </row>
    <row r="719" spans="7:7" x14ac:dyDescent="0.2">
      <c r="G719" t="s">
        <v>2951</v>
      </c>
    </row>
    <row r="720" spans="7:7" x14ac:dyDescent="0.2">
      <c r="G720" t="s">
        <v>2951</v>
      </c>
    </row>
    <row r="721" spans="7:7" x14ac:dyDescent="0.2">
      <c r="G721" t="s">
        <v>2951</v>
      </c>
    </row>
    <row r="722" spans="7:7" x14ac:dyDescent="0.2">
      <c r="G722" t="s">
        <v>2951</v>
      </c>
    </row>
    <row r="723" spans="7:7" x14ac:dyDescent="0.2">
      <c r="G723" t="s">
        <v>2951</v>
      </c>
    </row>
    <row r="724" spans="7:7" x14ac:dyDescent="0.2">
      <c r="G724" t="s">
        <v>2951</v>
      </c>
    </row>
    <row r="725" spans="7:7" x14ac:dyDescent="0.2">
      <c r="G725" t="s">
        <v>2951</v>
      </c>
    </row>
    <row r="726" spans="7:7" x14ac:dyDescent="0.2">
      <c r="G726" t="s">
        <v>2951</v>
      </c>
    </row>
    <row r="727" spans="7:7" x14ac:dyDescent="0.2">
      <c r="G727" t="s">
        <v>2951</v>
      </c>
    </row>
    <row r="728" spans="7:7" x14ac:dyDescent="0.2">
      <c r="G728" t="s">
        <v>2951</v>
      </c>
    </row>
    <row r="729" spans="7:7" x14ac:dyDescent="0.2">
      <c r="G729" t="s">
        <v>2951</v>
      </c>
    </row>
    <row r="730" spans="7:7" x14ac:dyDescent="0.2">
      <c r="G730" t="s">
        <v>2951</v>
      </c>
    </row>
    <row r="731" spans="7:7" x14ac:dyDescent="0.2">
      <c r="G731" t="s">
        <v>2951</v>
      </c>
    </row>
    <row r="732" spans="7:7" x14ac:dyDescent="0.2">
      <c r="G732" t="s">
        <v>2951</v>
      </c>
    </row>
    <row r="733" spans="7:7" x14ac:dyDescent="0.2">
      <c r="G733" t="s">
        <v>2951</v>
      </c>
    </row>
    <row r="734" spans="7:7" x14ac:dyDescent="0.2">
      <c r="G734" t="s">
        <v>2951</v>
      </c>
    </row>
    <row r="735" spans="7:7" x14ac:dyDescent="0.2">
      <c r="G735" t="s">
        <v>2951</v>
      </c>
    </row>
    <row r="736" spans="7:7" x14ac:dyDescent="0.2">
      <c r="G736" t="s">
        <v>2951</v>
      </c>
    </row>
    <row r="737" spans="7:7" x14ac:dyDescent="0.2">
      <c r="G737" t="s">
        <v>2951</v>
      </c>
    </row>
    <row r="738" spans="7:7" x14ac:dyDescent="0.2">
      <c r="G738" t="s">
        <v>2951</v>
      </c>
    </row>
    <row r="739" spans="7:7" x14ac:dyDescent="0.2">
      <c r="G739" t="s">
        <v>2951</v>
      </c>
    </row>
    <row r="740" spans="7:7" x14ac:dyDescent="0.2">
      <c r="G740" t="s">
        <v>2951</v>
      </c>
    </row>
    <row r="741" spans="7:7" x14ac:dyDescent="0.2">
      <c r="G741" t="s">
        <v>2951</v>
      </c>
    </row>
    <row r="742" spans="7:7" x14ac:dyDescent="0.2">
      <c r="G742" t="s">
        <v>2951</v>
      </c>
    </row>
    <row r="743" spans="7:7" x14ac:dyDescent="0.2">
      <c r="G743" t="s">
        <v>2951</v>
      </c>
    </row>
    <row r="744" spans="7:7" x14ac:dyDescent="0.2">
      <c r="G744" t="s">
        <v>2951</v>
      </c>
    </row>
    <row r="745" spans="7:7" x14ac:dyDescent="0.2">
      <c r="G745" t="s">
        <v>2951</v>
      </c>
    </row>
    <row r="746" spans="7:7" x14ac:dyDescent="0.2">
      <c r="G746" t="s">
        <v>2951</v>
      </c>
    </row>
    <row r="747" spans="7:7" x14ac:dyDescent="0.2">
      <c r="G747" t="s">
        <v>2951</v>
      </c>
    </row>
    <row r="748" spans="7:7" x14ac:dyDescent="0.2">
      <c r="G748" t="s">
        <v>2951</v>
      </c>
    </row>
    <row r="749" spans="7:7" x14ac:dyDescent="0.2">
      <c r="G749" t="s">
        <v>2951</v>
      </c>
    </row>
    <row r="750" spans="7:7" x14ac:dyDescent="0.2">
      <c r="G750" t="s">
        <v>2951</v>
      </c>
    </row>
    <row r="751" spans="7:7" x14ac:dyDescent="0.2">
      <c r="G751" t="s">
        <v>2951</v>
      </c>
    </row>
    <row r="752" spans="7:7" x14ac:dyDescent="0.2">
      <c r="G752" t="s">
        <v>2951</v>
      </c>
    </row>
    <row r="753" spans="7:7" x14ac:dyDescent="0.2">
      <c r="G753" t="s">
        <v>2951</v>
      </c>
    </row>
    <row r="754" spans="7:7" x14ac:dyDescent="0.2">
      <c r="G754" t="s">
        <v>2951</v>
      </c>
    </row>
    <row r="755" spans="7:7" x14ac:dyDescent="0.2">
      <c r="G755" t="s">
        <v>2951</v>
      </c>
    </row>
    <row r="756" spans="7:7" x14ac:dyDescent="0.2">
      <c r="G756" t="s">
        <v>2951</v>
      </c>
    </row>
    <row r="757" spans="7:7" x14ac:dyDescent="0.2">
      <c r="G757" t="s">
        <v>2951</v>
      </c>
    </row>
    <row r="758" spans="7:7" x14ac:dyDescent="0.2">
      <c r="G758" t="s">
        <v>2951</v>
      </c>
    </row>
    <row r="759" spans="7:7" x14ac:dyDescent="0.2">
      <c r="G759" t="s">
        <v>2951</v>
      </c>
    </row>
    <row r="760" spans="7:7" x14ac:dyDescent="0.2">
      <c r="G760" t="s">
        <v>2951</v>
      </c>
    </row>
    <row r="761" spans="7:7" x14ac:dyDescent="0.2">
      <c r="G761" t="s">
        <v>2951</v>
      </c>
    </row>
    <row r="762" spans="7:7" x14ac:dyDescent="0.2">
      <c r="G762" t="s">
        <v>2951</v>
      </c>
    </row>
    <row r="763" spans="7:7" x14ac:dyDescent="0.2">
      <c r="G763" t="s">
        <v>2951</v>
      </c>
    </row>
    <row r="764" spans="7:7" x14ac:dyDescent="0.2">
      <c r="G764" t="s">
        <v>2951</v>
      </c>
    </row>
    <row r="765" spans="7:7" x14ac:dyDescent="0.2">
      <c r="G765" t="s">
        <v>2951</v>
      </c>
    </row>
    <row r="766" spans="7:7" x14ac:dyDescent="0.2">
      <c r="G766" t="s">
        <v>2951</v>
      </c>
    </row>
    <row r="767" spans="7:7" x14ac:dyDescent="0.2">
      <c r="G767" t="s">
        <v>2951</v>
      </c>
    </row>
    <row r="768" spans="7:7" x14ac:dyDescent="0.2">
      <c r="G768" t="s">
        <v>2951</v>
      </c>
    </row>
    <row r="769" spans="7:7" x14ac:dyDescent="0.2">
      <c r="G769" t="s">
        <v>2951</v>
      </c>
    </row>
    <row r="770" spans="7:7" x14ac:dyDescent="0.2">
      <c r="G770" t="s">
        <v>2951</v>
      </c>
    </row>
    <row r="771" spans="7:7" x14ac:dyDescent="0.2">
      <c r="G771" t="s">
        <v>2951</v>
      </c>
    </row>
    <row r="772" spans="7:7" x14ac:dyDescent="0.2">
      <c r="G772" t="s">
        <v>2951</v>
      </c>
    </row>
    <row r="773" spans="7:7" x14ac:dyDescent="0.2">
      <c r="G773" t="s">
        <v>2951</v>
      </c>
    </row>
    <row r="774" spans="7:7" x14ac:dyDescent="0.2">
      <c r="G774" t="s">
        <v>2951</v>
      </c>
    </row>
    <row r="775" spans="7:7" x14ac:dyDescent="0.2">
      <c r="G775" t="s">
        <v>2951</v>
      </c>
    </row>
    <row r="776" spans="7:7" x14ac:dyDescent="0.2">
      <c r="G776" t="s">
        <v>2951</v>
      </c>
    </row>
    <row r="777" spans="7:7" x14ac:dyDescent="0.2">
      <c r="G777" t="s">
        <v>2951</v>
      </c>
    </row>
    <row r="778" spans="7:7" x14ac:dyDescent="0.2">
      <c r="G778" t="s">
        <v>2951</v>
      </c>
    </row>
    <row r="779" spans="7:7" x14ac:dyDescent="0.2">
      <c r="G779" t="s">
        <v>2951</v>
      </c>
    </row>
    <row r="780" spans="7:7" x14ac:dyDescent="0.2">
      <c r="G780" t="s">
        <v>2951</v>
      </c>
    </row>
    <row r="781" spans="7:7" x14ac:dyDescent="0.2">
      <c r="G781" t="s">
        <v>2951</v>
      </c>
    </row>
    <row r="782" spans="7:7" x14ac:dyDescent="0.2">
      <c r="G782" t="s">
        <v>2951</v>
      </c>
    </row>
    <row r="783" spans="7:7" x14ac:dyDescent="0.2">
      <c r="G783" t="s">
        <v>2951</v>
      </c>
    </row>
    <row r="784" spans="7:7" x14ac:dyDescent="0.2">
      <c r="G784" t="s">
        <v>2951</v>
      </c>
    </row>
    <row r="785" spans="7:7" x14ac:dyDescent="0.2">
      <c r="G785" t="s">
        <v>2951</v>
      </c>
    </row>
    <row r="786" spans="7:7" x14ac:dyDescent="0.2">
      <c r="G786" t="s">
        <v>2951</v>
      </c>
    </row>
    <row r="787" spans="7:7" x14ac:dyDescent="0.2">
      <c r="G787" t="s">
        <v>2951</v>
      </c>
    </row>
    <row r="788" spans="7:7" x14ac:dyDescent="0.2">
      <c r="G788" t="s">
        <v>2951</v>
      </c>
    </row>
    <row r="789" spans="7:7" x14ac:dyDescent="0.2">
      <c r="G789" t="s">
        <v>2951</v>
      </c>
    </row>
    <row r="790" spans="7:7" x14ac:dyDescent="0.2">
      <c r="G790" t="s">
        <v>2951</v>
      </c>
    </row>
    <row r="791" spans="7:7" x14ac:dyDescent="0.2">
      <c r="G791" t="s">
        <v>2951</v>
      </c>
    </row>
    <row r="792" spans="7:7" x14ac:dyDescent="0.2">
      <c r="G792" t="s">
        <v>2951</v>
      </c>
    </row>
    <row r="793" spans="7:7" x14ac:dyDescent="0.2">
      <c r="G793" t="s">
        <v>2951</v>
      </c>
    </row>
    <row r="794" spans="7:7" x14ac:dyDescent="0.2">
      <c r="G794" t="s">
        <v>2951</v>
      </c>
    </row>
    <row r="795" spans="7:7" x14ac:dyDescent="0.2">
      <c r="G795" t="s">
        <v>2951</v>
      </c>
    </row>
    <row r="796" spans="7:7" x14ac:dyDescent="0.2">
      <c r="G796" t="s">
        <v>2951</v>
      </c>
    </row>
    <row r="797" spans="7:7" x14ac:dyDescent="0.2">
      <c r="G797" t="s">
        <v>2951</v>
      </c>
    </row>
    <row r="798" spans="7:7" x14ac:dyDescent="0.2">
      <c r="G798" t="s">
        <v>2951</v>
      </c>
    </row>
    <row r="799" spans="7:7" x14ac:dyDescent="0.2">
      <c r="G799" t="s">
        <v>2951</v>
      </c>
    </row>
    <row r="800" spans="7:7" x14ac:dyDescent="0.2">
      <c r="G800" t="s">
        <v>2951</v>
      </c>
    </row>
    <row r="801" spans="7:7" x14ac:dyDescent="0.2">
      <c r="G801" t="s">
        <v>2951</v>
      </c>
    </row>
    <row r="802" spans="7:7" x14ac:dyDescent="0.2">
      <c r="G802" t="s">
        <v>2951</v>
      </c>
    </row>
    <row r="803" spans="7:7" x14ac:dyDescent="0.2">
      <c r="G803" t="s">
        <v>2951</v>
      </c>
    </row>
    <row r="804" spans="7:7" x14ac:dyDescent="0.2">
      <c r="G804" t="s">
        <v>2951</v>
      </c>
    </row>
    <row r="805" spans="7:7" x14ac:dyDescent="0.2">
      <c r="G805" t="s">
        <v>2951</v>
      </c>
    </row>
    <row r="806" spans="7:7" x14ac:dyDescent="0.2">
      <c r="G806" t="s">
        <v>2951</v>
      </c>
    </row>
    <row r="807" spans="7:7" x14ac:dyDescent="0.2">
      <c r="G807" t="s">
        <v>2951</v>
      </c>
    </row>
    <row r="808" spans="7:7" x14ac:dyDescent="0.2">
      <c r="G808" t="s">
        <v>2951</v>
      </c>
    </row>
    <row r="809" spans="7:7" x14ac:dyDescent="0.2">
      <c r="G809" t="s">
        <v>2951</v>
      </c>
    </row>
    <row r="810" spans="7:7" x14ac:dyDescent="0.2">
      <c r="G810" t="s">
        <v>2951</v>
      </c>
    </row>
    <row r="811" spans="7:7" x14ac:dyDescent="0.2">
      <c r="G811" t="s">
        <v>2951</v>
      </c>
    </row>
    <row r="812" spans="7:7" x14ac:dyDescent="0.2">
      <c r="G812" t="s">
        <v>2951</v>
      </c>
    </row>
    <row r="813" spans="7:7" x14ac:dyDescent="0.2">
      <c r="G813" t="s">
        <v>2951</v>
      </c>
    </row>
    <row r="814" spans="7:7" x14ac:dyDescent="0.2">
      <c r="G814" t="s">
        <v>2951</v>
      </c>
    </row>
    <row r="815" spans="7:7" x14ac:dyDescent="0.2">
      <c r="G815" t="s">
        <v>2951</v>
      </c>
    </row>
    <row r="816" spans="7:7" x14ac:dyDescent="0.2">
      <c r="G816" t="s">
        <v>2951</v>
      </c>
    </row>
    <row r="817" spans="7:7" x14ac:dyDescent="0.2">
      <c r="G817" t="s">
        <v>2951</v>
      </c>
    </row>
    <row r="818" spans="7:7" x14ac:dyDescent="0.2">
      <c r="G818" t="s">
        <v>2951</v>
      </c>
    </row>
    <row r="819" spans="7:7" x14ac:dyDescent="0.2">
      <c r="G819" t="s">
        <v>2951</v>
      </c>
    </row>
    <row r="820" spans="7:7" x14ac:dyDescent="0.2">
      <c r="G820" t="s">
        <v>2951</v>
      </c>
    </row>
    <row r="821" spans="7:7" x14ac:dyDescent="0.2">
      <c r="G821" t="s">
        <v>2951</v>
      </c>
    </row>
    <row r="822" spans="7:7" x14ac:dyDescent="0.2">
      <c r="G822" t="s">
        <v>2951</v>
      </c>
    </row>
    <row r="823" spans="7:7" x14ac:dyDescent="0.2">
      <c r="G823" t="s">
        <v>2951</v>
      </c>
    </row>
    <row r="824" spans="7:7" x14ac:dyDescent="0.2">
      <c r="G824" t="s">
        <v>2951</v>
      </c>
    </row>
    <row r="825" spans="7:7" x14ac:dyDescent="0.2">
      <c r="G825" t="s">
        <v>2951</v>
      </c>
    </row>
    <row r="826" spans="7:7" x14ac:dyDescent="0.2">
      <c r="G826" t="s">
        <v>2951</v>
      </c>
    </row>
    <row r="827" spans="7:7" x14ac:dyDescent="0.2">
      <c r="G827" t="s">
        <v>2951</v>
      </c>
    </row>
    <row r="828" spans="7:7" x14ac:dyDescent="0.2">
      <c r="G828" t="s">
        <v>2951</v>
      </c>
    </row>
    <row r="829" spans="7:7" x14ac:dyDescent="0.2">
      <c r="G829" t="s">
        <v>2951</v>
      </c>
    </row>
    <row r="830" spans="7:7" x14ac:dyDescent="0.2">
      <c r="G830" t="s">
        <v>2951</v>
      </c>
    </row>
    <row r="831" spans="7:7" x14ac:dyDescent="0.2">
      <c r="G831" t="s">
        <v>2951</v>
      </c>
    </row>
    <row r="832" spans="7:7" x14ac:dyDescent="0.2">
      <c r="G832" t="s">
        <v>2951</v>
      </c>
    </row>
    <row r="833" spans="7:7" x14ac:dyDescent="0.2">
      <c r="G833" t="s">
        <v>2951</v>
      </c>
    </row>
    <row r="834" spans="7:7" x14ac:dyDescent="0.2">
      <c r="G834" t="s">
        <v>2951</v>
      </c>
    </row>
    <row r="835" spans="7:7" x14ac:dyDescent="0.2">
      <c r="G835" t="s">
        <v>2951</v>
      </c>
    </row>
    <row r="836" spans="7:7" x14ac:dyDescent="0.2">
      <c r="G836" t="s">
        <v>2951</v>
      </c>
    </row>
    <row r="837" spans="7:7" x14ac:dyDescent="0.2">
      <c r="G837" t="s">
        <v>2951</v>
      </c>
    </row>
    <row r="838" spans="7:7" x14ac:dyDescent="0.2">
      <c r="G838" t="s">
        <v>2951</v>
      </c>
    </row>
    <row r="839" spans="7:7" x14ac:dyDescent="0.2">
      <c r="G839" t="s">
        <v>2951</v>
      </c>
    </row>
    <row r="840" spans="7:7" x14ac:dyDescent="0.2">
      <c r="G840" t="s">
        <v>2951</v>
      </c>
    </row>
    <row r="841" spans="7:7" x14ac:dyDescent="0.2">
      <c r="G841" t="s">
        <v>2951</v>
      </c>
    </row>
    <row r="842" spans="7:7" x14ac:dyDescent="0.2">
      <c r="G842" t="s">
        <v>2951</v>
      </c>
    </row>
    <row r="843" spans="7:7" x14ac:dyDescent="0.2">
      <c r="G843" t="s">
        <v>2951</v>
      </c>
    </row>
    <row r="844" spans="7:7" x14ac:dyDescent="0.2">
      <c r="G844" t="s">
        <v>2951</v>
      </c>
    </row>
    <row r="845" spans="7:7" x14ac:dyDescent="0.2">
      <c r="G845" t="s">
        <v>2951</v>
      </c>
    </row>
    <row r="846" spans="7:7" x14ac:dyDescent="0.2">
      <c r="G846" t="s">
        <v>2951</v>
      </c>
    </row>
    <row r="847" spans="7:7" x14ac:dyDescent="0.2">
      <c r="G847" t="s">
        <v>2951</v>
      </c>
    </row>
    <row r="848" spans="7:7" x14ac:dyDescent="0.2">
      <c r="G848" t="s">
        <v>2951</v>
      </c>
    </row>
    <row r="849" spans="7:7" x14ac:dyDescent="0.2">
      <c r="G849" t="s">
        <v>2951</v>
      </c>
    </row>
    <row r="850" spans="7:7" x14ac:dyDescent="0.2">
      <c r="G850" t="s">
        <v>2951</v>
      </c>
    </row>
    <row r="851" spans="7:7" x14ac:dyDescent="0.2">
      <c r="G851" t="s">
        <v>2951</v>
      </c>
    </row>
    <row r="852" spans="7:7" x14ac:dyDescent="0.2">
      <c r="G852" t="s">
        <v>2951</v>
      </c>
    </row>
    <row r="853" spans="7:7" x14ac:dyDescent="0.2">
      <c r="G853" t="s">
        <v>2951</v>
      </c>
    </row>
    <row r="854" spans="7:7" x14ac:dyDescent="0.2">
      <c r="G854" t="s">
        <v>2951</v>
      </c>
    </row>
    <row r="855" spans="7:7" x14ac:dyDescent="0.2">
      <c r="G855" t="s">
        <v>2951</v>
      </c>
    </row>
    <row r="856" spans="7:7" x14ac:dyDescent="0.2">
      <c r="G856" t="s">
        <v>2951</v>
      </c>
    </row>
    <row r="857" spans="7:7" x14ac:dyDescent="0.2">
      <c r="G857" t="s">
        <v>2951</v>
      </c>
    </row>
    <row r="858" spans="7:7" x14ac:dyDescent="0.2">
      <c r="G858" t="s">
        <v>2951</v>
      </c>
    </row>
    <row r="859" spans="7:7" x14ac:dyDescent="0.2">
      <c r="G859" t="s">
        <v>2951</v>
      </c>
    </row>
    <row r="860" spans="7:7" x14ac:dyDescent="0.2">
      <c r="G860" t="s">
        <v>2951</v>
      </c>
    </row>
    <row r="861" spans="7:7" x14ac:dyDescent="0.2">
      <c r="G861" t="s">
        <v>2951</v>
      </c>
    </row>
    <row r="862" spans="7:7" x14ac:dyDescent="0.2">
      <c r="G862" t="s">
        <v>2951</v>
      </c>
    </row>
    <row r="863" spans="7:7" x14ac:dyDescent="0.2">
      <c r="G863" t="s">
        <v>2951</v>
      </c>
    </row>
    <row r="864" spans="7:7" x14ac:dyDescent="0.2">
      <c r="G864" t="s">
        <v>2951</v>
      </c>
    </row>
    <row r="865" spans="7:7" x14ac:dyDescent="0.2">
      <c r="G865" t="s">
        <v>2951</v>
      </c>
    </row>
    <row r="866" spans="7:7" x14ac:dyDescent="0.2">
      <c r="G866" t="s">
        <v>2951</v>
      </c>
    </row>
    <row r="867" spans="7:7" x14ac:dyDescent="0.2">
      <c r="G867" t="s">
        <v>2951</v>
      </c>
    </row>
    <row r="868" spans="7:7" x14ac:dyDescent="0.2">
      <c r="G868" t="s">
        <v>2951</v>
      </c>
    </row>
    <row r="869" spans="7:7" x14ac:dyDescent="0.2">
      <c r="G869" t="s">
        <v>2951</v>
      </c>
    </row>
    <row r="870" spans="7:7" x14ac:dyDescent="0.2">
      <c r="G870" t="s">
        <v>2951</v>
      </c>
    </row>
    <row r="871" spans="7:7" x14ac:dyDescent="0.2">
      <c r="G871" t="s">
        <v>2951</v>
      </c>
    </row>
    <row r="872" spans="7:7" x14ac:dyDescent="0.2">
      <c r="G872" t="s">
        <v>2951</v>
      </c>
    </row>
    <row r="873" spans="7:7" x14ac:dyDescent="0.2">
      <c r="G873" t="s">
        <v>2951</v>
      </c>
    </row>
    <row r="874" spans="7:7" x14ac:dyDescent="0.2">
      <c r="G874" t="s">
        <v>2951</v>
      </c>
    </row>
    <row r="875" spans="7:7" x14ac:dyDescent="0.2">
      <c r="G875" t="s">
        <v>2951</v>
      </c>
    </row>
    <row r="876" spans="7:7" x14ac:dyDescent="0.2">
      <c r="G876" t="s">
        <v>2951</v>
      </c>
    </row>
    <row r="877" spans="7:7" x14ac:dyDescent="0.2">
      <c r="G877" t="s">
        <v>2951</v>
      </c>
    </row>
    <row r="878" spans="7:7" x14ac:dyDescent="0.2">
      <c r="G878" t="s">
        <v>2951</v>
      </c>
    </row>
    <row r="879" spans="7:7" x14ac:dyDescent="0.2">
      <c r="G879" t="s">
        <v>2951</v>
      </c>
    </row>
    <row r="880" spans="7:7" x14ac:dyDescent="0.2">
      <c r="G880" t="s">
        <v>2951</v>
      </c>
    </row>
    <row r="881" spans="7:7" x14ac:dyDescent="0.2">
      <c r="G881" t="s">
        <v>2951</v>
      </c>
    </row>
    <row r="882" spans="7:7" x14ac:dyDescent="0.2">
      <c r="G882" t="s">
        <v>2951</v>
      </c>
    </row>
    <row r="883" spans="7:7" x14ac:dyDescent="0.2">
      <c r="G883" t="s">
        <v>2951</v>
      </c>
    </row>
    <row r="884" spans="7:7" x14ac:dyDescent="0.2">
      <c r="G884" t="s">
        <v>2951</v>
      </c>
    </row>
    <row r="885" spans="7:7" x14ac:dyDescent="0.2">
      <c r="G885" t="s">
        <v>2951</v>
      </c>
    </row>
    <row r="886" spans="7:7" x14ac:dyDescent="0.2">
      <c r="G886" t="s">
        <v>2951</v>
      </c>
    </row>
    <row r="887" spans="7:7" x14ac:dyDescent="0.2">
      <c r="G887" t="s">
        <v>2951</v>
      </c>
    </row>
    <row r="888" spans="7:7" x14ac:dyDescent="0.2">
      <c r="G888" t="s">
        <v>2951</v>
      </c>
    </row>
    <row r="889" spans="7:7" x14ac:dyDescent="0.2">
      <c r="G889" t="s">
        <v>2951</v>
      </c>
    </row>
    <row r="890" spans="7:7" x14ac:dyDescent="0.2">
      <c r="G890" t="s">
        <v>2951</v>
      </c>
    </row>
    <row r="891" spans="7:7" x14ac:dyDescent="0.2">
      <c r="G891" t="s">
        <v>2951</v>
      </c>
    </row>
    <row r="892" spans="7:7" x14ac:dyDescent="0.2">
      <c r="G892" t="s">
        <v>2951</v>
      </c>
    </row>
    <row r="893" spans="7:7" x14ac:dyDescent="0.2">
      <c r="G893" t="s">
        <v>2951</v>
      </c>
    </row>
    <row r="894" spans="7:7" x14ac:dyDescent="0.2">
      <c r="G894" t="s">
        <v>2951</v>
      </c>
    </row>
    <row r="895" spans="7:7" x14ac:dyDescent="0.2">
      <c r="G895" t="s">
        <v>2951</v>
      </c>
    </row>
    <row r="896" spans="7:7" x14ac:dyDescent="0.2">
      <c r="G896" t="s">
        <v>2951</v>
      </c>
    </row>
    <row r="897" spans="7:7" x14ac:dyDescent="0.2">
      <c r="G897" t="s">
        <v>2951</v>
      </c>
    </row>
    <row r="898" spans="7:7" x14ac:dyDescent="0.2">
      <c r="G898" t="s">
        <v>2951</v>
      </c>
    </row>
    <row r="899" spans="7:7" x14ac:dyDescent="0.2">
      <c r="G899" t="s">
        <v>2951</v>
      </c>
    </row>
    <row r="900" spans="7:7" x14ac:dyDescent="0.2">
      <c r="G900" t="s">
        <v>2951</v>
      </c>
    </row>
    <row r="901" spans="7:7" x14ac:dyDescent="0.2">
      <c r="G901" t="s">
        <v>2951</v>
      </c>
    </row>
    <row r="902" spans="7:7" x14ac:dyDescent="0.2">
      <c r="G902" t="s">
        <v>2951</v>
      </c>
    </row>
    <row r="903" spans="7:7" x14ac:dyDescent="0.2">
      <c r="G903" t="s">
        <v>2951</v>
      </c>
    </row>
    <row r="904" spans="7:7" x14ac:dyDescent="0.2">
      <c r="G904" t="s">
        <v>2951</v>
      </c>
    </row>
    <row r="905" spans="7:7" x14ac:dyDescent="0.2">
      <c r="G905" t="s">
        <v>2951</v>
      </c>
    </row>
    <row r="906" spans="7:7" x14ac:dyDescent="0.2">
      <c r="G906" t="s">
        <v>2951</v>
      </c>
    </row>
    <row r="907" spans="7:7" x14ac:dyDescent="0.2">
      <c r="G907" t="s">
        <v>2951</v>
      </c>
    </row>
    <row r="908" spans="7:7" x14ac:dyDescent="0.2">
      <c r="G908" t="s">
        <v>2951</v>
      </c>
    </row>
    <row r="909" spans="7:7" x14ac:dyDescent="0.2">
      <c r="G909" t="s">
        <v>2951</v>
      </c>
    </row>
    <row r="910" spans="7:7" x14ac:dyDescent="0.2">
      <c r="G910" t="s">
        <v>2951</v>
      </c>
    </row>
    <row r="911" spans="7:7" x14ac:dyDescent="0.2">
      <c r="G911" t="s">
        <v>2951</v>
      </c>
    </row>
    <row r="912" spans="7:7" x14ac:dyDescent="0.2">
      <c r="G912" t="s">
        <v>2951</v>
      </c>
    </row>
    <row r="913" spans="7:7" x14ac:dyDescent="0.2">
      <c r="G913" t="s">
        <v>2951</v>
      </c>
    </row>
    <row r="914" spans="7:7" x14ac:dyDescent="0.2">
      <c r="G914" t="s">
        <v>2951</v>
      </c>
    </row>
    <row r="915" spans="7:7" x14ac:dyDescent="0.2">
      <c r="G915" t="s">
        <v>2951</v>
      </c>
    </row>
    <row r="916" spans="7:7" x14ac:dyDescent="0.2">
      <c r="G916" t="s">
        <v>2951</v>
      </c>
    </row>
    <row r="917" spans="7:7" x14ac:dyDescent="0.2">
      <c r="G917" t="s">
        <v>2951</v>
      </c>
    </row>
    <row r="918" spans="7:7" x14ac:dyDescent="0.2">
      <c r="G918" t="s">
        <v>2951</v>
      </c>
    </row>
    <row r="919" spans="7:7" x14ac:dyDescent="0.2">
      <c r="G919" t="s">
        <v>2951</v>
      </c>
    </row>
    <row r="920" spans="7:7" x14ac:dyDescent="0.2">
      <c r="G920" t="s">
        <v>2951</v>
      </c>
    </row>
    <row r="921" spans="7:7" x14ac:dyDescent="0.2">
      <c r="G921" t="s">
        <v>2951</v>
      </c>
    </row>
    <row r="922" spans="7:7" x14ac:dyDescent="0.2">
      <c r="G922" t="s">
        <v>2951</v>
      </c>
    </row>
    <row r="923" spans="7:7" x14ac:dyDescent="0.2">
      <c r="G923" t="s">
        <v>2951</v>
      </c>
    </row>
    <row r="924" spans="7:7" x14ac:dyDescent="0.2">
      <c r="G924" t="s">
        <v>2951</v>
      </c>
    </row>
    <row r="925" spans="7:7" x14ac:dyDescent="0.2">
      <c r="G925" t="s">
        <v>2951</v>
      </c>
    </row>
    <row r="926" spans="7:7" x14ac:dyDescent="0.2">
      <c r="G926" t="s">
        <v>2951</v>
      </c>
    </row>
    <row r="927" spans="7:7" x14ac:dyDescent="0.2">
      <c r="G927" t="s">
        <v>2951</v>
      </c>
    </row>
    <row r="928" spans="7:7" x14ac:dyDescent="0.2">
      <c r="G928" t="s">
        <v>2951</v>
      </c>
    </row>
    <row r="929" spans="7:7" x14ac:dyDescent="0.2">
      <c r="G929" t="s">
        <v>2951</v>
      </c>
    </row>
    <row r="930" spans="7:7" x14ac:dyDescent="0.2">
      <c r="G930" t="s">
        <v>2951</v>
      </c>
    </row>
    <row r="931" spans="7:7" x14ac:dyDescent="0.2">
      <c r="G931" t="s">
        <v>2951</v>
      </c>
    </row>
    <row r="932" spans="7:7" x14ac:dyDescent="0.2">
      <c r="G932" t="s">
        <v>2951</v>
      </c>
    </row>
    <row r="933" spans="7:7" x14ac:dyDescent="0.2">
      <c r="G933" t="s">
        <v>2951</v>
      </c>
    </row>
    <row r="934" spans="7:7" x14ac:dyDescent="0.2">
      <c r="G934" t="s">
        <v>2951</v>
      </c>
    </row>
    <row r="935" spans="7:7" x14ac:dyDescent="0.2">
      <c r="G935" t="s">
        <v>2951</v>
      </c>
    </row>
    <row r="936" spans="7:7" x14ac:dyDescent="0.2">
      <c r="G936" t="s">
        <v>2951</v>
      </c>
    </row>
    <row r="937" spans="7:7" x14ac:dyDescent="0.2">
      <c r="G937" t="s">
        <v>2951</v>
      </c>
    </row>
    <row r="938" spans="7:7" x14ac:dyDescent="0.2">
      <c r="G938" t="s">
        <v>2951</v>
      </c>
    </row>
    <row r="939" spans="7:7" x14ac:dyDescent="0.2">
      <c r="G939" t="s">
        <v>2951</v>
      </c>
    </row>
    <row r="940" spans="7:7" x14ac:dyDescent="0.2">
      <c r="G940" t="s">
        <v>2951</v>
      </c>
    </row>
    <row r="941" spans="7:7" x14ac:dyDescent="0.2">
      <c r="G941" t="s">
        <v>2951</v>
      </c>
    </row>
    <row r="942" spans="7:7" x14ac:dyDescent="0.2">
      <c r="G942" t="s">
        <v>2951</v>
      </c>
    </row>
    <row r="943" spans="7:7" x14ac:dyDescent="0.2">
      <c r="G943" t="s">
        <v>2951</v>
      </c>
    </row>
    <row r="944" spans="7:7" x14ac:dyDescent="0.2">
      <c r="G944" t="s">
        <v>2951</v>
      </c>
    </row>
    <row r="945" spans="7:7" x14ac:dyDescent="0.2">
      <c r="G945" t="s">
        <v>2951</v>
      </c>
    </row>
    <row r="946" spans="7:7" x14ac:dyDescent="0.2">
      <c r="G946" t="s">
        <v>2951</v>
      </c>
    </row>
    <row r="947" spans="7:7" x14ac:dyDescent="0.2">
      <c r="G947" t="s">
        <v>2951</v>
      </c>
    </row>
    <row r="948" spans="7:7" x14ac:dyDescent="0.2">
      <c r="G948" t="s">
        <v>2951</v>
      </c>
    </row>
    <row r="949" spans="7:7" x14ac:dyDescent="0.2">
      <c r="G949" t="s">
        <v>2951</v>
      </c>
    </row>
    <row r="950" spans="7:7" x14ac:dyDescent="0.2">
      <c r="G950" t="s">
        <v>2951</v>
      </c>
    </row>
    <row r="951" spans="7:7" x14ac:dyDescent="0.2">
      <c r="G951" t="s">
        <v>2951</v>
      </c>
    </row>
    <row r="952" spans="7:7" x14ac:dyDescent="0.2">
      <c r="G952" t="s">
        <v>2951</v>
      </c>
    </row>
    <row r="953" spans="7:7" x14ac:dyDescent="0.2">
      <c r="G953" t="s">
        <v>2951</v>
      </c>
    </row>
    <row r="954" spans="7:7" x14ac:dyDescent="0.2">
      <c r="G954" t="s">
        <v>2951</v>
      </c>
    </row>
    <row r="955" spans="7:7" x14ac:dyDescent="0.2">
      <c r="G955" t="s">
        <v>2951</v>
      </c>
    </row>
    <row r="956" spans="7:7" x14ac:dyDescent="0.2">
      <c r="G956" t="s">
        <v>2951</v>
      </c>
    </row>
    <row r="957" spans="7:7" x14ac:dyDescent="0.2">
      <c r="G957" t="s">
        <v>2951</v>
      </c>
    </row>
    <row r="958" spans="7:7" x14ac:dyDescent="0.2">
      <c r="G958" t="s">
        <v>2951</v>
      </c>
    </row>
    <row r="959" spans="7:7" x14ac:dyDescent="0.2">
      <c r="G959" t="s">
        <v>2951</v>
      </c>
    </row>
    <row r="960" spans="7:7" x14ac:dyDescent="0.2">
      <c r="G960" t="s">
        <v>2951</v>
      </c>
    </row>
    <row r="961" spans="7:7" x14ac:dyDescent="0.2">
      <c r="G961" t="s">
        <v>2951</v>
      </c>
    </row>
    <row r="962" spans="7:7" x14ac:dyDescent="0.2">
      <c r="G962" t="s">
        <v>2951</v>
      </c>
    </row>
    <row r="963" spans="7:7" x14ac:dyDescent="0.2">
      <c r="G963" t="s">
        <v>2951</v>
      </c>
    </row>
    <row r="964" spans="7:7" x14ac:dyDescent="0.2">
      <c r="G964" t="s">
        <v>2951</v>
      </c>
    </row>
    <row r="965" spans="7:7" x14ac:dyDescent="0.2">
      <c r="G965" t="s">
        <v>2951</v>
      </c>
    </row>
    <row r="966" spans="7:7" x14ac:dyDescent="0.2">
      <c r="G966" t="s">
        <v>2951</v>
      </c>
    </row>
    <row r="967" spans="7:7" x14ac:dyDescent="0.2">
      <c r="G967" t="s">
        <v>2951</v>
      </c>
    </row>
    <row r="968" spans="7:7" x14ac:dyDescent="0.2">
      <c r="G968" t="s">
        <v>2951</v>
      </c>
    </row>
    <row r="969" spans="7:7" x14ac:dyDescent="0.2">
      <c r="G969" t="s">
        <v>2951</v>
      </c>
    </row>
    <row r="970" spans="7:7" x14ac:dyDescent="0.2">
      <c r="G970" t="s">
        <v>2951</v>
      </c>
    </row>
    <row r="971" spans="7:7" x14ac:dyDescent="0.2">
      <c r="G971" t="s">
        <v>2951</v>
      </c>
    </row>
    <row r="972" spans="7:7" x14ac:dyDescent="0.2">
      <c r="G972" t="s">
        <v>2951</v>
      </c>
    </row>
    <row r="973" spans="7:7" x14ac:dyDescent="0.2">
      <c r="G973" t="s">
        <v>2951</v>
      </c>
    </row>
    <row r="974" spans="7:7" x14ac:dyDescent="0.2">
      <c r="G974" t="s">
        <v>2951</v>
      </c>
    </row>
    <row r="975" spans="7:7" x14ac:dyDescent="0.2">
      <c r="G975" t="s">
        <v>2951</v>
      </c>
    </row>
    <row r="976" spans="7:7" x14ac:dyDescent="0.2">
      <c r="G976" t="s">
        <v>2951</v>
      </c>
    </row>
    <row r="977" spans="7:7" x14ac:dyDescent="0.2">
      <c r="G977" t="s">
        <v>2951</v>
      </c>
    </row>
    <row r="978" spans="7:7" x14ac:dyDescent="0.2">
      <c r="G978" t="s">
        <v>2951</v>
      </c>
    </row>
    <row r="979" spans="7:7" x14ac:dyDescent="0.2">
      <c r="G979" t="s">
        <v>2951</v>
      </c>
    </row>
    <row r="980" spans="7:7" x14ac:dyDescent="0.2">
      <c r="G980" t="s">
        <v>2951</v>
      </c>
    </row>
    <row r="981" spans="7:7" x14ac:dyDescent="0.2">
      <c r="G981" t="s">
        <v>2951</v>
      </c>
    </row>
    <row r="982" spans="7:7" x14ac:dyDescent="0.2">
      <c r="G982" t="s">
        <v>2951</v>
      </c>
    </row>
    <row r="983" spans="7:7" x14ac:dyDescent="0.2">
      <c r="G983" t="s">
        <v>2951</v>
      </c>
    </row>
    <row r="984" spans="7:7" x14ac:dyDescent="0.2">
      <c r="G984" t="s">
        <v>2951</v>
      </c>
    </row>
    <row r="985" spans="7:7" x14ac:dyDescent="0.2">
      <c r="G985" t="s">
        <v>2951</v>
      </c>
    </row>
    <row r="986" spans="7:7" x14ac:dyDescent="0.2">
      <c r="G986" t="s">
        <v>2951</v>
      </c>
    </row>
    <row r="987" spans="7:7" x14ac:dyDescent="0.2">
      <c r="G987" t="s">
        <v>2951</v>
      </c>
    </row>
    <row r="988" spans="7:7" x14ac:dyDescent="0.2">
      <c r="G988" t="s">
        <v>2951</v>
      </c>
    </row>
    <row r="989" spans="7:7" x14ac:dyDescent="0.2">
      <c r="G989" t="s">
        <v>2951</v>
      </c>
    </row>
    <row r="990" spans="7:7" x14ac:dyDescent="0.2">
      <c r="G990" t="s">
        <v>2951</v>
      </c>
    </row>
    <row r="991" spans="7:7" x14ac:dyDescent="0.2">
      <c r="G991" t="s">
        <v>2951</v>
      </c>
    </row>
    <row r="992" spans="7:7" x14ac:dyDescent="0.2">
      <c r="G992" t="s">
        <v>2951</v>
      </c>
    </row>
    <row r="993" spans="7:7" x14ac:dyDescent="0.2">
      <c r="G993" t="s">
        <v>2951</v>
      </c>
    </row>
    <row r="994" spans="7:7" x14ac:dyDescent="0.2">
      <c r="G994" t="s">
        <v>2951</v>
      </c>
    </row>
    <row r="995" spans="7:7" x14ac:dyDescent="0.2">
      <c r="G995" t="s">
        <v>2951</v>
      </c>
    </row>
    <row r="996" spans="7:7" x14ac:dyDescent="0.2">
      <c r="G996" t="s">
        <v>2951</v>
      </c>
    </row>
    <row r="997" spans="7:7" x14ac:dyDescent="0.2">
      <c r="G997" t="s">
        <v>2951</v>
      </c>
    </row>
    <row r="998" spans="7:7" x14ac:dyDescent="0.2">
      <c r="G998" t="s">
        <v>2951</v>
      </c>
    </row>
    <row r="999" spans="7:7" x14ac:dyDescent="0.2">
      <c r="G999" t="s">
        <v>2951</v>
      </c>
    </row>
    <row r="1000" spans="7:7" x14ac:dyDescent="0.2">
      <c r="G1000" t="s">
        <v>2951</v>
      </c>
    </row>
    <row r="1001" spans="7:7" x14ac:dyDescent="0.2">
      <c r="G1001" t="s">
        <v>2951</v>
      </c>
    </row>
    <row r="1002" spans="7:7" x14ac:dyDescent="0.2">
      <c r="G1002" t="s">
        <v>2951</v>
      </c>
    </row>
    <row r="1003" spans="7:7" x14ac:dyDescent="0.2">
      <c r="G1003" t="s">
        <v>2951</v>
      </c>
    </row>
    <row r="1004" spans="7:7" x14ac:dyDescent="0.2">
      <c r="G1004" t="s">
        <v>2951</v>
      </c>
    </row>
    <row r="1005" spans="7:7" x14ac:dyDescent="0.2">
      <c r="G1005" t="s">
        <v>2951</v>
      </c>
    </row>
    <row r="1006" spans="7:7" x14ac:dyDescent="0.2">
      <c r="G1006" t="s">
        <v>2951</v>
      </c>
    </row>
    <row r="1007" spans="7:7" x14ac:dyDescent="0.2">
      <c r="G1007" t="s">
        <v>2951</v>
      </c>
    </row>
    <row r="1008" spans="7:7" x14ac:dyDescent="0.2">
      <c r="G1008" t="s">
        <v>2951</v>
      </c>
    </row>
    <row r="1009" spans="7:7" x14ac:dyDescent="0.2">
      <c r="G1009" t="s">
        <v>2951</v>
      </c>
    </row>
    <row r="1010" spans="7:7" x14ac:dyDescent="0.2">
      <c r="G1010" t="s">
        <v>2951</v>
      </c>
    </row>
    <row r="1011" spans="7:7" x14ac:dyDescent="0.2">
      <c r="G1011" t="s">
        <v>2951</v>
      </c>
    </row>
    <row r="1012" spans="7:7" x14ac:dyDescent="0.2">
      <c r="G1012" t="s">
        <v>2951</v>
      </c>
    </row>
    <row r="1013" spans="7:7" x14ac:dyDescent="0.2">
      <c r="G1013" t="s">
        <v>2951</v>
      </c>
    </row>
    <row r="1014" spans="7:7" x14ac:dyDescent="0.2">
      <c r="G1014" t="s">
        <v>2951</v>
      </c>
    </row>
    <row r="1015" spans="7:7" x14ac:dyDescent="0.2">
      <c r="G1015" t="s">
        <v>2951</v>
      </c>
    </row>
    <row r="1016" spans="7:7" x14ac:dyDescent="0.2">
      <c r="G1016" t="s">
        <v>2951</v>
      </c>
    </row>
    <row r="1017" spans="7:7" x14ac:dyDescent="0.2">
      <c r="G1017" t="s">
        <v>2951</v>
      </c>
    </row>
    <row r="1018" spans="7:7" x14ac:dyDescent="0.2">
      <c r="G1018" t="s">
        <v>2951</v>
      </c>
    </row>
    <row r="1019" spans="7:7" x14ac:dyDescent="0.2">
      <c r="G1019" t="s">
        <v>2951</v>
      </c>
    </row>
    <row r="1020" spans="7:7" x14ac:dyDescent="0.2">
      <c r="G1020" t="s">
        <v>2951</v>
      </c>
    </row>
    <row r="1021" spans="7:7" x14ac:dyDescent="0.2">
      <c r="G1021" t="s">
        <v>2951</v>
      </c>
    </row>
    <row r="1022" spans="7:7" x14ac:dyDescent="0.2">
      <c r="G1022" t="s">
        <v>2951</v>
      </c>
    </row>
    <row r="1023" spans="7:7" x14ac:dyDescent="0.2">
      <c r="G1023" t="s">
        <v>2951</v>
      </c>
    </row>
    <row r="1024" spans="7:7" x14ac:dyDescent="0.2">
      <c r="G1024" t="s">
        <v>2951</v>
      </c>
    </row>
    <row r="1025" spans="7:7" x14ac:dyDescent="0.2">
      <c r="G1025" t="s">
        <v>2951</v>
      </c>
    </row>
    <row r="1026" spans="7:7" x14ac:dyDescent="0.2">
      <c r="G1026" t="s">
        <v>2951</v>
      </c>
    </row>
    <row r="1027" spans="7:7" x14ac:dyDescent="0.2">
      <c r="G1027" t="s">
        <v>2951</v>
      </c>
    </row>
    <row r="1028" spans="7:7" x14ac:dyDescent="0.2">
      <c r="G1028" t="s">
        <v>2951</v>
      </c>
    </row>
    <row r="1029" spans="7:7" x14ac:dyDescent="0.2">
      <c r="G1029" t="s">
        <v>2951</v>
      </c>
    </row>
    <row r="1030" spans="7:7" x14ac:dyDescent="0.2">
      <c r="G1030" t="s">
        <v>2951</v>
      </c>
    </row>
    <row r="1031" spans="7:7" x14ac:dyDescent="0.2">
      <c r="G1031" t="s">
        <v>2951</v>
      </c>
    </row>
    <row r="1032" spans="7:7" x14ac:dyDescent="0.2">
      <c r="G1032" t="s">
        <v>2951</v>
      </c>
    </row>
    <row r="1033" spans="7:7" x14ac:dyDescent="0.2">
      <c r="G1033" t="s">
        <v>2951</v>
      </c>
    </row>
    <row r="1034" spans="7:7" x14ac:dyDescent="0.2">
      <c r="G1034" t="s">
        <v>2951</v>
      </c>
    </row>
    <row r="1035" spans="7:7" x14ac:dyDescent="0.2">
      <c r="G1035" t="s">
        <v>2951</v>
      </c>
    </row>
    <row r="1036" spans="7:7" x14ac:dyDescent="0.2">
      <c r="G1036" t="s">
        <v>2951</v>
      </c>
    </row>
    <row r="1037" spans="7:7" x14ac:dyDescent="0.2">
      <c r="G1037" t="s">
        <v>2951</v>
      </c>
    </row>
    <row r="1038" spans="7:7" x14ac:dyDescent="0.2">
      <c r="G1038" t="s">
        <v>2951</v>
      </c>
    </row>
    <row r="1039" spans="7:7" x14ac:dyDescent="0.2">
      <c r="G1039" t="s">
        <v>2951</v>
      </c>
    </row>
    <row r="1040" spans="7:7" x14ac:dyDescent="0.2">
      <c r="G1040" t="s">
        <v>2951</v>
      </c>
    </row>
    <row r="1041" spans="7:7" x14ac:dyDescent="0.2">
      <c r="G1041" t="s">
        <v>2951</v>
      </c>
    </row>
    <row r="1042" spans="7:7" x14ac:dyDescent="0.2">
      <c r="G1042" t="s">
        <v>2951</v>
      </c>
    </row>
    <row r="1043" spans="7:7" x14ac:dyDescent="0.2">
      <c r="G1043" t="s">
        <v>2951</v>
      </c>
    </row>
    <row r="1044" spans="7:7" x14ac:dyDescent="0.2">
      <c r="G1044" t="s">
        <v>2951</v>
      </c>
    </row>
    <row r="1045" spans="7:7" x14ac:dyDescent="0.2">
      <c r="G1045" t="s">
        <v>2951</v>
      </c>
    </row>
    <row r="1046" spans="7:7" x14ac:dyDescent="0.2">
      <c r="G1046" t="s">
        <v>2951</v>
      </c>
    </row>
    <row r="1047" spans="7:7" x14ac:dyDescent="0.2">
      <c r="G1047" t="s">
        <v>2951</v>
      </c>
    </row>
    <row r="1048" spans="7:7" x14ac:dyDescent="0.2">
      <c r="G1048" t="s">
        <v>2951</v>
      </c>
    </row>
    <row r="1049" spans="7:7" x14ac:dyDescent="0.2">
      <c r="G1049" t="s">
        <v>2951</v>
      </c>
    </row>
    <row r="1050" spans="7:7" x14ac:dyDescent="0.2">
      <c r="G1050" t="s">
        <v>2951</v>
      </c>
    </row>
    <row r="1051" spans="7:7" x14ac:dyDescent="0.2">
      <c r="G1051" t="s">
        <v>2951</v>
      </c>
    </row>
    <row r="1052" spans="7:7" x14ac:dyDescent="0.2">
      <c r="G1052" t="s">
        <v>2951</v>
      </c>
    </row>
    <row r="1053" spans="7:7" x14ac:dyDescent="0.2">
      <c r="G1053" t="s">
        <v>2951</v>
      </c>
    </row>
    <row r="1054" spans="7:7" x14ac:dyDescent="0.2">
      <c r="G1054" t="s">
        <v>2951</v>
      </c>
    </row>
    <row r="1055" spans="7:7" x14ac:dyDescent="0.2">
      <c r="G1055" t="s">
        <v>2951</v>
      </c>
    </row>
    <row r="1056" spans="7:7" x14ac:dyDescent="0.2">
      <c r="G1056" t="s">
        <v>2951</v>
      </c>
    </row>
    <row r="1057" spans="7:7" x14ac:dyDescent="0.2">
      <c r="G1057" t="s">
        <v>2951</v>
      </c>
    </row>
    <row r="1058" spans="7:7" x14ac:dyDescent="0.2">
      <c r="G1058" t="s">
        <v>2951</v>
      </c>
    </row>
    <row r="1059" spans="7:7" x14ac:dyDescent="0.2">
      <c r="G1059" t="s">
        <v>2951</v>
      </c>
    </row>
    <row r="1060" spans="7:7" x14ac:dyDescent="0.2">
      <c r="G1060" t="s">
        <v>2951</v>
      </c>
    </row>
    <row r="1061" spans="7:7" x14ac:dyDescent="0.2">
      <c r="G1061" t="s">
        <v>2951</v>
      </c>
    </row>
    <row r="1062" spans="7:7" x14ac:dyDescent="0.2">
      <c r="G1062" t="s">
        <v>2951</v>
      </c>
    </row>
    <row r="1063" spans="7:7" x14ac:dyDescent="0.2">
      <c r="G1063" t="s">
        <v>2951</v>
      </c>
    </row>
    <row r="1064" spans="7:7" x14ac:dyDescent="0.2">
      <c r="G1064" t="s">
        <v>2951</v>
      </c>
    </row>
    <row r="1065" spans="7:7" x14ac:dyDescent="0.2">
      <c r="G1065" t="s">
        <v>2951</v>
      </c>
    </row>
    <row r="1066" spans="7:7" x14ac:dyDescent="0.2">
      <c r="G1066" t="s">
        <v>2951</v>
      </c>
    </row>
    <row r="1067" spans="7:7" x14ac:dyDescent="0.2">
      <c r="G1067" t="s">
        <v>2951</v>
      </c>
    </row>
    <row r="1068" spans="7:7" x14ac:dyDescent="0.2">
      <c r="G1068" t="s">
        <v>2951</v>
      </c>
    </row>
    <row r="1069" spans="7:7" x14ac:dyDescent="0.2">
      <c r="G1069" t="s">
        <v>2951</v>
      </c>
    </row>
    <row r="1070" spans="7:7" x14ac:dyDescent="0.2">
      <c r="G1070" t="s">
        <v>2951</v>
      </c>
    </row>
    <row r="1071" spans="7:7" x14ac:dyDescent="0.2">
      <c r="G1071" t="s">
        <v>2951</v>
      </c>
    </row>
    <row r="1072" spans="7:7" x14ac:dyDescent="0.2">
      <c r="G1072" t="s">
        <v>2951</v>
      </c>
    </row>
    <row r="1073" spans="7:7" x14ac:dyDescent="0.2">
      <c r="G1073" t="s">
        <v>2951</v>
      </c>
    </row>
    <row r="1074" spans="7:7" x14ac:dyDescent="0.2">
      <c r="G1074" t="s">
        <v>2951</v>
      </c>
    </row>
    <row r="1075" spans="7:7" x14ac:dyDescent="0.2">
      <c r="G1075" t="s">
        <v>2951</v>
      </c>
    </row>
    <row r="1076" spans="7:7" x14ac:dyDescent="0.2">
      <c r="G1076" t="s">
        <v>2951</v>
      </c>
    </row>
    <row r="1077" spans="7:7" x14ac:dyDescent="0.2">
      <c r="G1077" t="s">
        <v>2951</v>
      </c>
    </row>
    <row r="1078" spans="7:7" x14ac:dyDescent="0.2">
      <c r="G1078" t="s">
        <v>2951</v>
      </c>
    </row>
    <row r="1079" spans="7:7" x14ac:dyDescent="0.2">
      <c r="G1079" t="s">
        <v>2951</v>
      </c>
    </row>
    <row r="1080" spans="7:7" x14ac:dyDescent="0.2">
      <c r="G1080" t="s">
        <v>2951</v>
      </c>
    </row>
    <row r="1081" spans="7:7" x14ac:dyDescent="0.2">
      <c r="G1081" t="s">
        <v>2951</v>
      </c>
    </row>
    <row r="1082" spans="7:7" x14ac:dyDescent="0.2">
      <c r="G1082" t="s">
        <v>2951</v>
      </c>
    </row>
    <row r="1083" spans="7:7" x14ac:dyDescent="0.2">
      <c r="G1083" t="s">
        <v>2951</v>
      </c>
    </row>
    <row r="1084" spans="7:7" x14ac:dyDescent="0.2">
      <c r="G1084" t="s">
        <v>2951</v>
      </c>
    </row>
    <row r="1085" spans="7:7" x14ac:dyDescent="0.2">
      <c r="G1085" t="s">
        <v>2951</v>
      </c>
    </row>
    <row r="1086" spans="7:7" x14ac:dyDescent="0.2">
      <c r="G1086" t="s">
        <v>2951</v>
      </c>
    </row>
    <row r="1087" spans="7:7" x14ac:dyDescent="0.2">
      <c r="G1087" t="s">
        <v>2951</v>
      </c>
    </row>
    <row r="1088" spans="7:7" x14ac:dyDescent="0.2">
      <c r="G1088" t="s">
        <v>2951</v>
      </c>
    </row>
    <row r="1089" spans="7:7" x14ac:dyDescent="0.2">
      <c r="G1089" t="s">
        <v>2951</v>
      </c>
    </row>
    <row r="1090" spans="7:7" x14ac:dyDescent="0.2">
      <c r="G1090" t="s">
        <v>2951</v>
      </c>
    </row>
    <row r="1091" spans="7:7" x14ac:dyDescent="0.2">
      <c r="G1091" t="s">
        <v>2951</v>
      </c>
    </row>
    <row r="1092" spans="7:7" x14ac:dyDescent="0.2">
      <c r="G1092" t="s">
        <v>2951</v>
      </c>
    </row>
    <row r="1093" spans="7:7" x14ac:dyDescent="0.2">
      <c r="G1093" t="s">
        <v>2951</v>
      </c>
    </row>
    <row r="1094" spans="7:7" x14ac:dyDescent="0.2">
      <c r="G1094" t="s">
        <v>2951</v>
      </c>
    </row>
    <row r="1095" spans="7:7" x14ac:dyDescent="0.2">
      <c r="G1095" t="s">
        <v>2951</v>
      </c>
    </row>
    <row r="1096" spans="7:7" x14ac:dyDescent="0.2">
      <c r="G1096" t="s">
        <v>2951</v>
      </c>
    </row>
    <row r="1097" spans="7:7" x14ac:dyDescent="0.2">
      <c r="G1097" t="s">
        <v>2951</v>
      </c>
    </row>
    <row r="1098" spans="7:7" x14ac:dyDescent="0.2">
      <c r="G1098" t="s">
        <v>2951</v>
      </c>
    </row>
    <row r="1099" spans="7:7" x14ac:dyDescent="0.2">
      <c r="G1099" t="s">
        <v>2951</v>
      </c>
    </row>
    <row r="1100" spans="7:7" x14ac:dyDescent="0.2">
      <c r="G1100" t="s">
        <v>2951</v>
      </c>
    </row>
    <row r="1101" spans="7:7" x14ac:dyDescent="0.2">
      <c r="G1101" t="s">
        <v>2951</v>
      </c>
    </row>
    <row r="1102" spans="7:7" x14ac:dyDescent="0.2">
      <c r="G1102" t="s">
        <v>2951</v>
      </c>
    </row>
    <row r="1103" spans="7:7" x14ac:dyDescent="0.2">
      <c r="G1103" t="s">
        <v>2951</v>
      </c>
    </row>
    <row r="1104" spans="7:7" x14ac:dyDescent="0.2">
      <c r="G1104" t="s">
        <v>2951</v>
      </c>
    </row>
    <row r="1105" spans="7:7" x14ac:dyDescent="0.2">
      <c r="G1105" t="s">
        <v>2951</v>
      </c>
    </row>
    <row r="1106" spans="7:7" x14ac:dyDescent="0.2">
      <c r="G1106" t="s">
        <v>2951</v>
      </c>
    </row>
    <row r="1107" spans="7:7" x14ac:dyDescent="0.2">
      <c r="G1107" t="s">
        <v>2951</v>
      </c>
    </row>
    <row r="1108" spans="7:7" x14ac:dyDescent="0.2">
      <c r="G1108" t="s">
        <v>2951</v>
      </c>
    </row>
    <row r="1109" spans="7:7" x14ac:dyDescent="0.2">
      <c r="G1109" t="s">
        <v>2951</v>
      </c>
    </row>
    <row r="1110" spans="7:7" x14ac:dyDescent="0.2">
      <c r="G1110" t="s">
        <v>2951</v>
      </c>
    </row>
    <row r="1111" spans="7:7" x14ac:dyDescent="0.2">
      <c r="G1111" t="s">
        <v>2951</v>
      </c>
    </row>
    <row r="1112" spans="7:7" x14ac:dyDescent="0.2">
      <c r="G1112" t="s">
        <v>2951</v>
      </c>
    </row>
    <row r="1113" spans="7:7" x14ac:dyDescent="0.2">
      <c r="G1113" t="s">
        <v>2951</v>
      </c>
    </row>
    <row r="1114" spans="7:7" x14ac:dyDescent="0.2">
      <c r="G1114" t="s">
        <v>2951</v>
      </c>
    </row>
    <row r="1115" spans="7:7" x14ac:dyDescent="0.2">
      <c r="G1115" t="s">
        <v>2951</v>
      </c>
    </row>
    <row r="1116" spans="7:7" x14ac:dyDescent="0.2">
      <c r="G1116" t="s">
        <v>2951</v>
      </c>
    </row>
    <row r="1117" spans="7:7" x14ac:dyDescent="0.2">
      <c r="G1117" t="s">
        <v>2951</v>
      </c>
    </row>
    <row r="1118" spans="7:7" x14ac:dyDescent="0.2">
      <c r="G1118" t="s">
        <v>2951</v>
      </c>
    </row>
    <row r="1119" spans="7:7" x14ac:dyDescent="0.2">
      <c r="G1119" t="s">
        <v>2951</v>
      </c>
    </row>
    <row r="1120" spans="7:7" x14ac:dyDescent="0.2">
      <c r="G1120" t="s">
        <v>2951</v>
      </c>
    </row>
    <row r="1121" spans="7:7" x14ac:dyDescent="0.2">
      <c r="G1121" t="s">
        <v>2951</v>
      </c>
    </row>
    <row r="1122" spans="7:7" x14ac:dyDescent="0.2">
      <c r="G1122" t="s">
        <v>2951</v>
      </c>
    </row>
    <row r="1123" spans="7:7" x14ac:dyDescent="0.2">
      <c r="G1123" t="s">
        <v>2951</v>
      </c>
    </row>
    <row r="1124" spans="7:7" x14ac:dyDescent="0.2">
      <c r="G1124" t="s">
        <v>2951</v>
      </c>
    </row>
    <row r="1125" spans="7:7" x14ac:dyDescent="0.2">
      <c r="G1125" t="s">
        <v>2951</v>
      </c>
    </row>
    <row r="1126" spans="7:7" x14ac:dyDescent="0.2">
      <c r="G1126" t="s">
        <v>2951</v>
      </c>
    </row>
    <row r="1127" spans="7:7" x14ac:dyDescent="0.2">
      <c r="G1127" t="s">
        <v>2951</v>
      </c>
    </row>
    <row r="1128" spans="7:7" x14ac:dyDescent="0.2">
      <c r="G1128" t="s">
        <v>2951</v>
      </c>
    </row>
    <row r="1129" spans="7:7" x14ac:dyDescent="0.2">
      <c r="G1129" t="s">
        <v>2951</v>
      </c>
    </row>
    <row r="1130" spans="7:7" x14ac:dyDescent="0.2">
      <c r="G1130" t="s">
        <v>2951</v>
      </c>
    </row>
    <row r="1131" spans="7:7" x14ac:dyDescent="0.2">
      <c r="G1131" t="s">
        <v>2951</v>
      </c>
    </row>
    <row r="1132" spans="7:7" x14ac:dyDescent="0.2">
      <c r="G1132" t="s">
        <v>2951</v>
      </c>
    </row>
    <row r="1133" spans="7:7" x14ac:dyDescent="0.2">
      <c r="G1133" t="s">
        <v>2951</v>
      </c>
    </row>
    <row r="1134" spans="7:7" x14ac:dyDescent="0.2">
      <c r="G1134" t="s">
        <v>2951</v>
      </c>
    </row>
    <row r="1135" spans="7:7" x14ac:dyDescent="0.2">
      <c r="G1135" t="s">
        <v>2951</v>
      </c>
    </row>
    <row r="1136" spans="7:7" x14ac:dyDescent="0.2">
      <c r="G1136" t="s">
        <v>2951</v>
      </c>
    </row>
    <row r="1137" spans="7:7" x14ac:dyDescent="0.2">
      <c r="G1137" t="s">
        <v>2951</v>
      </c>
    </row>
    <row r="1138" spans="7:7" x14ac:dyDescent="0.2">
      <c r="G1138" t="s">
        <v>2951</v>
      </c>
    </row>
    <row r="1139" spans="7:7" x14ac:dyDescent="0.2">
      <c r="G1139" t="s">
        <v>2951</v>
      </c>
    </row>
    <row r="1140" spans="7:7" x14ac:dyDescent="0.2">
      <c r="G1140" t="s">
        <v>2951</v>
      </c>
    </row>
    <row r="1141" spans="7:7" x14ac:dyDescent="0.2">
      <c r="G1141" t="s">
        <v>2951</v>
      </c>
    </row>
    <row r="1142" spans="7:7" x14ac:dyDescent="0.2">
      <c r="G1142" t="s">
        <v>2951</v>
      </c>
    </row>
    <row r="1143" spans="7:7" x14ac:dyDescent="0.2">
      <c r="G1143" t="s">
        <v>2951</v>
      </c>
    </row>
    <row r="1144" spans="7:7" x14ac:dyDescent="0.2">
      <c r="G1144" t="s">
        <v>2951</v>
      </c>
    </row>
    <row r="1145" spans="7:7" x14ac:dyDescent="0.2">
      <c r="G1145" t="s">
        <v>2951</v>
      </c>
    </row>
    <row r="1146" spans="7:7" x14ac:dyDescent="0.2">
      <c r="G1146" t="s">
        <v>2951</v>
      </c>
    </row>
    <row r="1147" spans="7:7" x14ac:dyDescent="0.2">
      <c r="G1147" t="s">
        <v>2951</v>
      </c>
    </row>
    <row r="1148" spans="7:7" x14ac:dyDescent="0.2">
      <c r="G1148" t="s">
        <v>2951</v>
      </c>
    </row>
    <row r="1149" spans="7:7" x14ac:dyDescent="0.2">
      <c r="G1149" t="s">
        <v>2951</v>
      </c>
    </row>
    <row r="1150" spans="7:7" x14ac:dyDescent="0.2">
      <c r="G1150" t="s">
        <v>2951</v>
      </c>
    </row>
    <row r="1151" spans="7:7" x14ac:dyDescent="0.2">
      <c r="G1151" t="s">
        <v>2951</v>
      </c>
    </row>
    <row r="1152" spans="7:7" x14ac:dyDescent="0.2">
      <c r="G1152" t="s">
        <v>2951</v>
      </c>
    </row>
    <row r="1153" spans="7:7" x14ac:dyDescent="0.2">
      <c r="G1153" t="s">
        <v>2951</v>
      </c>
    </row>
    <row r="1154" spans="7:7" x14ac:dyDescent="0.2">
      <c r="G1154" t="s">
        <v>2951</v>
      </c>
    </row>
    <row r="1155" spans="7:7" x14ac:dyDescent="0.2">
      <c r="G1155" t="s">
        <v>2951</v>
      </c>
    </row>
    <row r="1156" spans="7:7" x14ac:dyDescent="0.2">
      <c r="G1156" t="s">
        <v>2951</v>
      </c>
    </row>
    <row r="1157" spans="7:7" x14ac:dyDescent="0.2">
      <c r="G1157" t="s">
        <v>2951</v>
      </c>
    </row>
    <row r="1158" spans="7:7" x14ac:dyDescent="0.2">
      <c r="G1158" t="s">
        <v>2951</v>
      </c>
    </row>
    <row r="1159" spans="7:7" x14ac:dyDescent="0.2">
      <c r="G1159" t="s">
        <v>2951</v>
      </c>
    </row>
    <row r="1160" spans="7:7" x14ac:dyDescent="0.2">
      <c r="G1160" t="s">
        <v>2951</v>
      </c>
    </row>
    <row r="1161" spans="7:7" x14ac:dyDescent="0.2">
      <c r="G1161" t="s">
        <v>2951</v>
      </c>
    </row>
    <row r="1162" spans="7:7" x14ac:dyDescent="0.2">
      <c r="G1162" t="s">
        <v>2951</v>
      </c>
    </row>
    <row r="1163" spans="7:7" x14ac:dyDescent="0.2">
      <c r="G1163" t="s">
        <v>2951</v>
      </c>
    </row>
    <row r="1164" spans="7:7" x14ac:dyDescent="0.2">
      <c r="G1164" t="s">
        <v>2951</v>
      </c>
    </row>
    <row r="1165" spans="7:7" x14ac:dyDescent="0.2">
      <c r="G1165" t="s">
        <v>2951</v>
      </c>
    </row>
    <row r="1166" spans="7:7" x14ac:dyDescent="0.2">
      <c r="G1166" t="s">
        <v>2951</v>
      </c>
    </row>
    <row r="1167" spans="7:7" x14ac:dyDescent="0.2">
      <c r="G1167" t="s">
        <v>2951</v>
      </c>
    </row>
    <row r="1168" spans="7:7" x14ac:dyDescent="0.2">
      <c r="G1168" t="s">
        <v>2951</v>
      </c>
    </row>
    <row r="1169" spans="7:7" x14ac:dyDescent="0.2">
      <c r="G1169" t="s">
        <v>2951</v>
      </c>
    </row>
    <row r="1170" spans="7:7" x14ac:dyDescent="0.2">
      <c r="G1170" t="s">
        <v>2951</v>
      </c>
    </row>
    <row r="1171" spans="7:7" x14ac:dyDescent="0.2">
      <c r="G1171" t="s">
        <v>2951</v>
      </c>
    </row>
    <row r="1172" spans="7:7" x14ac:dyDescent="0.2">
      <c r="G1172" t="s">
        <v>2951</v>
      </c>
    </row>
    <row r="1173" spans="7:7" x14ac:dyDescent="0.2">
      <c r="G1173" t="s">
        <v>2951</v>
      </c>
    </row>
    <row r="1174" spans="7:7" x14ac:dyDescent="0.2">
      <c r="G1174" t="s">
        <v>2951</v>
      </c>
    </row>
    <row r="1175" spans="7:7" x14ac:dyDescent="0.2">
      <c r="G1175" t="s">
        <v>2951</v>
      </c>
    </row>
    <row r="1176" spans="7:7" x14ac:dyDescent="0.2">
      <c r="G1176" t="s">
        <v>2951</v>
      </c>
    </row>
    <row r="1177" spans="7:7" x14ac:dyDescent="0.2">
      <c r="G1177" t="s">
        <v>2951</v>
      </c>
    </row>
    <row r="1178" spans="7:7" x14ac:dyDescent="0.2">
      <c r="G1178" t="s">
        <v>2951</v>
      </c>
    </row>
    <row r="1179" spans="7:7" x14ac:dyDescent="0.2">
      <c r="G1179" t="s">
        <v>2951</v>
      </c>
    </row>
    <row r="1180" spans="7:7" x14ac:dyDescent="0.2">
      <c r="G1180" t="s">
        <v>2951</v>
      </c>
    </row>
    <row r="1181" spans="7:7" x14ac:dyDescent="0.2">
      <c r="G1181" t="s">
        <v>2951</v>
      </c>
    </row>
    <row r="1182" spans="7:7" x14ac:dyDescent="0.2">
      <c r="G1182" t="s">
        <v>2951</v>
      </c>
    </row>
    <row r="1183" spans="7:7" x14ac:dyDescent="0.2">
      <c r="G1183" t="s">
        <v>2951</v>
      </c>
    </row>
    <row r="1184" spans="7:7" x14ac:dyDescent="0.2">
      <c r="G1184" t="s">
        <v>2951</v>
      </c>
    </row>
    <row r="1185" spans="7:7" x14ac:dyDescent="0.2">
      <c r="G1185" t="s">
        <v>2951</v>
      </c>
    </row>
    <row r="1186" spans="7:7" x14ac:dyDescent="0.2">
      <c r="G1186" t="s">
        <v>2951</v>
      </c>
    </row>
    <row r="1187" spans="7:7" x14ac:dyDescent="0.2">
      <c r="G1187" t="s">
        <v>2951</v>
      </c>
    </row>
    <row r="1188" spans="7:7" x14ac:dyDescent="0.2">
      <c r="G1188" t="s">
        <v>2951</v>
      </c>
    </row>
    <row r="1189" spans="7:7" x14ac:dyDescent="0.2">
      <c r="G1189" t="s">
        <v>2951</v>
      </c>
    </row>
    <row r="1190" spans="7:7" x14ac:dyDescent="0.2">
      <c r="G1190" t="s">
        <v>2951</v>
      </c>
    </row>
    <row r="1191" spans="7:7" x14ac:dyDescent="0.2">
      <c r="G1191" t="s">
        <v>2951</v>
      </c>
    </row>
    <row r="1192" spans="7:7" x14ac:dyDescent="0.2">
      <c r="G1192" t="s">
        <v>2951</v>
      </c>
    </row>
    <row r="1193" spans="7:7" x14ac:dyDescent="0.2">
      <c r="G1193" t="s">
        <v>2951</v>
      </c>
    </row>
    <row r="1194" spans="7:7" x14ac:dyDescent="0.2">
      <c r="G1194" t="s">
        <v>2951</v>
      </c>
    </row>
    <row r="1195" spans="7:7" x14ac:dyDescent="0.2">
      <c r="G1195" t="s">
        <v>2951</v>
      </c>
    </row>
    <row r="1196" spans="7:7" x14ac:dyDescent="0.2">
      <c r="G1196" t="s">
        <v>2951</v>
      </c>
    </row>
    <row r="1197" spans="7:7" x14ac:dyDescent="0.2">
      <c r="G1197" t="s">
        <v>2951</v>
      </c>
    </row>
    <row r="1198" spans="7:7" x14ac:dyDescent="0.2">
      <c r="G1198" t="s">
        <v>2951</v>
      </c>
    </row>
    <row r="1199" spans="7:7" x14ac:dyDescent="0.2">
      <c r="G1199" t="s">
        <v>2951</v>
      </c>
    </row>
    <row r="1200" spans="7:7" x14ac:dyDescent="0.2">
      <c r="G1200" t="s">
        <v>2951</v>
      </c>
    </row>
    <row r="1201" spans="7:7" x14ac:dyDescent="0.2">
      <c r="G1201" t="s">
        <v>2951</v>
      </c>
    </row>
    <row r="1202" spans="7:7" x14ac:dyDescent="0.2">
      <c r="G1202" t="s">
        <v>2951</v>
      </c>
    </row>
    <row r="1203" spans="7:7" x14ac:dyDescent="0.2">
      <c r="G1203" t="s">
        <v>2951</v>
      </c>
    </row>
    <row r="1204" spans="7:7" x14ac:dyDescent="0.2">
      <c r="G1204" t="s">
        <v>2951</v>
      </c>
    </row>
    <row r="1205" spans="7:7" x14ac:dyDescent="0.2">
      <c r="G1205" t="s">
        <v>2951</v>
      </c>
    </row>
    <row r="1206" spans="7:7" x14ac:dyDescent="0.2">
      <c r="G1206" t="s">
        <v>2951</v>
      </c>
    </row>
    <row r="1207" spans="7:7" x14ac:dyDescent="0.2">
      <c r="G1207" t="s">
        <v>2951</v>
      </c>
    </row>
    <row r="1208" spans="7:7" x14ac:dyDescent="0.2">
      <c r="G1208" t="s">
        <v>2951</v>
      </c>
    </row>
    <row r="1209" spans="7:7" x14ac:dyDescent="0.2">
      <c r="G1209" t="s">
        <v>2951</v>
      </c>
    </row>
    <row r="1210" spans="7:7" x14ac:dyDescent="0.2">
      <c r="G1210" t="s">
        <v>2951</v>
      </c>
    </row>
    <row r="1211" spans="7:7" x14ac:dyDescent="0.2">
      <c r="G1211" t="s">
        <v>2951</v>
      </c>
    </row>
    <row r="1212" spans="7:7" x14ac:dyDescent="0.2">
      <c r="G1212" t="s">
        <v>2951</v>
      </c>
    </row>
    <row r="1213" spans="7:7" x14ac:dyDescent="0.2">
      <c r="G1213" t="s">
        <v>2951</v>
      </c>
    </row>
    <row r="1214" spans="7:7" x14ac:dyDescent="0.2">
      <c r="G1214" t="s">
        <v>2951</v>
      </c>
    </row>
    <row r="1215" spans="7:7" x14ac:dyDescent="0.2">
      <c r="G1215" t="s">
        <v>2951</v>
      </c>
    </row>
    <row r="1216" spans="7:7" x14ac:dyDescent="0.2">
      <c r="G1216" t="s">
        <v>2951</v>
      </c>
    </row>
    <row r="1217" spans="7:7" x14ac:dyDescent="0.2">
      <c r="G1217" t="s">
        <v>2951</v>
      </c>
    </row>
    <row r="1218" spans="7:7" x14ac:dyDescent="0.2">
      <c r="G1218" t="s">
        <v>2951</v>
      </c>
    </row>
    <row r="1219" spans="7:7" x14ac:dyDescent="0.2">
      <c r="G1219" t="s">
        <v>2951</v>
      </c>
    </row>
    <row r="1220" spans="7:7" x14ac:dyDescent="0.2">
      <c r="G1220" t="s">
        <v>2951</v>
      </c>
    </row>
    <row r="1221" spans="7:7" x14ac:dyDescent="0.2">
      <c r="G1221" t="s">
        <v>2951</v>
      </c>
    </row>
    <row r="1222" spans="7:7" x14ac:dyDescent="0.2">
      <c r="G1222" t="s">
        <v>2951</v>
      </c>
    </row>
    <row r="1223" spans="7:7" x14ac:dyDescent="0.2">
      <c r="G1223" t="s">
        <v>2951</v>
      </c>
    </row>
    <row r="1224" spans="7:7" x14ac:dyDescent="0.2">
      <c r="G1224" t="s">
        <v>2951</v>
      </c>
    </row>
    <row r="1225" spans="7:7" x14ac:dyDescent="0.2">
      <c r="G1225" t="s">
        <v>2951</v>
      </c>
    </row>
    <row r="1226" spans="7:7" x14ac:dyDescent="0.2">
      <c r="G1226" t="s">
        <v>2951</v>
      </c>
    </row>
    <row r="1227" spans="7:7" x14ac:dyDescent="0.2">
      <c r="G1227" t="s">
        <v>2951</v>
      </c>
    </row>
    <row r="1228" spans="7:7" x14ac:dyDescent="0.2">
      <c r="G1228" t="s">
        <v>2951</v>
      </c>
    </row>
    <row r="1229" spans="7:7" x14ac:dyDescent="0.2">
      <c r="G1229" t="s">
        <v>2951</v>
      </c>
    </row>
    <row r="1230" spans="7:7" x14ac:dyDescent="0.2">
      <c r="G1230" t="s">
        <v>2951</v>
      </c>
    </row>
    <row r="1231" spans="7:7" x14ac:dyDescent="0.2">
      <c r="G1231" t="s">
        <v>2951</v>
      </c>
    </row>
    <row r="1232" spans="7:7" x14ac:dyDescent="0.2">
      <c r="G1232" t="s">
        <v>2951</v>
      </c>
    </row>
    <row r="1233" spans="7:7" x14ac:dyDescent="0.2">
      <c r="G1233" t="s">
        <v>2951</v>
      </c>
    </row>
    <row r="1234" spans="7:7" x14ac:dyDescent="0.2">
      <c r="G1234" t="s">
        <v>2951</v>
      </c>
    </row>
    <row r="1235" spans="7:7" x14ac:dyDescent="0.2">
      <c r="G1235" t="s">
        <v>2951</v>
      </c>
    </row>
    <row r="1236" spans="7:7" x14ac:dyDescent="0.2">
      <c r="G1236" t="s">
        <v>2951</v>
      </c>
    </row>
    <row r="1237" spans="7:7" x14ac:dyDescent="0.2">
      <c r="G1237" t="s">
        <v>2951</v>
      </c>
    </row>
    <row r="1238" spans="7:7" x14ac:dyDescent="0.2">
      <c r="G1238" t="s">
        <v>2951</v>
      </c>
    </row>
    <row r="1239" spans="7:7" x14ac:dyDescent="0.2">
      <c r="G1239" t="s">
        <v>2951</v>
      </c>
    </row>
    <row r="1240" spans="7:7" x14ac:dyDescent="0.2">
      <c r="G1240" t="s">
        <v>2951</v>
      </c>
    </row>
    <row r="1241" spans="7:7" x14ac:dyDescent="0.2">
      <c r="G1241" t="s">
        <v>2951</v>
      </c>
    </row>
    <row r="1242" spans="7:7" x14ac:dyDescent="0.2">
      <c r="G1242" t="s">
        <v>2951</v>
      </c>
    </row>
    <row r="1243" spans="7:7" x14ac:dyDescent="0.2">
      <c r="G1243" t="s">
        <v>2951</v>
      </c>
    </row>
    <row r="1244" spans="7:7" x14ac:dyDescent="0.2">
      <c r="G1244" t="s">
        <v>2951</v>
      </c>
    </row>
    <row r="1245" spans="7:7" x14ac:dyDescent="0.2">
      <c r="G1245" t="s">
        <v>2951</v>
      </c>
    </row>
    <row r="1246" spans="7:7" x14ac:dyDescent="0.2">
      <c r="G1246" t="s">
        <v>2951</v>
      </c>
    </row>
    <row r="1247" spans="7:7" x14ac:dyDescent="0.2">
      <c r="G1247" t="s">
        <v>2951</v>
      </c>
    </row>
    <row r="1248" spans="7:7" x14ac:dyDescent="0.2">
      <c r="G1248" t="s">
        <v>2951</v>
      </c>
    </row>
    <row r="1249" spans="7:7" x14ac:dyDescent="0.2">
      <c r="G1249" t="s">
        <v>2951</v>
      </c>
    </row>
    <row r="1250" spans="7:7" x14ac:dyDescent="0.2">
      <c r="G1250" t="s">
        <v>2951</v>
      </c>
    </row>
    <row r="1251" spans="7:7" x14ac:dyDescent="0.2">
      <c r="G1251" t="s">
        <v>2951</v>
      </c>
    </row>
    <row r="1252" spans="7:7" x14ac:dyDescent="0.2">
      <c r="G1252" t="s">
        <v>2951</v>
      </c>
    </row>
    <row r="1253" spans="7:7" x14ac:dyDescent="0.2">
      <c r="G1253" t="s">
        <v>2951</v>
      </c>
    </row>
    <row r="1254" spans="7:7" x14ac:dyDescent="0.2">
      <c r="G1254" t="s">
        <v>2951</v>
      </c>
    </row>
    <row r="1255" spans="7:7" x14ac:dyDescent="0.2">
      <c r="G1255" t="s">
        <v>2951</v>
      </c>
    </row>
    <row r="1256" spans="7:7" x14ac:dyDescent="0.2">
      <c r="G1256" t="s">
        <v>2951</v>
      </c>
    </row>
    <row r="1257" spans="7:7" x14ac:dyDescent="0.2">
      <c r="G1257" t="s">
        <v>2951</v>
      </c>
    </row>
    <row r="1258" spans="7:7" x14ac:dyDescent="0.2">
      <c r="G1258" t="s">
        <v>2951</v>
      </c>
    </row>
    <row r="1259" spans="7:7" x14ac:dyDescent="0.2">
      <c r="G1259" t="s">
        <v>2951</v>
      </c>
    </row>
    <row r="1260" spans="7:7" x14ac:dyDescent="0.2">
      <c r="G1260" t="s">
        <v>2951</v>
      </c>
    </row>
    <row r="1261" spans="7:7" x14ac:dyDescent="0.2">
      <c r="G1261" t="s">
        <v>2951</v>
      </c>
    </row>
    <row r="1262" spans="7:7" x14ac:dyDescent="0.2">
      <c r="G1262" t="s">
        <v>2951</v>
      </c>
    </row>
    <row r="1263" spans="7:7" x14ac:dyDescent="0.2">
      <c r="G1263" t="s">
        <v>2951</v>
      </c>
    </row>
    <row r="1264" spans="7:7" x14ac:dyDescent="0.2">
      <c r="G1264" t="s">
        <v>2951</v>
      </c>
    </row>
    <row r="1265" spans="7:7" x14ac:dyDescent="0.2">
      <c r="G1265" t="s">
        <v>2951</v>
      </c>
    </row>
    <row r="1266" spans="7:7" x14ac:dyDescent="0.2">
      <c r="G1266" t="s">
        <v>2951</v>
      </c>
    </row>
    <row r="1267" spans="7:7" x14ac:dyDescent="0.2">
      <c r="G1267" t="s">
        <v>2951</v>
      </c>
    </row>
    <row r="1268" spans="7:7" x14ac:dyDescent="0.2">
      <c r="G1268" t="s">
        <v>2951</v>
      </c>
    </row>
    <row r="1269" spans="7:7" x14ac:dyDescent="0.2">
      <c r="G1269" t="s">
        <v>2951</v>
      </c>
    </row>
    <row r="1270" spans="7:7" x14ac:dyDescent="0.2">
      <c r="G1270" t="s">
        <v>2951</v>
      </c>
    </row>
    <row r="1271" spans="7:7" x14ac:dyDescent="0.2">
      <c r="G1271" t="s">
        <v>2951</v>
      </c>
    </row>
    <row r="1272" spans="7:7" x14ac:dyDescent="0.2">
      <c r="G1272" t="s">
        <v>2951</v>
      </c>
    </row>
    <row r="1273" spans="7:7" x14ac:dyDescent="0.2">
      <c r="G1273" t="s">
        <v>2951</v>
      </c>
    </row>
    <row r="1274" spans="7:7" x14ac:dyDescent="0.2">
      <c r="G1274" t="s">
        <v>2951</v>
      </c>
    </row>
    <row r="1275" spans="7:7" x14ac:dyDescent="0.2">
      <c r="G1275" t="s">
        <v>2951</v>
      </c>
    </row>
    <row r="1276" spans="7:7" x14ac:dyDescent="0.2">
      <c r="G1276" t="s">
        <v>2951</v>
      </c>
    </row>
    <row r="1277" spans="7:7" x14ac:dyDescent="0.2">
      <c r="G1277" t="s">
        <v>2951</v>
      </c>
    </row>
    <row r="1278" spans="7:7" x14ac:dyDescent="0.2">
      <c r="G1278" t="s">
        <v>2951</v>
      </c>
    </row>
    <row r="1279" spans="7:7" x14ac:dyDescent="0.2">
      <c r="G1279" t="s">
        <v>2951</v>
      </c>
    </row>
    <row r="1280" spans="7:7" x14ac:dyDescent="0.2">
      <c r="G1280" t="s">
        <v>2951</v>
      </c>
    </row>
    <row r="1281" spans="7:7" x14ac:dyDescent="0.2">
      <c r="G1281" t="s">
        <v>2951</v>
      </c>
    </row>
    <row r="1282" spans="7:7" x14ac:dyDescent="0.2">
      <c r="G1282" t="s">
        <v>2951</v>
      </c>
    </row>
    <row r="1283" spans="7:7" x14ac:dyDescent="0.2">
      <c r="G1283" t="s">
        <v>2951</v>
      </c>
    </row>
    <row r="1284" spans="7:7" x14ac:dyDescent="0.2">
      <c r="G1284" t="s">
        <v>2951</v>
      </c>
    </row>
    <row r="1285" spans="7:7" x14ac:dyDescent="0.2">
      <c r="G1285" t="s">
        <v>2951</v>
      </c>
    </row>
    <row r="1286" spans="7:7" x14ac:dyDescent="0.2">
      <c r="G1286" t="s">
        <v>2951</v>
      </c>
    </row>
    <row r="1287" spans="7:7" x14ac:dyDescent="0.2">
      <c r="G1287" t="s">
        <v>2951</v>
      </c>
    </row>
    <row r="1288" spans="7:7" x14ac:dyDescent="0.2">
      <c r="G1288" t="s">
        <v>2951</v>
      </c>
    </row>
    <row r="1289" spans="7:7" x14ac:dyDescent="0.2">
      <c r="G1289" t="s">
        <v>2951</v>
      </c>
    </row>
    <row r="1290" spans="7:7" x14ac:dyDescent="0.2">
      <c r="G1290" t="s">
        <v>2951</v>
      </c>
    </row>
    <row r="1291" spans="7:7" x14ac:dyDescent="0.2">
      <c r="G1291" t="s">
        <v>2951</v>
      </c>
    </row>
    <row r="1292" spans="7:7" x14ac:dyDescent="0.2">
      <c r="G1292" t="s">
        <v>2951</v>
      </c>
    </row>
    <row r="1293" spans="7:7" x14ac:dyDescent="0.2">
      <c r="G1293" t="s">
        <v>2951</v>
      </c>
    </row>
    <row r="1294" spans="7:7" x14ac:dyDescent="0.2">
      <c r="G1294" t="s">
        <v>2951</v>
      </c>
    </row>
    <row r="1295" spans="7:7" x14ac:dyDescent="0.2">
      <c r="G1295" t="s">
        <v>2951</v>
      </c>
    </row>
    <row r="1296" spans="7:7" x14ac:dyDescent="0.2">
      <c r="G1296" t="s">
        <v>2951</v>
      </c>
    </row>
    <row r="1297" spans="7:7" x14ac:dyDescent="0.2">
      <c r="G1297" t="s">
        <v>2951</v>
      </c>
    </row>
    <row r="1298" spans="7:7" x14ac:dyDescent="0.2">
      <c r="G1298" t="s">
        <v>2951</v>
      </c>
    </row>
    <row r="1299" spans="7:7" x14ac:dyDescent="0.2">
      <c r="G1299" t="s">
        <v>2951</v>
      </c>
    </row>
    <row r="1300" spans="7:7" x14ac:dyDescent="0.2">
      <c r="G1300" t="s">
        <v>2951</v>
      </c>
    </row>
    <row r="1301" spans="7:7" x14ac:dyDescent="0.2">
      <c r="G1301" t="s">
        <v>2951</v>
      </c>
    </row>
    <row r="1302" spans="7:7" x14ac:dyDescent="0.2">
      <c r="G1302" t="s">
        <v>2951</v>
      </c>
    </row>
    <row r="1303" spans="7:7" x14ac:dyDescent="0.2">
      <c r="G1303" t="s">
        <v>2951</v>
      </c>
    </row>
    <row r="1304" spans="7:7" x14ac:dyDescent="0.2">
      <c r="G1304" t="s">
        <v>2951</v>
      </c>
    </row>
    <row r="1305" spans="7:7" x14ac:dyDescent="0.2">
      <c r="G1305" t="s">
        <v>2951</v>
      </c>
    </row>
    <row r="1306" spans="7:7" x14ac:dyDescent="0.2">
      <c r="G1306" t="s">
        <v>2951</v>
      </c>
    </row>
    <row r="1307" spans="7:7" x14ac:dyDescent="0.2">
      <c r="G1307" t="s">
        <v>2951</v>
      </c>
    </row>
    <row r="1308" spans="7:7" x14ac:dyDescent="0.2">
      <c r="G1308" t="s">
        <v>2951</v>
      </c>
    </row>
    <row r="1309" spans="7:7" x14ac:dyDescent="0.2">
      <c r="G1309" t="s">
        <v>2951</v>
      </c>
    </row>
    <row r="1310" spans="7:7" x14ac:dyDescent="0.2">
      <c r="G1310" t="s">
        <v>2951</v>
      </c>
    </row>
    <row r="1311" spans="7:7" x14ac:dyDescent="0.2">
      <c r="G1311" t="s">
        <v>2951</v>
      </c>
    </row>
    <row r="1312" spans="7:7" x14ac:dyDescent="0.2">
      <c r="G1312" t="s">
        <v>2951</v>
      </c>
    </row>
    <row r="1313" spans="7:7" x14ac:dyDescent="0.2">
      <c r="G1313" t="s">
        <v>2951</v>
      </c>
    </row>
    <row r="1314" spans="7:7" x14ac:dyDescent="0.2">
      <c r="G1314" t="s">
        <v>2951</v>
      </c>
    </row>
    <row r="1315" spans="7:7" x14ac:dyDescent="0.2">
      <c r="G1315" t="s">
        <v>2951</v>
      </c>
    </row>
    <row r="1316" spans="7:7" x14ac:dyDescent="0.2">
      <c r="G1316" t="s">
        <v>2951</v>
      </c>
    </row>
    <row r="1317" spans="7:7" x14ac:dyDescent="0.2">
      <c r="G1317" t="s">
        <v>2951</v>
      </c>
    </row>
    <row r="1318" spans="7:7" x14ac:dyDescent="0.2">
      <c r="G1318" t="s">
        <v>2951</v>
      </c>
    </row>
    <row r="1319" spans="7:7" x14ac:dyDescent="0.2">
      <c r="G1319" t="s">
        <v>2951</v>
      </c>
    </row>
    <row r="1320" spans="7:7" x14ac:dyDescent="0.2">
      <c r="G1320" t="s">
        <v>2951</v>
      </c>
    </row>
    <row r="1321" spans="7:7" x14ac:dyDescent="0.2">
      <c r="G1321" t="s">
        <v>2951</v>
      </c>
    </row>
    <row r="1322" spans="7:7" x14ac:dyDescent="0.2">
      <c r="G1322" t="s">
        <v>2951</v>
      </c>
    </row>
    <row r="1323" spans="7:7" x14ac:dyDescent="0.2">
      <c r="G1323" t="s">
        <v>2951</v>
      </c>
    </row>
    <row r="1324" spans="7:7" x14ac:dyDescent="0.2">
      <c r="G1324" t="s">
        <v>2951</v>
      </c>
    </row>
    <row r="1325" spans="7:7" x14ac:dyDescent="0.2">
      <c r="G1325" t="s">
        <v>2951</v>
      </c>
    </row>
    <row r="1326" spans="7:7" x14ac:dyDescent="0.2">
      <c r="G1326" t="s">
        <v>2951</v>
      </c>
    </row>
    <row r="1327" spans="7:7" x14ac:dyDescent="0.2">
      <c r="G1327" t="s">
        <v>2951</v>
      </c>
    </row>
    <row r="1328" spans="7:7" x14ac:dyDescent="0.2">
      <c r="G1328" t="s">
        <v>2951</v>
      </c>
    </row>
    <row r="1329" spans="7:7" x14ac:dyDescent="0.2">
      <c r="G1329" t="s">
        <v>2951</v>
      </c>
    </row>
    <row r="1330" spans="7:7" x14ac:dyDescent="0.2">
      <c r="G1330" t="s">
        <v>2951</v>
      </c>
    </row>
    <row r="1331" spans="7:7" x14ac:dyDescent="0.2">
      <c r="G1331" t="s">
        <v>2951</v>
      </c>
    </row>
    <row r="1332" spans="7:7" x14ac:dyDescent="0.2">
      <c r="G1332" t="s">
        <v>2951</v>
      </c>
    </row>
    <row r="1333" spans="7:7" x14ac:dyDescent="0.2">
      <c r="G1333" t="s">
        <v>2951</v>
      </c>
    </row>
    <row r="1334" spans="7:7" x14ac:dyDescent="0.2">
      <c r="G1334" t="s">
        <v>2951</v>
      </c>
    </row>
    <row r="1335" spans="7:7" x14ac:dyDescent="0.2">
      <c r="G1335" t="s">
        <v>2951</v>
      </c>
    </row>
    <row r="1336" spans="7:7" x14ac:dyDescent="0.2">
      <c r="G1336" t="s">
        <v>2951</v>
      </c>
    </row>
    <row r="1337" spans="7:7" x14ac:dyDescent="0.2">
      <c r="G1337" t="s">
        <v>2951</v>
      </c>
    </row>
    <row r="1338" spans="7:7" x14ac:dyDescent="0.2">
      <c r="G1338" t="s">
        <v>2951</v>
      </c>
    </row>
    <row r="1339" spans="7:7" x14ac:dyDescent="0.2">
      <c r="G1339" t="s">
        <v>2951</v>
      </c>
    </row>
    <row r="1340" spans="7:7" x14ac:dyDescent="0.2">
      <c r="G1340" t="s">
        <v>2951</v>
      </c>
    </row>
    <row r="1341" spans="7:7" x14ac:dyDescent="0.2">
      <c r="G1341" t="s">
        <v>2951</v>
      </c>
    </row>
    <row r="1342" spans="7:7" x14ac:dyDescent="0.2">
      <c r="G1342" t="s">
        <v>2951</v>
      </c>
    </row>
    <row r="1343" spans="7:7" x14ac:dyDescent="0.2">
      <c r="G1343" t="s">
        <v>2951</v>
      </c>
    </row>
    <row r="1344" spans="7:7" x14ac:dyDescent="0.2">
      <c r="G1344" t="s">
        <v>2951</v>
      </c>
    </row>
    <row r="1345" spans="7:7" x14ac:dyDescent="0.2">
      <c r="G1345" t="s">
        <v>2951</v>
      </c>
    </row>
    <row r="1346" spans="7:7" x14ac:dyDescent="0.2">
      <c r="G1346" t="s">
        <v>2951</v>
      </c>
    </row>
    <row r="1347" spans="7:7" x14ac:dyDescent="0.2">
      <c r="G1347" t="s">
        <v>2951</v>
      </c>
    </row>
    <row r="1348" spans="7:7" x14ac:dyDescent="0.2">
      <c r="G1348" t="s">
        <v>2951</v>
      </c>
    </row>
    <row r="1349" spans="7:7" x14ac:dyDescent="0.2">
      <c r="G1349" t="s">
        <v>2951</v>
      </c>
    </row>
    <row r="1350" spans="7:7" x14ac:dyDescent="0.2">
      <c r="G1350" t="s">
        <v>2951</v>
      </c>
    </row>
    <row r="1351" spans="7:7" x14ac:dyDescent="0.2">
      <c r="G1351" t="s">
        <v>2951</v>
      </c>
    </row>
    <row r="1352" spans="7:7" x14ac:dyDescent="0.2">
      <c r="G1352" t="s">
        <v>2951</v>
      </c>
    </row>
    <row r="1353" spans="7:7" x14ac:dyDescent="0.2">
      <c r="G1353" t="s">
        <v>2951</v>
      </c>
    </row>
    <row r="1354" spans="7:7" x14ac:dyDescent="0.2">
      <c r="G1354" t="s">
        <v>2951</v>
      </c>
    </row>
    <row r="1355" spans="7:7" x14ac:dyDescent="0.2">
      <c r="G1355" t="s">
        <v>2951</v>
      </c>
    </row>
    <row r="1356" spans="7:7" x14ac:dyDescent="0.2">
      <c r="G1356" t="s">
        <v>2951</v>
      </c>
    </row>
    <row r="1357" spans="7:7" x14ac:dyDescent="0.2">
      <c r="G1357" t="s">
        <v>2951</v>
      </c>
    </row>
    <row r="1358" spans="7:7" x14ac:dyDescent="0.2">
      <c r="G1358" t="s">
        <v>2951</v>
      </c>
    </row>
    <row r="1359" spans="7:7" x14ac:dyDescent="0.2">
      <c r="G1359" t="s">
        <v>2951</v>
      </c>
    </row>
    <row r="1360" spans="7:7" x14ac:dyDescent="0.2">
      <c r="G1360" t="s">
        <v>2951</v>
      </c>
    </row>
    <row r="1361" spans="7:7" x14ac:dyDescent="0.2">
      <c r="G1361" t="s">
        <v>2951</v>
      </c>
    </row>
    <row r="1362" spans="7:7" x14ac:dyDescent="0.2">
      <c r="G1362" t="s">
        <v>2951</v>
      </c>
    </row>
    <row r="1363" spans="7:7" x14ac:dyDescent="0.2">
      <c r="G1363" t="s">
        <v>2951</v>
      </c>
    </row>
    <row r="1364" spans="7:7" x14ac:dyDescent="0.2">
      <c r="G1364" t="s">
        <v>2951</v>
      </c>
    </row>
    <row r="1365" spans="7:7" x14ac:dyDescent="0.2">
      <c r="G1365" t="s">
        <v>2951</v>
      </c>
    </row>
    <row r="1366" spans="7:7" x14ac:dyDescent="0.2">
      <c r="G1366" t="s">
        <v>2951</v>
      </c>
    </row>
    <row r="1367" spans="7:7" x14ac:dyDescent="0.2">
      <c r="G1367" t="s">
        <v>2951</v>
      </c>
    </row>
    <row r="1368" spans="7:7" x14ac:dyDescent="0.2">
      <c r="G1368" t="s">
        <v>2951</v>
      </c>
    </row>
  </sheetData>
  <autoFilter ref="F1:F1368" xr:uid="{00000000-0001-0000-2100-000000000000}">
    <filterColumn colId="0">
      <filters blank="1">
        <filter val="TRUE"/>
      </filters>
    </filterColumn>
  </autoFilter>
  <mergeCells count="1">
    <mergeCell ref="A1:E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filterMode="1"/>
  <dimension ref="A1:G162"/>
  <sheetViews>
    <sheetView workbookViewId="0">
      <selection activeCell="G15" sqref="A15:G15"/>
    </sheetView>
  </sheetViews>
  <sheetFormatPr baseColWidth="10" defaultColWidth="8.83203125" defaultRowHeight="15" x14ac:dyDescent="0.2"/>
  <cols>
    <col min="1" max="1" width="11" style="1" customWidth="1"/>
    <col min="2" max="2" width="10.5" style="1" customWidth="1"/>
    <col min="3" max="3" width="11" style="1" customWidth="1"/>
    <col min="4" max="4" width="53.6640625" customWidth="1"/>
    <col min="5" max="5" width="18.1640625" style="9" customWidth="1"/>
  </cols>
  <sheetData>
    <row r="1" spans="1:7" ht="16" thickBot="1" x14ac:dyDescent="0.25">
      <c r="A1" s="43" t="s">
        <v>1890</v>
      </c>
      <c r="B1" s="43"/>
      <c r="C1" s="43"/>
      <c r="D1" s="43"/>
      <c r="E1" s="44"/>
    </row>
    <row r="2" spans="1:7" ht="16" thickTop="1" x14ac:dyDescent="0.2">
      <c r="A2" s="23" t="s">
        <v>1</v>
      </c>
      <c r="B2" s="23" t="s">
        <v>2</v>
      </c>
      <c r="C2" s="23" t="s">
        <v>3</v>
      </c>
      <c r="D2" s="23" t="s">
        <v>4</v>
      </c>
      <c r="E2" s="24" t="s">
        <v>5</v>
      </c>
    </row>
    <row r="3" spans="1:7" x14ac:dyDescent="0.2">
      <c r="A3" s="26"/>
      <c r="B3" s="26"/>
      <c r="C3" s="26"/>
      <c r="D3" s="26"/>
      <c r="E3" s="16"/>
    </row>
    <row r="4" spans="1:7" hidden="1" x14ac:dyDescent="0.2">
      <c r="A4" s="3">
        <v>109</v>
      </c>
      <c r="B4" s="3">
        <v>53</v>
      </c>
      <c r="C4" s="3">
        <v>1</v>
      </c>
      <c r="D4" s="2" t="s">
        <v>129</v>
      </c>
      <c r="E4" s="4">
        <v>160</v>
      </c>
      <c r="F4" t="b">
        <f>IF(OR(RIGHT(D4,1)="A ",RIGHT(D4,1)="A"),TRUE,FALSE)</f>
        <v>0</v>
      </c>
    </row>
    <row r="5" spans="1:7" hidden="1" x14ac:dyDescent="0.2">
      <c r="A5" s="3">
        <f t="shared" ref="A5:B9" si="0">A4</f>
        <v>109</v>
      </c>
      <c r="B5" s="3">
        <f t="shared" si="0"/>
        <v>53</v>
      </c>
      <c r="C5" s="3">
        <v>9</v>
      </c>
      <c r="D5" s="2" t="s">
        <v>129</v>
      </c>
      <c r="E5" s="4">
        <v>160</v>
      </c>
      <c r="F5" t="b">
        <f t="shared" ref="F5:F68" si="1">IF(OR(RIGHT(D5,1)="A ",RIGHT(D5,1)="A"),TRUE,FALSE)</f>
        <v>0</v>
      </c>
    </row>
    <row r="6" spans="1:7" hidden="1" x14ac:dyDescent="0.2">
      <c r="A6" s="3">
        <f t="shared" si="0"/>
        <v>109</v>
      </c>
      <c r="B6" s="3">
        <f t="shared" si="0"/>
        <v>53</v>
      </c>
      <c r="C6" s="3">
        <v>14</v>
      </c>
      <c r="D6" s="2" t="s">
        <v>1891</v>
      </c>
      <c r="E6" s="4">
        <v>159</v>
      </c>
      <c r="F6" t="b">
        <f t="shared" si="1"/>
        <v>0</v>
      </c>
    </row>
    <row r="7" spans="1:7" hidden="1" x14ac:dyDescent="0.2">
      <c r="A7" s="3">
        <f t="shared" si="0"/>
        <v>109</v>
      </c>
      <c r="B7" s="3">
        <f t="shared" si="0"/>
        <v>53</v>
      </c>
      <c r="C7" s="3">
        <v>15</v>
      </c>
      <c r="D7" s="2" t="s">
        <v>207</v>
      </c>
      <c r="E7" s="4">
        <v>160</v>
      </c>
      <c r="F7" t="b">
        <f t="shared" si="1"/>
        <v>0</v>
      </c>
    </row>
    <row r="8" spans="1:7" hidden="1" x14ac:dyDescent="0.2">
      <c r="A8" s="3">
        <f t="shared" si="0"/>
        <v>109</v>
      </c>
      <c r="B8" s="3">
        <f t="shared" si="0"/>
        <v>53</v>
      </c>
      <c r="C8" s="3">
        <v>35</v>
      </c>
      <c r="D8" s="2" t="s">
        <v>125</v>
      </c>
      <c r="E8" s="4">
        <v>160</v>
      </c>
      <c r="F8" t="b">
        <f t="shared" si="1"/>
        <v>0</v>
      </c>
    </row>
    <row r="9" spans="1:7" hidden="1" x14ac:dyDescent="0.2">
      <c r="A9" s="3">
        <f t="shared" si="0"/>
        <v>109</v>
      </c>
      <c r="B9" s="3">
        <f t="shared" si="0"/>
        <v>53</v>
      </c>
      <c r="C9" s="3">
        <v>36</v>
      </c>
      <c r="D9" s="2" t="s">
        <v>1894</v>
      </c>
      <c r="E9" s="4">
        <v>320</v>
      </c>
      <c r="F9" t="b">
        <f t="shared" si="1"/>
        <v>0</v>
      </c>
    </row>
    <row r="10" spans="1:7" hidden="1" x14ac:dyDescent="0.2">
      <c r="A10" s="3">
        <v>109</v>
      </c>
      <c r="B10" s="3">
        <v>54</v>
      </c>
      <c r="C10" s="3">
        <v>26</v>
      </c>
      <c r="D10" s="2" t="s">
        <v>129</v>
      </c>
      <c r="E10" s="4">
        <v>160</v>
      </c>
      <c r="F10" t="b">
        <f t="shared" si="1"/>
        <v>0</v>
      </c>
    </row>
    <row r="11" spans="1:7" hidden="1" x14ac:dyDescent="0.2">
      <c r="A11" s="3">
        <v>109</v>
      </c>
      <c r="B11" s="3">
        <v>55</v>
      </c>
      <c r="C11" s="3">
        <v>3</v>
      </c>
      <c r="D11" s="2" t="s">
        <v>129</v>
      </c>
      <c r="E11" s="4">
        <v>160</v>
      </c>
      <c r="F11" t="b">
        <f t="shared" si="1"/>
        <v>0</v>
      </c>
    </row>
    <row r="12" spans="1:7" hidden="1" x14ac:dyDescent="0.2">
      <c r="A12" s="3">
        <f t="shared" ref="A12:B14" si="2">A11</f>
        <v>109</v>
      </c>
      <c r="B12" s="3">
        <f t="shared" si="2"/>
        <v>55</v>
      </c>
      <c r="C12" s="3">
        <v>7</v>
      </c>
      <c r="D12" s="2" t="s">
        <v>1895</v>
      </c>
      <c r="E12" s="4">
        <v>185.96</v>
      </c>
      <c r="F12" t="b">
        <f t="shared" si="1"/>
        <v>0</v>
      </c>
    </row>
    <row r="13" spans="1:7" hidden="1" x14ac:dyDescent="0.2">
      <c r="A13" s="3">
        <f t="shared" si="2"/>
        <v>109</v>
      </c>
      <c r="B13" s="3">
        <f t="shared" si="2"/>
        <v>55</v>
      </c>
      <c r="C13" s="3">
        <v>14</v>
      </c>
      <c r="D13" s="2" t="s">
        <v>1896</v>
      </c>
      <c r="E13" s="4">
        <v>319</v>
      </c>
      <c r="F13" t="b">
        <f t="shared" si="1"/>
        <v>0</v>
      </c>
    </row>
    <row r="14" spans="1:7" hidden="1" x14ac:dyDescent="0.2">
      <c r="A14" s="3">
        <f t="shared" si="2"/>
        <v>109</v>
      </c>
      <c r="B14" s="3">
        <f t="shared" si="2"/>
        <v>55</v>
      </c>
      <c r="C14" s="3">
        <v>16</v>
      </c>
      <c r="D14" s="2" t="s">
        <v>1897</v>
      </c>
      <c r="E14" s="4">
        <v>560</v>
      </c>
      <c r="F14" t="b">
        <f t="shared" si="1"/>
        <v>0</v>
      </c>
    </row>
    <row r="15" spans="1:7" x14ac:dyDescent="0.2">
      <c r="A15" s="46">
        <v>109</v>
      </c>
      <c r="B15" s="46">
        <v>56</v>
      </c>
      <c r="C15" s="46" t="s">
        <v>2926</v>
      </c>
      <c r="D15" s="2" t="s">
        <v>1898</v>
      </c>
      <c r="E15" s="4">
        <v>30.65</v>
      </c>
      <c r="F15" t="b">
        <f t="shared" si="1"/>
        <v>1</v>
      </c>
      <c r="G15" t="s">
        <v>2950</v>
      </c>
    </row>
    <row r="16" spans="1:7" hidden="1" x14ac:dyDescent="0.2">
      <c r="A16" s="3">
        <f t="shared" ref="A16:A26" si="3">A15</f>
        <v>109</v>
      </c>
      <c r="B16" s="3">
        <f t="shared" ref="B16:B26" si="4">B15</f>
        <v>56</v>
      </c>
      <c r="C16" s="3">
        <v>1</v>
      </c>
      <c r="D16" s="2" t="s">
        <v>1899</v>
      </c>
      <c r="E16" s="4">
        <v>157.5</v>
      </c>
      <c r="F16" t="b">
        <f t="shared" si="1"/>
        <v>0</v>
      </c>
    </row>
    <row r="17" spans="1:6" hidden="1" x14ac:dyDescent="0.2">
      <c r="A17" s="3">
        <f t="shared" si="3"/>
        <v>109</v>
      </c>
      <c r="B17" s="3">
        <f t="shared" si="4"/>
        <v>56</v>
      </c>
      <c r="C17" s="3">
        <v>11</v>
      </c>
      <c r="D17" s="2" t="s">
        <v>129</v>
      </c>
      <c r="E17" s="4">
        <v>160</v>
      </c>
      <c r="F17" t="b">
        <f t="shared" si="1"/>
        <v>0</v>
      </c>
    </row>
    <row r="18" spans="1:6" hidden="1" x14ac:dyDescent="0.2">
      <c r="A18" s="3">
        <f t="shared" si="3"/>
        <v>109</v>
      </c>
      <c r="B18" s="3">
        <f t="shared" si="4"/>
        <v>56</v>
      </c>
      <c r="C18" s="3">
        <v>16</v>
      </c>
      <c r="D18" s="2" t="s">
        <v>35</v>
      </c>
      <c r="E18" s="4">
        <v>640</v>
      </c>
      <c r="F18" t="b">
        <f t="shared" si="1"/>
        <v>0</v>
      </c>
    </row>
    <row r="19" spans="1:6" hidden="1" x14ac:dyDescent="0.2">
      <c r="A19" s="3">
        <f t="shared" si="3"/>
        <v>109</v>
      </c>
      <c r="B19" s="3">
        <f t="shared" si="4"/>
        <v>56</v>
      </c>
      <c r="C19" s="3">
        <v>21</v>
      </c>
      <c r="D19" s="2" t="s">
        <v>122</v>
      </c>
      <c r="E19" s="4">
        <v>320</v>
      </c>
      <c r="F19" t="b">
        <f t="shared" si="1"/>
        <v>0</v>
      </c>
    </row>
    <row r="20" spans="1:6" hidden="1" x14ac:dyDescent="0.2">
      <c r="A20" s="3">
        <f t="shared" si="3"/>
        <v>109</v>
      </c>
      <c r="B20" s="3">
        <f t="shared" si="4"/>
        <v>56</v>
      </c>
      <c r="C20" s="3">
        <v>25</v>
      </c>
      <c r="D20" s="2" t="s">
        <v>129</v>
      </c>
      <c r="E20" s="4">
        <v>160</v>
      </c>
      <c r="F20" t="b">
        <f t="shared" si="1"/>
        <v>0</v>
      </c>
    </row>
    <row r="21" spans="1:6" hidden="1" x14ac:dyDescent="0.2">
      <c r="A21" s="3">
        <f t="shared" si="3"/>
        <v>109</v>
      </c>
      <c r="B21" s="3">
        <f t="shared" si="4"/>
        <v>56</v>
      </c>
      <c r="C21" s="3">
        <v>26</v>
      </c>
      <c r="D21" s="2" t="s">
        <v>98</v>
      </c>
      <c r="E21" s="4">
        <v>160</v>
      </c>
      <c r="F21" t="b">
        <f t="shared" si="1"/>
        <v>0</v>
      </c>
    </row>
    <row r="22" spans="1:6" hidden="1" x14ac:dyDescent="0.2">
      <c r="A22" s="3">
        <f t="shared" si="3"/>
        <v>109</v>
      </c>
      <c r="B22" s="3">
        <f t="shared" si="4"/>
        <v>56</v>
      </c>
      <c r="C22" s="3">
        <v>28</v>
      </c>
      <c r="D22" s="2" t="s">
        <v>351</v>
      </c>
      <c r="E22" s="4">
        <v>480</v>
      </c>
      <c r="F22" t="b">
        <f t="shared" si="1"/>
        <v>0</v>
      </c>
    </row>
    <row r="23" spans="1:6" hidden="1" x14ac:dyDescent="0.2">
      <c r="A23" s="3">
        <f t="shared" si="3"/>
        <v>109</v>
      </c>
      <c r="B23" s="3">
        <f t="shared" si="4"/>
        <v>56</v>
      </c>
      <c r="C23" s="3">
        <v>31</v>
      </c>
      <c r="D23" s="2" t="s">
        <v>822</v>
      </c>
      <c r="E23" s="4">
        <v>161.19999999999999</v>
      </c>
      <c r="F23" t="b">
        <f t="shared" si="1"/>
        <v>0</v>
      </c>
    </row>
    <row r="24" spans="1:6" hidden="1" x14ac:dyDescent="0.2">
      <c r="A24" s="3">
        <f t="shared" si="3"/>
        <v>109</v>
      </c>
      <c r="B24" s="3">
        <f t="shared" si="4"/>
        <v>56</v>
      </c>
      <c r="C24" s="3">
        <v>32</v>
      </c>
      <c r="D24" s="2" t="s">
        <v>1294</v>
      </c>
      <c r="E24" s="4">
        <v>160</v>
      </c>
      <c r="F24" t="b">
        <f t="shared" si="1"/>
        <v>0</v>
      </c>
    </row>
    <row r="25" spans="1:6" hidden="1" x14ac:dyDescent="0.2">
      <c r="A25" s="3">
        <f t="shared" si="3"/>
        <v>109</v>
      </c>
      <c r="B25" s="3">
        <f t="shared" si="4"/>
        <v>56</v>
      </c>
      <c r="C25" s="3">
        <v>35</v>
      </c>
      <c r="D25" s="2" t="s">
        <v>1294</v>
      </c>
      <c r="E25" s="4">
        <v>160</v>
      </c>
      <c r="F25" t="b">
        <f t="shared" si="1"/>
        <v>0</v>
      </c>
    </row>
    <row r="26" spans="1:6" hidden="1" x14ac:dyDescent="0.2">
      <c r="A26" s="3">
        <f t="shared" si="3"/>
        <v>109</v>
      </c>
      <c r="B26" s="3">
        <f t="shared" si="4"/>
        <v>56</v>
      </c>
      <c r="C26" s="3">
        <v>36</v>
      </c>
      <c r="D26" s="2" t="s">
        <v>904</v>
      </c>
      <c r="E26" s="4">
        <v>240</v>
      </c>
      <c r="F26" t="b">
        <f t="shared" si="1"/>
        <v>0</v>
      </c>
    </row>
    <row r="27" spans="1:6" hidden="1" x14ac:dyDescent="0.2">
      <c r="A27" s="3">
        <v>109</v>
      </c>
      <c r="B27" s="3">
        <v>57</v>
      </c>
      <c r="C27" s="3">
        <v>2</v>
      </c>
      <c r="D27" s="2" t="s">
        <v>1893</v>
      </c>
      <c r="E27" s="4">
        <v>159</v>
      </c>
      <c r="F27" t="b">
        <f t="shared" si="1"/>
        <v>0</v>
      </c>
    </row>
    <row r="28" spans="1:6" hidden="1" x14ac:dyDescent="0.2">
      <c r="A28" s="3">
        <f t="shared" ref="A28:A42" si="5">A27</f>
        <v>109</v>
      </c>
      <c r="B28" s="3">
        <f t="shared" ref="B28:B42" si="6">B27</f>
        <v>57</v>
      </c>
      <c r="C28" s="3">
        <v>3</v>
      </c>
      <c r="D28" s="2" t="s">
        <v>821</v>
      </c>
      <c r="E28" s="4">
        <v>240</v>
      </c>
      <c r="F28" t="b">
        <f t="shared" si="1"/>
        <v>0</v>
      </c>
    </row>
    <row r="29" spans="1:6" hidden="1" x14ac:dyDescent="0.2">
      <c r="A29" s="3">
        <f t="shared" si="5"/>
        <v>109</v>
      </c>
      <c r="B29" s="3">
        <f t="shared" si="6"/>
        <v>57</v>
      </c>
      <c r="C29" s="3">
        <v>7</v>
      </c>
      <c r="D29" s="2" t="s">
        <v>822</v>
      </c>
      <c r="E29" s="4">
        <v>153.80000000000001</v>
      </c>
      <c r="F29" t="b">
        <f t="shared" si="1"/>
        <v>0</v>
      </c>
    </row>
    <row r="30" spans="1:6" hidden="1" x14ac:dyDescent="0.2">
      <c r="A30" s="3">
        <f t="shared" si="5"/>
        <v>109</v>
      </c>
      <c r="B30" s="3">
        <f t="shared" si="6"/>
        <v>57</v>
      </c>
      <c r="C30" s="3">
        <v>10</v>
      </c>
      <c r="D30" s="2" t="s">
        <v>129</v>
      </c>
      <c r="E30" s="4">
        <v>160</v>
      </c>
      <c r="F30" t="b">
        <f t="shared" si="1"/>
        <v>0</v>
      </c>
    </row>
    <row r="31" spans="1:6" hidden="1" x14ac:dyDescent="0.2">
      <c r="A31" s="3">
        <f t="shared" si="5"/>
        <v>109</v>
      </c>
      <c r="B31" s="3">
        <f t="shared" si="6"/>
        <v>57</v>
      </c>
      <c r="C31" s="3">
        <v>15</v>
      </c>
      <c r="D31" s="2" t="s">
        <v>125</v>
      </c>
      <c r="E31" s="4">
        <v>160</v>
      </c>
      <c r="F31" t="b">
        <f t="shared" si="1"/>
        <v>0</v>
      </c>
    </row>
    <row r="32" spans="1:6" hidden="1" x14ac:dyDescent="0.2">
      <c r="A32" s="3">
        <f t="shared" si="5"/>
        <v>109</v>
      </c>
      <c r="B32" s="3">
        <f t="shared" si="6"/>
        <v>57</v>
      </c>
      <c r="C32" s="3">
        <v>16</v>
      </c>
      <c r="D32" s="2" t="s">
        <v>176</v>
      </c>
      <c r="E32" s="4">
        <v>80</v>
      </c>
      <c r="F32" t="b">
        <f t="shared" si="1"/>
        <v>0</v>
      </c>
    </row>
    <row r="33" spans="1:6" hidden="1" x14ac:dyDescent="0.2">
      <c r="A33" s="3">
        <f t="shared" si="5"/>
        <v>109</v>
      </c>
      <c r="B33" s="3">
        <f t="shared" si="6"/>
        <v>57</v>
      </c>
      <c r="C33" s="3">
        <v>16</v>
      </c>
      <c r="D33" s="2" t="s">
        <v>1114</v>
      </c>
      <c r="E33" s="4">
        <v>560</v>
      </c>
      <c r="F33" t="b">
        <f t="shared" si="1"/>
        <v>0</v>
      </c>
    </row>
    <row r="34" spans="1:6" hidden="1" x14ac:dyDescent="0.2">
      <c r="A34" s="3">
        <f t="shared" si="5"/>
        <v>109</v>
      </c>
      <c r="B34" s="3">
        <f t="shared" si="6"/>
        <v>57</v>
      </c>
      <c r="C34" s="3">
        <v>19</v>
      </c>
      <c r="D34" s="2" t="s">
        <v>496</v>
      </c>
      <c r="E34" s="4">
        <v>150.72</v>
      </c>
      <c r="F34" t="b">
        <f t="shared" si="1"/>
        <v>0</v>
      </c>
    </row>
    <row r="35" spans="1:6" hidden="1" x14ac:dyDescent="0.2">
      <c r="A35" s="3">
        <f t="shared" si="5"/>
        <v>109</v>
      </c>
      <c r="B35" s="3">
        <f t="shared" si="6"/>
        <v>57</v>
      </c>
      <c r="C35" s="3">
        <v>20</v>
      </c>
      <c r="D35" s="2" t="s">
        <v>1294</v>
      </c>
      <c r="E35" s="4">
        <v>160</v>
      </c>
      <c r="F35" t="b">
        <f t="shared" si="1"/>
        <v>0</v>
      </c>
    </row>
    <row r="36" spans="1:6" hidden="1" x14ac:dyDescent="0.2">
      <c r="A36" s="3">
        <f t="shared" si="5"/>
        <v>109</v>
      </c>
      <c r="B36" s="3">
        <f t="shared" si="6"/>
        <v>57</v>
      </c>
      <c r="C36" s="3">
        <v>21</v>
      </c>
      <c r="D36" s="2" t="s">
        <v>129</v>
      </c>
      <c r="E36" s="4">
        <v>160</v>
      </c>
      <c r="F36" t="b">
        <f t="shared" si="1"/>
        <v>0</v>
      </c>
    </row>
    <row r="37" spans="1:6" hidden="1" x14ac:dyDescent="0.2">
      <c r="A37" s="3">
        <f t="shared" si="5"/>
        <v>109</v>
      </c>
      <c r="B37" s="3">
        <f t="shared" si="6"/>
        <v>57</v>
      </c>
      <c r="C37" s="3">
        <v>22</v>
      </c>
      <c r="D37" s="2" t="s">
        <v>129</v>
      </c>
      <c r="E37" s="4">
        <v>160</v>
      </c>
      <c r="F37" t="b">
        <f t="shared" si="1"/>
        <v>0</v>
      </c>
    </row>
    <row r="38" spans="1:6" hidden="1" x14ac:dyDescent="0.2">
      <c r="A38" s="3">
        <f t="shared" si="5"/>
        <v>109</v>
      </c>
      <c r="B38" s="3">
        <f t="shared" si="6"/>
        <v>57</v>
      </c>
      <c r="C38" s="3">
        <v>23</v>
      </c>
      <c r="D38" s="2" t="s">
        <v>129</v>
      </c>
      <c r="E38" s="4">
        <v>160</v>
      </c>
      <c r="F38" t="b">
        <f t="shared" si="1"/>
        <v>0</v>
      </c>
    </row>
    <row r="39" spans="1:6" hidden="1" x14ac:dyDescent="0.2">
      <c r="A39" s="3">
        <f t="shared" si="5"/>
        <v>109</v>
      </c>
      <c r="B39" s="3">
        <f t="shared" si="6"/>
        <v>57</v>
      </c>
      <c r="C39" s="3">
        <v>30</v>
      </c>
      <c r="D39" s="2" t="s">
        <v>129</v>
      </c>
      <c r="E39" s="4">
        <v>160</v>
      </c>
      <c r="F39" t="b">
        <f t="shared" si="1"/>
        <v>0</v>
      </c>
    </row>
    <row r="40" spans="1:6" hidden="1" x14ac:dyDescent="0.2">
      <c r="A40" s="3">
        <f t="shared" si="5"/>
        <v>109</v>
      </c>
      <c r="B40" s="3">
        <f t="shared" si="6"/>
        <v>57</v>
      </c>
      <c r="C40" s="3">
        <v>33</v>
      </c>
      <c r="D40" s="2" t="s">
        <v>125</v>
      </c>
      <c r="E40" s="4">
        <v>160</v>
      </c>
      <c r="F40" t="b">
        <f t="shared" si="1"/>
        <v>0</v>
      </c>
    </row>
    <row r="41" spans="1:6" hidden="1" x14ac:dyDescent="0.2">
      <c r="A41" s="3">
        <f t="shared" si="5"/>
        <v>109</v>
      </c>
      <c r="B41" s="3">
        <f t="shared" si="6"/>
        <v>57</v>
      </c>
      <c r="C41" s="3">
        <v>34</v>
      </c>
      <c r="D41" s="2" t="s">
        <v>572</v>
      </c>
      <c r="E41" s="4">
        <v>320</v>
      </c>
      <c r="F41" t="b">
        <f t="shared" si="1"/>
        <v>0</v>
      </c>
    </row>
    <row r="42" spans="1:6" hidden="1" x14ac:dyDescent="0.2">
      <c r="A42" s="3">
        <f t="shared" si="5"/>
        <v>109</v>
      </c>
      <c r="B42" s="3">
        <f t="shared" si="6"/>
        <v>57</v>
      </c>
      <c r="C42" s="3">
        <v>36</v>
      </c>
      <c r="D42" s="2" t="s">
        <v>35</v>
      </c>
      <c r="E42" s="4">
        <v>640</v>
      </c>
      <c r="F42" t="b">
        <f t="shared" si="1"/>
        <v>0</v>
      </c>
    </row>
    <row r="43" spans="1:6" hidden="1" x14ac:dyDescent="0.2">
      <c r="A43" s="3">
        <v>109</v>
      </c>
      <c r="B43" s="3">
        <v>58</v>
      </c>
      <c r="C43" s="3">
        <v>4</v>
      </c>
      <c r="D43" s="2" t="s">
        <v>816</v>
      </c>
      <c r="E43" s="4">
        <v>152.12</v>
      </c>
      <c r="F43" t="b">
        <f t="shared" si="1"/>
        <v>0</v>
      </c>
    </row>
    <row r="44" spans="1:6" hidden="1" x14ac:dyDescent="0.2">
      <c r="A44" s="3">
        <f t="shared" ref="A44:A52" si="7">A43</f>
        <v>109</v>
      </c>
      <c r="B44" s="3">
        <f t="shared" ref="B44:B52" si="8">B43</f>
        <v>58</v>
      </c>
      <c r="C44" s="3">
        <v>9</v>
      </c>
      <c r="D44" s="2" t="s">
        <v>98</v>
      </c>
      <c r="E44" s="4">
        <v>160</v>
      </c>
      <c r="F44" t="b">
        <f t="shared" si="1"/>
        <v>0</v>
      </c>
    </row>
    <row r="45" spans="1:6" hidden="1" x14ac:dyDescent="0.2">
      <c r="A45" s="3">
        <f t="shared" si="7"/>
        <v>109</v>
      </c>
      <c r="B45" s="3">
        <f t="shared" si="8"/>
        <v>58</v>
      </c>
      <c r="C45" s="3">
        <v>12</v>
      </c>
      <c r="D45" s="2" t="s">
        <v>125</v>
      </c>
      <c r="E45" s="4">
        <v>160</v>
      </c>
      <c r="F45" t="b">
        <f t="shared" si="1"/>
        <v>0</v>
      </c>
    </row>
    <row r="46" spans="1:6" hidden="1" x14ac:dyDescent="0.2">
      <c r="A46" s="3">
        <f t="shared" si="7"/>
        <v>109</v>
      </c>
      <c r="B46" s="3">
        <f t="shared" si="8"/>
        <v>58</v>
      </c>
      <c r="C46" s="3">
        <v>14</v>
      </c>
      <c r="D46" s="2" t="s">
        <v>98</v>
      </c>
      <c r="E46" s="4">
        <v>160</v>
      </c>
      <c r="F46" t="b">
        <f t="shared" si="1"/>
        <v>0</v>
      </c>
    </row>
    <row r="47" spans="1:6" hidden="1" x14ac:dyDescent="0.2">
      <c r="A47" s="3">
        <f t="shared" si="7"/>
        <v>109</v>
      </c>
      <c r="B47" s="3">
        <f t="shared" si="8"/>
        <v>58</v>
      </c>
      <c r="C47" s="3">
        <v>16</v>
      </c>
      <c r="D47" s="2" t="s">
        <v>35</v>
      </c>
      <c r="E47" s="4">
        <v>640</v>
      </c>
      <c r="F47" t="b">
        <f t="shared" si="1"/>
        <v>0</v>
      </c>
    </row>
    <row r="48" spans="1:6" hidden="1" x14ac:dyDescent="0.2">
      <c r="A48" s="3">
        <f t="shared" si="7"/>
        <v>109</v>
      </c>
      <c r="B48" s="3">
        <f t="shared" si="8"/>
        <v>58</v>
      </c>
      <c r="C48" s="3">
        <v>20</v>
      </c>
      <c r="D48" s="2" t="s">
        <v>1254</v>
      </c>
      <c r="E48" s="4">
        <v>200</v>
      </c>
      <c r="F48" t="b">
        <f t="shared" si="1"/>
        <v>0</v>
      </c>
    </row>
    <row r="49" spans="1:6" hidden="1" x14ac:dyDescent="0.2">
      <c r="A49" s="3">
        <f t="shared" si="7"/>
        <v>109</v>
      </c>
      <c r="B49" s="3">
        <f t="shared" si="8"/>
        <v>58</v>
      </c>
      <c r="C49" s="3">
        <v>24</v>
      </c>
      <c r="D49" s="2" t="s">
        <v>1900</v>
      </c>
      <c r="E49" s="4">
        <v>158.22</v>
      </c>
      <c r="F49" t="b">
        <f t="shared" si="1"/>
        <v>0</v>
      </c>
    </row>
    <row r="50" spans="1:6" hidden="1" x14ac:dyDescent="0.2">
      <c r="A50" s="3">
        <f t="shared" si="7"/>
        <v>109</v>
      </c>
      <c r="B50" s="3">
        <f t="shared" si="8"/>
        <v>58</v>
      </c>
      <c r="C50" s="3">
        <v>25</v>
      </c>
      <c r="D50" s="2" t="s">
        <v>1906</v>
      </c>
      <c r="E50" s="4">
        <v>163.4</v>
      </c>
      <c r="F50" t="b">
        <f t="shared" si="1"/>
        <v>0</v>
      </c>
    </row>
    <row r="51" spans="1:6" hidden="1" x14ac:dyDescent="0.2">
      <c r="A51" s="3">
        <f t="shared" si="7"/>
        <v>109</v>
      </c>
      <c r="B51" s="3">
        <f t="shared" si="8"/>
        <v>58</v>
      </c>
      <c r="C51" s="3">
        <v>27</v>
      </c>
      <c r="D51" s="2" t="s">
        <v>125</v>
      </c>
      <c r="E51" s="4">
        <v>160</v>
      </c>
      <c r="F51" t="b">
        <f t="shared" si="1"/>
        <v>0</v>
      </c>
    </row>
    <row r="52" spans="1:6" hidden="1" x14ac:dyDescent="0.2">
      <c r="A52" s="3">
        <f t="shared" si="7"/>
        <v>109</v>
      </c>
      <c r="B52" s="3">
        <f t="shared" si="8"/>
        <v>58</v>
      </c>
      <c r="C52" s="3">
        <v>36</v>
      </c>
      <c r="D52" s="2" t="s">
        <v>35</v>
      </c>
      <c r="E52" s="4">
        <v>640</v>
      </c>
      <c r="F52" t="b">
        <f t="shared" si="1"/>
        <v>0</v>
      </c>
    </row>
    <row r="53" spans="1:6" hidden="1" x14ac:dyDescent="0.2">
      <c r="A53" s="3">
        <v>110</v>
      </c>
      <c r="B53" s="3">
        <v>53</v>
      </c>
      <c r="C53" s="3">
        <v>4</v>
      </c>
      <c r="D53" s="2" t="s">
        <v>125</v>
      </c>
      <c r="E53" s="4">
        <v>160</v>
      </c>
      <c r="F53" t="b">
        <f t="shared" si="1"/>
        <v>0</v>
      </c>
    </row>
    <row r="54" spans="1:6" hidden="1" x14ac:dyDescent="0.2">
      <c r="A54" s="3">
        <f t="shared" ref="A54:A65" si="9">A53</f>
        <v>110</v>
      </c>
      <c r="B54" s="3">
        <f t="shared" ref="B54:B65" si="10">B53</f>
        <v>53</v>
      </c>
      <c r="C54" s="3">
        <v>5</v>
      </c>
      <c r="D54" s="2" t="s">
        <v>125</v>
      </c>
      <c r="E54" s="4">
        <v>160</v>
      </c>
      <c r="F54" t="b">
        <f t="shared" si="1"/>
        <v>0</v>
      </c>
    </row>
    <row r="55" spans="1:6" hidden="1" x14ac:dyDescent="0.2">
      <c r="A55" s="3">
        <f t="shared" si="9"/>
        <v>110</v>
      </c>
      <c r="B55" s="3">
        <f t="shared" si="10"/>
        <v>53</v>
      </c>
      <c r="C55" s="3">
        <v>22</v>
      </c>
      <c r="D55" s="2" t="s">
        <v>129</v>
      </c>
      <c r="E55" s="4">
        <v>160</v>
      </c>
      <c r="F55" t="b">
        <f t="shared" si="1"/>
        <v>0</v>
      </c>
    </row>
    <row r="56" spans="1:6" hidden="1" x14ac:dyDescent="0.2">
      <c r="A56" s="3">
        <f t="shared" si="9"/>
        <v>110</v>
      </c>
      <c r="B56" s="3">
        <f t="shared" si="10"/>
        <v>53</v>
      </c>
      <c r="C56" s="3">
        <v>23</v>
      </c>
      <c r="D56" s="2" t="s">
        <v>1294</v>
      </c>
      <c r="E56" s="4">
        <v>160</v>
      </c>
      <c r="F56" t="b">
        <f t="shared" si="1"/>
        <v>0</v>
      </c>
    </row>
    <row r="57" spans="1:6" hidden="1" x14ac:dyDescent="0.2">
      <c r="A57" s="3">
        <f t="shared" si="9"/>
        <v>110</v>
      </c>
      <c r="B57" s="3">
        <f t="shared" si="10"/>
        <v>53</v>
      </c>
      <c r="C57" s="3">
        <v>24</v>
      </c>
      <c r="D57" s="2" t="s">
        <v>1901</v>
      </c>
      <c r="E57" s="4">
        <v>160</v>
      </c>
      <c r="F57" t="b">
        <f t="shared" si="1"/>
        <v>0</v>
      </c>
    </row>
    <row r="58" spans="1:6" hidden="1" x14ac:dyDescent="0.2">
      <c r="A58" s="3">
        <f t="shared" si="9"/>
        <v>110</v>
      </c>
      <c r="B58" s="3">
        <f t="shared" si="10"/>
        <v>53</v>
      </c>
      <c r="C58" s="3">
        <v>25</v>
      </c>
      <c r="D58" s="2" t="s">
        <v>1907</v>
      </c>
      <c r="E58" s="4">
        <v>155.1</v>
      </c>
      <c r="F58" t="b">
        <f t="shared" si="1"/>
        <v>0</v>
      </c>
    </row>
    <row r="59" spans="1:6" hidden="1" x14ac:dyDescent="0.2">
      <c r="A59" s="3">
        <f t="shared" si="9"/>
        <v>110</v>
      </c>
      <c r="B59" s="3">
        <f t="shared" si="10"/>
        <v>53</v>
      </c>
      <c r="C59" s="3">
        <v>26</v>
      </c>
      <c r="D59" s="2" t="s">
        <v>1901</v>
      </c>
      <c r="E59" s="4">
        <v>160</v>
      </c>
      <c r="F59" t="b">
        <f t="shared" si="1"/>
        <v>0</v>
      </c>
    </row>
    <row r="60" spans="1:6" hidden="1" x14ac:dyDescent="0.2">
      <c r="A60" s="3">
        <f t="shared" si="9"/>
        <v>110</v>
      </c>
      <c r="B60" s="3">
        <f t="shared" si="10"/>
        <v>53</v>
      </c>
      <c r="C60" s="3">
        <v>27</v>
      </c>
      <c r="D60" s="2" t="s">
        <v>129</v>
      </c>
      <c r="E60" s="4">
        <v>160</v>
      </c>
      <c r="F60" t="b">
        <f t="shared" si="1"/>
        <v>0</v>
      </c>
    </row>
    <row r="61" spans="1:6" hidden="1" x14ac:dyDescent="0.2">
      <c r="A61" s="3">
        <f t="shared" si="9"/>
        <v>110</v>
      </c>
      <c r="B61" s="3">
        <f t="shared" si="10"/>
        <v>53</v>
      </c>
      <c r="C61" s="3">
        <v>28</v>
      </c>
      <c r="D61" s="2" t="s">
        <v>101</v>
      </c>
      <c r="E61" s="4">
        <v>80</v>
      </c>
      <c r="F61" t="b">
        <f t="shared" si="1"/>
        <v>0</v>
      </c>
    </row>
    <row r="62" spans="1:6" hidden="1" x14ac:dyDescent="0.2">
      <c r="A62" s="3">
        <f t="shared" si="9"/>
        <v>110</v>
      </c>
      <c r="B62" s="3">
        <f t="shared" si="10"/>
        <v>53</v>
      </c>
      <c r="C62" s="3">
        <v>31</v>
      </c>
      <c r="D62" s="2" t="s">
        <v>1294</v>
      </c>
      <c r="E62" s="4">
        <v>160</v>
      </c>
      <c r="F62" t="b">
        <f t="shared" si="1"/>
        <v>0</v>
      </c>
    </row>
    <row r="63" spans="1:6" hidden="1" x14ac:dyDescent="0.2">
      <c r="A63" s="3">
        <f t="shared" si="9"/>
        <v>110</v>
      </c>
      <c r="B63" s="3">
        <f t="shared" si="10"/>
        <v>53</v>
      </c>
      <c r="C63" s="3">
        <v>33</v>
      </c>
      <c r="D63" s="2" t="s">
        <v>399</v>
      </c>
      <c r="E63" s="4">
        <v>80</v>
      </c>
      <c r="F63" t="b">
        <f t="shared" si="1"/>
        <v>0</v>
      </c>
    </row>
    <row r="64" spans="1:6" hidden="1" x14ac:dyDescent="0.2">
      <c r="A64" s="3">
        <f t="shared" si="9"/>
        <v>110</v>
      </c>
      <c r="B64" s="3">
        <f t="shared" si="10"/>
        <v>53</v>
      </c>
      <c r="C64" s="3">
        <v>36</v>
      </c>
      <c r="D64" s="2" t="s">
        <v>1908</v>
      </c>
      <c r="E64" s="4">
        <v>110.25</v>
      </c>
      <c r="F64" t="b">
        <f t="shared" si="1"/>
        <v>0</v>
      </c>
    </row>
    <row r="65" spans="1:6" hidden="1" x14ac:dyDescent="0.2">
      <c r="A65" s="3">
        <f t="shared" si="9"/>
        <v>110</v>
      </c>
      <c r="B65" s="3">
        <f t="shared" si="10"/>
        <v>53</v>
      </c>
      <c r="C65" s="3">
        <v>36</v>
      </c>
      <c r="D65" s="2" t="s">
        <v>1909</v>
      </c>
      <c r="E65" s="4">
        <v>104.7</v>
      </c>
      <c r="F65" t="b">
        <f t="shared" si="1"/>
        <v>0</v>
      </c>
    </row>
    <row r="66" spans="1:6" hidden="1" x14ac:dyDescent="0.2">
      <c r="A66" s="3">
        <v>110</v>
      </c>
      <c r="B66" s="3">
        <v>55</v>
      </c>
      <c r="C66" s="3">
        <v>13</v>
      </c>
      <c r="D66" s="2" t="s">
        <v>129</v>
      </c>
      <c r="E66" s="4">
        <v>160</v>
      </c>
      <c r="F66" t="b">
        <f t="shared" si="1"/>
        <v>0</v>
      </c>
    </row>
    <row r="67" spans="1:6" hidden="1" x14ac:dyDescent="0.2">
      <c r="A67" s="3">
        <f t="shared" ref="A67:B69" si="11">A66</f>
        <v>110</v>
      </c>
      <c r="B67" s="3">
        <f t="shared" si="11"/>
        <v>55</v>
      </c>
      <c r="C67" s="3">
        <v>16</v>
      </c>
      <c r="D67" s="2" t="s">
        <v>1910</v>
      </c>
      <c r="E67" s="4">
        <v>440</v>
      </c>
      <c r="F67" t="b">
        <f t="shared" si="1"/>
        <v>0</v>
      </c>
    </row>
    <row r="68" spans="1:6" hidden="1" x14ac:dyDescent="0.2">
      <c r="A68" s="3">
        <f t="shared" si="11"/>
        <v>110</v>
      </c>
      <c r="B68" s="3">
        <f t="shared" si="11"/>
        <v>55</v>
      </c>
      <c r="C68" s="3">
        <v>22</v>
      </c>
      <c r="D68" s="2" t="s">
        <v>176</v>
      </c>
      <c r="E68" s="4">
        <v>80</v>
      </c>
      <c r="F68" t="b">
        <f t="shared" si="1"/>
        <v>0</v>
      </c>
    </row>
    <row r="69" spans="1:6" hidden="1" x14ac:dyDescent="0.2">
      <c r="A69" s="3">
        <f t="shared" si="11"/>
        <v>110</v>
      </c>
      <c r="B69" s="3">
        <f t="shared" si="11"/>
        <v>55</v>
      </c>
      <c r="C69" s="3">
        <v>36</v>
      </c>
      <c r="D69" s="2" t="s">
        <v>1911</v>
      </c>
      <c r="E69" s="4">
        <v>280</v>
      </c>
      <c r="F69" t="b">
        <f t="shared" ref="F69:F132" si="12">IF(OR(RIGHT(D69,1)="A ",RIGHT(D69,1)="A"),TRUE,FALSE)</f>
        <v>0</v>
      </c>
    </row>
    <row r="70" spans="1:6" hidden="1" x14ac:dyDescent="0.2">
      <c r="A70" s="3">
        <v>110</v>
      </c>
      <c r="B70" s="3">
        <v>56</v>
      </c>
      <c r="C70" s="3">
        <v>9</v>
      </c>
      <c r="D70" s="2" t="s">
        <v>1901</v>
      </c>
      <c r="E70" s="4">
        <v>160</v>
      </c>
      <c r="F70" t="b">
        <f t="shared" si="12"/>
        <v>0</v>
      </c>
    </row>
    <row r="71" spans="1:6" hidden="1" x14ac:dyDescent="0.2">
      <c r="A71" s="3">
        <f t="shared" ref="A71:B76" si="13">A70</f>
        <v>110</v>
      </c>
      <c r="B71" s="3">
        <f t="shared" si="13"/>
        <v>56</v>
      </c>
      <c r="C71" s="3">
        <v>16</v>
      </c>
      <c r="D71" s="2" t="s">
        <v>1912</v>
      </c>
      <c r="E71" s="4">
        <v>480</v>
      </c>
      <c r="F71" t="b">
        <f t="shared" si="12"/>
        <v>0</v>
      </c>
    </row>
    <row r="72" spans="1:6" hidden="1" x14ac:dyDescent="0.2">
      <c r="A72" s="3">
        <f t="shared" si="13"/>
        <v>110</v>
      </c>
      <c r="B72" s="3">
        <f t="shared" si="13"/>
        <v>56</v>
      </c>
      <c r="C72" s="3">
        <v>20</v>
      </c>
      <c r="D72" s="2" t="s">
        <v>129</v>
      </c>
      <c r="E72" s="4">
        <v>160</v>
      </c>
      <c r="F72" t="b">
        <f t="shared" si="12"/>
        <v>0</v>
      </c>
    </row>
    <row r="73" spans="1:6" hidden="1" x14ac:dyDescent="0.2">
      <c r="A73" s="3">
        <f t="shared" si="13"/>
        <v>110</v>
      </c>
      <c r="B73" s="3">
        <f t="shared" si="13"/>
        <v>56</v>
      </c>
      <c r="C73" s="3">
        <v>25</v>
      </c>
      <c r="D73" s="2" t="s">
        <v>1901</v>
      </c>
      <c r="E73" s="4">
        <v>160</v>
      </c>
      <c r="F73" t="b">
        <f t="shared" si="12"/>
        <v>0</v>
      </c>
    </row>
    <row r="74" spans="1:6" hidden="1" x14ac:dyDescent="0.2">
      <c r="A74" s="3">
        <f t="shared" si="13"/>
        <v>110</v>
      </c>
      <c r="B74" s="3">
        <f t="shared" si="13"/>
        <v>56</v>
      </c>
      <c r="C74" s="3">
        <v>26</v>
      </c>
      <c r="D74" s="2" t="s">
        <v>1294</v>
      </c>
      <c r="E74" s="4">
        <v>160</v>
      </c>
      <c r="F74" t="b">
        <f t="shared" si="12"/>
        <v>0</v>
      </c>
    </row>
    <row r="75" spans="1:6" hidden="1" x14ac:dyDescent="0.2">
      <c r="A75" s="3">
        <f t="shared" si="13"/>
        <v>110</v>
      </c>
      <c r="B75" s="3">
        <f t="shared" si="13"/>
        <v>56</v>
      </c>
      <c r="C75" s="3">
        <v>27</v>
      </c>
      <c r="D75" s="2" t="s">
        <v>297</v>
      </c>
      <c r="E75" s="4">
        <v>160</v>
      </c>
      <c r="F75" t="b">
        <f t="shared" si="12"/>
        <v>0</v>
      </c>
    </row>
    <row r="76" spans="1:6" hidden="1" x14ac:dyDescent="0.2">
      <c r="A76" s="3">
        <f t="shared" si="13"/>
        <v>110</v>
      </c>
      <c r="B76" s="3">
        <f t="shared" si="13"/>
        <v>56</v>
      </c>
      <c r="C76" s="3">
        <v>36</v>
      </c>
      <c r="D76" s="2" t="s">
        <v>1913</v>
      </c>
      <c r="E76" s="4">
        <v>36.4</v>
      </c>
      <c r="F76" t="b">
        <f t="shared" si="12"/>
        <v>0</v>
      </c>
    </row>
    <row r="77" spans="1:6" hidden="1" x14ac:dyDescent="0.2">
      <c r="A77" s="3">
        <v>110</v>
      </c>
      <c r="B77" s="3">
        <v>57</v>
      </c>
      <c r="C77" s="3">
        <v>16</v>
      </c>
      <c r="D77" s="2" t="s">
        <v>35</v>
      </c>
      <c r="E77" s="4">
        <v>640</v>
      </c>
      <c r="F77" t="b">
        <f t="shared" si="12"/>
        <v>0</v>
      </c>
    </row>
    <row r="78" spans="1:6" hidden="1" x14ac:dyDescent="0.2">
      <c r="A78" s="3">
        <f t="shared" ref="A78:B81" si="14">A77</f>
        <v>110</v>
      </c>
      <c r="B78" s="3">
        <f t="shared" si="14"/>
        <v>57</v>
      </c>
      <c r="C78" s="3">
        <v>18</v>
      </c>
      <c r="D78" s="2" t="s">
        <v>822</v>
      </c>
      <c r="E78" s="4">
        <v>154.19999999999999</v>
      </c>
      <c r="F78" t="b">
        <f t="shared" si="12"/>
        <v>0</v>
      </c>
    </row>
    <row r="79" spans="1:6" hidden="1" x14ac:dyDescent="0.2">
      <c r="A79" s="3">
        <f t="shared" si="14"/>
        <v>110</v>
      </c>
      <c r="B79" s="3">
        <f t="shared" si="14"/>
        <v>57</v>
      </c>
      <c r="C79" s="3">
        <v>31</v>
      </c>
      <c r="D79" s="2" t="s">
        <v>2904</v>
      </c>
      <c r="E79" s="4">
        <v>110</v>
      </c>
      <c r="F79" t="b">
        <f t="shared" si="12"/>
        <v>0</v>
      </c>
    </row>
    <row r="80" spans="1:6" hidden="1" x14ac:dyDescent="0.2">
      <c r="A80" s="3">
        <f t="shared" si="14"/>
        <v>110</v>
      </c>
      <c r="B80" s="3">
        <f t="shared" si="14"/>
        <v>57</v>
      </c>
      <c r="C80" s="3">
        <v>32</v>
      </c>
      <c r="D80" s="2" t="s">
        <v>1294</v>
      </c>
      <c r="E80" s="4">
        <v>160</v>
      </c>
      <c r="F80" t="b">
        <f t="shared" si="12"/>
        <v>0</v>
      </c>
    </row>
    <row r="81" spans="1:6" hidden="1" x14ac:dyDescent="0.2">
      <c r="A81" s="3">
        <f t="shared" si="14"/>
        <v>110</v>
      </c>
      <c r="B81" s="3">
        <f t="shared" si="14"/>
        <v>57</v>
      </c>
      <c r="C81" s="3">
        <v>36</v>
      </c>
      <c r="D81" s="2" t="s">
        <v>35</v>
      </c>
      <c r="E81" s="4">
        <v>640</v>
      </c>
      <c r="F81" t="b">
        <f t="shared" si="12"/>
        <v>0</v>
      </c>
    </row>
    <row r="82" spans="1:6" hidden="1" x14ac:dyDescent="0.2">
      <c r="A82" s="3">
        <v>110</v>
      </c>
      <c r="B82" s="3">
        <v>58</v>
      </c>
      <c r="C82" s="3">
        <v>5</v>
      </c>
      <c r="D82" s="2" t="s">
        <v>429</v>
      </c>
      <c r="E82" s="4">
        <v>158.6</v>
      </c>
      <c r="F82" t="b">
        <f t="shared" si="12"/>
        <v>0</v>
      </c>
    </row>
    <row r="83" spans="1:6" hidden="1" x14ac:dyDescent="0.2">
      <c r="A83" s="3">
        <f t="shared" ref="A83:A92" si="15">A82</f>
        <v>110</v>
      </c>
      <c r="B83" s="3">
        <f t="shared" ref="B83:B92" si="16">B82</f>
        <v>58</v>
      </c>
      <c r="C83" s="3">
        <v>6</v>
      </c>
      <c r="D83" s="2" t="s">
        <v>1914</v>
      </c>
      <c r="E83" s="4">
        <v>175</v>
      </c>
      <c r="F83" t="b">
        <f t="shared" si="12"/>
        <v>0</v>
      </c>
    </row>
    <row r="84" spans="1:6" hidden="1" x14ac:dyDescent="0.2">
      <c r="A84" s="3">
        <f t="shared" si="15"/>
        <v>110</v>
      </c>
      <c r="B84" s="3">
        <f t="shared" si="16"/>
        <v>58</v>
      </c>
      <c r="C84" s="3">
        <v>8</v>
      </c>
      <c r="D84" s="2" t="s">
        <v>1902</v>
      </c>
      <c r="E84" s="4">
        <v>84.23</v>
      </c>
      <c r="F84" t="b">
        <f t="shared" si="12"/>
        <v>0</v>
      </c>
    </row>
    <row r="85" spans="1:6" hidden="1" x14ac:dyDescent="0.2">
      <c r="A85" s="3">
        <f t="shared" si="15"/>
        <v>110</v>
      </c>
      <c r="B85" s="3">
        <f t="shared" si="16"/>
        <v>58</v>
      </c>
      <c r="C85" s="3">
        <v>9</v>
      </c>
      <c r="D85" s="2" t="s">
        <v>1903</v>
      </c>
      <c r="E85" s="4">
        <v>160</v>
      </c>
      <c r="F85" t="b">
        <f t="shared" si="12"/>
        <v>0</v>
      </c>
    </row>
    <row r="86" spans="1:6" hidden="1" x14ac:dyDescent="0.2">
      <c r="A86" s="3">
        <f t="shared" si="15"/>
        <v>110</v>
      </c>
      <c r="B86" s="3">
        <f t="shared" si="16"/>
        <v>58</v>
      </c>
      <c r="C86" s="3">
        <v>11</v>
      </c>
      <c r="D86" s="2" t="s">
        <v>1903</v>
      </c>
      <c r="E86" s="4">
        <v>160</v>
      </c>
      <c r="F86" t="b">
        <f t="shared" si="12"/>
        <v>0</v>
      </c>
    </row>
    <row r="87" spans="1:6" hidden="1" x14ac:dyDescent="0.2">
      <c r="A87" s="3">
        <f t="shared" si="15"/>
        <v>110</v>
      </c>
      <c r="B87" s="3">
        <f t="shared" si="16"/>
        <v>58</v>
      </c>
      <c r="C87" s="3">
        <v>16</v>
      </c>
      <c r="D87" s="2" t="s">
        <v>35</v>
      </c>
      <c r="E87" s="4">
        <v>640</v>
      </c>
      <c r="F87" t="b">
        <f t="shared" si="12"/>
        <v>0</v>
      </c>
    </row>
    <row r="88" spans="1:6" hidden="1" x14ac:dyDescent="0.2">
      <c r="A88" s="3">
        <f t="shared" si="15"/>
        <v>110</v>
      </c>
      <c r="B88" s="3">
        <f t="shared" si="16"/>
        <v>58</v>
      </c>
      <c r="C88" s="3">
        <v>26</v>
      </c>
      <c r="D88" s="2" t="s">
        <v>125</v>
      </c>
      <c r="E88" s="4">
        <v>160</v>
      </c>
      <c r="F88" t="b">
        <f t="shared" si="12"/>
        <v>0</v>
      </c>
    </row>
    <row r="89" spans="1:6" hidden="1" x14ac:dyDescent="0.2">
      <c r="A89" s="3">
        <f t="shared" si="15"/>
        <v>110</v>
      </c>
      <c r="B89" s="3">
        <f t="shared" si="16"/>
        <v>58</v>
      </c>
      <c r="C89" s="3">
        <v>29</v>
      </c>
      <c r="D89" s="2" t="s">
        <v>1903</v>
      </c>
      <c r="E89" s="4">
        <v>160</v>
      </c>
      <c r="F89" t="b">
        <f t="shared" si="12"/>
        <v>0</v>
      </c>
    </row>
    <row r="90" spans="1:6" hidden="1" x14ac:dyDescent="0.2">
      <c r="A90" s="3">
        <f t="shared" si="15"/>
        <v>110</v>
      </c>
      <c r="B90" s="3">
        <f t="shared" si="16"/>
        <v>58</v>
      </c>
      <c r="C90" s="3">
        <v>30</v>
      </c>
      <c r="D90" s="2" t="s">
        <v>496</v>
      </c>
      <c r="E90" s="4">
        <v>157.44</v>
      </c>
      <c r="F90" t="b">
        <f t="shared" si="12"/>
        <v>0</v>
      </c>
    </row>
    <row r="91" spans="1:6" hidden="1" x14ac:dyDescent="0.2">
      <c r="A91" s="3">
        <f t="shared" si="15"/>
        <v>110</v>
      </c>
      <c r="B91" s="3">
        <f t="shared" si="16"/>
        <v>58</v>
      </c>
      <c r="C91" s="3">
        <v>31</v>
      </c>
      <c r="D91" s="2" t="s">
        <v>1905</v>
      </c>
      <c r="E91" s="4">
        <v>239.04</v>
      </c>
      <c r="F91" t="b">
        <f t="shared" si="12"/>
        <v>0</v>
      </c>
    </row>
    <row r="92" spans="1:6" hidden="1" x14ac:dyDescent="0.2">
      <c r="A92" s="3">
        <f t="shared" si="15"/>
        <v>110</v>
      </c>
      <c r="B92" s="3">
        <f t="shared" si="16"/>
        <v>58</v>
      </c>
      <c r="C92" s="3">
        <v>36</v>
      </c>
      <c r="D92" s="2" t="s">
        <v>35</v>
      </c>
      <c r="E92" s="4">
        <v>640</v>
      </c>
      <c r="F92" t="b">
        <f t="shared" si="12"/>
        <v>0</v>
      </c>
    </row>
    <row r="93" spans="1:6" hidden="1" x14ac:dyDescent="0.2">
      <c r="A93" s="3">
        <v>111</v>
      </c>
      <c r="B93" s="3">
        <v>53</v>
      </c>
      <c r="C93" s="3">
        <v>2</v>
      </c>
      <c r="D93" s="2" t="s">
        <v>1891</v>
      </c>
      <c r="E93" s="4">
        <v>159</v>
      </c>
      <c r="F93" t="b">
        <f t="shared" si="12"/>
        <v>0</v>
      </c>
    </row>
    <row r="94" spans="1:6" hidden="1" x14ac:dyDescent="0.2">
      <c r="A94" s="3">
        <f t="shared" ref="A94:B98" si="17">A93</f>
        <v>111</v>
      </c>
      <c r="B94" s="3">
        <f t="shared" si="17"/>
        <v>53</v>
      </c>
      <c r="C94" s="3">
        <v>8</v>
      </c>
      <c r="D94" s="2" t="s">
        <v>1294</v>
      </c>
      <c r="E94" s="4">
        <v>160</v>
      </c>
      <c r="F94" t="b">
        <f t="shared" si="12"/>
        <v>0</v>
      </c>
    </row>
    <row r="95" spans="1:6" hidden="1" x14ac:dyDescent="0.2">
      <c r="A95" s="3">
        <f t="shared" si="17"/>
        <v>111</v>
      </c>
      <c r="B95" s="3">
        <f t="shared" si="17"/>
        <v>53</v>
      </c>
      <c r="C95" s="3">
        <v>14</v>
      </c>
      <c r="D95" s="2" t="s">
        <v>1294</v>
      </c>
      <c r="E95" s="4">
        <v>160</v>
      </c>
      <c r="F95" t="b">
        <f t="shared" si="12"/>
        <v>0</v>
      </c>
    </row>
    <row r="96" spans="1:6" hidden="1" x14ac:dyDescent="0.2">
      <c r="A96" s="3">
        <f t="shared" si="17"/>
        <v>111</v>
      </c>
      <c r="B96" s="3">
        <f t="shared" si="17"/>
        <v>53</v>
      </c>
      <c r="C96" s="3">
        <v>31</v>
      </c>
      <c r="D96" s="2" t="s">
        <v>1892</v>
      </c>
      <c r="E96" s="4">
        <v>141</v>
      </c>
      <c r="F96" t="b">
        <f t="shared" si="12"/>
        <v>0</v>
      </c>
    </row>
    <row r="97" spans="1:6" hidden="1" x14ac:dyDescent="0.2">
      <c r="A97" s="3">
        <f t="shared" si="17"/>
        <v>111</v>
      </c>
      <c r="B97" s="3">
        <f t="shared" si="17"/>
        <v>53</v>
      </c>
      <c r="C97" s="3">
        <v>36</v>
      </c>
      <c r="D97" s="2" t="s">
        <v>892</v>
      </c>
      <c r="E97" s="4">
        <v>40</v>
      </c>
      <c r="F97" t="b">
        <f t="shared" si="12"/>
        <v>0</v>
      </c>
    </row>
    <row r="98" spans="1:6" hidden="1" x14ac:dyDescent="0.2">
      <c r="A98" s="3">
        <f t="shared" si="17"/>
        <v>111</v>
      </c>
      <c r="B98" s="3">
        <f t="shared" si="17"/>
        <v>53</v>
      </c>
      <c r="C98" s="3">
        <v>36</v>
      </c>
      <c r="D98" s="2" t="s">
        <v>1903</v>
      </c>
      <c r="E98" s="4">
        <v>160</v>
      </c>
      <c r="F98" t="b">
        <f t="shared" si="12"/>
        <v>0</v>
      </c>
    </row>
    <row r="99" spans="1:6" hidden="1" x14ac:dyDescent="0.2">
      <c r="A99" s="3">
        <v>111</v>
      </c>
      <c r="B99" s="3">
        <v>54</v>
      </c>
      <c r="C99" s="3">
        <v>36</v>
      </c>
      <c r="D99" s="2" t="s">
        <v>1915</v>
      </c>
      <c r="E99" s="4">
        <v>82.3</v>
      </c>
      <c r="F99" t="b">
        <f t="shared" si="12"/>
        <v>0</v>
      </c>
    </row>
    <row r="100" spans="1:6" hidden="1" x14ac:dyDescent="0.2">
      <c r="A100" s="3">
        <v>111</v>
      </c>
      <c r="B100" s="3">
        <v>55</v>
      </c>
      <c r="C100" s="3">
        <v>8</v>
      </c>
      <c r="D100" s="2" t="s">
        <v>1294</v>
      </c>
      <c r="E100" s="4">
        <v>160</v>
      </c>
      <c r="F100" t="b">
        <f t="shared" si="12"/>
        <v>0</v>
      </c>
    </row>
    <row r="101" spans="1:6" hidden="1" x14ac:dyDescent="0.2">
      <c r="A101" s="3">
        <f t="shared" ref="A101:B101" si="18">A100</f>
        <v>111</v>
      </c>
      <c r="B101" s="3">
        <f t="shared" si="18"/>
        <v>55</v>
      </c>
      <c r="C101" s="3">
        <v>16</v>
      </c>
      <c r="D101" s="2" t="s">
        <v>833</v>
      </c>
      <c r="E101" s="4">
        <v>600</v>
      </c>
      <c r="F101" t="b">
        <f t="shared" si="12"/>
        <v>0</v>
      </c>
    </row>
    <row r="102" spans="1:6" hidden="1" x14ac:dyDescent="0.2">
      <c r="A102" s="3">
        <v>111</v>
      </c>
      <c r="B102" s="3">
        <v>56</v>
      </c>
      <c r="C102" s="3">
        <v>10</v>
      </c>
      <c r="D102" s="2" t="s">
        <v>1916</v>
      </c>
      <c r="E102" s="4">
        <v>120</v>
      </c>
      <c r="F102" t="b">
        <f t="shared" si="12"/>
        <v>0</v>
      </c>
    </row>
    <row r="103" spans="1:6" hidden="1" x14ac:dyDescent="0.2">
      <c r="A103" s="3">
        <f t="shared" ref="A103:B105" si="19">A102</f>
        <v>111</v>
      </c>
      <c r="B103" s="3">
        <f t="shared" si="19"/>
        <v>56</v>
      </c>
      <c r="C103" s="3">
        <v>11</v>
      </c>
      <c r="D103" s="2" t="s">
        <v>125</v>
      </c>
      <c r="E103" s="4">
        <v>160</v>
      </c>
      <c r="F103" t="b">
        <f t="shared" si="12"/>
        <v>0</v>
      </c>
    </row>
    <row r="104" spans="1:6" hidden="1" x14ac:dyDescent="0.2">
      <c r="A104" s="3">
        <f t="shared" si="19"/>
        <v>111</v>
      </c>
      <c r="B104" s="1">
        <f t="shared" si="19"/>
        <v>56</v>
      </c>
      <c r="C104" s="3">
        <v>16</v>
      </c>
      <c r="D104" s="2" t="s">
        <v>35</v>
      </c>
      <c r="E104" s="4">
        <v>320</v>
      </c>
      <c r="F104" t="b">
        <f t="shared" si="12"/>
        <v>0</v>
      </c>
    </row>
    <row r="105" spans="1:6" hidden="1" x14ac:dyDescent="0.2">
      <c r="A105" s="3">
        <f t="shared" si="19"/>
        <v>111</v>
      </c>
      <c r="B105" s="3">
        <f t="shared" si="19"/>
        <v>56</v>
      </c>
      <c r="C105" s="3">
        <v>36</v>
      </c>
      <c r="D105" s="2" t="s">
        <v>1917</v>
      </c>
      <c r="E105" s="4">
        <v>440</v>
      </c>
      <c r="F105" t="b">
        <f t="shared" si="12"/>
        <v>0</v>
      </c>
    </row>
    <row r="106" spans="1:6" hidden="1" x14ac:dyDescent="0.2">
      <c r="A106" s="3">
        <v>111</v>
      </c>
      <c r="B106" s="3">
        <v>57</v>
      </c>
      <c r="C106" s="3">
        <v>16</v>
      </c>
      <c r="D106" s="2" t="s">
        <v>35</v>
      </c>
      <c r="E106" s="4">
        <v>640</v>
      </c>
      <c r="F106" t="b">
        <f t="shared" si="12"/>
        <v>0</v>
      </c>
    </row>
    <row r="107" spans="1:6" hidden="1" x14ac:dyDescent="0.2">
      <c r="A107" s="3">
        <f t="shared" ref="A107:B110" si="20">A106</f>
        <v>111</v>
      </c>
      <c r="B107" s="3">
        <f t="shared" si="20"/>
        <v>57</v>
      </c>
      <c r="C107" s="3">
        <v>29</v>
      </c>
      <c r="D107" s="2" t="s">
        <v>1903</v>
      </c>
      <c r="E107" s="4">
        <v>160</v>
      </c>
      <c r="F107" t="b">
        <f t="shared" si="12"/>
        <v>0</v>
      </c>
    </row>
    <row r="108" spans="1:6" hidden="1" x14ac:dyDescent="0.2">
      <c r="A108" s="3">
        <f t="shared" si="20"/>
        <v>111</v>
      </c>
      <c r="B108" s="3">
        <f t="shared" si="20"/>
        <v>57</v>
      </c>
      <c r="C108" s="3">
        <v>32</v>
      </c>
      <c r="D108" s="2" t="s">
        <v>1918</v>
      </c>
      <c r="E108" s="4">
        <v>221.9</v>
      </c>
      <c r="F108" t="b">
        <f t="shared" si="12"/>
        <v>0</v>
      </c>
    </row>
    <row r="109" spans="1:6" hidden="1" x14ac:dyDescent="0.2">
      <c r="A109" s="3">
        <f t="shared" si="20"/>
        <v>111</v>
      </c>
      <c r="B109" s="3">
        <f t="shared" si="20"/>
        <v>57</v>
      </c>
      <c r="C109" s="3">
        <v>34</v>
      </c>
      <c r="D109" s="2" t="s">
        <v>1904</v>
      </c>
      <c r="E109" s="4">
        <v>157</v>
      </c>
      <c r="F109" t="b">
        <f t="shared" si="12"/>
        <v>0</v>
      </c>
    </row>
    <row r="110" spans="1:6" hidden="1" x14ac:dyDescent="0.2">
      <c r="A110" s="3">
        <f t="shared" si="20"/>
        <v>111</v>
      </c>
      <c r="B110" s="3">
        <f t="shared" si="20"/>
        <v>57</v>
      </c>
      <c r="C110" s="3">
        <v>36</v>
      </c>
      <c r="D110" s="2" t="s">
        <v>35</v>
      </c>
      <c r="E110" s="4">
        <v>640</v>
      </c>
      <c r="F110" t="b">
        <f t="shared" si="12"/>
        <v>0</v>
      </c>
    </row>
    <row r="111" spans="1:6" hidden="1" x14ac:dyDescent="0.2">
      <c r="A111" s="3">
        <v>111</v>
      </c>
      <c r="B111" s="3">
        <v>58</v>
      </c>
      <c r="C111" s="3">
        <v>1</v>
      </c>
      <c r="D111" s="2" t="s">
        <v>429</v>
      </c>
      <c r="E111" s="4">
        <v>159.88</v>
      </c>
      <c r="F111" t="b">
        <f t="shared" si="12"/>
        <v>0</v>
      </c>
    </row>
    <row r="112" spans="1:6" hidden="1" x14ac:dyDescent="0.2">
      <c r="A112" s="3">
        <f t="shared" ref="A112:A123" si="21">A111</f>
        <v>111</v>
      </c>
      <c r="B112" s="3">
        <f t="shared" ref="B112:B123" si="22">B111</f>
        <v>58</v>
      </c>
      <c r="C112" s="3">
        <v>8</v>
      </c>
      <c r="D112" s="2" t="s">
        <v>244</v>
      </c>
      <c r="E112" s="4">
        <v>320</v>
      </c>
      <c r="F112" t="b">
        <f t="shared" si="12"/>
        <v>0</v>
      </c>
    </row>
    <row r="113" spans="1:6" hidden="1" x14ac:dyDescent="0.2">
      <c r="A113" s="3">
        <f t="shared" si="21"/>
        <v>111</v>
      </c>
      <c r="B113" s="3">
        <f t="shared" si="22"/>
        <v>58</v>
      </c>
      <c r="C113" s="3">
        <v>9</v>
      </c>
      <c r="D113" s="2" t="s">
        <v>125</v>
      </c>
      <c r="E113" s="4">
        <v>160</v>
      </c>
      <c r="F113" t="b">
        <f t="shared" si="12"/>
        <v>0</v>
      </c>
    </row>
    <row r="114" spans="1:6" hidden="1" x14ac:dyDescent="0.2">
      <c r="A114" s="3">
        <f t="shared" si="21"/>
        <v>111</v>
      </c>
      <c r="B114" s="3">
        <f t="shared" si="22"/>
        <v>58</v>
      </c>
      <c r="C114" s="3">
        <v>16</v>
      </c>
      <c r="D114" s="2" t="s">
        <v>35</v>
      </c>
      <c r="E114" s="4">
        <v>640</v>
      </c>
      <c r="F114" t="b">
        <f t="shared" si="12"/>
        <v>0</v>
      </c>
    </row>
    <row r="115" spans="1:6" hidden="1" x14ac:dyDescent="0.2">
      <c r="A115" s="3">
        <f t="shared" si="21"/>
        <v>111</v>
      </c>
      <c r="B115" s="3">
        <f t="shared" si="22"/>
        <v>58</v>
      </c>
      <c r="C115" s="3">
        <v>22</v>
      </c>
      <c r="D115" s="2" t="s">
        <v>1294</v>
      </c>
      <c r="E115" s="4">
        <v>160</v>
      </c>
      <c r="F115" t="b">
        <f t="shared" si="12"/>
        <v>0</v>
      </c>
    </row>
    <row r="116" spans="1:6" hidden="1" x14ac:dyDescent="0.2">
      <c r="A116" s="3">
        <f t="shared" si="21"/>
        <v>111</v>
      </c>
      <c r="B116" s="3">
        <f t="shared" si="22"/>
        <v>58</v>
      </c>
      <c r="C116" s="3">
        <v>23</v>
      </c>
      <c r="D116" s="2" t="s">
        <v>1903</v>
      </c>
      <c r="E116" s="4">
        <v>160</v>
      </c>
      <c r="F116" t="b">
        <f t="shared" si="12"/>
        <v>0</v>
      </c>
    </row>
    <row r="117" spans="1:6" hidden="1" x14ac:dyDescent="0.2">
      <c r="A117" s="3">
        <f t="shared" si="21"/>
        <v>111</v>
      </c>
      <c r="B117" s="3">
        <f t="shared" si="22"/>
        <v>58</v>
      </c>
      <c r="C117" s="3">
        <v>25</v>
      </c>
      <c r="D117" s="2" t="s">
        <v>125</v>
      </c>
      <c r="E117" s="4">
        <v>160</v>
      </c>
      <c r="F117" t="b">
        <f t="shared" si="12"/>
        <v>0</v>
      </c>
    </row>
    <row r="118" spans="1:6" hidden="1" x14ac:dyDescent="0.2">
      <c r="A118" s="3">
        <f t="shared" si="21"/>
        <v>111</v>
      </c>
      <c r="B118" s="3">
        <f t="shared" si="22"/>
        <v>58</v>
      </c>
      <c r="C118" s="3">
        <v>27</v>
      </c>
      <c r="D118" s="2" t="s">
        <v>1903</v>
      </c>
      <c r="E118" s="4">
        <v>160</v>
      </c>
      <c r="F118" t="b">
        <f t="shared" si="12"/>
        <v>0</v>
      </c>
    </row>
    <row r="119" spans="1:6" hidden="1" x14ac:dyDescent="0.2">
      <c r="A119" s="3">
        <f t="shared" si="21"/>
        <v>111</v>
      </c>
      <c r="B119" s="3">
        <f t="shared" si="22"/>
        <v>58</v>
      </c>
      <c r="C119" s="3">
        <v>28</v>
      </c>
      <c r="D119" s="2" t="s">
        <v>129</v>
      </c>
      <c r="E119" s="4">
        <v>160</v>
      </c>
      <c r="F119" t="b">
        <f t="shared" si="12"/>
        <v>0</v>
      </c>
    </row>
    <row r="120" spans="1:6" hidden="1" x14ac:dyDescent="0.2">
      <c r="A120" s="3">
        <f t="shared" si="21"/>
        <v>111</v>
      </c>
      <c r="B120" s="3">
        <f t="shared" si="22"/>
        <v>58</v>
      </c>
      <c r="C120" s="3">
        <v>30</v>
      </c>
      <c r="D120" s="2" t="s">
        <v>496</v>
      </c>
      <c r="E120" s="4">
        <v>157.24</v>
      </c>
      <c r="F120" t="b">
        <f t="shared" si="12"/>
        <v>0</v>
      </c>
    </row>
    <row r="121" spans="1:6" hidden="1" x14ac:dyDescent="0.2">
      <c r="A121" s="3">
        <f t="shared" si="21"/>
        <v>111</v>
      </c>
      <c r="B121" s="3">
        <f t="shared" si="22"/>
        <v>58</v>
      </c>
      <c r="C121" s="3">
        <v>34</v>
      </c>
      <c r="D121" s="2" t="s">
        <v>122</v>
      </c>
      <c r="E121" s="4">
        <v>320</v>
      </c>
      <c r="F121" t="b">
        <f t="shared" si="12"/>
        <v>0</v>
      </c>
    </row>
    <row r="122" spans="1:6" hidden="1" x14ac:dyDescent="0.2">
      <c r="A122" s="3">
        <f t="shared" si="21"/>
        <v>111</v>
      </c>
      <c r="B122" s="3">
        <f t="shared" si="22"/>
        <v>58</v>
      </c>
      <c r="C122" s="3">
        <v>35</v>
      </c>
      <c r="D122" s="2" t="s">
        <v>129</v>
      </c>
      <c r="E122" s="4">
        <v>160</v>
      </c>
      <c r="F122" t="b">
        <f t="shared" si="12"/>
        <v>0</v>
      </c>
    </row>
    <row r="123" spans="1:6" hidden="1" x14ac:dyDescent="0.2">
      <c r="A123" s="3">
        <f t="shared" si="21"/>
        <v>111</v>
      </c>
      <c r="B123" s="3">
        <f t="shared" si="22"/>
        <v>58</v>
      </c>
      <c r="C123" s="3">
        <v>36</v>
      </c>
      <c r="D123" s="2" t="s">
        <v>35</v>
      </c>
      <c r="E123" s="4">
        <v>640</v>
      </c>
      <c r="F123" t="b">
        <f t="shared" si="12"/>
        <v>0</v>
      </c>
    </row>
    <row r="124" spans="1:6" hidden="1" x14ac:dyDescent="0.2">
      <c r="A124" s="3">
        <v>112</v>
      </c>
      <c r="B124" s="3">
        <v>53</v>
      </c>
      <c r="C124" s="3">
        <v>4</v>
      </c>
      <c r="D124" s="2" t="s">
        <v>803</v>
      </c>
      <c r="E124" s="4">
        <v>82.69</v>
      </c>
      <c r="F124" t="b">
        <f t="shared" si="12"/>
        <v>0</v>
      </c>
    </row>
    <row r="125" spans="1:6" hidden="1" x14ac:dyDescent="0.2">
      <c r="A125" s="3">
        <f t="shared" ref="A125:B127" si="23">A124</f>
        <v>112</v>
      </c>
      <c r="B125" s="3">
        <f t="shared" si="23"/>
        <v>53</v>
      </c>
      <c r="C125" s="3">
        <v>11</v>
      </c>
      <c r="D125" s="2" t="s">
        <v>1919</v>
      </c>
      <c r="E125" s="4">
        <v>19.05</v>
      </c>
      <c r="F125" t="b">
        <f t="shared" si="12"/>
        <v>0</v>
      </c>
    </row>
    <row r="126" spans="1:6" hidden="1" x14ac:dyDescent="0.2">
      <c r="A126" s="3">
        <f t="shared" si="23"/>
        <v>112</v>
      </c>
      <c r="B126" s="3">
        <f t="shared" si="23"/>
        <v>53</v>
      </c>
      <c r="C126" s="3">
        <v>23</v>
      </c>
      <c r="D126" s="2" t="s">
        <v>129</v>
      </c>
      <c r="E126" s="4">
        <v>160</v>
      </c>
      <c r="F126" t="b">
        <f t="shared" si="12"/>
        <v>0</v>
      </c>
    </row>
    <row r="127" spans="1:6" hidden="1" x14ac:dyDescent="0.2">
      <c r="A127" s="3">
        <f t="shared" si="23"/>
        <v>112</v>
      </c>
      <c r="B127" s="3">
        <f t="shared" si="23"/>
        <v>53</v>
      </c>
      <c r="C127" s="3">
        <v>36</v>
      </c>
      <c r="D127" s="2" t="s">
        <v>1161</v>
      </c>
      <c r="E127" s="4">
        <v>40</v>
      </c>
      <c r="F127" t="b">
        <f t="shared" si="12"/>
        <v>0</v>
      </c>
    </row>
    <row r="128" spans="1:6" hidden="1" x14ac:dyDescent="0.2">
      <c r="A128" s="3">
        <v>112</v>
      </c>
      <c r="B128" s="3">
        <v>54</v>
      </c>
      <c r="C128" s="3">
        <v>16</v>
      </c>
      <c r="D128" s="2" t="s">
        <v>1920</v>
      </c>
      <c r="E128" s="4">
        <v>280</v>
      </c>
      <c r="F128" t="b">
        <f t="shared" si="12"/>
        <v>0</v>
      </c>
    </row>
    <row r="129" spans="1:6" hidden="1" x14ac:dyDescent="0.2">
      <c r="A129" s="3">
        <f t="shared" ref="A129:B130" si="24">A128</f>
        <v>112</v>
      </c>
      <c r="B129" s="3">
        <f t="shared" si="24"/>
        <v>54</v>
      </c>
      <c r="C129" s="3">
        <v>22</v>
      </c>
      <c r="D129" s="2" t="s">
        <v>1903</v>
      </c>
      <c r="E129" s="4">
        <v>160</v>
      </c>
      <c r="F129" t="b">
        <f t="shared" si="12"/>
        <v>0</v>
      </c>
    </row>
    <row r="130" spans="1:6" hidden="1" x14ac:dyDescent="0.2">
      <c r="A130" s="3">
        <f t="shared" si="24"/>
        <v>112</v>
      </c>
      <c r="B130" s="3">
        <f t="shared" si="24"/>
        <v>54</v>
      </c>
      <c r="C130" s="3">
        <v>36</v>
      </c>
      <c r="D130" s="2" t="s">
        <v>1921</v>
      </c>
      <c r="E130" s="4">
        <v>120</v>
      </c>
      <c r="F130" t="b">
        <f t="shared" si="12"/>
        <v>0</v>
      </c>
    </row>
    <row r="131" spans="1:6" hidden="1" x14ac:dyDescent="0.2">
      <c r="A131" s="3">
        <v>112</v>
      </c>
      <c r="B131" s="3">
        <v>55</v>
      </c>
      <c r="C131" s="3">
        <v>13</v>
      </c>
      <c r="D131" s="2" t="s">
        <v>1922</v>
      </c>
      <c r="E131" s="4">
        <v>160</v>
      </c>
      <c r="F131" t="b">
        <f t="shared" si="12"/>
        <v>0</v>
      </c>
    </row>
    <row r="132" spans="1:6" hidden="1" x14ac:dyDescent="0.2">
      <c r="A132" s="3">
        <f t="shared" ref="A132:B135" si="25">A131</f>
        <v>112</v>
      </c>
      <c r="B132" s="3">
        <f t="shared" si="25"/>
        <v>55</v>
      </c>
      <c r="C132" s="3">
        <v>16</v>
      </c>
      <c r="D132" s="2" t="s">
        <v>1923</v>
      </c>
      <c r="E132" s="4">
        <v>160.38999999999999</v>
      </c>
      <c r="F132" t="b">
        <f t="shared" si="12"/>
        <v>0</v>
      </c>
    </row>
    <row r="133" spans="1:6" hidden="1" x14ac:dyDescent="0.2">
      <c r="A133" s="3">
        <f t="shared" si="25"/>
        <v>112</v>
      </c>
      <c r="B133" s="3">
        <f t="shared" si="25"/>
        <v>55</v>
      </c>
      <c r="C133" s="3">
        <v>18</v>
      </c>
      <c r="D133" s="2" t="s">
        <v>1294</v>
      </c>
      <c r="E133" s="4">
        <v>160</v>
      </c>
      <c r="F133" t="b">
        <f t="shared" ref="F133:F160" si="26">IF(OR(RIGHT(D133,1)="A ",RIGHT(D133,1)="A"),TRUE,FALSE)</f>
        <v>0</v>
      </c>
    </row>
    <row r="134" spans="1:6" hidden="1" x14ac:dyDescent="0.2">
      <c r="A134" s="3">
        <f t="shared" si="25"/>
        <v>112</v>
      </c>
      <c r="B134" s="3">
        <f t="shared" si="25"/>
        <v>55</v>
      </c>
      <c r="C134" s="3">
        <v>29</v>
      </c>
      <c r="D134" s="2" t="s">
        <v>129</v>
      </c>
      <c r="E134" s="4">
        <v>160</v>
      </c>
      <c r="F134" t="b">
        <f t="shared" si="26"/>
        <v>0</v>
      </c>
    </row>
    <row r="135" spans="1:6" hidden="1" x14ac:dyDescent="0.2">
      <c r="A135" s="3">
        <f t="shared" si="25"/>
        <v>112</v>
      </c>
      <c r="B135" s="3">
        <f t="shared" si="25"/>
        <v>55</v>
      </c>
      <c r="C135" s="3">
        <v>36</v>
      </c>
      <c r="D135" s="2" t="s">
        <v>1924</v>
      </c>
      <c r="E135" s="4">
        <v>200</v>
      </c>
      <c r="F135" t="b">
        <f t="shared" si="26"/>
        <v>0</v>
      </c>
    </row>
    <row r="136" spans="1:6" hidden="1" x14ac:dyDescent="0.2">
      <c r="A136" s="3">
        <v>112</v>
      </c>
      <c r="B136" s="3">
        <v>56</v>
      </c>
      <c r="C136" s="3">
        <v>16</v>
      </c>
      <c r="D136" s="2" t="s">
        <v>1925</v>
      </c>
      <c r="E136" s="4">
        <v>360</v>
      </c>
      <c r="F136" t="b">
        <f t="shared" si="26"/>
        <v>0</v>
      </c>
    </row>
    <row r="137" spans="1:6" hidden="1" x14ac:dyDescent="0.2">
      <c r="A137" s="3">
        <f t="shared" ref="A137:B138" si="27">A136</f>
        <v>112</v>
      </c>
      <c r="B137" s="3">
        <f t="shared" si="27"/>
        <v>56</v>
      </c>
      <c r="C137" s="3">
        <v>27</v>
      </c>
      <c r="D137" s="2" t="s">
        <v>1294</v>
      </c>
      <c r="E137" s="4">
        <v>160</v>
      </c>
      <c r="F137" t="b">
        <f t="shared" si="26"/>
        <v>0</v>
      </c>
    </row>
    <row r="138" spans="1:6" hidden="1" x14ac:dyDescent="0.2">
      <c r="A138" s="3">
        <f t="shared" si="27"/>
        <v>112</v>
      </c>
      <c r="B138" s="3">
        <f t="shared" si="27"/>
        <v>56</v>
      </c>
      <c r="C138" s="3">
        <v>34</v>
      </c>
      <c r="D138" s="2" t="s">
        <v>125</v>
      </c>
      <c r="E138" s="4">
        <v>160</v>
      </c>
      <c r="F138" t="b">
        <f t="shared" si="26"/>
        <v>0</v>
      </c>
    </row>
    <row r="139" spans="1:6" hidden="1" x14ac:dyDescent="0.2">
      <c r="A139" s="3">
        <v>112</v>
      </c>
      <c r="B139" s="3">
        <v>57</v>
      </c>
      <c r="C139" s="3">
        <v>9</v>
      </c>
      <c r="D139" s="2" t="s">
        <v>1903</v>
      </c>
      <c r="E139" s="4">
        <v>160</v>
      </c>
      <c r="F139" t="b">
        <f t="shared" si="26"/>
        <v>0</v>
      </c>
    </row>
    <row r="140" spans="1:6" hidden="1" x14ac:dyDescent="0.2">
      <c r="A140" s="3">
        <f t="shared" ref="A140:A151" si="28">A139</f>
        <v>112</v>
      </c>
      <c r="B140" s="3">
        <f t="shared" ref="B140:B151" si="29">B139</f>
        <v>57</v>
      </c>
      <c r="C140" s="3">
        <v>10</v>
      </c>
      <c r="D140" s="2" t="s">
        <v>845</v>
      </c>
      <c r="E140" s="4">
        <v>240</v>
      </c>
      <c r="F140" t="b">
        <f t="shared" si="26"/>
        <v>0</v>
      </c>
    </row>
    <row r="141" spans="1:6" hidden="1" x14ac:dyDescent="0.2">
      <c r="A141" s="3">
        <f t="shared" si="28"/>
        <v>112</v>
      </c>
      <c r="B141" s="3">
        <f t="shared" si="29"/>
        <v>57</v>
      </c>
      <c r="C141" s="3">
        <v>11</v>
      </c>
      <c r="D141" s="2" t="s">
        <v>497</v>
      </c>
      <c r="E141" s="4">
        <v>240</v>
      </c>
      <c r="F141" t="b">
        <f t="shared" si="26"/>
        <v>0</v>
      </c>
    </row>
    <row r="142" spans="1:6" hidden="1" x14ac:dyDescent="0.2">
      <c r="A142" s="3">
        <f t="shared" si="28"/>
        <v>112</v>
      </c>
      <c r="B142" s="3">
        <f t="shared" si="29"/>
        <v>57</v>
      </c>
      <c r="C142" s="3">
        <v>16</v>
      </c>
      <c r="D142" s="2" t="s">
        <v>840</v>
      </c>
      <c r="E142" s="4">
        <v>480</v>
      </c>
      <c r="F142" t="b">
        <f t="shared" si="26"/>
        <v>0</v>
      </c>
    </row>
    <row r="143" spans="1:6" hidden="1" x14ac:dyDescent="0.2">
      <c r="A143" s="3">
        <f t="shared" si="28"/>
        <v>112</v>
      </c>
      <c r="B143" s="3">
        <f t="shared" si="29"/>
        <v>57</v>
      </c>
      <c r="C143" s="3">
        <v>18</v>
      </c>
      <c r="D143" s="2" t="s">
        <v>1926</v>
      </c>
      <c r="E143" s="4">
        <v>285.70999999999998</v>
      </c>
      <c r="F143" t="b">
        <f t="shared" si="26"/>
        <v>0</v>
      </c>
    </row>
    <row r="144" spans="1:6" hidden="1" x14ac:dyDescent="0.2">
      <c r="A144" s="3">
        <f t="shared" si="28"/>
        <v>112</v>
      </c>
      <c r="B144" s="3">
        <f t="shared" si="29"/>
        <v>57</v>
      </c>
      <c r="C144" s="3">
        <v>21</v>
      </c>
      <c r="D144" s="2" t="s">
        <v>1903</v>
      </c>
      <c r="E144" s="4">
        <v>160</v>
      </c>
      <c r="F144" t="b">
        <f t="shared" si="26"/>
        <v>0</v>
      </c>
    </row>
    <row r="145" spans="1:6" hidden="1" x14ac:dyDescent="0.2">
      <c r="A145" s="3">
        <f t="shared" si="28"/>
        <v>112</v>
      </c>
      <c r="B145" s="3">
        <f t="shared" si="29"/>
        <v>57</v>
      </c>
      <c r="C145" s="3">
        <v>23</v>
      </c>
      <c r="D145" s="2" t="s">
        <v>1903</v>
      </c>
      <c r="E145" s="4">
        <v>160</v>
      </c>
      <c r="F145" t="b">
        <f t="shared" si="26"/>
        <v>0</v>
      </c>
    </row>
    <row r="146" spans="1:6" hidden="1" x14ac:dyDescent="0.2">
      <c r="A146" s="3">
        <f t="shared" si="28"/>
        <v>112</v>
      </c>
      <c r="B146" s="3">
        <f t="shared" si="29"/>
        <v>57</v>
      </c>
      <c r="C146" s="3">
        <v>26</v>
      </c>
      <c r="D146" s="2" t="s">
        <v>383</v>
      </c>
      <c r="E146" s="4">
        <v>320</v>
      </c>
      <c r="F146" t="b">
        <f t="shared" si="26"/>
        <v>0</v>
      </c>
    </row>
    <row r="147" spans="1:6" hidden="1" x14ac:dyDescent="0.2">
      <c r="A147" s="3">
        <f t="shared" si="28"/>
        <v>112</v>
      </c>
      <c r="B147" s="3">
        <f t="shared" si="29"/>
        <v>57</v>
      </c>
      <c r="C147" s="3">
        <v>27</v>
      </c>
      <c r="D147" s="2" t="s">
        <v>294</v>
      </c>
      <c r="E147" s="4">
        <v>80</v>
      </c>
      <c r="F147" t="b">
        <f t="shared" si="26"/>
        <v>0</v>
      </c>
    </row>
    <row r="148" spans="1:6" hidden="1" x14ac:dyDescent="0.2">
      <c r="A148" s="3">
        <f t="shared" si="28"/>
        <v>112</v>
      </c>
      <c r="B148" s="3">
        <f t="shared" si="29"/>
        <v>57</v>
      </c>
      <c r="C148" s="3">
        <v>28</v>
      </c>
      <c r="D148" s="2" t="s">
        <v>928</v>
      </c>
      <c r="E148" s="4">
        <v>480</v>
      </c>
      <c r="F148" t="b">
        <f t="shared" si="26"/>
        <v>0</v>
      </c>
    </row>
    <row r="149" spans="1:6" hidden="1" x14ac:dyDescent="0.2">
      <c r="A149" s="3">
        <f t="shared" si="28"/>
        <v>112</v>
      </c>
      <c r="B149" s="3">
        <f t="shared" si="29"/>
        <v>57</v>
      </c>
      <c r="C149" s="3">
        <v>29</v>
      </c>
      <c r="D149" s="2" t="s">
        <v>831</v>
      </c>
      <c r="E149" s="4">
        <v>320</v>
      </c>
      <c r="F149" t="b">
        <f t="shared" si="26"/>
        <v>0</v>
      </c>
    </row>
    <row r="150" spans="1:6" hidden="1" x14ac:dyDescent="0.2">
      <c r="A150" s="3">
        <f t="shared" si="28"/>
        <v>112</v>
      </c>
      <c r="B150" s="3">
        <f t="shared" si="29"/>
        <v>57</v>
      </c>
      <c r="C150" s="3">
        <v>34</v>
      </c>
      <c r="D150" s="2" t="s">
        <v>812</v>
      </c>
      <c r="E150" s="4">
        <v>80</v>
      </c>
      <c r="F150" t="b">
        <f t="shared" si="26"/>
        <v>0</v>
      </c>
    </row>
    <row r="151" spans="1:6" hidden="1" x14ac:dyDescent="0.2">
      <c r="A151" s="3">
        <f t="shared" si="28"/>
        <v>112</v>
      </c>
      <c r="B151" s="3">
        <f t="shared" si="29"/>
        <v>57</v>
      </c>
      <c r="C151" s="3">
        <v>36</v>
      </c>
      <c r="D151" s="2" t="s">
        <v>1927</v>
      </c>
      <c r="E151" s="4">
        <v>494.5</v>
      </c>
      <c r="F151" t="b">
        <f t="shared" si="26"/>
        <v>0</v>
      </c>
    </row>
    <row r="152" spans="1:6" hidden="1" x14ac:dyDescent="0.2">
      <c r="A152" s="3">
        <v>112</v>
      </c>
      <c r="B152" s="3">
        <v>58</v>
      </c>
      <c r="C152" s="3">
        <v>16</v>
      </c>
      <c r="D152" s="2" t="s">
        <v>35</v>
      </c>
      <c r="E152" s="4">
        <v>640</v>
      </c>
      <c r="F152" t="b">
        <f t="shared" si="26"/>
        <v>0</v>
      </c>
    </row>
    <row r="153" spans="1:6" hidden="1" x14ac:dyDescent="0.2">
      <c r="A153" s="3">
        <f t="shared" ref="A153:B160" si="30">A152</f>
        <v>112</v>
      </c>
      <c r="B153" s="3">
        <f t="shared" si="30"/>
        <v>58</v>
      </c>
      <c r="C153" s="3">
        <v>19</v>
      </c>
      <c r="D153" s="2" t="s">
        <v>541</v>
      </c>
      <c r="E153" s="4">
        <v>308.68</v>
      </c>
      <c r="F153" t="b">
        <f t="shared" si="26"/>
        <v>0</v>
      </c>
    </row>
    <row r="154" spans="1:6" hidden="1" x14ac:dyDescent="0.2">
      <c r="A154" s="3">
        <f t="shared" si="30"/>
        <v>112</v>
      </c>
      <c r="B154" s="3">
        <f t="shared" si="30"/>
        <v>58</v>
      </c>
      <c r="C154" s="3">
        <v>20</v>
      </c>
      <c r="D154" s="2" t="s">
        <v>1294</v>
      </c>
      <c r="E154" s="4">
        <v>160</v>
      </c>
      <c r="F154" t="b">
        <f t="shared" si="26"/>
        <v>0</v>
      </c>
    </row>
    <row r="155" spans="1:6" hidden="1" x14ac:dyDescent="0.2">
      <c r="A155" s="3">
        <f t="shared" si="30"/>
        <v>112</v>
      </c>
      <c r="B155" s="3">
        <f t="shared" si="30"/>
        <v>58</v>
      </c>
      <c r="C155" s="3">
        <v>23</v>
      </c>
      <c r="D155" s="2" t="s">
        <v>1903</v>
      </c>
      <c r="E155" s="4">
        <v>160</v>
      </c>
      <c r="F155" t="b">
        <f t="shared" si="26"/>
        <v>0</v>
      </c>
    </row>
    <row r="156" spans="1:6" hidden="1" x14ac:dyDescent="0.2">
      <c r="A156" s="3">
        <f t="shared" si="30"/>
        <v>112</v>
      </c>
      <c r="B156" s="3">
        <f t="shared" si="30"/>
        <v>58</v>
      </c>
      <c r="C156" s="3">
        <v>24</v>
      </c>
      <c r="D156" s="2" t="s">
        <v>1294</v>
      </c>
      <c r="E156" s="4">
        <v>160</v>
      </c>
      <c r="F156" t="b">
        <f t="shared" si="26"/>
        <v>0</v>
      </c>
    </row>
    <row r="157" spans="1:6" hidden="1" x14ac:dyDescent="0.2">
      <c r="A157" s="3">
        <f t="shared" si="30"/>
        <v>112</v>
      </c>
      <c r="B157" s="3">
        <f t="shared" si="30"/>
        <v>58</v>
      </c>
      <c r="C157" s="3">
        <v>28</v>
      </c>
      <c r="D157" s="2" t="s">
        <v>1903</v>
      </c>
      <c r="E157" s="4">
        <v>160</v>
      </c>
      <c r="F157" t="b">
        <f t="shared" si="26"/>
        <v>0</v>
      </c>
    </row>
    <row r="158" spans="1:6" hidden="1" x14ac:dyDescent="0.2">
      <c r="A158" s="3">
        <f t="shared" si="30"/>
        <v>112</v>
      </c>
      <c r="B158" s="3">
        <f t="shared" si="30"/>
        <v>58</v>
      </c>
      <c r="C158" s="3">
        <v>29</v>
      </c>
      <c r="D158" s="2" t="s">
        <v>383</v>
      </c>
      <c r="E158" s="4">
        <v>320</v>
      </c>
      <c r="F158" t="b">
        <f t="shared" si="26"/>
        <v>0</v>
      </c>
    </row>
    <row r="159" spans="1:6" hidden="1" x14ac:dyDescent="0.2">
      <c r="A159" s="3">
        <f t="shared" si="30"/>
        <v>112</v>
      </c>
      <c r="B159" s="3">
        <f t="shared" si="30"/>
        <v>58</v>
      </c>
      <c r="C159" s="3">
        <v>34</v>
      </c>
      <c r="D159" s="2" t="s">
        <v>129</v>
      </c>
      <c r="E159" s="4">
        <v>160</v>
      </c>
      <c r="F159" t="b">
        <f t="shared" si="26"/>
        <v>0</v>
      </c>
    </row>
    <row r="160" spans="1:6" hidden="1" x14ac:dyDescent="0.2">
      <c r="A160" s="3">
        <f t="shared" si="30"/>
        <v>112</v>
      </c>
      <c r="B160" s="3">
        <f t="shared" si="30"/>
        <v>58</v>
      </c>
      <c r="C160" s="3">
        <v>36</v>
      </c>
      <c r="D160" s="2" t="s">
        <v>122</v>
      </c>
      <c r="E160" s="4">
        <v>320</v>
      </c>
      <c r="F160" t="b">
        <f t="shared" si="26"/>
        <v>0</v>
      </c>
    </row>
    <row r="161" spans="1:5" x14ac:dyDescent="0.2">
      <c r="A161" s="3"/>
      <c r="B161" s="3"/>
      <c r="C161" s="3"/>
      <c r="D161" s="2"/>
      <c r="E161" s="4"/>
    </row>
    <row r="162" spans="1:5" ht="16" thickBot="1" x14ac:dyDescent="0.25">
      <c r="A162" s="10"/>
      <c r="B162" s="10"/>
      <c r="C162" s="10"/>
      <c r="D162" s="11"/>
      <c r="E162" s="12">
        <f>SUM(E4:E161)</f>
        <v>36184.870000000003</v>
      </c>
    </row>
  </sheetData>
  <autoFilter ref="F1:F673" xr:uid="{00000000-0001-0000-2500-000000000000}">
    <filterColumn colId="0">
      <filters blank="1">
        <filter val="TRUE"/>
      </filters>
    </filterColumn>
  </autoFilter>
  <mergeCells count="1">
    <mergeCell ref="A1:E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filterMode="1"/>
  <dimension ref="A1:G1325"/>
  <sheetViews>
    <sheetView topLeftCell="A406" zoomScaleNormal="100" workbookViewId="0">
      <selection activeCell="G450" sqref="A75:G450"/>
    </sheetView>
  </sheetViews>
  <sheetFormatPr baseColWidth="10" defaultColWidth="8.83203125" defaultRowHeight="15" x14ac:dyDescent="0.2"/>
  <cols>
    <col min="1" max="1" width="11.1640625" style="1" customWidth="1"/>
    <col min="2" max="2" width="9.6640625" style="1" customWidth="1"/>
    <col min="3" max="3" width="11.1640625" style="1" customWidth="1"/>
    <col min="4" max="4" width="64.33203125" customWidth="1"/>
    <col min="5" max="5" width="14.6640625" style="9" customWidth="1"/>
  </cols>
  <sheetData>
    <row r="1" spans="1:6" ht="16" thickBot="1" x14ac:dyDescent="0.25">
      <c r="A1" s="43" t="s">
        <v>1935</v>
      </c>
      <c r="B1" s="43"/>
      <c r="C1" s="43"/>
      <c r="D1" s="43"/>
      <c r="E1" s="44"/>
    </row>
    <row r="2" spans="1:6" ht="16" thickTop="1" x14ac:dyDescent="0.2">
      <c r="A2" s="23" t="s">
        <v>1</v>
      </c>
      <c r="B2" s="23" t="s">
        <v>2</v>
      </c>
      <c r="C2" s="23" t="s">
        <v>3</v>
      </c>
      <c r="D2" s="23" t="s">
        <v>4</v>
      </c>
      <c r="E2" s="24" t="s">
        <v>5</v>
      </c>
    </row>
    <row r="3" spans="1:6" x14ac:dyDescent="0.2">
      <c r="A3" s="26"/>
      <c r="B3" s="26"/>
      <c r="C3" s="26"/>
      <c r="D3" s="26"/>
      <c r="E3" s="16"/>
    </row>
    <row r="4" spans="1:6" hidden="1" x14ac:dyDescent="0.2">
      <c r="A4" s="3">
        <v>125</v>
      </c>
      <c r="B4" s="3">
        <v>66</v>
      </c>
      <c r="C4" s="3">
        <v>16</v>
      </c>
      <c r="D4" s="2" t="s">
        <v>35</v>
      </c>
      <c r="E4" s="4">
        <v>640</v>
      </c>
      <c r="F4" t="b">
        <f>IF(OR(RIGHT(D4,1)="A ",RIGHT(D4,1)="A"),TRUE,FALSE)</f>
        <v>0</v>
      </c>
    </row>
    <row r="5" spans="1:6" hidden="1" x14ac:dyDescent="0.2">
      <c r="A5" s="3">
        <f t="shared" ref="A5:B8" si="0">A4</f>
        <v>125</v>
      </c>
      <c r="B5" s="3">
        <f t="shared" si="0"/>
        <v>66</v>
      </c>
      <c r="C5" s="3">
        <v>25</v>
      </c>
      <c r="D5" s="2" t="s">
        <v>1939</v>
      </c>
      <c r="E5" s="4">
        <v>160</v>
      </c>
      <c r="F5" t="b">
        <f t="shared" ref="F5:F68" si="1">IF(OR(RIGHT(D5,1)="A ",RIGHT(D5,1)="A"),TRUE,FALSE)</f>
        <v>0</v>
      </c>
    </row>
    <row r="6" spans="1:6" hidden="1" x14ac:dyDescent="0.2">
      <c r="A6" s="3">
        <f t="shared" si="0"/>
        <v>125</v>
      </c>
      <c r="B6" s="3">
        <f t="shared" si="0"/>
        <v>66</v>
      </c>
      <c r="C6" s="3">
        <v>32</v>
      </c>
      <c r="D6" s="2" t="s">
        <v>831</v>
      </c>
      <c r="E6" s="4">
        <v>320</v>
      </c>
      <c r="F6" t="b">
        <f t="shared" si="1"/>
        <v>0</v>
      </c>
    </row>
    <row r="7" spans="1:6" hidden="1" x14ac:dyDescent="0.2">
      <c r="A7" s="3">
        <f t="shared" si="0"/>
        <v>125</v>
      </c>
      <c r="B7" s="3">
        <f t="shared" si="0"/>
        <v>66</v>
      </c>
      <c r="C7" s="3">
        <v>33</v>
      </c>
      <c r="D7" s="2" t="s">
        <v>125</v>
      </c>
      <c r="E7" s="4">
        <v>160</v>
      </c>
      <c r="F7" t="b">
        <f t="shared" si="1"/>
        <v>0</v>
      </c>
    </row>
    <row r="8" spans="1:6" hidden="1" x14ac:dyDescent="0.2">
      <c r="A8" s="3">
        <f t="shared" si="0"/>
        <v>125</v>
      </c>
      <c r="B8" s="3">
        <f t="shared" si="0"/>
        <v>66</v>
      </c>
      <c r="C8" s="3">
        <v>36</v>
      </c>
      <c r="D8" s="2" t="s">
        <v>35</v>
      </c>
      <c r="E8" s="4">
        <v>640</v>
      </c>
      <c r="F8" t="b">
        <f t="shared" si="1"/>
        <v>0</v>
      </c>
    </row>
    <row r="9" spans="1:6" hidden="1" x14ac:dyDescent="0.2">
      <c r="A9" s="3">
        <v>125</v>
      </c>
      <c r="B9" s="3">
        <v>67</v>
      </c>
      <c r="C9" s="3">
        <v>3</v>
      </c>
      <c r="D9" s="2" t="s">
        <v>125</v>
      </c>
      <c r="E9" s="4">
        <v>160</v>
      </c>
      <c r="F9" t="b">
        <f t="shared" si="1"/>
        <v>0</v>
      </c>
    </row>
    <row r="10" spans="1:6" hidden="1" x14ac:dyDescent="0.2">
      <c r="A10" s="3">
        <f t="shared" ref="A10:A21" si="2">A9</f>
        <v>125</v>
      </c>
      <c r="B10" s="3">
        <f t="shared" ref="B10:B21" si="3">B9</f>
        <v>67</v>
      </c>
      <c r="C10" s="3">
        <v>4</v>
      </c>
      <c r="D10" s="2" t="s">
        <v>923</v>
      </c>
      <c r="E10" s="4">
        <v>481.46</v>
      </c>
      <c r="F10" t="b">
        <f t="shared" si="1"/>
        <v>0</v>
      </c>
    </row>
    <row r="11" spans="1:6" hidden="1" x14ac:dyDescent="0.2">
      <c r="A11" s="3">
        <f t="shared" si="2"/>
        <v>125</v>
      </c>
      <c r="B11" s="3">
        <f t="shared" si="3"/>
        <v>67</v>
      </c>
      <c r="C11" s="3">
        <v>5</v>
      </c>
      <c r="D11" s="2" t="s">
        <v>125</v>
      </c>
      <c r="E11" s="4">
        <v>160</v>
      </c>
      <c r="F11" t="b">
        <f t="shared" si="1"/>
        <v>0</v>
      </c>
    </row>
    <row r="12" spans="1:6" hidden="1" x14ac:dyDescent="0.2">
      <c r="A12" s="3">
        <f t="shared" si="2"/>
        <v>125</v>
      </c>
      <c r="B12" s="3">
        <f t="shared" si="3"/>
        <v>67</v>
      </c>
      <c r="C12" s="3">
        <v>6</v>
      </c>
      <c r="D12" s="2" t="s">
        <v>1327</v>
      </c>
      <c r="E12" s="4">
        <v>492.98</v>
      </c>
      <c r="F12" t="b">
        <f t="shared" si="1"/>
        <v>0</v>
      </c>
    </row>
    <row r="13" spans="1:6" hidden="1" x14ac:dyDescent="0.2">
      <c r="A13" s="3">
        <f t="shared" si="2"/>
        <v>125</v>
      </c>
      <c r="B13" s="3">
        <f t="shared" si="3"/>
        <v>67</v>
      </c>
      <c r="C13" s="3">
        <v>10</v>
      </c>
      <c r="D13" s="2" t="s">
        <v>383</v>
      </c>
      <c r="E13" s="4">
        <v>320</v>
      </c>
      <c r="F13" t="b">
        <f t="shared" si="1"/>
        <v>0</v>
      </c>
    </row>
    <row r="14" spans="1:6" hidden="1" x14ac:dyDescent="0.2">
      <c r="A14" s="3">
        <f t="shared" si="2"/>
        <v>125</v>
      </c>
      <c r="B14" s="3">
        <f t="shared" si="3"/>
        <v>67</v>
      </c>
      <c r="C14" s="3">
        <v>15</v>
      </c>
      <c r="D14" s="2" t="s">
        <v>1939</v>
      </c>
      <c r="E14" s="4">
        <v>160</v>
      </c>
      <c r="F14" t="b">
        <f t="shared" si="1"/>
        <v>0</v>
      </c>
    </row>
    <row r="15" spans="1:6" hidden="1" x14ac:dyDescent="0.2">
      <c r="A15" s="3">
        <f t="shared" si="2"/>
        <v>125</v>
      </c>
      <c r="B15" s="3">
        <f t="shared" si="3"/>
        <v>67</v>
      </c>
      <c r="C15" s="3">
        <v>16</v>
      </c>
      <c r="D15" s="2" t="s">
        <v>1944</v>
      </c>
      <c r="E15" s="4">
        <v>320</v>
      </c>
      <c r="F15" t="b">
        <f t="shared" si="1"/>
        <v>0</v>
      </c>
    </row>
    <row r="16" spans="1:6" hidden="1" x14ac:dyDescent="0.2">
      <c r="A16" s="3">
        <f t="shared" si="2"/>
        <v>125</v>
      </c>
      <c r="B16" s="3">
        <f t="shared" si="3"/>
        <v>67</v>
      </c>
      <c r="C16" s="3">
        <v>21</v>
      </c>
      <c r="D16" s="2" t="s">
        <v>1939</v>
      </c>
      <c r="E16" s="4">
        <v>160</v>
      </c>
      <c r="F16" t="b">
        <f t="shared" si="1"/>
        <v>0</v>
      </c>
    </row>
    <row r="17" spans="1:6" hidden="1" x14ac:dyDescent="0.2">
      <c r="A17" s="3">
        <f t="shared" si="2"/>
        <v>125</v>
      </c>
      <c r="B17" s="3">
        <f t="shared" si="3"/>
        <v>67</v>
      </c>
      <c r="C17" s="3">
        <v>22</v>
      </c>
      <c r="D17" s="2" t="s">
        <v>831</v>
      </c>
      <c r="E17" s="4">
        <v>320</v>
      </c>
      <c r="F17" t="b">
        <f t="shared" si="1"/>
        <v>0</v>
      </c>
    </row>
    <row r="18" spans="1:6" hidden="1" x14ac:dyDescent="0.2">
      <c r="A18" s="3">
        <f t="shared" si="2"/>
        <v>125</v>
      </c>
      <c r="B18" s="3">
        <f t="shared" si="3"/>
        <v>67</v>
      </c>
      <c r="C18" s="3">
        <v>24</v>
      </c>
      <c r="D18" s="2" t="s">
        <v>244</v>
      </c>
      <c r="E18" s="4">
        <v>320</v>
      </c>
      <c r="F18" t="b">
        <f t="shared" si="1"/>
        <v>0</v>
      </c>
    </row>
    <row r="19" spans="1:6" hidden="1" x14ac:dyDescent="0.2">
      <c r="A19" s="3">
        <f t="shared" si="2"/>
        <v>125</v>
      </c>
      <c r="B19" s="3">
        <f t="shared" si="3"/>
        <v>67</v>
      </c>
      <c r="C19" s="3">
        <v>27</v>
      </c>
      <c r="D19" s="2" t="s">
        <v>74</v>
      </c>
      <c r="E19" s="4">
        <v>160</v>
      </c>
      <c r="F19" t="b">
        <f t="shared" si="1"/>
        <v>0</v>
      </c>
    </row>
    <row r="20" spans="1:6" hidden="1" x14ac:dyDescent="0.2">
      <c r="A20" s="3">
        <f t="shared" si="2"/>
        <v>125</v>
      </c>
      <c r="B20" s="3">
        <f t="shared" si="3"/>
        <v>67</v>
      </c>
      <c r="C20" s="3">
        <v>29</v>
      </c>
      <c r="D20" s="2" t="s">
        <v>129</v>
      </c>
      <c r="E20" s="4">
        <v>160</v>
      </c>
      <c r="F20" t="b">
        <f t="shared" si="1"/>
        <v>0</v>
      </c>
    </row>
    <row r="21" spans="1:6" hidden="1" x14ac:dyDescent="0.2">
      <c r="A21" s="3">
        <f t="shared" si="2"/>
        <v>125</v>
      </c>
      <c r="B21" s="3">
        <f t="shared" si="3"/>
        <v>67</v>
      </c>
      <c r="C21" s="3">
        <v>36</v>
      </c>
      <c r="D21" s="2" t="s">
        <v>1010</v>
      </c>
      <c r="E21" s="4">
        <v>480</v>
      </c>
      <c r="F21" t="b">
        <f t="shared" si="1"/>
        <v>0</v>
      </c>
    </row>
    <row r="22" spans="1:6" hidden="1" x14ac:dyDescent="0.2">
      <c r="A22" s="3">
        <v>125</v>
      </c>
      <c r="B22" s="3">
        <v>68</v>
      </c>
      <c r="C22" s="3">
        <v>2</v>
      </c>
      <c r="D22" s="2" t="s">
        <v>129</v>
      </c>
      <c r="E22" s="4">
        <v>160</v>
      </c>
      <c r="F22" t="b">
        <f t="shared" si="1"/>
        <v>0</v>
      </c>
    </row>
    <row r="23" spans="1:6" hidden="1" x14ac:dyDescent="0.2">
      <c r="A23" s="3">
        <f t="shared" ref="A23:B29" si="4">A22</f>
        <v>125</v>
      </c>
      <c r="B23" s="3">
        <f t="shared" si="4"/>
        <v>68</v>
      </c>
      <c r="C23" s="3">
        <v>4</v>
      </c>
      <c r="D23" s="2" t="s">
        <v>1945</v>
      </c>
      <c r="E23" s="4">
        <v>162.88999999999999</v>
      </c>
      <c r="F23" t="b">
        <f t="shared" si="1"/>
        <v>0</v>
      </c>
    </row>
    <row r="24" spans="1:6" hidden="1" x14ac:dyDescent="0.2">
      <c r="A24" s="3">
        <f t="shared" si="4"/>
        <v>125</v>
      </c>
      <c r="B24" s="3">
        <f t="shared" si="4"/>
        <v>68</v>
      </c>
      <c r="C24" s="3">
        <v>7</v>
      </c>
      <c r="D24" s="2" t="s">
        <v>1956</v>
      </c>
      <c r="E24" s="4">
        <v>120</v>
      </c>
      <c r="F24" t="b">
        <f t="shared" si="1"/>
        <v>0</v>
      </c>
    </row>
    <row r="25" spans="1:6" hidden="1" x14ac:dyDescent="0.2">
      <c r="A25" s="3">
        <f t="shared" si="4"/>
        <v>125</v>
      </c>
      <c r="B25" s="3">
        <f t="shared" si="4"/>
        <v>68</v>
      </c>
      <c r="C25" s="3">
        <v>16</v>
      </c>
      <c r="D25" s="2" t="s">
        <v>35</v>
      </c>
      <c r="E25" s="4">
        <v>640</v>
      </c>
      <c r="F25" t="b">
        <f t="shared" si="1"/>
        <v>0</v>
      </c>
    </row>
    <row r="26" spans="1:6" hidden="1" x14ac:dyDescent="0.2">
      <c r="A26" s="3">
        <f t="shared" si="4"/>
        <v>125</v>
      </c>
      <c r="B26" s="3">
        <f t="shared" si="4"/>
        <v>68</v>
      </c>
      <c r="C26" s="3">
        <v>17</v>
      </c>
      <c r="D26" s="2" t="s">
        <v>922</v>
      </c>
      <c r="E26" s="4">
        <v>160</v>
      </c>
      <c r="F26" t="b">
        <f t="shared" si="1"/>
        <v>0</v>
      </c>
    </row>
    <row r="27" spans="1:6" hidden="1" x14ac:dyDescent="0.2">
      <c r="A27" s="3">
        <f t="shared" si="4"/>
        <v>125</v>
      </c>
      <c r="B27" s="3">
        <f t="shared" si="4"/>
        <v>68</v>
      </c>
      <c r="C27" s="3">
        <v>21</v>
      </c>
      <c r="D27" s="2" t="s">
        <v>922</v>
      </c>
      <c r="E27" s="4">
        <v>160</v>
      </c>
      <c r="F27" t="b">
        <f t="shared" si="1"/>
        <v>0</v>
      </c>
    </row>
    <row r="28" spans="1:6" hidden="1" x14ac:dyDescent="0.2">
      <c r="A28" s="3">
        <f t="shared" si="4"/>
        <v>125</v>
      </c>
      <c r="B28" s="3">
        <f t="shared" si="4"/>
        <v>68</v>
      </c>
      <c r="C28" s="3">
        <v>29</v>
      </c>
      <c r="D28" s="2" t="s">
        <v>921</v>
      </c>
      <c r="E28" s="4">
        <v>160</v>
      </c>
      <c r="F28" t="b">
        <f t="shared" si="1"/>
        <v>0</v>
      </c>
    </row>
    <row r="29" spans="1:6" hidden="1" x14ac:dyDescent="0.2">
      <c r="A29" s="3">
        <f t="shared" si="4"/>
        <v>125</v>
      </c>
      <c r="B29" s="3">
        <f t="shared" si="4"/>
        <v>68</v>
      </c>
      <c r="C29" s="3">
        <v>36</v>
      </c>
      <c r="D29" s="2" t="s">
        <v>35</v>
      </c>
      <c r="E29" s="4">
        <v>640</v>
      </c>
      <c r="F29" t="b">
        <f t="shared" si="1"/>
        <v>0</v>
      </c>
    </row>
    <row r="30" spans="1:6" hidden="1" x14ac:dyDescent="0.2">
      <c r="A30" s="3">
        <v>125</v>
      </c>
      <c r="B30" s="3">
        <v>69</v>
      </c>
      <c r="C30" s="3">
        <v>1</v>
      </c>
      <c r="D30" s="2" t="s">
        <v>334</v>
      </c>
      <c r="E30" s="4">
        <v>637.9</v>
      </c>
      <c r="F30" t="b">
        <f t="shared" si="1"/>
        <v>0</v>
      </c>
    </row>
    <row r="31" spans="1:6" hidden="1" x14ac:dyDescent="0.2">
      <c r="A31" s="3">
        <f t="shared" ref="A31:A74" si="5">A30</f>
        <v>125</v>
      </c>
      <c r="B31" s="3">
        <f t="shared" ref="B31:B74" si="6">B30</f>
        <v>69</v>
      </c>
      <c r="C31" s="3">
        <v>2</v>
      </c>
      <c r="D31" s="2" t="s">
        <v>1970</v>
      </c>
      <c r="E31" s="4">
        <v>477.99</v>
      </c>
      <c r="F31" t="b">
        <f t="shared" si="1"/>
        <v>0</v>
      </c>
    </row>
    <row r="32" spans="1:6" hidden="1" x14ac:dyDescent="0.2">
      <c r="A32" s="3">
        <f t="shared" si="5"/>
        <v>125</v>
      </c>
      <c r="B32" s="3">
        <f t="shared" si="6"/>
        <v>69</v>
      </c>
      <c r="C32" s="3">
        <v>3</v>
      </c>
      <c r="D32" s="2" t="s">
        <v>334</v>
      </c>
      <c r="E32" s="4">
        <v>636.62</v>
      </c>
      <c r="F32" t="b">
        <f t="shared" si="1"/>
        <v>0</v>
      </c>
    </row>
    <row r="33" spans="1:6" hidden="1" x14ac:dyDescent="0.2">
      <c r="A33" s="3">
        <f t="shared" si="5"/>
        <v>125</v>
      </c>
      <c r="B33" s="3">
        <f t="shared" si="6"/>
        <v>69</v>
      </c>
      <c r="C33" s="3">
        <v>4</v>
      </c>
      <c r="D33" s="2" t="s">
        <v>334</v>
      </c>
      <c r="E33" s="4">
        <v>637.79999999999995</v>
      </c>
      <c r="F33" t="b">
        <f t="shared" si="1"/>
        <v>0</v>
      </c>
    </row>
    <row r="34" spans="1:6" hidden="1" x14ac:dyDescent="0.2">
      <c r="A34" s="3">
        <f t="shared" si="5"/>
        <v>125</v>
      </c>
      <c r="B34" s="3">
        <f t="shared" si="6"/>
        <v>69</v>
      </c>
      <c r="C34" s="3">
        <v>5</v>
      </c>
      <c r="D34" s="2" t="s">
        <v>1957</v>
      </c>
      <c r="E34" s="4">
        <v>399.64</v>
      </c>
      <c r="F34" t="b">
        <f t="shared" si="1"/>
        <v>0</v>
      </c>
    </row>
    <row r="35" spans="1:6" hidden="1" x14ac:dyDescent="0.2">
      <c r="A35" s="3">
        <f t="shared" si="5"/>
        <v>125</v>
      </c>
      <c r="B35" s="3">
        <f t="shared" si="6"/>
        <v>69</v>
      </c>
      <c r="C35" s="3">
        <v>5</v>
      </c>
      <c r="D35" s="2" t="s">
        <v>33</v>
      </c>
      <c r="E35" s="4">
        <v>160</v>
      </c>
      <c r="F35" t="b">
        <f t="shared" si="1"/>
        <v>0</v>
      </c>
    </row>
    <row r="36" spans="1:6" hidden="1" x14ac:dyDescent="0.2">
      <c r="A36" s="3">
        <f t="shared" si="5"/>
        <v>125</v>
      </c>
      <c r="B36" s="3">
        <f t="shared" si="6"/>
        <v>69</v>
      </c>
      <c r="C36" s="3">
        <v>6</v>
      </c>
      <c r="D36" s="2" t="s">
        <v>1978</v>
      </c>
      <c r="E36" s="4">
        <v>80</v>
      </c>
      <c r="F36" t="b">
        <f t="shared" si="1"/>
        <v>0</v>
      </c>
    </row>
    <row r="37" spans="1:6" hidden="1" x14ac:dyDescent="0.2">
      <c r="A37" s="3">
        <f t="shared" si="5"/>
        <v>125</v>
      </c>
      <c r="B37" s="3">
        <f t="shared" si="6"/>
        <v>69</v>
      </c>
      <c r="C37" s="3">
        <v>7</v>
      </c>
      <c r="D37" s="2" t="s">
        <v>192</v>
      </c>
      <c r="E37" s="4">
        <v>644.16</v>
      </c>
      <c r="F37" t="b">
        <f t="shared" si="1"/>
        <v>0</v>
      </c>
    </row>
    <row r="38" spans="1:6" hidden="1" x14ac:dyDescent="0.2">
      <c r="A38" s="3">
        <f t="shared" si="5"/>
        <v>125</v>
      </c>
      <c r="B38" s="3">
        <f t="shared" si="6"/>
        <v>69</v>
      </c>
      <c r="C38" s="3">
        <v>8</v>
      </c>
      <c r="D38" s="2" t="s">
        <v>158</v>
      </c>
      <c r="E38" s="4">
        <v>320</v>
      </c>
      <c r="F38" t="b">
        <f t="shared" si="1"/>
        <v>0</v>
      </c>
    </row>
    <row r="39" spans="1:6" hidden="1" x14ac:dyDescent="0.2">
      <c r="A39" s="3">
        <f t="shared" si="5"/>
        <v>125</v>
      </c>
      <c r="B39" s="3">
        <f t="shared" si="6"/>
        <v>69</v>
      </c>
      <c r="C39" s="3">
        <v>8</v>
      </c>
      <c r="D39" s="2" t="s">
        <v>1981</v>
      </c>
      <c r="E39" s="4">
        <v>80</v>
      </c>
      <c r="F39" t="b">
        <f t="shared" si="1"/>
        <v>0</v>
      </c>
    </row>
    <row r="40" spans="1:6" hidden="1" x14ac:dyDescent="0.2">
      <c r="A40" s="3">
        <f t="shared" si="5"/>
        <v>125</v>
      </c>
      <c r="B40" s="3">
        <f t="shared" si="6"/>
        <v>69</v>
      </c>
      <c r="C40" s="3">
        <v>9</v>
      </c>
      <c r="D40" s="2" t="s">
        <v>72</v>
      </c>
      <c r="E40" s="4">
        <v>640</v>
      </c>
      <c r="F40" t="b">
        <f t="shared" si="1"/>
        <v>0</v>
      </c>
    </row>
    <row r="41" spans="1:6" hidden="1" x14ac:dyDescent="0.2">
      <c r="A41" s="3">
        <f t="shared" si="5"/>
        <v>125</v>
      </c>
      <c r="B41" s="3">
        <f t="shared" si="6"/>
        <v>69</v>
      </c>
      <c r="C41" s="3">
        <v>10</v>
      </c>
      <c r="D41" s="2" t="s">
        <v>72</v>
      </c>
      <c r="E41" s="4">
        <v>640</v>
      </c>
      <c r="F41" t="b">
        <f t="shared" si="1"/>
        <v>0</v>
      </c>
    </row>
    <row r="42" spans="1:6" hidden="1" x14ac:dyDescent="0.2">
      <c r="A42" s="3">
        <f t="shared" si="5"/>
        <v>125</v>
      </c>
      <c r="B42" s="3">
        <f t="shared" si="6"/>
        <v>69</v>
      </c>
      <c r="C42" s="3">
        <v>11</v>
      </c>
      <c r="D42" s="2" t="s">
        <v>1982</v>
      </c>
      <c r="E42" s="4">
        <v>480</v>
      </c>
      <c r="F42" t="b">
        <f t="shared" si="1"/>
        <v>0</v>
      </c>
    </row>
    <row r="43" spans="1:6" hidden="1" x14ac:dyDescent="0.2">
      <c r="A43" s="3">
        <f t="shared" si="5"/>
        <v>125</v>
      </c>
      <c r="B43" s="3">
        <f t="shared" si="6"/>
        <v>69</v>
      </c>
      <c r="C43" s="3">
        <v>12</v>
      </c>
      <c r="D43" s="2" t="s">
        <v>72</v>
      </c>
      <c r="E43" s="4">
        <v>640</v>
      </c>
      <c r="F43" t="b">
        <f t="shared" si="1"/>
        <v>0</v>
      </c>
    </row>
    <row r="44" spans="1:6" hidden="1" x14ac:dyDescent="0.2">
      <c r="A44" s="3">
        <f t="shared" si="5"/>
        <v>125</v>
      </c>
      <c r="B44" s="3">
        <f t="shared" si="6"/>
        <v>69</v>
      </c>
      <c r="C44" s="3">
        <v>13</v>
      </c>
      <c r="D44" s="2" t="s">
        <v>72</v>
      </c>
      <c r="E44" s="4">
        <v>640</v>
      </c>
      <c r="F44" t="b">
        <f t="shared" si="1"/>
        <v>0</v>
      </c>
    </row>
    <row r="45" spans="1:6" hidden="1" x14ac:dyDescent="0.2">
      <c r="A45" s="3">
        <f t="shared" si="5"/>
        <v>125</v>
      </c>
      <c r="B45" s="3">
        <f t="shared" si="6"/>
        <v>69</v>
      </c>
      <c r="C45" s="3">
        <v>14</v>
      </c>
      <c r="D45" s="2" t="s">
        <v>72</v>
      </c>
      <c r="E45" s="4">
        <v>640</v>
      </c>
      <c r="F45" t="b">
        <f t="shared" si="1"/>
        <v>0</v>
      </c>
    </row>
    <row r="46" spans="1:6" hidden="1" x14ac:dyDescent="0.2">
      <c r="A46" s="3">
        <f t="shared" si="5"/>
        <v>125</v>
      </c>
      <c r="B46" s="3">
        <f t="shared" si="6"/>
        <v>69</v>
      </c>
      <c r="C46" s="3">
        <v>15</v>
      </c>
      <c r="D46" s="2" t="s">
        <v>72</v>
      </c>
      <c r="E46" s="4">
        <v>640</v>
      </c>
      <c r="F46" t="b">
        <f t="shared" si="1"/>
        <v>0</v>
      </c>
    </row>
    <row r="47" spans="1:6" hidden="1" x14ac:dyDescent="0.2">
      <c r="A47" s="3">
        <f t="shared" si="5"/>
        <v>125</v>
      </c>
      <c r="B47" s="3">
        <f t="shared" si="6"/>
        <v>69</v>
      </c>
      <c r="C47" s="3">
        <v>16</v>
      </c>
      <c r="D47" s="2" t="s">
        <v>35</v>
      </c>
      <c r="E47" s="4">
        <v>640</v>
      </c>
      <c r="F47" t="b">
        <f t="shared" si="1"/>
        <v>0</v>
      </c>
    </row>
    <row r="48" spans="1:6" hidden="1" x14ac:dyDescent="0.2">
      <c r="A48" s="3">
        <f t="shared" si="5"/>
        <v>125</v>
      </c>
      <c r="B48" s="3">
        <f t="shared" si="6"/>
        <v>69</v>
      </c>
      <c r="C48" s="3">
        <v>17</v>
      </c>
      <c r="D48" s="2" t="s">
        <v>250</v>
      </c>
      <c r="E48" s="4">
        <v>320</v>
      </c>
      <c r="F48" t="b">
        <f t="shared" si="1"/>
        <v>0</v>
      </c>
    </row>
    <row r="49" spans="1:6" hidden="1" x14ac:dyDescent="0.2">
      <c r="A49" s="3">
        <f t="shared" si="5"/>
        <v>125</v>
      </c>
      <c r="B49" s="3">
        <f t="shared" si="6"/>
        <v>69</v>
      </c>
      <c r="C49" s="3">
        <v>17</v>
      </c>
      <c r="D49" s="2" t="s">
        <v>2905</v>
      </c>
      <c r="E49" s="4">
        <v>160</v>
      </c>
      <c r="F49" t="b">
        <f t="shared" si="1"/>
        <v>0</v>
      </c>
    </row>
    <row r="50" spans="1:6" hidden="1" x14ac:dyDescent="0.2">
      <c r="A50" s="3">
        <f t="shared" si="5"/>
        <v>125</v>
      </c>
      <c r="B50" s="3">
        <f t="shared" si="6"/>
        <v>69</v>
      </c>
      <c r="C50" s="3">
        <v>18</v>
      </c>
      <c r="D50" s="2" t="s">
        <v>192</v>
      </c>
      <c r="E50" s="4">
        <v>643.79999999999995</v>
      </c>
      <c r="F50" t="b">
        <f t="shared" si="1"/>
        <v>0</v>
      </c>
    </row>
    <row r="51" spans="1:6" hidden="1" x14ac:dyDescent="0.2">
      <c r="A51" s="3">
        <f t="shared" si="5"/>
        <v>125</v>
      </c>
      <c r="B51" s="3">
        <f t="shared" si="6"/>
        <v>69</v>
      </c>
      <c r="C51" s="3">
        <v>19</v>
      </c>
      <c r="D51" s="2" t="s">
        <v>728</v>
      </c>
      <c r="E51" s="4">
        <v>321.97000000000003</v>
      </c>
      <c r="F51" t="b">
        <f t="shared" si="1"/>
        <v>0</v>
      </c>
    </row>
    <row r="52" spans="1:6" hidden="1" x14ac:dyDescent="0.2">
      <c r="A52" s="3">
        <f t="shared" si="5"/>
        <v>125</v>
      </c>
      <c r="B52" s="3">
        <f t="shared" si="6"/>
        <v>69</v>
      </c>
      <c r="C52" s="3">
        <v>19</v>
      </c>
      <c r="D52" s="2" t="s">
        <v>728</v>
      </c>
      <c r="E52" s="4" t="s">
        <v>2165</v>
      </c>
      <c r="F52" t="b">
        <f t="shared" si="1"/>
        <v>0</v>
      </c>
    </row>
    <row r="53" spans="1:6" hidden="1" x14ac:dyDescent="0.2">
      <c r="A53" s="3">
        <f t="shared" si="5"/>
        <v>125</v>
      </c>
      <c r="B53" s="3">
        <f t="shared" si="6"/>
        <v>69</v>
      </c>
      <c r="C53" s="3">
        <v>20</v>
      </c>
      <c r="D53" s="2" t="s">
        <v>250</v>
      </c>
      <c r="E53" s="4">
        <v>320</v>
      </c>
      <c r="F53" t="b">
        <f t="shared" si="1"/>
        <v>0</v>
      </c>
    </row>
    <row r="54" spans="1:6" hidden="1" x14ac:dyDescent="0.2">
      <c r="A54" s="3">
        <f t="shared" si="5"/>
        <v>125</v>
      </c>
      <c r="B54" s="3">
        <f t="shared" si="6"/>
        <v>69</v>
      </c>
      <c r="C54" s="3">
        <v>20</v>
      </c>
      <c r="D54" s="2" t="s">
        <v>1985</v>
      </c>
      <c r="E54" s="4">
        <v>280</v>
      </c>
      <c r="F54" t="b">
        <f t="shared" si="1"/>
        <v>0</v>
      </c>
    </row>
    <row r="55" spans="1:6" hidden="1" x14ac:dyDescent="0.2">
      <c r="A55" s="3">
        <f t="shared" si="5"/>
        <v>125</v>
      </c>
      <c r="B55" s="3">
        <f t="shared" si="6"/>
        <v>69</v>
      </c>
      <c r="C55" s="3">
        <v>21</v>
      </c>
      <c r="D55" s="2" t="s">
        <v>1986</v>
      </c>
      <c r="E55" s="4">
        <v>360</v>
      </c>
      <c r="F55" t="b">
        <f t="shared" si="1"/>
        <v>0</v>
      </c>
    </row>
    <row r="56" spans="1:6" hidden="1" x14ac:dyDescent="0.2">
      <c r="A56" s="3">
        <f t="shared" si="5"/>
        <v>125</v>
      </c>
      <c r="B56" s="3">
        <f t="shared" si="6"/>
        <v>69</v>
      </c>
      <c r="C56" s="3">
        <v>22</v>
      </c>
      <c r="D56" s="2" t="s">
        <v>158</v>
      </c>
      <c r="E56" s="4">
        <v>320</v>
      </c>
      <c r="F56" t="b">
        <f t="shared" si="1"/>
        <v>0</v>
      </c>
    </row>
    <row r="57" spans="1:6" hidden="1" x14ac:dyDescent="0.2">
      <c r="A57" s="3">
        <f t="shared" si="5"/>
        <v>125</v>
      </c>
      <c r="B57" s="3">
        <f t="shared" si="6"/>
        <v>69</v>
      </c>
      <c r="C57" s="3">
        <v>22</v>
      </c>
      <c r="D57" s="2" t="s">
        <v>1987</v>
      </c>
      <c r="E57" s="4">
        <v>280</v>
      </c>
      <c r="F57" t="b">
        <f t="shared" si="1"/>
        <v>0</v>
      </c>
    </row>
    <row r="58" spans="1:6" hidden="1" x14ac:dyDescent="0.2">
      <c r="A58" s="3">
        <f t="shared" si="5"/>
        <v>125</v>
      </c>
      <c r="B58" s="3">
        <f t="shared" si="6"/>
        <v>69</v>
      </c>
      <c r="C58" s="3">
        <v>23</v>
      </c>
      <c r="D58" s="2" t="s">
        <v>72</v>
      </c>
      <c r="E58" s="4">
        <v>640</v>
      </c>
      <c r="F58" t="b">
        <f t="shared" si="1"/>
        <v>0</v>
      </c>
    </row>
    <row r="59" spans="1:6" hidden="1" x14ac:dyDescent="0.2">
      <c r="A59" s="3">
        <f t="shared" si="5"/>
        <v>125</v>
      </c>
      <c r="B59" s="3">
        <f t="shared" si="6"/>
        <v>69</v>
      </c>
      <c r="C59" s="3">
        <v>24</v>
      </c>
      <c r="D59" s="2" t="s">
        <v>72</v>
      </c>
      <c r="E59" s="4">
        <v>640</v>
      </c>
      <c r="F59" t="b">
        <f t="shared" si="1"/>
        <v>0</v>
      </c>
    </row>
    <row r="60" spans="1:6" hidden="1" x14ac:dyDescent="0.2">
      <c r="A60" s="3">
        <f t="shared" si="5"/>
        <v>125</v>
      </c>
      <c r="B60" s="3">
        <f t="shared" si="6"/>
        <v>69</v>
      </c>
      <c r="C60" s="3">
        <v>25</v>
      </c>
      <c r="D60" s="2" t="s">
        <v>250</v>
      </c>
      <c r="E60" s="4">
        <v>320</v>
      </c>
      <c r="F60" t="b">
        <f t="shared" si="1"/>
        <v>0</v>
      </c>
    </row>
    <row r="61" spans="1:6" hidden="1" x14ac:dyDescent="0.2">
      <c r="A61" s="3">
        <f t="shared" si="5"/>
        <v>125</v>
      </c>
      <c r="B61" s="3">
        <f t="shared" si="6"/>
        <v>69</v>
      </c>
      <c r="C61" s="3">
        <v>26</v>
      </c>
      <c r="D61" s="2" t="s">
        <v>72</v>
      </c>
      <c r="E61" s="4">
        <v>640</v>
      </c>
      <c r="F61" t="b">
        <f t="shared" si="1"/>
        <v>0</v>
      </c>
    </row>
    <row r="62" spans="1:6" hidden="1" x14ac:dyDescent="0.2">
      <c r="A62" s="3">
        <f t="shared" si="5"/>
        <v>125</v>
      </c>
      <c r="B62" s="3">
        <f t="shared" si="6"/>
        <v>69</v>
      </c>
      <c r="C62" s="3">
        <v>27</v>
      </c>
      <c r="D62" s="2" t="s">
        <v>287</v>
      </c>
      <c r="E62" s="4">
        <v>600</v>
      </c>
      <c r="F62" t="b">
        <f t="shared" si="1"/>
        <v>0</v>
      </c>
    </row>
    <row r="63" spans="1:6" hidden="1" x14ac:dyDescent="0.2">
      <c r="A63" s="3">
        <f t="shared" si="5"/>
        <v>125</v>
      </c>
      <c r="B63" s="3">
        <f t="shared" si="6"/>
        <v>69</v>
      </c>
      <c r="C63" s="3">
        <v>28</v>
      </c>
      <c r="D63" s="2" t="s">
        <v>72</v>
      </c>
      <c r="E63" s="4">
        <v>640</v>
      </c>
      <c r="F63" t="b">
        <f t="shared" si="1"/>
        <v>0</v>
      </c>
    </row>
    <row r="64" spans="1:6" hidden="1" x14ac:dyDescent="0.2">
      <c r="A64" s="3">
        <f t="shared" si="5"/>
        <v>125</v>
      </c>
      <c r="B64" s="3">
        <f t="shared" si="6"/>
        <v>69</v>
      </c>
      <c r="C64" s="3">
        <v>29</v>
      </c>
      <c r="D64" s="2" t="s">
        <v>1988</v>
      </c>
      <c r="E64" s="4">
        <v>280</v>
      </c>
      <c r="F64" t="b">
        <f t="shared" si="1"/>
        <v>0</v>
      </c>
    </row>
    <row r="65" spans="1:7" hidden="1" x14ac:dyDescent="0.2">
      <c r="A65" s="3">
        <f t="shared" si="5"/>
        <v>125</v>
      </c>
      <c r="B65" s="3">
        <f t="shared" si="6"/>
        <v>69</v>
      </c>
      <c r="C65" s="3">
        <v>29</v>
      </c>
      <c r="D65" s="2" t="s">
        <v>1989</v>
      </c>
      <c r="E65" s="4">
        <v>320</v>
      </c>
      <c r="F65" t="b">
        <f t="shared" si="1"/>
        <v>0</v>
      </c>
    </row>
    <row r="66" spans="1:7" hidden="1" x14ac:dyDescent="0.2">
      <c r="A66" s="3">
        <f t="shared" si="5"/>
        <v>125</v>
      </c>
      <c r="B66" s="3">
        <f t="shared" si="6"/>
        <v>69</v>
      </c>
      <c r="C66" s="3">
        <v>30</v>
      </c>
      <c r="D66" s="2" t="s">
        <v>1992</v>
      </c>
      <c r="E66" s="4">
        <v>120</v>
      </c>
      <c r="F66" t="b">
        <f t="shared" si="1"/>
        <v>0</v>
      </c>
    </row>
    <row r="67" spans="1:7" hidden="1" x14ac:dyDescent="0.2">
      <c r="A67" s="3">
        <f t="shared" si="5"/>
        <v>125</v>
      </c>
      <c r="B67" s="3">
        <f t="shared" si="6"/>
        <v>69</v>
      </c>
      <c r="C67" s="3">
        <v>30</v>
      </c>
      <c r="D67" s="2" t="s">
        <v>1993</v>
      </c>
      <c r="E67" s="4">
        <v>402.6</v>
      </c>
      <c r="F67" t="b">
        <f t="shared" si="1"/>
        <v>0</v>
      </c>
    </row>
    <row r="68" spans="1:7" hidden="1" x14ac:dyDescent="0.2">
      <c r="A68" s="3">
        <f t="shared" si="5"/>
        <v>125</v>
      </c>
      <c r="B68" s="3">
        <f t="shared" si="6"/>
        <v>69</v>
      </c>
      <c r="C68" s="3">
        <v>31</v>
      </c>
      <c r="D68" s="2" t="s">
        <v>1994</v>
      </c>
      <c r="E68" s="4">
        <v>280</v>
      </c>
      <c r="F68" t="b">
        <f t="shared" si="1"/>
        <v>0</v>
      </c>
    </row>
    <row r="69" spans="1:7" hidden="1" x14ac:dyDescent="0.2">
      <c r="A69" s="3">
        <f t="shared" si="5"/>
        <v>125</v>
      </c>
      <c r="B69" s="3">
        <f t="shared" si="6"/>
        <v>69</v>
      </c>
      <c r="C69" s="3">
        <v>31</v>
      </c>
      <c r="D69" s="2" t="s">
        <v>1995</v>
      </c>
      <c r="E69" s="4">
        <v>241.61</v>
      </c>
      <c r="F69" t="b">
        <f t="shared" ref="F69:F132" si="7">IF(OR(RIGHT(D69,1)="A ",RIGHT(D69,1)="A"),TRUE,FALSE)</f>
        <v>0</v>
      </c>
    </row>
    <row r="70" spans="1:7" hidden="1" x14ac:dyDescent="0.2">
      <c r="A70" s="3">
        <f t="shared" si="5"/>
        <v>125</v>
      </c>
      <c r="B70" s="3">
        <f t="shared" si="6"/>
        <v>69</v>
      </c>
      <c r="C70" s="3">
        <v>32</v>
      </c>
      <c r="D70" s="2" t="s">
        <v>1996</v>
      </c>
      <c r="E70" s="4">
        <v>360</v>
      </c>
      <c r="F70" t="b">
        <f t="shared" si="7"/>
        <v>0</v>
      </c>
    </row>
    <row r="71" spans="1:7" hidden="1" x14ac:dyDescent="0.2">
      <c r="A71" s="3">
        <f t="shared" si="5"/>
        <v>125</v>
      </c>
      <c r="B71" s="3">
        <f t="shared" si="6"/>
        <v>69</v>
      </c>
      <c r="C71" s="3">
        <v>33</v>
      </c>
      <c r="D71" s="2" t="s">
        <v>1451</v>
      </c>
      <c r="E71" s="4">
        <v>640</v>
      </c>
      <c r="F71" t="b">
        <f t="shared" si="7"/>
        <v>0</v>
      </c>
    </row>
    <row r="72" spans="1:7" hidden="1" x14ac:dyDescent="0.2">
      <c r="A72" s="3">
        <f t="shared" si="5"/>
        <v>125</v>
      </c>
      <c r="B72" s="3">
        <f t="shared" si="6"/>
        <v>69</v>
      </c>
      <c r="C72" s="3">
        <v>34</v>
      </c>
      <c r="D72" s="2" t="s">
        <v>1451</v>
      </c>
      <c r="E72" s="4">
        <v>640</v>
      </c>
      <c r="F72" t="b">
        <f t="shared" si="7"/>
        <v>0</v>
      </c>
    </row>
    <row r="73" spans="1:7" hidden="1" x14ac:dyDescent="0.2">
      <c r="A73" s="3">
        <f t="shared" si="5"/>
        <v>125</v>
      </c>
      <c r="B73" s="3">
        <f t="shared" si="6"/>
        <v>69</v>
      </c>
      <c r="C73" s="3">
        <v>35</v>
      </c>
      <c r="D73" s="2" t="s">
        <v>1451</v>
      </c>
      <c r="E73" s="4">
        <v>640</v>
      </c>
      <c r="F73" t="b">
        <f t="shared" si="7"/>
        <v>0</v>
      </c>
    </row>
    <row r="74" spans="1:7" hidden="1" x14ac:dyDescent="0.2">
      <c r="A74" s="3">
        <f t="shared" si="5"/>
        <v>125</v>
      </c>
      <c r="B74" s="3">
        <f t="shared" si="6"/>
        <v>69</v>
      </c>
      <c r="C74" s="3">
        <v>36</v>
      </c>
      <c r="D74" s="2" t="s">
        <v>35</v>
      </c>
      <c r="E74" s="4">
        <v>640</v>
      </c>
      <c r="F74" t="b">
        <f t="shared" si="7"/>
        <v>0</v>
      </c>
    </row>
    <row r="75" spans="1:7" x14ac:dyDescent="0.2">
      <c r="A75" s="46">
        <v>125</v>
      </c>
      <c r="B75" s="46">
        <v>70</v>
      </c>
      <c r="C75" s="46" t="s">
        <v>2928</v>
      </c>
      <c r="D75" s="2" t="s">
        <v>1946</v>
      </c>
      <c r="E75" s="4">
        <v>199.77</v>
      </c>
      <c r="F75" t="b">
        <f t="shared" si="7"/>
        <v>1</v>
      </c>
      <c r="G75" t="s">
        <v>2949</v>
      </c>
    </row>
    <row r="76" spans="1:7" x14ac:dyDescent="0.2">
      <c r="A76" s="46">
        <f t="shared" ref="A76:A97" si="8">A75</f>
        <v>125</v>
      </c>
      <c r="B76" s="46">
        <f t="shared" ref="B76:B97" si="9">B75</f>
        <v>70</v>
      </c>
      <c r="C76" s="46" t="s">
        <v>2923</v>
      </c>
      <c r="D76" s="2" t="s">
        <v>1997</v>
      </c>
      <c r="E76" s="4">
        <v>77.8</v>
      </c>
      <c r="F76" t="b">
        <f t="shared" si="7"/>
        <v>1</v>
      </c>
      <c r="G76" t="s">
        <v>2949</v>
      </c>
    </row>
    <row r="77" spans="1:7" x14ac:dyDescent="0.2">
      <c r="A77" s="46">
        <f t="shared" si="8"/>
        <v>125</v>
      </c>
      <c r="B77" s="46">
        <f t="shared" si="9"/>
        <v>70</v>
      </c>
      <c r="C77" s="46" t="s">
        <v>2930</v>
      </c>
      <c r="D77" s="2" t="s">
        <v>1998</v>
      </c>
      <c r="E77" s="4">
        <v>120</v>
      </c>
      <c r="F77" t="b">
        <f t="shared" si="7"/>
        <v>1</v>
      </c>
      <c r="G77" t="s">
        <v>2949</v>
      </c>
    </row>
    <row r="78" spans="1:7" x14ac:dyDescent="0.2">
      <c r="A78" s="46">
        <f t="shared" si="8"/>
        <v>125</v>
      </c>
      <c r="B78" s="46">
        <f t="shared" si="9"/>
        <v>70</v>
      </c>
      <c r="C78" s="46">
        <v>10</v>
      </c>
      <c r="D78" s="2" t="s">
        <v>1078</v>
      </c>
      <c r="E78" s="4">
        <v>80</v>
      </c>
      <c r="F78" t="b">
        <f t="shared" si="7"/>
        <v>1</v>
      </c>
      <c r="G78" t="s">
        <v>2949</v>
      </c>
    </row>
    <row r="79" spans="1:7" x14ac:dyDescent="0.2">
      <c r="A79" s="46">
        <f t="shared" si="8"/>
        <v>125</v>
      </c>
      <c r="B79" s="46">
        <f t="shared" si="9"/>
        <v>70</v>
      </c>
      <c r="C79" s="46">
        <v>13</v>
      </c>
      <c r="D79" s="2" t="s">
        <v>1999</v>
      </c>
      <c r="E79" s="4">
        <v>80</v>
      </c>
      <c r="F79" t="b">
        <f t="shared" si="7"/>
        <v>1</v>
      </c>
      <c r="G79" t="s">
        <v>2949</v>
      </c>
    </row>
    <row r="80" spans="1:7" x14ac:dyDescent="0.2">
      <c r="A80" s="46">
        <f t="shared" si="8"/>
        <v>125</v>
      </c>
      <c r="B80" s="46">
        <f t="shared" si="9"/>
        <v>70</v>
      </c>
      <c r="C80" s="46">
        <v>15</v>
      </c>
      <c r="D80" s="2" t="s">
        <v>1019</v>
      </c>
      <c r="E80" s="4">
        <v>160</v>
      </c>
      <c r="F80" t="b">
        <f t="shared" si="7"/>
        <v>1</v>
      </c>
      <c r="G80" t="s">
        <v>2949</v>
      </c>
    </row>
    <row r="81" spans="1:7" hidden="1" x14ac:dyDescent="0.2">
      <c r="A81" s="3">
        <f t="shared" si="8"/>
        <v>125</v>
      </c>
      <c r="B81" s="3">
        <f t="shared" si="9"/>
        <v>70</v>
      </c>
      <c r="C81" s="3">
        <v>16</v>
      </c>
      <c r="D81" s="2" t="s">
        <v>1117</v>
      </c>
      <c r="E81" s="4">
        <v>360</v>
      </c>
      <c r="F81" t="b">
        <f t="shared" si="7"/>
        <v>0</v>
      </c>
    </row>
    <row r="82" spans="1:7" x14ac:dyDescent="0.2">
      <c r="A82" s="46">
        <f t="shared" si="8"/>
        <v>125</v>
      </c>
      <c r="B82" s="46">
        <f t="shared" si="9"/>
        <v>70</v>
      </c>
      <c r="C82" s="46">
        <v>17</v>
      </c>
      <c r="D82" s="2" t="s">
        <v>2000</v>
      </c>
      <c r="E82" s="4">
        <v>160</v>
      </c>
      <c r="F82" t="b">
        <f t="shared" si="7"/>
        <v>1</v>
      </c>
      <c r="G82" t="s">
        <v>2949</v>
      </c>
    </row>
    <row r="83" spans="1:7" x14ac:dyDescent="0.2">
      <c r="A83" s="46">
        <f t="shared" si="8"/>
        <v>125</v>
      </c>
      <c r="B83" s="46">
        <f t="shared" si="9"/>
        <v>70</v>
      </c>
      <c r="C83" s="46">
        <v>20</v>
      </c>
      <c r="D83" s="2" t="s">
        <v>2001</v>
      </c>
      <c r="E83" s="4">
        <v>160</v>
      </c>
      <c r="F83" t="b">
        <f t="shared" si="7"/>
        <v>1</v>
      </c>
      <c r="G83" t="s">
        <v>2949</v>
      </c>
    </row>
    <row r="84" spans="1:7" hidden="1" x14ac:dyDescent="0.2">
      <c r="A84" s="3">
        <f t="shared" si="8"/>
        <v>125</v>
      </c>
      <c r="B84" s="3">
        <f t="shared" si="9"/>
        <v>70</v>
      </c>
      <c r="C84" s="3">
        <v>23</v>
      </c>
      <c r="D84" s="2" t="s">
        <v>1939</v>
      </c>
      <c r="E84" s="4">
        <v>160</v>
      </c>
      <c r="F84" t="b">
        <f t="shared" si="7"/>
        <v>0</v>
      </c>
    </row>
    <row r="85" spans="1:7" x14ac:dyDescent="0.2">
      <c r="A85" s="46">
        <f t="shared" si="8"/>
        <v>125</v>
      </c>
      <c r="B85" s="46">
        <f t="shared" si="9"/>
        <v>70</v>
      </c>
      <c r="C85" s="46">
        <v>23</v>
      </c>
      <c r="D85" s="2" t="s">
        <v>2002</v>
      </c>
      <c r="E85" s="4">
        <v>120</v>
      </c>
      <c r="F85" t="b">
        <f t="shared" si="7"/>
        <v>1</v>
      </c>
      <c r="G85" t="s">
        <v>2949</v>
      </c>
    </row>
    <row r="86" spans="1:7" hidden="1" x14ac:dyDescent="0.2">
      <c r="A86" s="3">
        <f t="shared" si="8"/>
        <v>125</v>
      </c>
      <c r="B86" s="3">
        <f t="shared" si="9"/>
        <v>70</v>
      </c>
      <c r="C86" s="3">
        <v>24</v>
      </c>
      <c r="D86" s="2" t="s">
        <v>2003</v>
      </c>
      <c r="E86" s="4">
        <v>40</v>
      </c>
      <c r="F86" t="b">
        <f t="shared" si="7"/>
        <v>0</v>
      </c>
    </row>
    <row r="87" spans="1:7" hidden="1" x14ac:dyDescent="0.2">
      <c r="A87" s="3">
        <f t="shared" si="8"/>
        <v>125</v>
      </c>
      <c r="B87" s="3">
        <f t="shared" si="9"/>
        <v>70</v>
      </c>
      <c r="C87" s="3">
        <v>25</v>
      </c>
      <c r="D87" s="2" t="s">
        <v>2004</v>
      </c>
      <c r="E87" s="4">
        <v>440</v>
      </c>
      <c r="F87" t="b">
        <f t="shared" si="7"/>
        <v>0</v>
      </c>
    </row>
    <row r="88" spans="1:7" hidden="1" x14ac:dyDescent="0.2">
      <c r="A88" s="3">
        <f t="shared" si="8"/>
        <v>125</v>
      </c>
      <c r="B88" s="3">
        <f t="shared" si="9"/>
        <v>70</v>
      </c>
      <c r="C88" s="3">
        <v>26</v>
      </c>
      <c r="D88" s="2" t="s">
        <v>2005</v>
      </c>
      <c r="E88" s="4">
        <v>80</v>
      </c>
      <c r="F88" t="b">
        <f t="shared" si="7"/>
        <v>0</v>
      </c>
    </row>
    <row r="89" spans="1:7" x14ac:dyDescent="0.2">
      <c r="A89" s="46">
        <f t="shared" si="8"/>
        <v>125</v>
      </c>
      <c r="B89" s="46">
        <f t="shared" si="9"/>
        <v>70</v>
      </c>
      <c r="C89" s="46">
        <v>27</v>
      </c>
      <c r="D89" s="2" t="s">
        <v>212</v>
      </c>
      <c r="E89" s="4">
        <v>320</v>
      </c>
      <c r="F89" t="b">
        <f t="shared" si="7"/>
        <v>1</v>
      </c>
      <c r="G89" t="s">
        <v>2949</v>
      </c>
    </row>
    <row r="90" spans="1:7" x14ac:dyDescent="0.2">
      <c r="A90" s="46">
        <f t="shared" si="8"/>
        <v>125</v>
      </c>
      <c r="B90" s="46">
        <f t="shared" si="9"/>
        <v>70</v>
      </c>
      <c r="C90" s="46">
        <v>28</v>
      </c>
      <c r="D90" s="2" t="s">
        <v>214</v>
      </c>
      <c r="E90" s="4">
        <v>640</v>
      </c>
      <c r="F90" t="b">
        <f t="shared" si="7"/>
        <v>1</v>
      </c>
      <c r="G90" t="s">
        <v>2949</v>
      </c>
    </row>
    <row r="91" spans="1:7" x14ac:dyDescent="0.2">
      <c r="A91" s="46">
        <f t="shared" si="8"/>
        <v>125</v>
      </c>
      <c r="B91" s="46">
        <f t="shared" si="9"/>
        <v>70</v>
      </c>
      <c r="C91" s="46">
        <v>29</v>
      </c>
      <c r="D91" s="2" t="s">
        <v>1990</v>
      </c>
      <c r="E91" s="4">
        <v>320</v>
      </c>
      <c r="F91" t="b">
        <f t="shared" si="7"/>
        <v>1</v>
      </c>
      <c r="G91" t="s">
        <v>2949</v>
      </c>
    </row>
    <row r="92" spans="1:7" x14ac:dyDescent="0.2">
      <c r="A92" s="46">
        <f t="shared" si="8"/>
        <v>125</v>
      </c>
      <c r="B92" s="46">
        <f t="shared" si="9"/>
        <v>70</v>
      </c>
      <c r="C92" s="46">
        <v>30</v>
      </c>
      <c r="D92" s="2" t="s">
        <v>1166</v>
      </c>
      <c r="E92" s="4">
        <v>160</v>
      </c>
      <c r="F92" t="b">
        <f t="shared" si="7"/>
        <v>1</v>
      </c>
      <c r="G92" t="s">
        <v>2949</v>
      </c>
    </row>
    <row r="93" spans="1:7" x14ac:dyDescent="0.2">
      <c r="A93" s="46">
        <f t="shared" si="8"/>
        <v>125</v>
      </c>
      <c r="B93" s="46">
        <f t="shared" si="9"/>
        <v>70</v>
      </c>
      <c r="C93" s="46">
        <v>32</v>
      </c>
      <c r="D93" s="2" t="s">
        <v>2006</v>
      </c>
      <c r="E93" s="4">
        <v>400</v>
      </c>
      <c r="F93" t="b">
        <f t="shared" si="7"/>
        <v>1</v>
      </c>
      <c r="G93" t="s">
        <v>2949</v>
      </c>
    </row>
    <row r="94" spans="1:7" x14ac:dyDescent="0.2">
      <c r="A94" s="46">
        <f t="shared" si="8"/>
        <v>125</v>
      </c>
      <c r="B94" s="46">
        <f t="shared" si="9"/>
        <v>70</v>
      </c>
      <c r="C94" s="46">
        <v>33</v>
      </c>
      <c r="D94" s="2" t="s">
        <v>2007</v>
      </c>
      <c r="E94" s="4">
        <v>480</v>
      </c>
      <c r="F94" t="b">
        <f t="shared" si="7"/>
        <v>1</v>
      </c>
      <c r="G94" t="s">
        <v>2949</v>
      </c>
    </row>
    <row r="95" spans="1:7" x14ac:dyDescent="0.2">
      <c r="A95" s="46">
        <f t="shared" si="8"/>
        <v>125</v>
      </c>
      <c r="B95" s="46">
        <f t="shared" si="9"/>
        <v>70</v>
      </c>
      <c r="C95" s="46">
        <v>34</v>
      </c>
      <c r="D95" s="2" t="s">
        <v>1955</v>
      </c>
      <c r="E95" s="4">
        <v>400</v>
      </c>
      <c r="F95" t="b">
        <f t="shared" si="7"/>
        <v>1</v>
      </c>
      <c r="G95" t="s">
        <v>2949</v>
      </c>
    </row>
    <row r="96" spans="1:7" hidden="1" x14ac:dyDescent="0.2">
      <c r="A96" s="3">
        <f t="shared" si="8"/>
        <v>125</v>
      </c>
      <c r="B96" s="3">
        <f t="shared" si="9"/>
        <v>70</v>
      </c>
      <c r="C96" s="3">
        <v>35</v>
      </c>
      <c r="D96" s="2" t="s">
        <v>2008</v>
      </c>
      <c r="E96" s="4">
        <v>400</v>
      </c>
      <c r="F96" t="b">
        <f t="shared" si="7"/>
        <v>0</v>
      </c>
    </row>
    <row r="97" spans="1:6" hidden="1" x14ac:dyDescent="0.2">
      <c r="A97" s="3">
        <f t="shared" si="8"/>
        <v>125</v>
      </c>
      <c r="B97" s="3">
        <f t="shared" si="9"/>
        <v>70</v>
      </c>
      <c r="C97" s="3">
        <v>36</v>
      </c>
      <c r="D97" s="2" t="s">
        <v>2009</v>
      </c>
      <c r="E97" s="4">
        <v>480</v>
      </c>
      <c r="F97" t="b">
        <f t="shared" si="7"/>
        <v>0</v>
      </c>
    </row>
    <row r="98" spans="1:6" hidden="1" x14ac:dyDescent="0.2">
      <c r="A98" s="3">
        <v>125</v>
      </c>
      <c r="B98" s="3">
        <v>71</v>
      </c>
      <c r="C98" s="3">
        <v>7</v>
      </c>
      <c r="D98" s="2" t="s">
        <v>2010</v>
      </c>
      <c r="E98" s="4">
        <v>162.05000000000001</v>
      </c>
      <c r="F98" t="b">
        <f t="shared" si="7"/>
        <v>0</v>
      </c>
    </row>
    <row r="99" spans="1:6" hidden="1" x14ac:dyDescent="0.2">
      <c r="A99" s="3">
        <f t="shared" ref="A99:B100" si="10">A98</f>
        <v>125</v>
      </c>
      <c r="B99" s="3">
        <f t="shared" si="10"/>
        <v>71</v>
      </c>
      <c r="C99" s="3">
        <v>16</v>
      </c>
      <c r="D99" s="2" t="s">
        <v>35</v>
      </c>
      <c r="E99" s="4">
        <v>640</v>
      </c>
      <c r="F99" t="b">
        <f t="shared" si="7"/>
        <v>0</v>
      </c>
    </row>
    <row r="100" spans="1:6" hidden="1" x14ac:dyDescent="0.2">
      <c r="A100" s="3">
        <f t="shared" si="10"/>
        <v>125</v>
      </c>
      <c r="B100" s="3">
        <f t="shared" si="10"/>
        <v>71</v>
      </c>
      <c r="C100" s="3">
        <v>36</v>
      </c>
      <c r="D100" s="2" t="s">
        <v>1991</v>
      </c>
      <c r="E100" s="4">
        <v>320</v>
      </c>
      <c r="F100" t="b">
        <f t="shared" si="7"/>
        <v>0</v>
      </c>
    </row>
    <row r="101" spans="1:6" hidden="1" x14ac:dyDescent="0.2">
      <c r="A101" s="3">
        <v>125</v>
      </c>
      <c r="B101" s="3">
        <v>72</v>
      </c>
      <c r="C101" s="3">
        <v>1</v>
      </c>
      <c r="D101" s="2" t="s">
        <v>2011</v>
      </c>
      <c r="E101" s="4">
        <v>280.01</v>
      </c>
      <c r="F101" t="b">
        <f t="shared" si="7"/>
        <v>0</v>
      </c>
    </row>
    <row r="102" spans="1:6" hidden="1" x14ac:dyDescent="0.2">
      <c r="A102" s="3">
        <f t="shared" ref="A102:B108" si="11">A101</f>
        <v>125</v>
      </c>
      <c r="B102" s="3">
        <f t="shared" si="11"/>
        <v>72</v>
      </c>
      <c r="C102" s="3">
        <v>16</v>
      </c>
      <c r="D102" s="2" t="s">
        <v>2012</v>
      </c>
      <c r="E102" s="4">
        <v>600</v>
      </c>
      <c r="F102" t="b">
        <f t="shared" si="7"/>
        <v>0</v>
      </c>
    </row>
    <row r="103" spans="1:6" hidden="1" x14ac:dyDescent="0.2">
      <c r="A103" s="3">
        <f t="shared" si="11"/>
        <v>125</v>
      </c>
      <c r="B103" s="3">
        <f t="shared" si="11"/>
        <v>72</v>
      </c>
      <c r="C103" s="3">
        <v>18</v>
      </c>
      <c r="D103" s="2" t="s">
        <v>1947</v>
      </c>
      <c r="E103" s="4">
        <v>160.86000000000001</v>
      </c>
      <c r="F103" t="b">
        <f t="shared" si="7"/>
        <v>0</v>
      </c>
    </row>
    <row r="104" spans="1:6" hidden="1" x14ac:dyDescent="0.2">
      <c r="A104" s="3">
        <f t="shared" si="11"/>
        <v>125</v>
      </c>
      <c r="B104" s="3">
        <f t="shared" si="11"/>
        <v>72</v>
      </c>
      <c r="C104" s="3">
        <v>19</v>
      </c>
      <c r="D104" s="2" t="s">
        <v>74</v>
      </c>
      <c r="E104" s="4">
        <v>160</v>
      </c>
      <c r="F104" t="b">
        <f t="shared" si="7"/>
        <v>0</v>
      </c>
    </row>
    <row r="105" spans="1:6" hidden="1" x14ac:dyDescent="0.2">
      <c r="A105" s="3">
        <f t="shared" si="11"/>
        <v>125</v>
      </c>
      <c r="B105" s="3">
        <f t="shared" si="11"/>
        <v>72</v>
      </c>
      <c r="C105" s="3">
        <v>20</v>
      </c>
      <c r="D105" s="2" t="s">
        <v>1939</v>
      </c>
      <c r="E105" s="4">
        <v>160</v>
      </c>
      <c r="F105" t="b">
        <f t="shared" si="7"/>
        <v>0</v>
      </c>
    </row>
    <row r="106" spans="1:6" hidden="1" x14ac:dyDescent="0.2">
      <c r="A106" s="3">
        <f t="shared" si="11"/>
        <v>125</v>
      </c>
      <c r="B106" s="3">
        <f t="shared" si="11"/>
        <v>72</v>
      </c>
      <c r="C106" s="3">
        <v>27</v>
      </c>
      <c r="D106" s="2" t="s">
        <v>1459</v>
      </c>
      <c r="E106" s="4">
        <v>160</v>
      </c>
      <c r="F106" t="b">
        <f t="shared" si="7"/>
        <v>0</v>
      </c>
    </row>
    <row r="107" spans="1:6" hidden="1" x14ac:dyDescent="0.2">
      <c r="A107" s="3">
        <f t="shared" si="11"/>
        <v>125</v>
      </c>
      <c r="B107" s="3">
        <f t="shared" si="11"/>
        <v>72</v>
      </c>
      <c r="C107" s="3">
        <v>32</v>
      </c>
      <c r="D107" s="2" t="s">
        <v>2013</v>
      </c>
      <c r="E107" s="4">
        <v>120</v>
      </c>
      <c r="F107" t="b">
        <f t="shared" si="7"/>
        <v>0</v>
      </c>
    </row>
    <row r="108" spans="1:6" hidden="1" x14ac:dyDescent="0.2">
      <c r="A108" s="3">
        <f t="shared" si="11"/>
        <v>125</v>
      </c>
      <c r="B108" s="3">
        <f t="shared" si="11"/>
        <v>72</v>
      </c>
      <c r="C108" s="3">
        <v>36</v>
      </c>
      <c r="D108" s="2" t="s">
        <v>35</v>
      </c>
      <c r="E108" s="4">
        <v>640</v>
      </c>
      <c r="F108" t="b">
        <f t="shared" si="7"/>
        <v>0</v>
      </c>
    </row>
    <row r="109" spans="1:6" hidden="1" x14ac:dyDescent="0.2">
      <c r="A109" s="3">
        <v>125</v>
      </c>
      <c r="B109" s="3">
        <v>73</v>
      </c>
      <c r="C109" s="3">
        <v>4</v>
      </c>
      <c r="D109" s="2" t="s">
        <v>1481</v>
      </c>
      <c r="E109" s="4">
        <v>160</v>
      </c>
      <c r="F109" t="b">
        <f t="shared" si="7"/>
        <v>0</v>
      </c>
    </row>
    <row r="110" spans="1:6" hidden="1" x14ac:dyDescent="0.2">
      <c r="A110" s="3">
        <f t="shared" ref="A110:A124" si="12">A109</f>
        <v>125</v>
      </c>
      <c r="B110" s="3">
        <f t="shared" ref="B110:B124" si="13">B109</f>
        <v>73</v>
      </c>
      <c r="C110" s="3">
        <v>6</v>
      </c>
      <c r="D110" s="2" t="s">
        <v>2014</v>
      </c>
      <c r="E110" s="4">
        <v>120</v>
      </c>
      <c r="F110" t="b">
        <f t="shared" si="7"/>
        <v>0</v>
      </c>
    </row>
    <row r="111" spans="1:6" hidden="1" x14ac:dyDescent="0.2">
      <c r="A111" s="3">
        <f t="shared" si="12"/>
        <v>125</v>
      </c>
      <c r="B111" s="3">
        <f t="shared" si="13"/>
        <v>73</v>
      </c>
      <c r="C111" s="3">
        <v>7</v>
      </c>
      <c r="D111" s="2" t="s">
        <v>2015</v>
      </c>
      <c r="E111" s="4">
        <v>8</v>
      </c>
      <c r="F111" t="b">
        <f t="shared" si="7"/>
        <v>0</v>
      </c>
    </row>
    <row r="112" spans="1:6" hidden="1" x14ac:dyDescent="0.2">
      <c r="A112" s="3">
        <f t="shared" si="12"/>
        <v>125</v>
      </c>
      <c r="B112" s="3">
        <f t="shared" si="13"/>
        <v>73</v>
      </c>
      <c r="C112" s="3">
        <v>8</v>
      </c>
      <c r="D112" s="2" t="s">
        <v>1971</v>
      </c>
      <c r="E112" s="4">
        <v>51.3</v>
      </c>
      <c r="F112" t="b">
        <f t="shared" si="7"/>
        <v>0</v>
      </c>
    </row>
    <row r="113" spans="1:6" hidden="1" x14ac:dyDescent="0.2">
      <c r="A113" s="3">
        <f t="shared" si="12"/>
        <v>125</v>
      </c>
      <c r="B113" s="3">
        <f t="shared" si="13"/>
        <v>73</v>
      </c>
      <c r="C113" s="3">
        <v>13</v>
      </c>
      <c r="D113" s="2" t="s">
        <v>2016</v>
      </c>
      <c r="E113" s="4">
        <v>480</v>
      </c>
      <c r="F113" t="b">
        <f t="shared" si="7"/>
        <v>0</v>
      </c>
    </row>
    <row r="114" spans="1:6" hidden="1" x14ac:dyDescent="0.2">
      <c r="A114" s="3">
        <f t="shared" si="12"/>
        <v>125</v>
      </c>
      <c r="B114" s="3">
        <f t="shared" si="13"/>
        <v>73</v>
      </c>
      <c r="C114" s="3">
        <v>13</v>
      </c>
      <c r="D114" s="2" t="s">
        <v>2017</v>
      </c>
      <c r="E114" s="4">
        <v>40</v>
      </c>
      <c r="F114" t="b">
        <f t="shared" si="7"/>
        <v>0</v>
      </c>
    </row>
    <row r="115" spans="1:6" hidden="1" x14ac:dyDescent="0.2">
      <c r="A115" s="3">
        <f t="shared" si="12"/>
        <v>125</v>
      </c>
      <c r="B115" s="3">
        <f t="shared" si="13"/>
        <v>73</v>
      </c>
      <c r="C115" s="3">
        <v>16</v>
      </c>
      <c r="D115" s="2" t="s">
        <v>2018</v>
      </c>
      <c r="E115" s="4">
        <v>480</v>
      </c>
      <c r="F115" t="b">
        <f t="shared" si="7"/>
        <v>0</v>
      </c>
    </row>
    <row r="116" spans="1:6" hidden="1" x14ac:dyDescent="0.2">
      <c r="A116" s="3">
        <f t="shared" si="12"/>
        <v>125</v>
      </c>
      <c r="B116" s="3">
        <f t="shared" si="13"/>
        <v>73</v>
      </c>
      <c r="C116" s="3">
        <v>19</v>
      </c>
      <c r="D116" s="2" t="s">
        <v>1972</v>
      </c>
      <c r="E116" s="4">
        <v>160.32</v>
      </c>
      <c r="F116" t="b">
        <f t="shared" si="7"/>
        <v>0</v>
      </c>
    </row>
    <row r="117" spans="1:6" hidden="1" x14ac:dyDescent="0.2">
      <c r="A117" s="3">
        <f t="shared" si="12"/>
        <v>125</v>
      </c>
      <c r="B117" s="3">
        <f t="shared" si="13"/>
        <v>73</v>
      </c>
      <c r="C117" s="3">
        <v>24</v>
      </c>
      <c r="D117" s="2" t="s">
        <v>129</v>
      </c>
      <c r="E117" s="4">
        <v>160</v>
      </c>
      <c r="F117" t="b">
        <f t="shared" si="7"/>
        <v>0</v>
      </c>
    </row>
    <row r="118" spans="1:6" hidden="1" x14ac:dyDescent="0.2">
      <c r="A118" s="3">
        <f t="shared" si="12"/>
        <v>125</v>
      </c>
      <c r="B118" s="3">
        <f t="shared" si="13"/>
        <v>73</v>
      </c>
      <c r="C118" s="3">
        <v>25</v>
      </c>
      <c r="D118" s="2" t="s">
        <v>1940</v>
      </c>
      <c r="E118" s="4">
        <v>160</v>
      </c>
      <c r="F118" t="b">
        <f t="shared" si="7"/>
        <v>0</v>
      </c>
    </row>
    <row r="119" spans="1:6" hidden="1" x14ac:dyDescent="0.2">
      <c r="A119" s="3">
        <f t="shared" si="12"/>
        <v>125</v>
      </c>
      <c r="B119" s="3">
        <f t="shared" si="13"/>
        <v>73</v>
      </c>
      <c r="C119" s="3">
        <v>28</v>
      </c>
      <c r="D119" s="2" t="s">
        <v>1873</v>
      </c>
      <c r="E119" s="4">
        <v>80</v>
      </c>
      <c r="F119" t="b">
        <f t="shared" si="7"/>
        <v>0</v>
      </c>
    </row>
    <row r="120" spans="1:6" hidden="1" x14ac:dyDescent="0.2">
      <c r="A120" s="3">
        <f t="shared" si="12"/>
        <v>125</v>
      </c>
      <c r="B120" s="3">
        <f t="shared" si="13"/>
        <v>73</v>
      </c>
      <c r="C120" s="3">
        <v>29</v>
      </c>
      <c r="D120" s="2" t="s">
        <v>2030</v>
      </c>
      <c r="E120" s="4">
        <v>120</v>
      </c>
      <c r="F120" t="b">
        <f t="shared" si="7"/>
        <v>0</v>
      </c>
    </row>
    <row r="121" spans="1:6" hidden="1" x14ac:dyDescent="0.2">
      <c r="A121" s="3">
        <f t="shared" si="12"/>
        <v>125</v>
      </c>
      <c r="B121" s="3">
        <f t="shared" si="13"/>
        <v>73</v>
      </c>
      <c r="C121" s="3">
        <v>31</v>
      </c>
      <c r="D121" s="2" t="s">
        <v>1958</v>
      </c>
      <c r="E121" s="4">
        <v>440.84</v>
      </c>
      <c r="F121" t="b">
        <f t="shared" si="7"/>
        <v>0</v>
      </c>
    </row>
    <row r="122" spans="1:6" hidden="1" x14ac:dyDescent="0.2">
      <c r="A122" s="3">
        <f t="shared" si="12"/>
        <v>125</v>
      </c>
      <c r="B122" s="3">
        <f t="shared" si="13"/>
        <v>73</v>
      </c>
      <c r="C122" s="3">
        <v>32</v>
      </c>
      <c r="D122" s="2" t="s">
        <v>2031</v>
      </c>
      <c r="E122" s="4">
        <v>160</v>
      </c>
      <c r="F122" t="b">
        <f t="shared" si="7"/>
        <v>0</v>
      </c>
    </row>
    <row r="123" spans="1:6" hidden="1" x14ac:dyDescent="0.2">
      <c r="A123" s="3">
        <f t="shared" si="12"/>
        <v>125</v>
      </c>
      <c r="B123" s="3">
        <f t="shared" si="13"/>
        <v>73</v>
      </c>
      <c r="C123" s="3">
        <v>33</v>
      </c>
      <c r="D123" s="2" t="s">
        <v>2032</v>
      </c>
      <c r="E123" s="4">
        <v>240</v>
      </c>
      <c r="F123" t="b">
        <f t="shared" si="7"/>
        <v>0</v>
      </c>
    </row>
    <row r="124" spans="1:6" hidden="1" x14ac:dyDescent="0.2">
      <c r="A124" s="3">
        <f t="shared" si="12"/>
        <v>125</v>
      </c>
      <c r="B124" s="3">
        <f t="shared" si="13"/>
        <v>73</v>
      </c>
      <c r="C124" s="3">
        <v>36</v>
      </c>
      <c r="D124" s="2" t="s">
        <v>35</v>
      </c>
      <c r="E124" s="4">
        <v>640</v>
      </c>
      <c r="F124" t="b">
        <f t="shared" si="7"/>
        <v>0</v>
      </c>
    </row>
    <row r="125" spans="1:6" hidden="1" x14ac:dyDescent="0.2">
      <c r="A125" s="3">
        <v>126</v>
      </c>
      <c r="B125" s="3">
        <v>66</v>
      </c>
      <c r="C125" s="3">
        <v>7</v>
      </c>
      <c r="D125" s="2" t="s">
        <v>74</v>
      </c>
      <c r="E125" s="4">
        <v>160</v>
      </c>
      <c r="F125" t="b">
        <f t="shared" si="7"/>
        <v>0</v>
      </c>
    </row>
    <row r="126" spans="1:6" hidden="1" x14ac:dyDescent="0.2">
      <c r="A126" s="3">
        <f t="shared" ref="A126:B132" si="14">A125</f>
        <v>126</v>
      </c>
      <c r="B126" s="3">
        <f t="shared" si="14"/>
        <v>66</v>
      </c>
      <c r="C126" s="3">
        <v>11</v>
      </c>
      <c r="D126" s="2" t="s">
        <v>96</v>
      </c>
      <c r="E126" s="4">
        <v>480</v>
      </c>
      <c r="F126" t="b">
        <f t="shared" si="7"/>
        <v>0</v>
      </c>
    </row>
    <row r="127" spans="1:6" hidden="1" x14ac:dyDescent="0.2">
      <c r="A127" s="3">
        <f t="shared" si="14"/>
        <v>126</v>
      </c>
      <c r="B127" s="3">
        <f t="shared" si="14"/>
        <v>66</v>
      </c>
      <c r="C127" s="3">
        <v>16</v>
      </c>
      <c r="D127" s="2" t="s">
        <v>35</v>
      </c>
      <c r="E127" s="4">
        <v>640</v>
      </c>
      <c r="F127" t="b">
        <f t="shared" si="7"/>
        <v>0</v>
      </c>
    </row>
    <row r="128" spans="1:6" hidden="1" x14ac:dyDescent="0.2">
      <c r="A128" s="3">
        <f t="shared" si="14"/>
        <v>126</v>
      </c>
      <c r="B128" s="3">
        <f t="shared" si="14"/>
        <v>66</v>
      </c>
      <c r="C128" s="3">
        <v>29</v>
      </c>
      <c r="D128" s="2" t="s">
        <v>129</v>
      </c>
      <c r="E128" s="4">
        <v>160</v>
      </c>
      <c r="F128" t="b">
        <f t="shared" si="7"/>
        <v>0</v>
      </c>
    </row>
    <row r="129" spans="1:7" hidden="1" x14ac:dyDescent="0.2">
      <c r="A129" s="3">
        <f t="shared" si="14"/>
        <v>126</v>
      </c>
      <c r="B129" s="3">
        <f t="shared" si="14"/>
        <v>66</v>
      </c>
      <c r="C129" s="3">
        <v>32</v>
      </c>
      <c r="D129" s="2" t="s">
        <v>1939</v>
      </c>
      <c r="E129" s="4">
        <v>160</v>
      </c>
      <c r="F129" t="b">
        <f t="shared" si="7"/>
        <v>0</v>
      </c>
    </row>
    <row r="130" spans="1:7" hidden="1" x14ac:dyDescent="0.2">
      <c r="A130" s="3">
        <f t="shared" si="14"/>
        <v>126</v>
      </c>
      <c r="B130" s="3">
        <f t="shared" si="14"/>
        <v>66</v>
      </c>
      <c r="C130" s="3">
        <v>33</v>
      </c>
      <c r="D130" s="2" t="s">
        <v>1941</v>
      </c>
      <c r="E130" s="4">
        <v>160</v>
      </c>
      <c r="F130" t="b">
        <f t="shared" si="7"/>
        <v>0</v>
      </c>
    </row>
    <row r="131" spans="1:7" hidden="1" x14ac:dyDescent="0.2">
      <c r="A131" s="3">
        <f t="shared" si="14"/>
        <v>126</v>
      </c>
      <c r="B131" s="3">
        <f t="shared" si="14"/>
        <v>66</v>
      </c>
      <c r="C131" s="3">
        <v>35</v>
      </c>
      <c r="D131" s="2" t="s">
        <v>129</v>
      </c>
      <c r="E131" s="4">
        <v>160</v>
      </c>
      <c r="F131" t="b">
        <f t="shared" si="7"/>
        <v>0</v>
      </c>
    </row>
    <row r="132" spans="1:7" hidden="1" x14ac:dyDescent="0.2">
      <c r="A132" s="3">
        <f t="shared" si="14"/>
        <v>126</v>
      </c>
      <c r="B132" s="3">
        <f t="shared" si="14"/>
        <v>66</v>
      </c>
      <c r="C132" s="3">
        <v>36</v>
      </c>
      <c r="D132" s="2" t="s">
        <v>35</v>
      </c>
      <c r="E132" s="4">
        <v>640</v>
      </c>
      <c r="F132" t="b">
        <f t="shared" si="7"/>
        <v>0</v>
      </c>
    </row>
    <row r="133" spans="1:7" hidden="1" x14ac:dyDescent="0.2">
      <c r="A133" s="3">
        <v>126</v>
      </c>
      <c r="B133" s="3">
        <v>67</v>
      </c>
      <c r="C133" s="3">
        <v>4</v>
      </c>
      <c r="D133" s="2" t="s">
        <v>125</v>
      </c>
      <c r="E133" s="4">
        <v>160</v>
      </c>
      <c r="F133" t="b">
        <f t="shared" ref="F133:F196" si="15">IF(OR(RIGHT(D133,1)="A ",RIGHT(D133,1)="A"),TRUE,FALSE)</f>
        <v>0</v>
      </c>
    </row>
    <row r="134" spans="1:7" hidden="1" x14ac:dyDescent="0.2">
      <c r="A134" s="3">
        <f t="shared" ref="A134:A143" si="16">A133</f>
        <v>126</v>
      </c>
      <c r="B134" s="3">
        <f t="shared" ref="B134:B143" si="17">B133</f>
        <v>67</v>
      </c>
      <c r="C134" s="3">
        <v>5</v>
      </c>
      <c r="D134" s="2" t="s">
        <v>129</v>
      </c>
      <c r="E134" s="4">
        <v>160</v>
      </c>
      <c r="F134" t="b">
        <f t="shared" si="15"/>
        <v>0</v>
      </c>
    </row>
    <row r="135" spans="1:7" hidden="1" x14ac:dyDescent="0.2">
      <c r="A135" s="3">
        <f t="shared" si="16"/>
        <v>126</v>
      </c>
      <c r="B135" s="3">
        <f t="shared" si="17"/>
        <v>67</v>
      </c>
      <c r="C135" s="3">
        <v>8</v>
      </c>
      <c r="D135" s="2" t="s">
        <v>98</v>
      </c>
      <c r="E135" s="4">
        <v>160</v>
      </c>
      <c r="F135" t="b">
        <f t="shared" si="15"/>
        <v>0</v>
      </c>
    </row>
    <row r="136" spans="1:7" hidden="1" x14ac:dyDescent="0.2">
      <c r="A136" s="3">
        <f t="shared" si="16"/>
        <v>126</v>
      </c>
      <c r="B136" s="3">
        <f t="shared" si="17"/>
        <v>67</v>
      </c>
      <c r="C136" s="3">
        <v>11</v>
      </c>
      <c r="D136" s="2" t="s">
        <v>74</v>
      </c>
      <c r="E136" s="4">
        <v>160</v>
      </c>
      <c r="F136" t="b">
        <f t="shared" si="15"/>
        <v>0</v>
      </c>
    </row>
    <row r="137" spans="1:7" hidden="1" x14ac:dyDescent="0.2">
      <c r="A137" s="3">
        <f t="shared" si="16"/>
        <v>126</v>
      </c>
      <c r="B137" s="3">
        <f t="shared" si="17"/>
        <v>67</v>
      </c>
      <c r="C137" s="3">
        <v>13</v>
      </c>
      <c r="D137" s="2" t="s">
        <v>74</v>
      </c>
      <c r="E137" s="4">
        <v>160</v>
      </c>
      <c r="F137" t="b">
        <f t="shared" si="15"/>
        <v>0</v>
      </c>
    </row>
    <row r="138" spans="1:7" hidden="1" x14ac:dyDescent="0.2">
      <c r="A138" s="3">
        <f t="shared" si="16"/>
        <v>126</v>
      </c>
      <c r="B138" s="3">
        <f t="shared" si="17"/>
        <v>67</v>
      </c>
      <c r="C138" s="3">
        <v>15</v>
      </c>
      <c r="D138" s="2" t="s">
        <v>125</v>
      </c>
      <c r="E138" s="4">
        <v>160</v>
      </c>
      <c r="F138" t="b">
        <f t="shared" si="15"/>
        <v>0</v>
      </c>
    </row>
    <row r="139" spans="1:7" hidden="1" x14ac:dyDescent="0.2">
      <c r="A139" s="3">
        <f t="shared" si="16"/>
        <v>126</v>
      </c>
      <c r="B139" s="3">
        <f t="shared" si="17"/>
        <v>67</v>
      </c>
      <c r="C139" s="3">
        <v>16</v>
      </c>
      <c r="D139" s="2" t="s">
        <v>2044</v>
      </c>
      <c r="E139" s="4">
        <v>601.45000000000005</v>
      </c>
      <c r="F139" t="b">
        <f t="shared" si="15"/>
        <v>0</v>
      </c>
    </row>
    <row r="140" spans="1:7" hidden="1" x14ac:dyDescent="0.2">
      <c r="A140" s="3">
        <f t="shared" si="16"/>
        <v>126</v>
      </c>
      <c r="B140" s="3">
        <f t="shared" si="17"/>
        <v>67</v>
      </c>
      <c r="C140" s="3">
        <v>20</v>
      </c>
      <c r="D140" s="2" t="s">
        <v>2045</v>
      </c>
      <c r="E140" s="4">
        <v>60</v>
      </c>
      <c r="F140" t="b">
        <f t="shared" si="15"/>
        <v>0</v>
      </c>
    </row>
    <row r="141" spans="1:7" hidden="1" x14ac:dyDescent="0.2">
      <c r="A141" s="3">
        <f t="shared" si="16"/>
        <v>126</v>
      </c>
      <c r="B141" s="3">
        <f t="shared" si="17"/>
        <v>67</v>
      </c>
      <c r="C141" s="3">
        <v>21</v>
      </c>
      <c r="D141" s="2" t="s">
        <v>129</v>
      </c>
      <c r="E141" s="4">
        <v>160</v>
      </c>
      <c r="F141" t="b">
        <f t="shared" si="15"/>
        <v>0</v>
      </c>
    </row>
    <row r="142" spans="1:7" hidden="1" x14ac:dyDescent="0.2">
      <c r="A142" s="3">
        <f t="shared" si="16"/>
        <v>126</v>
      </c>
      <c r="B142" s="3">
        <f t="shared" si="17"/>
        <v>67</v>
      </c>
      <c r="C142" s="3">
        <v>33</v>
      </c>
      <c r="D142" s="2" t="s">
        <v>125</v>
      </c>
      <c r="E142" s="4">
        <v>160</v>
      </c>
      <c r="F142" t="b">
        <f t="shared" si="15"/>
        <v>0</v>
      </c>
    </row>
    <row r="143" spans="1:7" x14ac:dyDescent="0.2">
      <c r="A143" s="46">
        <f t="shared" si="16"/>
        <v>126</v>
      </c>
      <c r="B143" s="46">
        <f t="shared" si="17"/>
        <v>67</v>
      </c>
      <c r="C143" s="46">
        <v>36</v>
      </c>
      <c r="D143" s="2" t="s">
        <v>212</v>
      </c>
      <c r="E143" s="4">
        <v>320</v>
      </c>
      <c r="F143" t="b">
        <f t="shared" si="15"/>
        <v>1</v>
      </c>
      <c r="G143" t="s">
        <v>2949</v>
      </c>
    </row>
    <row r="144" spans="1:7" hidden="1" x14ac:dyDescent="0.2">
      <c r="A144" s="3">
        <v>126</v>
      </c>
      <c r="B144" s="3">
        <v>68</v>
      </c>
      <c r="C144" s="3">
        <v>2</v>
      </c>
      <c r="D144" s="2" t="s">
        <v>1959</v>
      </c>
      <c r="E144" s="4">
        <v>321.04000000000002</v>
      </c>
      <c r="F144" t="b">
        <f t="shared" si="15"/>
        <v>0</v>
      </c>
    </row>
    <row r="145" spans="1:6" hidden="1" x14ac:dyDescent="0.2">
      <c r="A145" s="3">
        <f t="shared" ref="A145:A182" si="18">A144</f>
        <v>126</v>
      </c>
      <c r="B145" s="3">
        <f t="shared" ref="B145:B182" si="19">B144</f>
        <v>68</v>
      </c>
      <c r="C145" s="3">
        <v>3</v>
      </c>
      <c r="D145" s="2" t="s">
        <v>989</v>
      </c>
      <c r="E145" s="4">
        <v>40.4</v>
      </c>
      <c r="F145" t="b">
        <f t="shared" si="15"/>
        <v>0</v>
      </c>
    </row>
    <row r="146" spans="1:6" hidden="1" x14ac:dyDescent="0.2">
      <c r="A146" s="3">
        <f t="shared" si="18"/>
        <v>126</v>
      </c>
      <c r="B146" s="3">
        <f t="shared" si="19"/>
        <v>68</v>
      </c>
      <c r="C146" s="3">
        <v>3</v>
      </c>
      <c r="D146" s="2" t="s">
        <v>174</v>
      </c>
      <c r="E146" s="4">
        <v>40.630000000000003</v>
      </c>
      <c r="F146" t="b">
        <f t="shared" si="15"/>
        <v>0</v>
      </c>
    </row>
    <row r="147" spans="1:6" hidden="1" x14ac:dyDescent="0.2">
      <c r="A147" s="3">
        <f t="shared" si="18"/>
        <v>126</v>
      </c>
      <c r="B147" s="3">
        <f t="shared" si="19"/>
        <v>68</v>
      </c>
      <c r="C147" s="3">
        <v>3</v>
      </c>
      <c r="D147" s="2" t="s">
        <v>2046</v>
      </c>
      <c r="E147" s="4">
        <v>80</v>
      </c>
      <c r="F147" t="b">
        <f t="shared" si="15"/>
        <v>0</v>
      </c>
    </row>
    <row r="148" spans="1:6" hidden="1" x14ac:dyDescent="0.2">
      <c r="A148" s="3">
        <f t="shared" si="18"/>
        <v>126</v>
      </c>
      <c r="B148" s="3">
        <f t="shared" si="19"/>
        <v>68</v>
      </c>
      <c r="C148" s="3">
        <v>3</v>
      </c>
      <c r="D148" s="2" t="s">
        <v>1948</v>
      </c>
      <c r="E148" s="4">
        <v>481.95</v>
      </c>
      <c r="F148" t="b">
        <f t="shared" si="15"/>
        <v>0</v>
      </c>
    </row>
    <row r="149" spans="1:6" hidden="1" x14ac:dyDescent="0.2">
      <c r="A149" s="3">
        <f t="shared" si="18"/>
        <v>126</v>
      </c>
      <c r="B149" s="3">
        <f t="shared" si="19"/>
        <v>68</v>
      </c>
      <c r="C149" s="3">
        <v>4</v>
      </c>
      <c r="D149" s="2" t="s">
        <v>1960</v>
      </c>
      <c r="E149" s="4">
        <v>605.55999999999995</v>
      </c>
      <c r="F149" t="b">
        <f t="shared" si="15"/>
        <v>0</v>
      </c>
    </row>
    <row r="150" spans="1:6" hidden="1" x14ac:dyDescent="0.2">
      <c r="A150" s="3">
        <f t="shared" si="18"/>
        <v>126</v>
      </c>
      <c r="B150" s="3">
        <f t="shared" si="19"/>
        <v>68</v>
      </c>
      <c r="C150" s="3">
        <v>5</v>
      </c>
      <c r="D150" s="2" t="s">
        <v>1961</v>
      </c>
      <c r="E150" s="4">
        <v>648.16</v>
      </c>
      <c r="F150" t="b">
        <f t="shared" si="15"/>
        <v>0</v>
      </c>
    </row>
    <row r="151" spans="1:6" hidden="1" x14ac:dyDescent="0.2">
      <c r="A151" s="3">
        <f t="shared" si="18"/>
        <v>126</v>
      </c>
      <c r="B151" s="3">
        <f t="shared" si="19"/>
        <v>68</v>
      </c>
      <c r="C151" s="3">
        <v>6</v>
      </c>
      <c r="D151" s="2" t="s">
        <v>2055</v>
      </c>
      <c r="E151" s="4">
        <v>600.88</v>
      </c>
      <c r="F151" t="b">
        <f t="shared" si="15"/>
        <v>0</v>
      </c>
    </row>
    <row r="152" spans="1:6" hidden="1" x14ac:dyDescent="0.2">
      <c r="A152" s="3">
        <f t="shared" si="18"/>
        <v>126</v>
      </c>
      <c r="B152" s="3">
        <f t="shared" si="19"/>
        <v>68</v>
      </c>
      <c r="C152" s="3">
        <v>7</v>
      </c>
      <c r="D152" s="2" t="s">
        <v>1962</v>
      </c>
      <c r="E152" s="4">
        <v>476.88</v>
      </c>
      <c r="F152" t="b">
        <f t="shared" si="15"/>
        <v>0</v>
      </c>
    </row>
    <row r="153" spans="1:6" hidden="1" x14ac:dyDescent="0.2">
      <c r="A153" s="3">
        <f t="shared" si="18"/>
        <v>126</v>
      </c>
      <c r="B153" s="3">
        <f t="shared" si="19"/>
        <v>68</v>
      </c>
      <c r="C153" s="3">
        <v>7</v>
      </c>
      <c r="D153" s="2" t="s">
        <v>1760</v>
      </c>
      <c r="E153" s="4">
        <v>160</v>
      </c>
      <c r="F153" t="b">
        <f t="shared" si="15"/>
        <v>0</v>
      </c>
    </row>
    <row r="154" spans="1:6" hidden="1" x14ac:dyDescent="0.2">
      <c r="A154" s="3">
        <f t="shared" si="18"/>
        <v>126</v>
      </c>
      <c r="B154" s="3">
        <f t="shared" si="19"/>
        <v>68</v>
      </c>
      <c r="C154" s="3">
        <v>8</v>
      </c>
      <c r="D154" s="2" t="s">
        <v>1391</v>
      </c>
      <c r="E154" s="4">
        <v>480</v>
      </c>
      <c r="F154" t="b">
        <f t="shared" si="15"/>
        <v>0</v>
      </c>
    </row>
    <row r="155" spans="1:6" hidden="1" x14ac:dyDescent="0.2">
      <c r="A155" s="3">
        <f t="shared" si="18"/>
        <v>126</v>
      </c>
      <c r="B155" s="3">
        <f t="shared" si="19"/>
        <v>68</v>
      </c>
      <c r="C155" s="3">
        <v>8</v>
      </c>
      <c r="D155" s="2" t="s">
        <v>1755</v>
      </c>
      <c r="E155" s="4">
        <v>160</v>
      </c>
      <c r="F155" t="b">
        <f t="shared" si="15"/>
        <v>0</v>
      </c>
    </row>
    <row r="156" spans="1:6" hidden="1" x14ac:dyDescent="0.2">
      <c r="A156" s="3">
        <f t="shared" si="18"/>
        <v>126</v>
      </c>
      <c r="B156" s="3">
        <f t="shared" si="19"/>
        <v>68</v>
      </c>
      <c r="C156" s="3">
        <v>9</v>
      </c>
      <c r="D156" s="2" t="s">
        <v>2026</v>
      </c>
      <c r="E156" s="4">
        <v>480</v>
      </c>
      <c r="F156" t="b">
        <f t="shared" si="15"/>
        <v>0</v>
      </c>
    </row>
    <row r="157" spans="1:6" hidden="1" x14ac:dyDescent="0.2">
      <c r="A157" s="3">
        <f t="shared" si="18"/>
        <v>126</v>
      </c>
      <c r="B157" s="3">
        <f t="shared" si="19"/>
        <v>68</v>
      </c>
      <c r="C157" s="3">
        <v>10</v>
      </c>
      <c r="D157" s="2" t="s">
        <v>1385</v>
      </c>
      <c r="E157" s="4">
        <v>480</v>
      </c>
      <c r="F157" t="b">
        <f t="shared" si="15"/>
        <v>0</v>
      </c>
    </row>
    <row r="158" spans="1:6" hidden="1" x14ac:dyDescent="0.2">
      <c r="A158" s="3">
        <f t="shared" si="18"/>
        <v>126</v>
      </c>
      <c r="B158" s="3">
        <f t="shared" si="19"/>
        <v>68</v>
      </c>
      <c r="C158" s="3">
        <v>11</v>
      </c>
      <c r="D158" s="2" t="s">
        <v>223</v>
      </c>
      <c r="E158" s="4">
        <v>320</v>
      </c>
      <c r="F158" t="b">
        <f t="shared" si="15"/>
        <v>0</v>
      </c>
    </row>
    <row r="159" spans="1:6" hidden="1" x14ac:dyDescent="0.2">
      <c r="A159" s="3">
        <f t="shared" si="18"/>
        <v>126</v>
      </c>
      <c r="B159" s="3">
        <f t="shared" si="19"/>
        <v>68</v>
      </c>
      <c r="C159" s="3">
        <v>13</v>
      </c>
      <c r="D159" s="2" t="s">
        <v>74</v>
      </c>
      <c r="E159" s="4">
        <v>160</v>
      </c>
      <c r="F159" t="b">
        <f t="shared" si="15"/>
        <v>0</v>
      </c>
    </row>
    <row r="160" spans="1:6" hidden="1" x14ac:dyDescent="0.2">
      <c r="A160" s="3">
        <f t="shared" si="18"/>
        <v>126</v>
      </c>
      <c r="B160" s="3">
        <f t="shared" si="19"/>
        <v>68</v>
      </c>
      <c r="C160" s="3">
        <v>15</v>
      </c>
      <c r="D160" s="2" t="s">
        <v>1941</v>
      </c>
      <c r="E160" s="4">
        <v>160</v>
      </c>
      <c r="F160" t="b">
        <f t="shared" si="15"/>
        <v>0</v>
      </c>
    </row>
    <row r="161" spans="1:6" hidden="1" x14ac:dyDescent="0.2">
      <c r="A161" s="3">
        <f t="shared" si="18"/>
        <v>126</v>
      </c>
      <c r="B161" s="3">
        <f t="shared" si="19"/>
        <v>68</v>
      </c>
      <c r="C161" s="3">
        <v>16</v>
      </c>
      <c r="D161" s="2" t="s">
        <v>840</v>
      </c>
      <c r="E161" s="4">
        <v>480</v>
      </c>
      <c r="F161" t="b">
        <f t="shared" si="15"/>
        <v>0</v>
      </c>
    </row>
    <row r="162" spans="1:6" hidden="1" x14ac:dyDescent="0.2">
      <c r="A162" s="3">
        <f t="shared" si="18"/>
        <v>126</v>
      </c>
      <c r="B162" s="3">
        <f t="shared" si="19"/>
        <v>68</v>
      </c>
      <c r="C162" s="3">
        <v>17</v>
      </c>
      <c r="D162" s="2" t="s">
        <v>1385</v>
      </c>
      <c r="E162" s="4">
        <v>480</v>
      </c>
      <c r="F162" t="b">
        <f t="shared" si="15"/>
        <v>0</v>
      </c>
    </row>
    <row r="163" spans="1:6" hidden="1" x14ac:dyDescent="0.2">
      <c r="A163" s="3">
        <f t="shared" si="18"/>
        <v>126</v>
      </c>
      <c r="B163" s="3">
        <f t="shared" si="19"/>
        <v>68</v>
      </c>
      <c r="C163" s="3">
        <v>18</v>
      </c>
      <c r="D163" s="2" t="s">
        <v>1416</v>
      </c>
      <c r="E163" s="4">
        <v>478.24</v>
      </c>
      <c r="F163" t="b">
        <f t="shared" si="15"/>
        <v>0</v>
      </c>
    </row>
    <row r="164" spans="1:6" hidden="1" x14ac:dyDescent="0.2">
      <c r="A164" s="3">
        <f t="shared" si="18"/>
        <v>126</v>
      </c>
      <c r="B164" s="3">
        <f t="shared" si="19"/>
        <v>68</v>
      </c>
      <c r="C164" s="3">
        <v>18</v>
      </c>
      <c r="D164" s="2" t="s">
        <v>129</v>
      </c>
      <c r="E164" s="4">
        <v>160</v>
      </c>
      <c r="F164" t="b">
        <f t="shared" si="15"/>
        <v>0</v>
      </c>
    </row>
    <row r="165" spans="1:6" hidden="1" x14ac:dyDescent="0.2">
      <c r="A165" s="3">
        <f t="shared" si="18"/>
        <v>126</v>
      </c>
      <c r="B165" s="3">
        <f t="shared" si="19"/>
        <v>68</v>
      </c>
      <c r="C165" s="3">
        <v>19</v>
      </c>
      <c r="D165" s="2" t="s">
        <v>1962</v>
      </c>
      <c r="E165" s="4">
        <v>479.28</v>
      </c>
      <c r="F165" t="b">
        <f t="shared" si="15"/>
        <v>0</v>
      </c>
    </row>
    <row r="166" spans="1:6" hidden="1" x14ac:dyDescent="0.2">
      <c r="A166" s="3">
        <f t="shared" si="18"/>
        <v>126</v>
      </c>
      <c r="B166" s="3">
        <f t="shared" si="19"/>
        <v>68</v>
      </c>
      <c r="C166" s="3">
        <v>19</v>
      </c>
      <c r="D166" s="2" t="s">
        <v>1760</v>
      </c>
      <c r="E166" s="4">
        <v>160</v>
      </c>
      <c r="F166" t="b">
        <f t="shared" si="15"/>
        <v>0</v>
      </c>
    </row>
    <row r="167" spans="1:6" hidden="1" x14ac:dyDescent="0.2">
      <c r="A167" s="3">
        <f t="shared" si="18"/>
        <v>126</v>
      </c>
      <c r="B167" s="3">
        <f t="shared" si="19"/>
        <v>68</v>
      </c>
      <c r="C167" s="3">
        <v>20</v>
      </c>
      <c r="D167" s="2" t="s">
        <v>2033</v>
      </c>
      <c r="E167" s="4">
        <v>400</v>
      </c>
      <c r="F167" t="b">
        <f t="shared" si="15"/>
        <v>0</v>
      </c>
    </row>
    <row r="168" spans="1:6" hidden="1" x14ac:dyDescent="0.2">
      <c r="A168" s="3">
        <f t="shared" si="18"/>
        <v>126</v>
      </c>
      <c r="B168" s="3">
        <f t="shared" si="19"/>
        <v>68</v>
      </c>
      <c r="C168" s="3">
        <v>20</v>
      </c>
      <c r="D168" s="2" t="s">
        <v>1942</v>
      </c>
      <c r="E168" s="4">
        <v>160</v>
      </c>
      <c r="F168" t="b">
        <f t="shared" si="15"/>
        <v>0</v>
      </c>
    </row>
    <row r="169" spans="1:6" hidden="1" x14ac:dyDescent="0.2">
      <c r="A169" s="3">
        <f t="shared" si="18"/>
        <v>126</v>
      </c>
      <c r="B169" s="3">
        <f t="shared" si="19"/>
        <v>68</v>
      </c>
      <c r="C169" s="3">
        <v>21</v>
      </c>
      <c r="D169" s="2" t="s">
        <v>2035</v>
      </c>
      <c r="E169" s="4">
        <v>440</v>
      </c>
      <c r="F169" t="b">
        <f t="shared" si="15"/>
        <v>0</v>
      </c>
    </row>
    <row r="170" spans="1:6" hidden="1" x14ac:dyDescent="0.2">
      <c r="A170" s="3">
        <f t="shared" si="18"/>
        <v>126</v>
      </c>
      <c r="B170" s="3">
        <f t="shared" si="19"/>
        <v>68</v>
      </c>
      <c r="C170" s="3">
        <v>28</v>
      </c>
      <c r="D170" s="2" t="s">
        <v>1954</v>
      </c>
      <c r="E170" s="4">
        <v>320</v>
      </c>
      <c r="F170" t="b">
        <f t="shared" si="15"/>
        <v>0</v>
      </c>
    </row>
    <row r="171" spans="1:6" hidden="1" x14ac:dyDescent="0.2">
      <c r="A171" s="3">
        <f t="shared" si="18"/>
        <v>126</v>
      </c>
      <c r="B171" s="3">
        <f t="shared" si="19"/>
        <v>68</v>
      </c>
      <c r="C171" s="3">
        <v>29</v>
      </c>
      <c r="D171" s="2" t="s">
        <v>1335</v>
      </c>
      <c r="E171" s="4">
        <v>160</v>
      </c>
      <c r="F171" t="b">
        <f t="shared" si="15"/>
        <v>0</v>
      </c>
    </row>
    <row r="172" spans="1:6" hidden="1" x14ac:dyDescent="0.2">
      <c r="A172" s="3">
        <f t="shared" si="18"/>
        <v>126</v>
      </c>
      <c r="B172" s="3">
        <f t="shared" si="19"/>
        <v>68</v>
      </c>
      <c r="C172" s="3">
        <v>29</v>
      </c>
      <c r="D172" s="2" t="s">
        <v>2034</v>
      </c>
      <c r="E172" s="4">
        <v>320</v>
      </c>
      <c r="F172" t="b">
        <f t="shared" si="15"/>
        <v>0</v>
      </c>
    </row>
    <row r="173" spans="1:6" hidden="1" x14ac:dyDescent="0.2">
      <c r="A173" s="3">
        <f t="shared" si="18"/>
        <v>126</v>
      </c>
      <c r="B173" s="3">
        <f t="shared" si="19"/>
        <v>68</v>
      </c>
      <c r="C173" s="3">
        <v>30</v>
      </c>
      <c r="D173" s="2" t="s">
        <v>1963</v>
      </c>
      <c r="E173" s="4">
        <v>400.4</v>
      </c>
      <c r="F173" t="b">
        <f t="shared" si="15"/>
        <v>0</v>
      </c>
    </row>
    <row r="174" spans="1:6" hidden="1" x14ac:dyDescent="0.2">
      <c r="A174" s="3">
        <f t="shared" si="18"/>
        <v>126</v>
      </c>
      <c r="B174" s="3">
        <f t="shared" si="19"/>
        <v>68</v>
      </c>
      <c r="C174" s="3">
        <v>31</v>
      </c>
      <c r="D174" s="2" t="s">
        <v>1964</v>
      </c>
      <c r="E174" s="4">
        <v>322.36</v>
      </c>
      <c r="F174" t="b">
        <f t="shared" si="15"/>
        <v>0</v>
      </c>
    </row>
    <row r="175" spans="1:6" hidden="1" x14ac:dyDescent="0.2">
      <c r="A175" s="3">
        <f t="shared" si="18"/>
        <v>126</v>
      </c>
      <c r="B175" s="3">
        <f t="shared" si="19"/>
        <v>68</v>
      </c>
      <c r="C175" s="3">
        <v>31</v>
      </c>
      <c r="D175" s="2" t="s">
        <v>1764</v>
      </c>
      <c r="E175" s="4">
        <v>160</v>
      </c>
      <c r="F175" t="b">
        <f t="shared" si="15"/>
        <v>0</v>
      </c>
    </row>
    <row r="176" spans="1:6" hidden="1" x14ac:dyDescent="0.2">
      <c r="A176" s="3">
        <f t="shared" si="18"/>
        <v>126</v>
      </c>
      <c r="B176" s="3">
        <f t="shared" si="19"/>
        <v>68</v>
      </c>
      <c r="C176" s="3">
        <v>31</v>
      </c>
      <c r="D176" s="2" t="s">
        <v>1481</v>
      </c>
      <c r="E176" s="4">
        <v>160</v>
      </c>
      <c r="F176" t="b">
        <f t="shared" si="15"/>
        <v>0</v>
      </c>
    </row>
    <row r="177" spans="1:7" hidden="1" x14ac:dyDescent="0.2">
      <c r="A177" s="3">
        <f t="shared" si="18"/>
        <v>126</v>
      </c>
      <c r="B177" s="3">
        <f t="shared" si="19"/>
        <v>68</v>
      </c>
      <c r="C177" s="3">
        <v>32</v>
      </c>
      <c r="D177" s="2" t="s">
        <v>1669</v>
      </c>
      <c r="E177" s="4">
        <v>480</v>
      </c>
      <c r="F177" t="b">
        <f t="shared" si="15"/>
        <v>0</v>
      </c>
    </row>
    <row r="178" spans="1:7" hidden="1" x14ac:dyDescent="0.2">
      <c r="A178" s="3">
        <f t="shared" si="18"/>
        <v>126</v>
      </c>
      <c r="B178" s="3">
        <f t="shared" si="19"/>
        <v>68</v>
      </c>
      <c r="C178" s="3">
        <v>32</v>
      </c>
      <c r="D178" s="2" t="s">
        <v>1942</v>
      </c>
      <c r="E178" s="4">
        <v>160</v>
      </c>
      <c r="F178" t="b">
        <f t="shared" si="15"/>
        <v>0</v>
      </c>
    </row>
    <row r="179" spans="1:7" hidden="1" x14ac:dyDescent="0.2">
      <c r="A179" s="3">
        <f t="shared" si="18"/>
        <v>126</v>
      </c>
      <c r="B179" s="3">
        <f t="shared" si="19"/>
        <v>68</v>
      </c>
      <c r="C179" s="3">
        <v>33</v>
      </c>
      <c r="D179" s="2" t="s">
        <v>1954</v>
      </c>
      <c r="E179" s="4">
        <v>320</v>
      </c>
      <c r="F179" t="b">
        <f t="shared" si="15"/>
        <v>0</v>
      </c>
    </row>
    <row r="180" spans="1:7" hidden="1" x14ac:dyDescent="0.2">
      <c r="A180" s="3">
        <f t="shared" si="18"/>
        <v>126</v>
      </c>
      <c r="B180" s="3">
        <f t="shared" si="19"/>
        <v>68</v>
      </c>
      <c r="C180" s="3">
        <v>33</v>
      </c>
      <c r="D180" s="2" t="s">
        <v>1335</v>
      </c>
      <c r="E180" s="4">
        <v>160</v>
      </c>
      <c r="F180" t="b">
        <f t="shared" si="15"/>
        <v>0</v>
      </c>
    </row>
    <row r="181" spans="1:7" hidden="1" x14ac:dyDescent="0.2">
      <c r="A181" s="3">
        <f t="shared" si="18"/>
        <v>126</v>
      </c>
      <c r="B181" s="3">
        <f t="shared" si="19"/>
        <v>68</v>
      </c>
      <c r="C181" s="3">
        <v>34</v>
      </c>
      <c r="D181" s="2" t="s">
        <v>1941</v>
      </c>
      <c r="E181" s="4">
        <v>160</v>
      </c>
      <c r="F181" t="b">
        <f t="shared" si="15"/>
        <v>0</v>
      </c>
    </row>
    <row r="182" spans="1:7" hidden="1" x14ac:dyDescent="0.2">
      <c r="A182" s="3">
        <f t="shared" si="18"/>
        <v>126</v>
      </c>
      <c r="B182" s="3">
        <f t="shared" si="19"/>
        <v>68</v>
      </c>
      <c r="C182" s="3">
        <v>36</v>
      </c>
      <c r="D182" s="2" t="s">
        <v>2056</v>
      </c>
      <c r="E182" s="4">
        <v>560</v>
      </c>
      <c r="F182" t="b">
        <f t="shared" si="15"/>
        <v>0</v>
      </c>
    </row>
    <row r="183" spans="1:7" hidden="1" x14ac:dyDescent="0.2">
      <c r="A183" s="3">
        <v>126</v>
      </c>
      <c r="B183" s="3">
        <v>69</v>
      </c>
      <c r="C183" s="3">
        <v>1</v>
      </c>
      <c r="D183" s="2" t="s">
        <v>1973</v>
      </c>
      <c r="E183" s="4">
        <v>319.73</v>
      </c>
      <c r="F183" t="b">
        <f t="shared" si="15"/>
        <v>0</v>
      </c>
    </row>
    <row r="184" spans="1:7" hidden="1" x14ac:dyDescent="0.2">
      <c r="A184" s="3">
        <f t="shared" ref="A184:A208" si="20">A183</f>
        <v>126</v>
      </c>
      <c r="B184" s="3">
        <f t="shared" ref="B184:B208" si="21">B183</f>
        <v>69</v>
      </c>
      <c r="C184" s="3">
        <v>2</v>
      </c>
      <c r="D184" s="2" t="s">
        <v>1948</v>
      </c>
      <c r="E184" s="4">
        <v>478.88</v>
      </c>
      <c r="F184" t="b">
        <f t="shared" si="15"/>
        <v>0</v>
      </c>
    </row>
    <row r="185" spans="1:7" hidden="1" x14ac:dyDescent="0.2">
      <c r="A185" s="3">
        <f t="shared" si="20"/>
        <v>126</v>
      </c>
      <c r="B185" s="3">
        <f t="shared" si="21"/>
        <v>69</v>
      </c>
      <c r="C185" s="3">
        <v>3</v>
      </c>
      <c r="D185" s="2" t="s">
        <v>2019</v>
      </c>
      <c r="E185" s="4">
        <v>159.25</v>
      </c>
      <c r="F185" t="b">
        <f t="shared" si="15"/>
        <v>0</v>
      </c>
    </row>
    <row r="186" spans="1:7" hidden="1" x14ac:dyDescent="0.2">
      <c r="A186" s="3">
        <f t="shared" si="20"/>
        <v>126</v>
      </c>
      <c r="B186" s="3">
        <f t="shared" si="21"/>
        <v>69</v>
      </c>
      <c r="C186" s="3">
        <v>12</v>
      </c>
      <c r="D186" s="2" t="s">
        <v>2026</v>
      </c>
      <c r="E186" s="4">
        <v>480</v>
      </c>
      <c r="F186" t="b">
        <f t="shared" si="15"/>
        <v>0</v>
      </c>
    </row>
    <row r="187" spans="1:7" hidden="1" x14ac:dyDescent="0.2">
      <c r="A187" s="3">
        <f t="shared" si="20"/>
        <v>126</v>
      </c>
      <c r="B187" s="3">
        <f t="shared" si="21"/>
        <v>69</v>
      </c>
      <c r="C187" s="3">
        <v>12</v>
      </c>
      <c r="D187" s="2" t="s">
        <v>1943</v>
      </c>
      <c r="E187" s="4">
        <v>160</v>
      </c>
      <c r="F187" t="b">
        <f t="shared" si="15"/>
        <v>0</v>
      </c>
    </row>
    <row r="188" spans="1:7" x14ac:dyDescent="0.2">
      <c r="A188" s="46">
        <f t="shared" si="20"/>
        <v>126</v>
      </c>
      <c r="B188" s="46">
        <f t="shared" si="21"/>
        <v>69</v>
      </c>
      <c r="C188" s="46">
        <v>13</v>
      </c>
      <c r="D188" s="2" t="s">
        <v>2057</v>
      </c>
      <c r="E188" s="4">
        <v>320</v>
      </c>
      <c r="F188" t="b">
        <f t="shared" si="15"/>
        <v>1</v>
      </c>
      <c r="G188" t="s">
        <v>2949</v>
      </c>
    </row>
    <row r="189" spans="1:7" hidden="1" x14ac:dyDescent="0.2">
      <c r="A189" s="3">
        <f t="shared" si="20"/>
        <v>126</v>
      </c>
      <c r="B189" s="3">
        <f t="shared" si="21"/>
        <v>69</v>
      </c>
      <c r="C189" s="3">
        <v>13</v>
      </c>
      <c r="D189" s="2" t="s">
        <v>33</v>
      </c>
      <c r="E189" s="4">
        <v>160</v>
      </c>
      <c r="F189" t="b">
        <f t="shared" si="15"/>
        <v>0</v>
      </c>
    </row>
    <row r="190" spans="1:7" x14ac:dyDescent="0.2">
      <c r="A190" s="46">
        <f t="shared" si="20"/>
        <v>126</v>
      </c>
      <c r="B190" s="46">
        <f t="shared" si="21"/>
        <v>69</v>
      </c>
      <c r="C190" s="46">
        <v>15</v>
      </c>
      <c r="D190" s="2" t="s">
        <v>2058</v>
      </c>
      <c r="E190" s="4">
        <v>240</v>
      </c>
      <c r="F190" t="b">
        <f t="shared" si="15"/>
        <v>1</v>
      </c>
      <c r="G190" t="s">
        <v>2949</v>
      </c>
    </row>
    <row r="191" spans="1:7" hidden="1" x14ac:dyDescent="0.2">
      <c r="A191" s="3">
        <f t="shared" si="20"/>
        <v>126</v>
      </c>
      <c r="B191" s="3">
        <f t="shared" si="21"/>
        <v>69</v>
      </c>
      <c r="C191" s="3">
        <v>16</v>
      </c>
      <c r="D191" s="2" t="s">
        <v>1409</v>
      </c>
      <c r="E191" s="4">
        <v>600</v>
      </c>
      <c r="F191" t="b">
        <f t="shared" si="15"/>
        <v>0</v>
      </c>
    </row>
    <row r="192" spans="1:7" x14ac:dyDescent="0.2">
      <c r="A192" s="46">
        <f t="shared" si="20"/>
        <v>126</v>
      </c>
      <c r="B192" s="46">
        <f t="shared" si="21"/>
        <v>69</v>
      </c>
      <c r="C192" s="46">
        <v>17</v>
      </c>
      <c r="D192" s="2" t="s">
        <v>1829</v>
      </c>
      <c r="E192" s="4">
        <v>80</v>
      </c>
      <c r="F192" t="b">
        <f t="shared" si="15"/>
        <v>1</v>
      </c>
      <c r="G192" t="s">
        <v>2949</v>
      </c>
    </row>
    <row r="193" spans="1:7" x14ac:dyDescent="0.2">
      <c r="A193" s="46">
        <f t="shared" si="20"/>
        <v>126</v>
      </c>
      <c r="B193" s="46">
        <f t="shared" si="21"/>
        <v>69</v>
      </c>
      <c r="C193" s="46">
        <v>18</v>
      </c>
      <c r="D193" s="2" t="s">
        <v>1059</v>
      </c>
      <c r="E193" s="4">
        <v>40</v>
      </c>
      <c r="F193" t="b">
        <f t="shared" si="15"/>
        <v>1</v>
      </c>
      <c r="G193" t="s">
        <v>2949</v>
      </c>
    </row>
    <row r="194" spans="1:7" x14ac:dyDescent="0.2">
      <c r="A194" s="46">
        <f t="shared" si="20"/>
        <v>126</v>
      </c>
      <c r="B194" s="46">
        <f t="shared" si="21"/>
        <v>69</v>
      </c>
      <c r="C194" s="46">
        <v>19</v>
      </c>
      <c r="D194" s="2" t="s">
        <v>2059</v>
      </c>
      <c r="E194" s="4">
        <v>119.78</v>
      </c>
      <c r="F194" t="b">
        <f t="shared" si="15"/>
        <v>1</v>
      </c>
      <c r="G194" t="s">
        <v>2949</v>
      </c>
    </row>
    <row r="195" spans="1:7" x14ac:dyDescent="0.2">
      <c r="A195" s="46">
        <f t="shared" si="20"/>
        <v>126</v>
      </c>
      <c r="B195" s="46">
        <f t="shared" si="21"/>
        <v>69</v>
      </c>
      <c r="C195" s="46">
        <v>21</v>
      </c>
      <c r="D195" s="2" t="s">
        <v>2060</v>
      </c>
      <c r="E195" s="4">
        <v>40</v>
      </c>
      <c r="F195" t="b">
        <f t="shared" si="15"/>
        <v>1</v>
      </c>
      <c r="G195" t="s">
        <v>2949</v>
      </c>
    </row>
    <row r="196" spans="1:7" x14ac:dyDescent="0.2">
      <c r="A196" s="46">
        <f t="shared" si="20"/>
        <v>126</v>
      </c>
      <c r="B196" s="46">
        <f t="shared" si="21"/>
        <v>69</v>
      </c>
      <c r="C196" s="46">
        <v>22</v>
      </c>
      <c r="D196" s="2" t="s">
        <v>2071</v>
      </c>
      <c r="E196" s="4">
        <v>400</v>
      </c>
      <c r="F196" t="b">
        <f t="shared" si="15"/>
        <v>1</v>
      </c>
      <c r="G196" t="s">
        <v>2949</v>
      </c>
    </row>
    <row r="197" spans="1:7" hidden="1" x14ac:dyDescent="0.2">
      <c r="A197" s="3">
        <f t="shared" si="20"/>
        <v>126</v>
      </c>
      <c r="B197" s="3">
        <f t="shared" si="21"/>
        <v>69</v>
      </c>
      <c r="C197" s="3">
        <v>23</v>
      </c>
      <c r="D197" s="2" t="s">
        <v>2072</v>
      </c>
      <c r="E197" s="4">
        <v>520</v>
      </c>
      <c r="F197" t="b">
        <f t="shared" ref="F197:F260" si="22">IF(OR(RIGHT(D197,1)="A ",RIGHT(D197,1)="A"),TRUE,FALSE)</f>
        <v>0</v>
      </c>
    </row>
    <row r="198" spans="1:7" x14ac:dyDescent="0.2">
      <c r="A198" s="46">
        <f t="shared" si="20"/>
        <v>126</v>
      </c>
      <c r="B198" s="46">
        <f t="shared" si="21"/>
        <v>69</v>
      </c>
      <c r="C198" s="46">
        <v>23</v>
      </c>
      <c r="D198" s="2" t="s">
        <v>1179</v>
      </c>
      <c r="E198" s="4">
        <v>80</v>
      </c>
      <c r="F198" t="b">
        <f t="shared" si="22"/>
        <v>1</v>
      </c>
      <c r="G198" t="s">
        <v>2949</v>
      </c>
    </row>
    <row r="199" spans="1:7" hidden="1" x14ac:dyDescent="0.2">
      <c r="A199" s="3">
        <f t="shared" si="20"/>
        <v>126</v>
      </c>
      <c r="B199" s="3">
        <f t="shared" si="21"/>
        <v>69</v>
      </c>
      <c r="C199" s="3">
        <v>24</v>
      </c>
      <c r="D199" s="2" t="s">
        <v>1936</v>
      </c>
      <c r="E199" s="4">
        <v>640</v>
      </c>
      <c r="F199" t="b">
        <f t="shared" si="22"/>
        <v>0</v>
      </c>
    </row>
    <row r="200" spans="1:7" hidden="1" x14ac:dyDescent="0.2">
      <c r="A200" s="3">
        <f t="shared" si="20"/>
        <v>126</v>
      </c>
      <c r="B200" s="3">
        <f t="shared" si="21"/>
        <v>69</v>
      </c>
      <c r="C200" s="3">
        <v>25</v>
      </c>
      <c r="D200" s="2" t="s">
        <v>1936</v>
      </c>
      <c r="E200" s="4">
        <v>640</v>
      </c>
      <c r="F200" t="b">
        <f t="shared" si="22"/>
        <v>0</v>
      </c>
    </row>
    <row r="201" spans="1:7" hidden="1" x14ac:dyDescent="0.2">
      <c r="A201" s="3">
        <f t="shared" si="20"/>
        <v>126</v>
      </c>
      <c r="B201" s="3">
        <f t="shared" si="21"/>
        <v>69</v>
      </c>
      <c r="C201" s="3">
        <v>26</v>
      </c>
      <c r="D201" s="2" t="s">
        <v>1936</v>
      </c>
      <c r="E201" s="4">
        <v>640</v>
      </c>
      <c r="F201" t="b">
        <f t="shared" si="22"/>
        <v>0</v>
      </c>
    </row>
    <row r="202" spans="1:7" x14ac:dyDescent="0.2">
      <c r="A202" s="46">
        <f t="shared" si="20"/>
        <v>126</v>
      </c>
      <c r="B202" s="46">
        <f t="shared" si="21"/>
        <v>69</v>
      </c>
      <c r="C202" s="46">
        <v>27</v>
      </c>
      <c r="D202" s="2" t="s">
        <v>2073</v>
      </c>
      <c r="E202" s="4">
        <v>480</v>
      </c>
      <c r="F202" t="b">
        <f t="shared" si="22"/>
        <v>1</v>
      </c>
      <c r="G202" t="s">
        <v>2949</v>
      </c>
    </row>
    <row r="203" spans="1:7" x14ac:dyDescent="0.2">
      <c r="A203" s="46">
        <f t="shared" si="20"/>
        <v>126</v>
      </c>
      <c r="B203" s="46">
        <f t="shared" si="21"/>
        <v>69</v>
      </c>
      <c r="C203" s="46">
        <v>28</v>
      </c>
      <c r="D203" s="2" t="s">
        <v>1166</v>
      </c>
      <c r="E203" s="4">
        <v>160</v>
      </c>
      <c r="F203" t="b">
        <f t="shared" si="22"/>
        <v>1</v>
      </c>
      <c r="G203" t="s">
        <v>2949</v>
      </c>
    </row>
    <row r="204" spans="1:7" x14ac:dyDescent="0.2">
      <c r="A204" s="46">
        <f t="shared" si="20"/>
        <v>126</v>
      </c>
      <c r="B204" s="46">
        <f t="shared" si="21"/>
        <v>69</v>
      </c>
      <c r="C204" s="46">
        <v>32</v>
      </c>
      <c r="D204" s="2" t="s">
        <v>2074</v>
      </c>
      <c r="E204" s="4">
        <v>480</v>
      </c>
      <c r="F204" t="b">
        <f t="shared" si="22"/>
        <v>1</v>
      </c>
      <c r="G204" t="s">
        <v>2949</v>
      </c>
    </row>
    <row r="205" spans="1:7" x14ac:dyDescent="0.2">
      <c r="A205" s="46">
        <f t="shared" si="20"/>
        <v>126</v>
      </c>
      <c r="B205" s="46">
        <f t="shared" si="21"/>
        <v>69</v>
      </c>
      <c r="C205" s="46">
        <v>33</v>
      </c>
      <c r="D205" s="2" t="s">
        <v>2075</v>
      </c>
      <c r="E205" s="4">
        <v>360</v>
      </c>
      <c r="F205" t="b">
        <f t="shared" si="22"/>
        <v>1</v>
      </c>
      <c r="G205" t="s">
        <v>2949</v>
      </c>
    </row>
    <row r="206" spans="1:7" x14ac:dyDescent="0.2">
      <c r="A206" s="46">
        <f t="shared" si="20"/>
        <v>126</v>
      </c>
      <c r="B206" s="46">
        <f t="shared" si="21"/>
        <v>69</v>
      </c>
      <c r="C206" s="46">
        <v>34</v>
      </c>
      <c r="D206" s="2" t="s">
        <v>214</v>
      </c>
      <c r="E206" s="4">
        <v>640</v>
      </c>
      <c r="F206" t="b">
        <f t="shared" si="22"/>
        <v>1</v>
      </c>
      <c r="G206" t="s">
        <v>2949</v>
      </c>
    </row>
    <row r="207" spans="1:7" hidden="1" x14ac:dyDescent="0.2">
      <c r="A207" s="3">
        <f t="shared" si="20"/>
        <v>126</v>
      </c>
      <c r="B207" s="3">
        <f t="shared" si="21"/>
        <v>69</v>
      </c>
      <c r="C207" s="3">
        <v>35</v>
      </c>
      <c r="D207" s="2" t="s">
        <v>1392</v>
      </c>
      <c r="E207" s="4">
        <v>480</v>
      </c>
      <c r="F207" t="b">
        <f t="shared" si="22"/>
        <v>0</v>
      </c>
    </row>
    <row r="208" spans="1:7" hidden="1" x14ac:dyDescent="0.2">
      <c r="A208" s="3">
        <f t="shared" si="20"/>
        <v>126</v>
      </c>
      <c r="B208" s="3">
        <f t="shared" si="21"/>
        <v>69</v>
      </c>
      <c r="C208" s="3">
        <v>36</v>
      </c>
      <c r="D208" s="2" t="s">
        <v>35</v>
      </c>
      <c r="E208" s="4">
        <v>640</v>
      </c>
      <c r="F208" t="b">
        <f t="shared" si="22"/>
        <v>0</v>
      </c>
    </row>
    <row r="209" spans="1:6" hidden="1" x14ac:dyDescent="0.2">
      <c r="A209" s="3">
        <v>126</v>
      </c>
      <c r="B209" s="3">
        <v>70</v>
      </c>
      <c r="C209" s="3">
        <v>4</v>
      </c>
      <c r="D209" s="2" t="s">
        <v>2076</v>
      </c>
      <c r="E209" s="4">
        <v>278.49</v>
      </c>
      <c r="F209" t="b">
        <f t="shared" si="22"/>
        <v>0</v>
      </c>
    </row>
    <row r="210" spans="1:6" hidden="1" x14ac:dyDescent="0.2">
      <c r="A210" s="3">
        <f t="shared" ref="A210:A233" si="23">A209</f>
        <v>126</v>
      </c>
      <c r="B210" s="3">
        <f t="shared" ref="B210:B233" si="24">B209</f>
        <v>70</v>
      </c>
      <c r="C210" s="3">
        <v>5</v>
      </c>
      <c r="D210" s="2" t="s">
        <v>2077</v>
      </c>
      <c r="E210" s="4">
        <v>200</v>
      </c>
      <c r="F210" t="b">
        <f t="shared" si="22"/>
        <v>0</v>
      </c>
    </row>
    <row r="211" spans="1:6" hidden="1" x14ac:dyDescent="0.2">
      <c r="A211" s="3">
        <f t="shared" si="23"/>
        <v>126</v>
      </c>
      <c r="B211" s="3">
        <f t="shared" si="24"/>
        <v>70</v>
      </c>
      <c r="C211" s="3">
        <v>6</v>
      </c>
      <c r="D211" s="2" t="s">
        <v>1974</v>
      </c>
      <c r="E211" s="4">
        <v>160.84</v>
      </c>
      <c r="F211" t="b">
        <f t="shared" si="22"/>
        <v>0</v>
      </c>
    </row>
    <row r="212" spans="1:6" hidden="1" x14ac:dyDescent="0.2">
      <c r="A212" s="3">
        <f t="shared" si="23"/>
        <v>126</v>
      </c>
      <c r="B212" s="3">
        <f t="shared" si="24"/>
        <v>70</v>
      </c>
      <c r="C212" s="3">
        <v>7</v>
      </c>
      <c r="D212" s="2" t="s">
        <v>1488</v>
      </c>
      <c r="E212" s="4">
        <v>312.83999999999997</v>
      </c>
      <c r="F212" t="b">
        <f t="shared" si="22"/>
        <v>0</v>
      </c>
    </row>
    <row r="213" spans="1:6" hidden="1" x14ac:dyDescent="0.2">
      <c r="A213" s="3">
        <f t="shared" si="23"/>
        <v>126</v>
      </c>
      <c r="B213" s="3">
        <f t="shared" si="24"/>
        <v>70</v>
      </c>
      <c r="C213" s="3">
        <v>8</v>
      </c>
      <c r="D213" s="2" t="s">
        <v>2078</v>
      </c>
      <c r="E213" s="4">
        <v>240</v>
      </c>
      <c r="F213" t="b">
        <f t="shared" si="22"/>
        <v>0</v>
      </c>
    </row>
    <row r="214" spans="1:6" hidden="1" x14ac:dyDescent="0.2">
      <c r="A214" s="3">
        <f t="shared" si="23"/>
        <v>126</v>
      </c>
      <c r="B214" s="3">
        <f t="shared" si="24"/>
        <v>70</v>
      </c>
      <c r="C214" s="3">
        <v>9</v>
      </c>
      <c r="D214" s="2" t="s">
        <v>2079</v>
      </c>
      <c r="E214" s="4">
        <v>40</v>
      </c>
      <c r="F214" t="b">
        <f t="shared" si="22"/>
        <v>0</v>
      </c>
    </row>
    <row r="215" spans="1:6" hidden="1" x14ac:dyDescent="0.2">
      <c r="A215" s="3">
        <f t="shared" si="23"/>
        <v>126</v>
      </c>
      <c r="B215" s="3">
        <f t="shared" si="24"/>
        <v>70</v>
      </c>
      <c r="C215" s="3">
        <v>10</v>
      </c>
      <c r="D215" s="2" t="s">
        <v>1665</v>
      </c>
      <c r="E215" s="4">
        <v>160</v>
      </c>
      <c r="F215" t="b">
        <f t="shared" si="22"/>
        <v>0</v>
      </c>
    </row>
    <row r="216" spans="1:6" hidden="1" x14ac:dyDescent="0.2">
      <c r="A216" s="3">
        <f t="shared" si="23"/>
        <v>126</v>
      </c>
      <c r="B216" s="3">
        <f t="shared" si="24"/>
        <v>70</v>
      </c>
      <c r="C216" s="3">
        <v>11</v>
      </c>
      <c r="D216" s="2" t="s">
        <v>2080</v>
      </c>
      <c r="E216" s="4">
        <v>120</v>
      </c>
      <c r="F216" t="b">
        <f t="shared" si="22"/>
        <v>0</v>
      </c>
    </row>
    <row r="217" spans="1:6" hidden="1" x14ac:dyDescent="0.2">
      <c r="A217" s="3">
        <f t="shared" si="23"/>
        <v>126</v>
      </c>
      <c r="B217" s="3">
        <f t="shared" si="24"/>
        <v>70</v>
      </c>
      <c r="C217" s="3">
        <v>12</v>
      </c>
      <c r="D217" s="2" t="s">
        <v>2081</v>
      </c>
      <c r="E217" s="4">
        <v>200</v>
      </c>
      <c r="F217" t="b">
        <f t="shared" si="22"/>
        <v>0</v>
      </c>
    </row>
    <row r="218" spans="1:6" hidden="1" x14ac:dyDescent="0.2">
      <c r="A218" s="3">
        <f t="shared" si="23"/>
        <v>126</v>
      </c>
      <c r="B218" s="3">
        <f t="shared" si="24"/>
        <v>70</v>
      </c>
      <c r="C218" s="3">
        <v>13</v>
      </c>
      <c r="D218" s="2" t="s">
        <v>2047</v>
      </c>
      <c r="E218" s="4">
        <v>80</v>
      </c>
      <c r="F218" t="b">
        <f t="shared" si="22"/>
        <v>0</v>
      </c>
    </row>
    <row r="219" spans="1:6" hidden="1" x14ac:dyDescent="0.2">
      <c r="A219" s="3">
        <f t="shared" si="23"/>
        <v>126</v>
      </c>
      <c r="B219" s="3">
        <f t="shared" si="24"/>
        <v>70</v>
      </c>
      <c r="C219" s="3">
        <v>16</v>
      </c>
      <c r="D219" s="2" t="s">
        <v>35</v>
      </c>
      <c r="E219" s="4">
        <v>640</v>
      </c>
      <c r="F219" t="b">
        <f t="shared" si="22"/>
        <v>0</v>
      </c>
    </row>
    <row r="220" spans="1:6" hidden="1" x14ac:dyDescent="0.2">
      <c r="A220" s="3">
        <f t="shared" si="23"/>
        <v>126</v>
      </c>
      <c r="B220" s="3">
        <f t="shared" si="24"/>
        <v>70</v>
      </c>
      <c r="C220" s="3">
        <v>17</v>
      </c>
      <c r="D220" s="2" t="s">
        <v>1475</v>
      </c>
      <c r="E220" s="4">
        <v>320</v>
      </c>
      <c r="F220" t="b">
        <f t="shared" si="22"/>
        <v>0</v>
      </c>
    </row>
    <row r="221" spans="1:6" hidden="1" x14ac:dyDescent="0.2">
      <c r="A221" s="3">
        <f t="shared" si="23"/>
        <v>126</v>
      </c>
      <c r="B221" s="3">
        <f t="shared" si="24"/>
        <v>70</v>
      </c>
      <c r="C221" s="3">
        <v>18</v>
      </c>
      <c r="D221" s="2" t="s">
        <v>1965</v>
      </c>
      <c r="E221" s="4">
        <v>147.76</v>
      </c>
      <c r="F221" t="b">
        <f t="shared" si="22"/>
        <v>0</v>
      </c>
    </row>
    <row r="222" spans="1:6" hidden="1" x14ac:dyDescent="0.2">
      <c r="A222" s="3">
        <f t="shared" si="23"/>
        <v>126</v>
      </c>
      <c r="B222" s="3">
        <f t="shared" si="24"/>
        <v>70</v>
      </c>
      <c r="C222" s="3">
        <v>19</v>
      </c>
      <c r="D222" s="2" t="s">
        <v>1966</v>
      </c>
      <c r="E222" s="4">
        <v>308.8</v>
      </c>
      <c r="F222" t="b">
        <f t="shared" si="22"/>
        <v>0</v>
      </c>
    </row>
    <row r="223" spans="1:6" hidden="1" x14ac:dyDescent="0.2">
      <c r="A223" s="3">
        <f t="shared" si="23"/>
        <v>126</v>
      </c>
      <c r="B223" s="3">
        <f t="shared" si="24"/>
        <v>70</v>
      </c>
      <c r="C223" s="3">
        <v>20</v>
      </c>
      <c r="D223" s="2" t="s">
        <v>2082</v>
      </c>
      <c r="E223" s="4">
        <v>280</v>
      </c>
      <c r="F223" t="b">
        <f t="shared" si="22"/>
        <v>0</v>
      </c>
    </row>
    <row r="224" spans="1:6" hidden="1" x14ac:dyDescent="0.2">
      <c r="A224" s="3">
        <f t="shared" si="23"/>
        <v>126</v>
      </c>
      <c r="B224" s="3">
        <f t="shared" si="24"/>
        <v>70</v>
      </c>
      <c r="C224" s="3">
        <v>21</v>
      </c>
      <c r="D224" s="2" t="s">
        <v>2083</v>
      </c>
      <c r="E224" s="4">
        <v>80</v>
      </c>
      <c r="F224" t="b">
        <f t="shared" si="22"/>
        <v>0</v>
      </c>
    </row>
    <row r="225" spans="1:6" hidden="1" x14ac:dyDescent="0.2">
      <c r="A225" s="3">
        <f t="shared" si="23"/>
        <v>126</v>
      </c>
      <c r="B225" s="3">
        <f t="shared" si="24"/>
        <v>70</v>
      </c>
      <c r="C225" s="3">
        <v>22</v>
      </c>
      <c r="D225" s="2" t="s">
        <v>2084</v>
      </c>
      <c r="E225" s="4">
        <v>320</v>
      </c>
      <c r="F225" t="b">
        <f t="shared" si="22"/>
        <v>0</v>
      </c>
    </row>
    <row r="226" spans="1:6" hidden="1" x14ac:dyDescent="0.2">
      <c r="A226" s="3">
        <f t="shared" si="23"/>
        <v>126</v>
      </c>
      <c r="B226" s="3">
        <f t="shared" si="24"/>
        <v>70</v>
      </c>
      <c r="C226" s="3">
        <v>24</v>
      </c>
      <c r="D226" s="2" t="s">
        <v>2085</v>
      </c>
      <c r="E226" s="4">
        <v>120</v>
      </c>
      <c r="F226" t="b">
        <f t="shared" si="22"/>
        <v>0</v>
      </c>
    </row>
    <row r="227" spans="1:6" hidden="1" x14ac:dyDescent="0.2">
      <c r="A227" s="3">
        <f t="shared" si="23"/>
        <v>126</v>
      </c>
      <c r="B227" s="3">
        <f t="shared" si="24"/>
        <v>70</v>
      </c>
      <c r="C227" s="3">
        <v>29</v>
      </c>
      <c r="D227" s="2" t="s">
        <v>2086</v>
      </c>
      <c r="E227" s="4">
        <v>280</v>
      </c>
      <c r="F227" t="b">
        <f t="shared" si="22"/>
        <v>0</v>
      </c>
    </row>
    <row r="228" spans="1:6" hidden="1" x14ac:dyDescent="0.2">
      <c r="A228" s="3">
        <f t="shared" si="23"/>
        <v>126</v>
      </c>
      <c r="B228" s="3">
        <f t="shared" si="24"/>
        <v>70</v>
      </c>
      <c r="C228" s="3">
        <v>30</v>
      </c>
      <c r="D228" s="2" t="s">
        <v>2087</v>
      </c>
      <c r="E228" s="4">
        <v>269.87</v>
      </c>
      <c r="F228" t="b">
        <f t="shared" si="22"/>
        <v>0</v>
      </c>
    </row>
    <row r="229" spans="1:6" hidden="1" x14ac:dyDescent="0.2">
      <c r="A229" s="3">
        <f t="shared" si="23"/>
        <v>126</v>
      </c>
      <c r="B229" s="3">
        <f t="shared" si="24"/>
        <v>70</v>
      </c>
      <c r="C229" s="3">
        <v>31</v>
      </c>
      <c r="D229" s="2" t="s">
        <v>1949</v>
      </c>
      <c r="E229" s="4">
        <v>73.400000000000006</v>
      </c>
      <c r="F229" t="b">
        <f t="shared" si="22"/>
        <v>0</v>
      </c>
    </row>
    <row r="230" spans="1:6" hidden="1" x14ac:dyDescent="0.2">
      <c r="A230" s="3">
        <f t="shared" si="23"/>
        <v>126</v>
      </c>
      <c r="B230" s="3">
        <f t="shared" si="24"/>
        <v>70</v>
      </c>
      <c r="C230" s="3">
        <v>33</v>
      </c>
      <c r="D230" s="2" t="s">
        <v>2088</v>
      </c>
      <c r="E230" s="4">
        <v>120</v>
      </c>
      <c r="F230" t="b">
        <f t="shared" si="22"/>
        <v>0</v>
      </c>
    </row>
    <row r="231" spans="1:6" hidden="1" x14ac:dyDescent="0.2">
      <c r="A231" s="3">
        <f t="shared" si="23"/>
        <v>126</v>
      </c>
      <c r="B231" s="3">
        <f t="shared" si="24"/>
        <v>70</v>
      </c>
      <c r="C231" s="3">
        <v>34</v>
      </c>
      <c r="D231" s="2" t="s">
        <v>2089</v>
      </c>
      <c r="E231" s="4">
        <v>80</v>
      </c>
      <c r="F231" t="b">
        <f t="shared" si="22"/>
        <v>0</v>
      </c>
    </row>
    <row r="232" spans="1:6" hidden="1" x14ac:dyDescent="0.2">
      <c r="A232" s="3">
        <f t="shared" si="23"/>
        <v>126</v>
      </c>
      <c r="B232" s="3">
        <f t="shared" si="24"/>
        <v>70</v>
      </c>
      <c r="C232" s="3">
        <v>35</v>
      </c>
      <c r="D232" s="2" t="s">
        <v>1979</v>
      </c>
      <c r="E232" s="4">
        <v>80</v>
      </c>
      <c r="F232" t="b">
        <f t="shared" si="22"/>
        <v>0</v>
      </c>
    </row>
    <row r="233" spans="1:6" hidden="1" x14ac:dyDescent="0.2">
      <c r="A233" s="3">
        <f t="shared" si="23"/>
        <v>126</v>
      </c>
      <c r="B233" s="3">
        <f t="shared" si="24"/>
        <v>70</v>
      </c>
      <c r="C233" s="3">
        <v>36</v>
      </c>
      <c r="D233" s="2" t="s">
        <v>2048</v>
      </c>
      <c r="E233" s="4">
        <v>160</v>
      </c>
      <c r="F233" t="b">
        <f t="shared" si="22"/>
        <v>0</v>
      </c>
    </row>
    <row r="234" spans="1:6" hidden="1" x14ac:dyDescent="0.2">
      <c r="A234" s="3">
        <v>126</v>
      </c>
      <c r="B234" s="3">
        <v>71</v>
      </c>
      <c r="C234" s="3">
        <v>1</v>
      </c>
      <c r="D234" s="2" t="s">
        <v>2020</v>
      </c>
      <c r="E234" s="4">
        <v>80</v>
      </c>
      <c r="F234" t="b">
        <f t="shared" si="22"/>
        <v>0</v>
      </c>
    </row>
    <row r="235" spans="1:6" hidden="1" x14ac:dyDescent="0.2">
      <c r="A235" s="3">
        <f t="shared" ref="A235:A259" si="25">A234</f>
        <v>126</v>
      </c>
      <c r="B235" s="3">
        <f t="shared" ref="B235:B259" si="26">B234</f>
        <v>71</v>
      </c>
      <c r="C235" s="3">
        <v>2</v>
      </c>
      <c r="D235" s="2" t="s">
        <v>2090</v>
      </c>
      <c r="E235" s="4">
        <v>160.87</v>
      </c>
      <c r="F235" t="b">
        <f t="shared" si="22"/>
        <v>0</v>
      </c>
    </row>
    <row r="236" spans="1:6" hidden="1" x14ac:dyDescent="0.2">
      <c r="A236" s="3">
        <f t="shared" si="25"/>
        <v>126</v>
      </c>
      <c r="B236" s="3">
        <f t="shared" si="26"/>
        <v>71</v>
      </c>
      <c r="C236" s="3">
        <v>3</v>
      </c>
      <c r="D236" s="2" t="s">
        <v>2091</v>
      </c>
      <c r="E236" s="4">
        <v>202.56</v>
      </c>
      <c r="F236" t="b">
        <f t="shared" si="22"/>
        <v>0</v>
      </c>
    </row>
    <row r="237" spans="1:6" hidden="1" x14ac:dyDescent="0.2">
      <c r="A237" s="3">
        <f t="shared" si="25"/>
        <v>126</v>
      </c>
      <c r="B237" s="3">
        <f t="shared" si="26"/>
        <v>71</v>
      </c>
      <c r="C237" s="3">
        <v>4</v>
      </c>
      <c r="D237" s="2" t="s">
        <v>2092</v>
      </c>
      <c r="E237" s="4">
        <v>40</v>
      </c>
      <c r="F237" t="b">
        <f t="shared" si="22"/>
        <v>0</v>
      </c>
    </row>
    <row r="238" spans="1:6" hidden="1" x14ac:dyDescent="0.2">
      <c r="A238" s="3">
        <f t="shared" si="25"/>
        <v>126</v>
      </c>
      <c r="B238" s="3">
        <f t="shared" si="26"/>
        <v>71</v>
      </c>
      <c r="C238" s="3">
        <v>8</v>
      </c>
      <c r="D238" s="2" t="s">
        <v>2093</v>
      </c>
      <c r="E238" s="4">
        <v>40</v>
      </c>
      <c r="F238" t="b">
        <f t="shared" si="22"/>
        <v>0</v>
      </c>
    </row>
    <row r="239" spans="1:6" hidden="1" x14ac:dyDescent="0.2">
      <c r="A239" s="3">
        <f t="shared" si="25"/>
        <v>126</v>
      </c>
      <c r="B239" s="3">
        <f t="shared" si="26"/>
        <v>71</v>
      </c>
      <c r="C239" s="3">
        <v>9</v>
      </c>
      <c r="D239" s="2" t="s">
        <v>510</v>
      </c>
      <c r="E239" s="4">
        <v>40</v>
      </c>
      <c r="F239" t="b">
        <f t="shared" si="22"/>
        <v>0</v>
      </c>
    </row>
    <row r="240" spans="1:6" hidden="1" x14ac:dyDescent="0.2">
      <c r="A240" s="3">
        <f t="shared" si="25"/>
        <v>126</v>
      </c>
      <c r="B240" s="3">
        <f t="shared" si="26"/>
        <v>71</v>
      </c>
      <c r="C240" s="3">
        <v>10</v>
      </c>
      <c r="D240" s="2" t="s">
        <v>2094</v>
      </c>
      <c r="E240" s="4">
        <v>240</v>
      </c>
      <c r="F240" t="b">
        <f t="shared" si="22"/>
        <v>0</v>
      </c>
    </row>
    <row r="241" spans="1:6" hidden="1" x14ac:dyDescent="0.2">
      <c r="A241" s="3">
        <f t="shared" si="25"/>
        <v>126</v>
      </c>
      <c r="B241" s="3">
        <f t="shared" si="26"/>
        <v>71</v>
      </c>
      <c r="C241" s="3">
        <v>12</v>
      </c>
      <c r="D241" s="2" t="s">
        <v>2061</v>
      </c>
      <c r="E241" s="4">
        <v>120</v>
      </c>
      <c r="F241" t="b">
        <f t="shared" si="22"/>
        <v>0</v>
      </c>
    </row>
    <row r="242" spans="1:6" hidden="1" x14ac:dyDescent="0.2">
      <c r="A242" s="3">
        <f t="shared" si="25"/>
        <v>126</v>
      </c>
      <c r="B242" s="3">
        <f t="shared" si="26"/>
        <v>71</v>
      </c>
      <c r="C242" s="3">
        <v>13</v>
      </c>
      <c r="D242" s="2" t="s">
        <v>2049</v>
      </c>
      <c r="E242" s="4">
        <v>240</v>
      </c>
      <c r="F242" t="b">
        <f t="shared" si="22"/>
        <v>0</v>
      </c>
    </row>
    <row r="243" spans="1:6" hidden="1" x14ac:dyDescent="0.2">
      <c r="A243" s="3">
        <f t="shared" si="25"/>
        <v>126</v>
      </c>
      <c r="B243" s="3">
        <f t="shared" si="26"/>
        <v>71</v>
      </c>
      <c r="C243" s="3">
        <v>14</v>
      </c>
      <c r="D243" s="2" t="s">
        <v>2095</v>
      </c>
      <c r="E243" s="4">
        <v>480</v>
      </c>
      <c r="F243" t="b">
        <f t="shared" si="22"/>
        <v>0</v>
      </c>
    </row>
    <row r="244" spans="1:6" hidden="1" x14ac:dyDescent="0.2">
      <c r="A244" s="3">
        <f t="shared" si="25"/>
        <v>126</v>
      </c>
      <c r="B244" s="3">
        <f t="shared" si="26"/>
        <v>71</v>
      </c>
      <c r="C244" s="3">
        <v>15</v>
      </c>
      <c r="D244" s="2" t="s">
        <v>1937</v>
      </c>
      <c r="E244" s="4">
        <v>640</v>
      </c>
      <c r="F244" t="b">
        <f t="shared" si="22"/>
        <v>0</v>
      </c>
    </row>
    <row r="245" spans="1:6" hidden="1" x14ac:dyDescent="0.2">
      <c r="A245" s="3">
        <f t="shared" si="25"/>
        <v>126</v>
      </c>
      <c r="B245" s="3">
        <f t="shared" si="26"/>
        <v>71</v>
      </c>
      <c r="C245" s="3">
        <v>16</v>
      </c>
      <c r="D245" s="2" t="s">
        <v>830</v>
      </c>
      <c r="E245" s="4">
        <v>160</v>
      </c>
      <c r="F245" t="b">
        <f t="shared" si="22"/>
        <v>0</v>
      </c>
    </row>
    <row r="246" spans="1:6" hidden="1" x14ac:dyDescent="0.2">
      <c r="A246" s="3">
        <f t="shared" si="25"/>
        <v>126</v>
      </c>
      <c r="B246" s="3">
        <f t="shared" si="26"/>
        <v>71</v>
      </c>
      <c r="C246" s="3">
        <v>16</v>
      </c>
      <c r="D246" s="2" t="s">
        <v>1939</v>
      </c>
      <c r="E246" s="4">
        <v>160</v>
      </c>
      <c r="F246" t="b">
        <f t="shared" si="22"/>
        <v>0</v>
      </c>
    </row>
    <row r="247" spans="1:6" hidden="1" x14ac:dyDescent="0.2">
      <c r="A247" s="3">
        <f t="shared" si="25"/>
        <v>126</v>
      </c>
      <c r="B247" s="3">
        <f t="shared" si="26"/>
        <v>71</v>
      </c>
      <c r="C247" s="3">
        <v>20</v>
      </c>
      <c r="D247" s="2" t="s">
        <v>2096</v>
      </c>
      <c r="E247" s="4">
        <v>160</v>
      </c>
      <c r="F247" t="b">
        <f t="shared" si="22"/>
        <v>0</v>
      </c>
    </row>
    <row r="248" spans="1:6" hidden="1" x14ac:dyDescent="0.2">
      <c r="A248" s="3">
        <f t="shared" si="25"/>
        <v>126</v>
      </c>
      <c r="B248" s="3">
        <f t="shared" si="26"/>
        <v>71</v>
      </c>
      <c r="C248" s="3">
        <v>21</v>
      </c>
      <c r="D248" s="2" t="s">
        <v>2097</v>
      </c>
      <c r="E248" s="4">
        <v>160</v>
      </c>
      <c r="F248" t="b">
        <f t="shared" si="22"/>
        <v>0</v>
      </c>
    </row>
    <row r="249" spans="1:6" hidden="1" x14ac:dyDescent="0.2">
      <c r="A249" s="3">
        <f t="shared" si="25"/>
        <v>126</v>
      </c>
      <c r="B249" s="3">
        <f t="shared" si="26"/>
        <v>71</v>
      </c>
      <c r="C249" s="3">
        <v>22</v>
      </c>
      <c r="D249" s="2" t="s">
        <v>2098</v>
      </c>
      <c r="E249" s="4">
        <v>280</v>
      </c>
      <c r="F249" t="b">
        <f t="shared" si="22"/>
        <v>0</v>
      </c>
    </row>
    <row r="250" spans="1:6" hidden="1" x14ac:dyDescent="0.2">
      <c r="A250" s="3">
        <f t="shared" si="25"/>
        <v>126</v>
      </c>
      <c r="B250" s="3">
        <f t="shared" si="26"/>
        <v>71</v>
      </c>
      <c r="C250" s="3">
        <v>23</v>
      </c>
      <c r="D250" s="2" t="s">
        <v>2062</v>
      </c>
      <c r="E250" s="4">
        <v>160</v>
      </c>
      <c r="F250" t="b">
        <f t="shared" si="22"/>
        <v>0</v>
      </c>
    </row>
    <row r="251" spans="1:6" hidden="1" x14ac:dyDescent="0.2">
      <c r="A251" s="3">
        <f t="shared" si="25"/>
        <v>126</v>
      </c>
      <c r="B251" s="3">
        <f t="shared" si="26"/>
        <v>71</v>
      </c>
      <c r="C251" s="3">
        <v>24</v>
      </c>
      <c r="D251" s="2" t="s">
        <v>2036</v>
      </c>
      <c r="E251" s="4">
        <v>480</v>
      </c>
      <c r="F251" t="b">
        <f t="shared" si="22"/>
        <v>0</v>
      </c>
    </row>
    <row r="252" spans="1:6" hidden="1" x14ac:dyDescent="0.2">
      <c r="A252" s="3">
        <f t="shared" si="25"/>
        <v>126</v>
      </c>
      <c r="B252" s="3">
        <f t="shared" si="26"/>
        <v>71</v>
      </c>
      <c r="C252" s="3">
        <v>25</v>
      </c>
      <c r="D252" s="2" t="s">
        <v>1569</v>
      </c>
      <c r="E252" s="4">
        <v>160</v>
      </c>
      <c r="F252" t="b">
        <f t="shared" si="22"/>
        <v>0</v>
      </c>
    </row>
    <row r="253" spans="1:6" hidden="1" x14ac:dyDescent="0.2">
      <c r="A253" s="3">
        <f t="shared" si="25"/>
        <v>126</v>
      </c>
      <c r="B253" s="3">
        <f t="shared" si="26"/>
        <v>71</v>
      </c>
      <c r="C253" s="3">
        <v>26</v>
      </c>
      <c r="D253" s="2" t="s">
        <v>2099</v>
      </c>
      <c r="E253" s="4">
        <v>320</v>
      </c>
      <c r="F253" t="b">
        <f t="shared" si="22"/>
        <v>0</v>
      </c>
    </row>
    <row r="254" spans="1:6" hidden="1" x14ac:dyDescent="0.2">
      <c r="A254" s="3">
        <f t="shared" si="25"/>
        <v>126</v>
      </c>
      <c r="B254" s="3">
        <f t="shared" si="26"/>
        <v>71</v>
      </c>
      <c r="C254" s="3">
        <v>28</v>
      </c>
      <c r="D254" s="2" t="s">
        <v>2037</v>
      </c>
      <c r="E254" s="4">
        <v>80</v>
      </c>
      <c r="F254" t="b">
        <f t="shared" si="22"/>
        <v>0</v>
      </c>
    </row>
    <row r="255" spans="1:6" hidden="1" x14ac:dyDescent="0.2">
      <c r="A255" s="3">
        <f t="shared" si="25"/>
        <v>126</v>
      </c>
      <c r="B255" s="3">
        <f t="shared" si="26"/>
        <v>71</v>
      </c>
      <c r="C255" s="3">
        <v>29</v>
      </c>
      <c r="D255" s="2" t="s">
        <v>2021</v>
      </c>
      <c r="E255" s="4">
        <v>480</v>
      </c>
      <c r="F255" t="b">
        <f t="shared" si="22"/>
        <v>0</v>
      </c>
    </row>
    <row r="256" spans="1:6" hidden="1" x14ac:dyDescent="0.2">
      <c r="A256" s="3">
        <f t="shared" si="25"/>
        <v>126</v>
      </c>
      <c r="B256" s="3">
        <f t="shared" si="26"/>
        <v>71</v>
      </c>
      <c r="C256" s="3">
        <v>30</v>
      </c>
      <c r="D256" s="2" t="s">
        <v>1950</v>
      </c>
      <c r="E256" s="4">
        <v>323.73</v>
      </c>
      <c r="F256" t="b">
        <f t="shared" si="22"/>
        <v>0</v>
      </c>
    </row>
    <row r="257" spans="1:6" hidden="1" x14ac:dyDescent="0.2">
      <c r="A257" s="3">
        <f t="shared" si="25"/>
        <v>126</v>
      </c>
      <c r="B257" s="3">
        <f t="shared" si="26"/>
        <v>71</v>
      </c>
      <c r="C257" s="3">
        <v>31</v>
      </c>
      <c r="D257" s="2" t="s">
        <v>1967</v>
      </c>
      <c r="E257" s="4">
        <v>569.05999999999995</v>
      </c>
      <c r="F257" t="b">
        <f t="shared" si="22"/>
        <v>0</v>
      </c>
    </row>
    <row r="258" spans="1:6" hidden="1" x14ac:dyDescent="0.2">
      <c r="A258" s="3">
        <f t="shared" si="25"/>
        <v>126</v>
      </c>
      <c r="B258" s="3">
        <f t="shared" si="26"/>
        <v>71</v>
      </c>
      <c r="C258" s="3">
        <v>32</v>
      </c>
      <c r="D258" s="2" t="s">
        <v>2063</v>
      </c>
      <c r="E258" s="4">
        <v>400</v>
      </c>
      <c r="F258" t="b">
        <f t="shared" si="22"/>
        <v>0</v>
      </c>
    </row>
    <row r="259" spans="1:6" hidden="1" x14ac:dyDescent="0.2">
      <c r="A259" s="3">
        <f t="shared" si="25"/>
        <v>126</v>
      </c>
      <c r="B259" s="3">
        <f t="shared" si="26"/>
        <v>71</v>
      </c>
      <c r="C259" s="3">
        <v>36</v>
      </c>
      <c r="D259" s="2" t="s">
        <v>35</v>
      </c>
      <c r="E259" s="4">
        <v>640</v>
      </c>
      <c r="F259" t="b">
        <f t="shared" si="22"/>
        <v>0</v>
      </c>
    </row>
    <row r="260" spans="1:6" hidden="1" x14ac:dyDescent="0.2">
      <c r="A260" s="3">
        <v>126</v>
      </c>
      <c r="B260" s="3">
        <v>72</v>
      </c>
      <c r="C260" s="3">
        <v>13</v>
      </c>
      <c r="D260" s="2" t="s">
        <v>2050</v>
      </c>
      <c r="E260" s="4">
        <v>160</v>
      </c>
      <c r="F260" t="b">
        <f t="shared" si="22"/>
        <v>0</v>
      </c>
    </row>
    <row r="261" spans="1:6" hidden="1" x14ac:dyDescent="0.2">
      <c r="A261" s="3">
        <f t="shared" ref="A261:A277" si="27">A260</f>
        <v>126</v>
      </c>
      <c r="B261" s="3">
        <f t="shared" ref="B261:B277" si="28">B260</f>
        <v>72</v>
      </c>
      <c r="C261" s="3">
        <v>14</v>
      </c>
      <c r="D261" s="2" t="s">
        <v>2100</v>
      </c>
      <c r="E261" s="4">
        <v>240</v>
      </c>
      <c r="F261" t="b">
        <f t="shared" ref="F261:F324" si="29">IF(OR(RIGHT(D261,1)="A ",RIGHT(D261,1)="A"),TRUE,FALSE)</f>
        <v>0</v>
      </c>
    </row>
    <row r="262" spans="1:6" hidden="1" x14ac:dyDescent="0.2">
      <c r="A262" s="3">
        <f t="shared" si="27"/>
        <v>126</v>
      </c>
      <c r="B262" s="3">
        <f t="shared" si="28"/>
        <v>72</v>
      </c>
      <c r="C262" s="3">
        <v>15</v>
      </c>
      <c r="D262" s="2" t="s">
        <v>2101</v>
      </c>
      <c r="E262" s="4">
        <v>80</v>
      </c>
      <c r="F262" t="b">
        <f t="shared" si="29"/>
        <v>0</v>
      </c>
    </row>
    <row r="263" spans="1:6" hidden="1" x14ac:dyDescent="0.2">
      <c r="A263" s="3">
        <f t="shared" si="27"/>
        <v>126</v>
      </c>
      <c r="B263" s="3">
        <f t="shared" si="28"/>
        <v>72</v>
      </c>
      <c r="C263" s="3">
        <v>16</v>
      </c>
      <c r="D263" s="2" t="s">
        <v>832</v>
      </c>
      <c r="E263" s="4">
        <v>320</v>
      </c>
      <c r="F263" t="b">
        <f t="shared" si="29"/>
        <v>0</v>
      </c>
    </row>
    <row r="264" spans="1:6" hidden="1" x14ac:dyDescent="0.2">
      <c r="A264" s="3">
        <f t="shared" si="27"/>
        <v>126</v>
      </c>
      <c r="B264" s="3">
        <f t="shared" si="28"/>
        <v>72</v>
      </c>
      <c r="C264" s="3">
        <v>20</v>
      </c>
      <c r="D264" s="2" t="s">
        <v>1340</v>
      </c>
      <c r="E264" s="4">
        <v>320</v>
      </c>
      <c r="F264" t="b">
        <f t="shared" si="29"/>
        <v>0</v>
      </c>
    </row>
    <row r="265" spans="1:6" hidden="1" x14ac:dyDescent="0.2">
      <c r="A265" s="3">
        <f t="shared" si="27"/>
        <v>126</v>
      </c>
      <c r="B265" s="3">
        <f t="shared" si="28"/>
        <v>72</v>
      </c>
      <c r="C265" s="3">
        <v>22</v>
      </c>
      <c r="D265" s="2" t="s">
        <v>1353</v>
      </c>
      <c r="E265" s="4">
        <v>160</v>
      </c>
      <c r="F265" t="b">
        <f t="shared" si="29"/>
        <v>0</v>
      </c>
    </row>
    <row r="266" spans="1:6" hidden="1" x14ac:dyDescent="0.2">
      <c r="A266" s="3">
        <f t="shared" si="27"/>
        <v>126</v>
      </c>
      <c r="B266" s="3">
        <f t="shared" si="28"/>
        <v>72</v>
      </c>
      <c r="C266" s="3">
        <v>23</v>
      </c>
      <c r="D266" s="2" t="s">
        <v>2102</v>
      </c>
      <c r="E266" s="4">
        <v>160</v>
      </c>
      <c r="F266" t="b">
        <f t="shared" si="29"/>
        <v>0</v>
      </c>
    </row>
    <row r="267" spans="1:6" hidden="1" x14ac:dyDescent="0.2">
      <c r="A267" s="3">
        <f t="shared" si="27"/>
        <v>126</v>
      </c>
      <c r="B267" s="3">
        <f t="shared" si="28"/>
        <v>72</v>
      </c>
      <c r="C267" s="3">
        <v>25</v>
      </c>
      <c r="D267" s="2" t="s">
        <v>2022</v>
      </c>
      <c r="E267" s="4">
        <v>480</v>
      </c>
      <c r="F267" t="b">
        <f t="shared" si="29"/>
        <v>0</v>
      </c>
    </row>
    <row r="268" spans="1:6" hidden="1" x14ac:dyDescent="0.2">
      <c r="A268" s="3">
        <f t="shared" si="27"/>
        <v>126</v>
      </c>
      <c r="B268" s="3">
        <f t="shared" si="28"/>
        <v>72</v>
      </c>
      <c r="C268" s="3">
        <v>26</v>
      </c>
      <c r="D268" s="2" t="s">
        <v>2103</v>
      </c>
      <c r="E268" s="4">
        <v>320</v>
      </c>
      <c r="F268" t="b">
        <f t="shared" si="29"/>
        <v>0</v>
      </c>
    </row>
    <row r="269" spans="1:6" hidden="1" x14ac:dyDescent="0.2">
      <c r="A269" s="3">
        <f t="shared" si="27"/>
        <v>126</v>
      </c>
      <c r="B269" s="3">
        <f t="shared" si="28"/>
        <v>72</v>
      </c>
      <c r="C269" s="3">
        <v>27</v>
      </c>
      <c r="D269" s="2" t="s">
        <v>2104</v>
      </c>
      <c r="E269" s="4">
        <v>400</v>
      </c>
      <c r="F269" t="b">
        <f t="shared" si="29"/>
        <v>0</v>
      </c>
    </row>
    <row r="270" spans="1:6" hidden="1" x14ac:dyDescent="0.2">
      <c r="A270" s="3">
        <f t="shared" si="27"/>
        <v>126</v>
      </c>
      <c r="B270" s="3">
        <f t="shared" si="28"/>
        <v>72</v>
      </c>
      <c r="C270" s="3">
        <v>28</v>
      </c>
      <c r="D270" s="2" t="s">
        <v>2023</v>
      </c>
      <c r="E270" s="4">
        <v>160</v>
      </c>
      <c r="F270" t="b">
        <f t="shared" si="29"/>
        <v>0</v>
      </c>
    </row>
    <row r="271" spans="1:6" hidden="1" x14ac:dyDescent="0.2">
      <c r="A271" s="3">
        <f t="shared" si="27"/>
        <v>126</v>
      </c>
      <c r="B271" s="3">
        <f t="shared" si="28"/>
        <v>72</v>
      </c>
      <c r="C271" s="3">
        <v>29</v>
      </c>
      <c r="D271" s="2" t="s">
        <v>1353</v>
      </c>
      <c r="E271" s="4">
        <v>160</v>
      </c>
      <c r="F271" t="b">
        <f t="shared" si="29"/>
        <v>0</v>
      </c>
    </row>
    <row r="272" spans="1:6" hidden="1" x14ac:dyDescent="0.2">
      <c r="A272" s="3">
        <f t="shared" si="27"/>
        <v>126</v>
      </c>
      <c r="B272" s="3">
        <f t="shared" si="28"/>
        <v>72</v>
      </c>
      <c r="C272" s="3">
        <v>30</v>
      </c>
      <c r="D272" s="2" t="s">
        <v>2105</v>
      </c>
      <c r="E272" s="4">
        <v>85.2</v>
      </c>
      <c r="F272" t="b">
        <f t="shared" si="29"/>
        <v>0</v>
      </c>
    </row>
    <row r="273" spans="1:6" hidden="1" x14ac:dyDescent="0.2">
      <c r="A273" s="3">
        <f t="shared" si="27"/>
        <v>126</v>
      </c>
      <c r="B273" s="3">
        <f t="shared" si="28"/>
        <v>72</v>
      </c>
      <c r="C273" s="3">
        <v>31</v>
      </c>
      <c r="D273" s="2" t="s">
        <v>2106</v>
      </c>
      <c r="E273" s="4">
        <v>166.7</v>
      </c>
      <c r="F273" t="b">
        <f t="shared" si="29"/>
        <v>0</v>
      </c>
    </row>
    <row r="274" spans="1:6" hidden="1" x14ac:dyDescent="0.2">
      <c r="A274" s="3">
        <f t="shared" si="27"/>
        <v>126</v>
      </c>
      <c r="B274" s="3">
        <f t="shared" si="28"/>
        <v>72</v>
      </c>
      <c r="C274" s="3">
        <v>33</v>
      </c>
      <c r="D274" s="2" t="s">
        <v>1361</v>
      </c>
      <c r="E274" s="4">
        <v>320</v>
      </c>
      <c r="F274" t="b">
        <f t="shared" si="29"/>
        <v>0</v>
      </c>
    </row>
    <row r="275" spans="1:6" hidden="1" x14ac:dyDescent="0.2">
      <c r="A275" s="3">
        <f t="shared" si="27"/>
        <v>126</v>
      </c>
      <c r="B275" s="3">
        <f t="shared" si="28"/>
        <v>72</v>
      </c>
      <c r="C275" s="3">
        <v>34</v>
      </c>
      <c r="D275" s="2" t="s">
        <v>2107</v>
      </c>
      <c r="E275" s="4">
        <v>280</v>
      </c>
      <c r="F275" t="b">
        <f t="shared" si="29"/>
        <v>0</v>
      </c>
    </row>
    <row r="276" spans="1:6" hidden="1" x14ac:dyDescent="0.2">
      <c r="A276" s="3">
        <f t="shared" si="27"/>
        <v>126</v>
      </c>
      <c r="B276" s="3">
        <f t="shared" si="28"/>
        <v>72</v>
      </c>
      <c r="C276" s="3">
        <v>35</v>
      </c>
      <c r="D276" s="2" t="s">
        <v>2108</v>
      </c>
      <c r="E276" s="4">
        <v>360</v>
      </c>
      <c r="F276" t="b">
        <f t="shared" si="29"/>
        <v>0</v>
      </c>
    </row>
    <row r="277" spans="1:6" hidden="1" x14ac:dyDescent="0.2">
      <c r="A277" s="3">
        <f t="shared" si="27"/>
        <v>126</v>
      </c>
      <c r="B277" s="3">
        <f t="shared" si="28"/>
        <v>72</v>
      </c>
      <c r="C277" s="3">
        <v>36</v>
      </c>
      <c r="D277" s="2" t="s">
        <v>2109</v>
      </c>
      <c r="E277" s="4">
        <v>320</v>
      </c>
      <c r="F277" t="b">
        <f t="shared" si="29"/>
        <v>0</v>
      </c>
    </row>
    <row r="278" spans="1:6" hidden="1" x14ac:dyDescent="0.2">
      <c r="A278" s="3">
        <v>126</v>
      </c>
      <c r="B278" s="3">
        <v>73</v>
      </c>
      <c r="C278" s="3">
        <v>16</v>
      </c>
      <c r="D278" s="2" t="s">
        <v>35</v>
      </c>
      <c r="E278" s="4">
        <v>640</v>
      </c>
      <c r="F278" t="b">
        <f t="shared" si="29"/>
        <v>0</v>
      </c>
    </row>
    <row r="279" spans="1:6" hidden="1" x14ac:dyDescent="0.2">
      <c r="A279" s="3">
        <f t="shared" ref="A279:B279" si="30">A278</f>
        <v>126</v>
      </c>
      <c r="B279" s="3">
        <f t="shared" si="30"/>
        <v>73</v>
      </c>
      <c r="C279" s="3">
        <v>36</v>
      </c>
      <c r="D279" s="2" t="s">
        <v>2110</v>
      </c>
      <c r="E279" s="4">
        <v>560</v>
      </c>
      <c r="F279" t="b">
        <f t="shared" si="29"/>
        <v>0</v>
      </c>
    </row>
    <row r="280" spans="1:6" hidden="1" x14ac:dyDescent="0.2">
      <c r="A280" s="3">
        <v>127</v>
      </c>
      <c r="B280" s="3">
        <v>66</v>
      </c>
      <c r="C280" s="3">
        <v>1</v>
      </c>
      <c r="D280" s="2" t="s">
        <v>129</v>
      </c>
      <c r="E280" s="4">
        <v>160</v>
      </c>
      <c r="F280" t="b">
        <f t="shared" si="29"/>
        <v>0</v>
      </c>
    </row>
    <row r="281" spans="1:6" hidden="1" x14ac:dyDescent="0.2">
      <c r="A281" s="3">
        <f t="shared" ref="A281:A294" si="31">A280</f>
        <v>127</v>
      </c>
      <c r="B281" s="3">
        <f t="shared" ref="B281:B294" si="32">B280</f>
        <v>66</v>
      </c>
      <c r="C281" s="3">
        <v>2</v>
      </c>
      <c r="D281" s="2" t="s">
        <v>364</v>
      </c>
      <c r="E281" s="4">
        <v>324.85000000000002</v>
      </c>
      <c r="F281" t="b">
        <f t="shared" si="29"/>
        <v>0</v>
      </c>
    </row>
    <row r="282" spans="1:6" hidden="1" x14ac:dyDescent="0.2">
      <c r="A282" s="3">
        <f t="shared" si="31"/>
        <v>127</v>
      </c>
      <c r="B282" s="3">
        <f t="shared" si="32"/>
        <v>66</v>
      </c>
      <c r="C282" s="3">
        <v>9</v>
      </c>
      <c r="D282" s="2" t="s">
        <v>129</v>
      </c>
      <c r="E282" s="4">
        <v>160</v>
      </c>
      <c r="F282" t="b">
        <f t="shared" si="29"/>
        <v>0</v>
      </c>
    </row>
    <row r="283" spans="1:6" hidden="1" x14ac:dyDescent="0.2">
      <c r="A283" s="3">
        <f t="shared" si="31"/>
        <v>127</v>
      </c>
      <c r="B283" s="3">
        <f t="shared" si="32"/>
        <v>66</v>
      </c>
      <c r="C283" s="3">
        <v>11</v>
      </c>
      <c r="D283" s="2" t="s">
        <v>74</v>
      </c>
      <c r="E283" s="4">
        <v>160</v>
      </c>
      <c r="F283" t="b">
        <f t="shared" si="29"/>
        <v>0</v>
      </c>
    </row>
    <row r="284" spans="1:6" hidden="1" x14ac:dyDescent="0.2">
      <c r="A284" s="3">
        <f t="shared" si="31"/>
        <v>127</v>
      </c>
      <c r="B284" s="3">
        <f t="shared" si="32"/>
        <v>66</v>
      </c>
      <c r="C284" s="3">
        <v>12</v>
      </c>
      <c r="D284" s="2" t="s">
        <v>1145</v>
      </c>
      <c r="E284" s="4">
        <v>400</v>
      </c>
      <c r="F284" t="b">
        <f t="shared" si="29"/>
        <v>0</v>
      </c>
    </row>
    <row r="285" spans="1:6" hidden="1" x14ac:dyDescent="0.2">
      <c r="A285" s="3">
        <f t="shared" si="31"/>
        <v>127</v>
      </c>
      <c r="B285" s="3">
        <f t="shared" si="32"/>
        <v>66</v>
      </c>
      <c r="C285" s="3">
        <v>14</v>
      </c>
      <c r="D285" s="2" t="s">
        <v>1755</v>
      </c>
      <c r="E285" s="4">
        <v>160</v>
      </c>
      <c r="F285" t="b">
        <f t="shared" si="29"/>
        <v>0</v>
      </c>
    </row>
    <row r="286" spans="1:6" hidden="1" x14ac:dyDescent="0.2">
      <c r="A286" s="3">
        <f t="shared" si="31"/>
        <v>127</v>
      </c>
      <c r="B286" s="3">
        <f t="shared" si="32"/>
        <v>66</v>
      </c>
      <c r="C286" s="3">
        <v>16</v>
      </c>
      <c r="D286" s="2" t="s">
        <v>2038</v>
      </c>
      <c r="E286" s="4">
        <v>400</v>
      </c>
      <c r="F286" t="b">
        <f t="shared" si="29"/>
        <v>0</v>
      </c>
    </row>
    <row r="287" spans="1:6" hidden="1" x14ac:dyDescent="0.2">
      <c r="A287" s="3">
        <f t="shared" si="31"/>
        <v>127</v>
      </c>
      <c r="B287" s="3">
        <f t="shared" si="32"/>
        <v>66</v>
      </c>
      <c r="C287" s="3">
        <v>18</v>
      </c>
      <c r="D287" s="2" t="s">
        <v>529</v>
      </c>
      <c r="E287" s="4">
        <v>58.12</v>
      </c>
      <c r="F287" t="b">
        <f t="shared" si="29"/>
        <v>0</v>
      </c>
    </row>
    <row r="288" spans="1:6" hidden="1" x14ac:dyDescent="0.2">
      <c r="A288" s="3">
        <f t="shared" si="31"/>
        <v>127</v>
      </c>
      <c r="B288" s="3">
        <f t="shared" si="32"/>
        <v>66</v>
      </c>
      <c r="C288" s="3">
        <v>19</v>
      </c>
      <c r="D288" s="2" t="s">
        <v>825</v>
      </c>
      <c r="E288" s="4">
        <v>279.8</v>
      </c>
      <c r="F288" t="b">
        <f t="shared" si="29"/>
        <v>0</v>
      </c>
    </row>
    <row r="289" spans="1:7" hidden="1" x14ac:dyDescent="0.2">
      <c r="A289" s="3">
        <f t="shared" si="31"/>
        <v>127</v>
      </c>
      <c r="B289" s="3">
        <f t="shared" si="32"/>
        <v>66</v>
      </c>
      <c r="C289" s="3">
        <v>20</v>
      </c>
      <c r="D289" s="2" t="s">
        <v>812</v>
      </c>
      <c r="E289" s="4">
        <v>80</v>
      </c>
      <c r="F289" t="b">
        <f t="shared" si="29"/>
        <v>0</v>
      </c>
    </row>
    <row r="290" spans="1:7" hidden="1" x14ac:dyDescent="0.2">
      <c r="A290" s="3">
        <f t="shared" si="31"/>
        <v>127</v>
      </c>
      <c r="B290" s="3">
        <f t="shared" si="32"/>
        <v>66</v>
      </c>
      <c r="C290" s="3">
        <v>23</v>
      </c>
      <c r="D290" s="2" t="s">
        <v>1939</v>
      </c>
      <c r="E290" s="4">
        <v>160</v>
      </c>
      <c r="F290" t="b">
        <f t="shared" si="29"/>
        <v>0</v>
      </c>
    </row>
    <row r="291" spans="1:7" hidden="1" x14ac:dyDescent="0.2">
      <c r="A291" s="3">
        <f t="shared" si="31"/>
        <v>127</v>
      </c>
      <c r="B291" s="3">
        <f t="shared" si="32"/>
        <v>66</v>
      </c>
      <c r="C291" s="3">
        <v>26</v>
      </c>
      <c r="D291" s="2" t="s">
        <v>129</v>
      </c>
      <c r="E291" s="4">
        <v>160</v>
      </c>
      <c r="F291" t="b">
        <f t="shared" si="29"/>
        <v>0</v>
      </c>
    </row>
    <row r="292" spans="1:7" hidden="1" x14ac:dyDescent="0.2">
      <c r="A292" s="3">
        <f t="shared" si="31"/>
        <v>127</v>
      </c>
      <c r="B292" s="3">
        <f t="shared" si="32"/>
        <v>66</v>
      </c>
      <c r="C292" s="3">
        <v>29</v>
      </c>
      <c r="D292" s="2" t="s">
        <v>1755</v>
      </c>
      <c r="E292" s="4">
        <v>160</v>
      </c>
      <c r="F292" t="b">
        <f t="shared" si="29"/>
        <v>0</v>
      </c>
    </row>
    <row r="293" spans="1:7" hidden="1" x14ac:dyDescent="0.2">
      <c r="A293" s="3">
        <f t="shared" si="31"/>
        <v>127</v>
      </c>
      <c r="B293" s="3">
        <f t="shared" si="32"/>
        <v>66</v>
      </c>
      <c r="C293" s="3">
        <v>35</v>
      </c>
      <c r="D293" s="2" t="s">
        <v>74</v>
      </c>
      <c r="E293" s="4">
        <v>160</v>
      </c>
      <c r="F293" t="b">
        <f t="shared" si="29"/>
        <v>0</v>
      </c>
    </row>
    <row r="294" spans="1:7" hidden="1" x14ac:dyDescent="0.2">
      <c r="A294" s="3">
        <f t="shared" si="31"/>
        <v>127</v>
      </c>
      <c r="B294" s="3">
        <f t="shared" si="32"/>
        <v>66</v>
      </c>
      <c r="C294" s="3">
        <v>36</v>
      </c>
      <c r="D294" s="2" t="s">
        <v>959</v>
      </c>
      <c r="E294" s="4">
        <v>320</v>
      </c>
      <c r="F294" t="b">
        <f t="shared" si="29"/>
        <v>0</v>
      </c>
    </row>
    <row r="295" spans="1:7" x14ac:dyDescent="0.2">
      <c r="A295" s="46">
        <v>127</v>
      </c>
      <c r="B295" s="46">
        <v>67</v>
      </c>
      <c r="C295" s="46" t="s">
        <v>2922</v>
      </c>
      <c r="D295" s="2" t="s">
        <v>1067</v>
      </c>
      <c r="E295" s="4">
        <v>325.32</v>
      </c>
      <c r="F295" t="b">
        <f t="shared" si="29"/>
        <v>1</v>
      </c>
      <c r="G295" t="s">
        <v>2949</v>
      </c>
    </row>
    <row r="296" spans="1:7" hidden="1" x14ac:dyDescent="0.2">
      <c r="A296" s="3">
        <f t="shared" ref="A296:A310" si="33">A295</f>
        <v>127</v>
      </c>
      <c r="B296" s="3">
        <f t="shared" ref="B296:B310" si="34">B295</f>
        <v>67</v>
      </c>
      <c r="C296" s="3">
        <v>5</v>
      </c>
      <c r="D296" s="2" t="s">
        <v>1478</v>
      </c>
      <c r="E296" s="4">
        <v>160</v>
      </c>
      <c r="F296" t="b">
        <f t="shared" si="29"/>
        <v>0</v>
      </c>
    </row>
    <row r="297" spans="1:7" hidden="1" x14ac:dyDescent="0.2">
      <c r="A297" s="3">
        <f t="shared" si="33"/>
        <v>127</v>
      </c>
      <c r="B297" s="3">
        <f t="shared" si="34"/>
        <v>67</v>
      </c>
      <c r="C297" s="3">
        <v>5</v>
      </c>
      <c r="D297" s="2" t="s">
        <v>1335</v>
      </c>
      <c r="E297" s="4">
        <v>160</v>
      </c>
      <c r="F297" t="b">
        <f t="shared" si="29"/>
        <v>0</v>
      </c>
    </row>
    <row r="298" spans="1:7" x14ac:dyDescent="0.2">
      <c r="A298" s="46">
        <f t="shared" si="33"/>
        <v>127</v>
      </c>
      <c r="B298" s="46">
        <f t="shared" si="34"/>
        <v>67</v>
      </c>
      <c r="C298" s="46" t="s">
        <v>2923</v>
      </c>
      <c r="D298" s="2" t="s">
        <v>2111</v>
      </c>
      <c r="E298" s="4">
        <v>513.36</v>
      </c>
      <c r="F298" t="b">
        <f t="shared" si="29"/>
        <v>1</v>
      </c>
      <c r="G298" t="s">
        <v>2949</v>
      </c>
    </row>
    <row r="299" spans="1:7" x14ac:dyDescent="0.2">
      <c r="A299" s="46">
        <f t="shared" si="33"/>
        <v>127</v>
      </c>
      <c r="B299" s="46">
        <f t="shared" si="34"/>
        <v>67</v>
      </c>
      <c r="C299" s="46" t="s">
        <v>2924</v>
      </c>
      <c r="D299" s="2" t="s">
        <v>2112</v>
      </c>
      <c r="E299" s="4">
        <v>422.52</v>
      </c>
      <c r="F299" t="b">
        <f t="shared" si="29"/>
        <v>1</v>
      </c>
      <c r="G299" t="s">
        <v>2949</v>
      </c>
    </row>
    <row r="300" spans="1:7" hidden="1" x14ac:dyDescent="0.2">
      <c r="A300" s="3">
        <f t="shared" si="33"/>
        <v>127</v>
      </c>
      <c r="B300" s="3">
        <f t="shared" si="34"/>
        <v>67</v>
      </c>
      <c r="C300" s="3">
        <v>7</v>
      </c>
      <c r="D300" s="2" t="s">
        <v>1335</v>
      </c>
      <c r="E300" s="4">
        <v>160</v>
      </c>
      <c r="F300" t="b">
        <f t="shared" si="29"/>
        <v>0</v>
      </c>
    </row>
    <row r="301" spans="1:7" hidden="1" x14ac:dyDescent="0.2">
      <c r="A301" s="3">
        <f t="shared" si="33"/>
        <v>127</v>
      </c>
      <c r="B301" s="3">
        <f t="shared" si="34"/>
        <v>67</v>
      </c>
      <c r="C301" s="3">
        <v>8</v>
      </c>
      <c r="D301" s="2" t="s">
        <v>2039</v>
      </c>
      <c r="E301" s="4">
        <v>80</v>
      </c>
      <c r="F301" t="b">
        <f t="shared" si="29"/>
        <v>0</v>
      </c>
    </row>
    <row r="302" spans="1:7" x14ac:dyDescent="0.2">
      <c r="A302" s="46">
        <f t="shared" si="33"/>
        <v>127</v>
      </c>
      <c r="B302" s="46">
        <f t="shared" si="34"/>
        <v>67</v>
      </c>
      <c r="C302" s="46" t="s">
        <v>2925</v>
      </c>
      <c r="D302" s="2" t="s">
        <v>2113</v>
      </c>
      <c r="E302" s="4">
        <v>280</v>
      </c>
      <c r="F302" t="b">
        <f t="shared" si="29"/>
        <v>1</v>
      </c>
      <c r="G302" t="s">
        <v>2949</v>
      </c>
    </row>
    <row r="303" spans="1:7" hidden="1" x14ac:dyDescent="0.2">
      <c r="A303" s="3">
        <f t="shared" si="33"/>
        <v>127</v>
      </c>
      <c r="B303" s="3">
        <f t="shared" si="34"/>
        <v>67</v>
      </c>
      <c r="C303" s="3">
        <v>9</v>
      </c>
      <c r="D303" s="2" t="s">
        <v>125</v>
      </c>
      <c r="E303" s="4">
        <v>160</v>
      </c>
      <c r="F303" t="b">
        <f t="shared" si="29"/>
        <v>0</v>
      </c>
    </row>
    <row r="304" spans="1:7" hidden="1" x14ac:dyDescent="0.2">
      <c r="A304" s="3">
        <f t="shared" si="33"/>
        <v>127</v>
      </c>
      <c r="B304" s="3">
        <f t="shared" si="34"/>
        <v>67</v>
      </c>
      <c r="C304" s="3">
        <v>13</v>
      </c>
      <c r="D304" s="2" t="s">
        <v>922</v>
      </c>
      <c r="E304" s="4">
        <v>160</v>
      </c>
      <c r="F304" t="b">
        <f t="shared" si="29"/>
        <v>0</v>
      </c>
    </row>
    <row r="305" spans="1:7" hidden="1" x14ac:dyDescent="0.2">
      <c r="A305" s="3">
        <f t="shared" si="33"/>
        <v>127</v>
      </c>
      <c r="B305" s="3">
        <f t="shared" si="34"/>
        <v>67</v>
      </c>
      <c r="C305" s="3">
        <v>15</v>
      </c>
      <c r="D305" s="2" t="s">
        <v>2114</v>
      </c>
      <c r="E305" s="4">
        <v>240</v>
      </c>
      <c r="F305" t="b">
        <f t="shared" si="29"/>
        <v>0</v>
      </c>
    </row>
    <row r="306" spans="1:7" hidden="1" x14ac:dyDescent="0.2">
      <c r="A306" s="3">
        <f t="shared" si="33"/>
        <v>127</v>
      </c>
      <c r="B306" s="3">
        <f t="shared" si="34"/>
        <v>67</v>
      </c>
      <c r="C306" s="3">
        <v>16</v>
      </c>
      <c r="D306" s="2" t="s">
        <v>35</v>
      </c>
      <c r="E306" s="4">
        <v>640</v>
      </c>
      <c r="F306" t="b">
        <f t="shared" si="29"/>
        <v>0</v>
      </c>
    </row>
    <row r="307" spans="1:7" x14ac:dyDescent="0.2">
      <c r="A307" s="46">
        <f t="shared" si="33"/>
        <v>127</v>
      </c>
      <c r="B307" s="46">
        <f t="shared" si="34"/>
        <v>67</v>
      </c>
      <c r="C307" s="46">
        <v>18</v>
      </c>
      <c r="D307" s="2" t="s">
        <v>2115</v>
      </c>
      <c r="E307" s="4">
        <v>574.32000000000005</v>
      </c>
      <c r="F307" t="b">
        <f t="shared" si="29"/>
        <v>1</v>
      </c>
      <c r="G307" t="s">
        <v>2949</v>
      </c>
    </row>
    <row r="308" spans="1:7" hidden="1" x14ac:dyDescent="0.2">
      <c r="A308" s="3">
        <f t="shared" si="33"/>
        <v>127</v>
      </c>
      <c r="B308" s="3">
        <f t="shared" si="34"/>
        <v>67</v>
      </c>
      <c r="C308" s="3">
        <v>30</v>
      </c>
      <c r="D308" s="2" t="s">
        <v>129</v>
      </c>
      <c r="E308" s="4">
        <v>160</v>
      </c>
      <c r="F308" t="b">
        <f t="shared" si="29"/>
        <v>0</v>
      </c>
    </row>
    <row r="309" spans="1:7" hidden="1" x14ac:dyDescent="0.2">
      <c r="A309" s="3">
        <f t="shared" si="33"/>
        <v>127</v>
      </c>
      <c r="B309" s="3">
        <f t="shared" si="34"/>
        <v>67</v>
      </c>
      <c r="C309" s="3">
        <v>33</v>
      </c>
      <c r="D309" s="2" t="s">
        <v>129</v>
      </c>
      <c r="E309" s="4">
        <v>160</v>
      </c>
      <c r="F309" t="b">
        <f t="shared" si="29"/>
        <v>0</v>
      </c>
    </row>
    <row r="310" spans="1:7" hidden="1" x14ac:dyDescent="0.2">
      <c r="A310" s="3">
        <f t="shared" si="33"/>
        <v>127</v>
      </c>
      <c r="B310" s="3">
        <f t="shared" si="34"/>
        <v>67</v>
      </c>
      <c r="C310" s="3">
        <v>36</v>
      </c>
      <c r="D310" s="2" t="s">
        <v>35</v>
      </c>
      <c r="E310" s="4">
        <v>640</v>
      </c>
      <c r="F310" t="b">
        <f t="shared" si="29"/>
        <v>0</v>
      </c>
    </row>
    <row r="311" spans="1:7" hidden="1" x14ac:dyDescent="0.2">
      <c r="A311" s="3">
        <v>127</v>
      </c>
      <c r="B311" s="3">
        <v>68</v>
      </c>
      <c r="C311" s="3">
        <v>1</v>
      </c>
      <c r="D311" s="2" t="s">
        <v>1968</v>
      </c>
      <c r="E311" s="4">
        <v>440.98</v>
      </c>
      <c r="F311" t="b">
        <f t="shared" si="29"/>
        <v>0</v>
      </c>
    </row>
    <row r="312" spans="1:7" hidden="1" x14ac:dyDescent="0.2">
      <c r="A312" s="3">
        <f t="shared" ref="A312:A335" si="35">A311</f>
        <v>127</v>
      </c>
      <c r="B312" s="3">
        <f t="shared" ref="B312:B335" si="36">B311</f>
        <v>68</v>
      </c>
      <c r="C312" s="3">
        <v>2</v>
      </c>
      <c r="D312" s="2" t="s">
        <v>240</v>
      </c>
      <c r="E312" s="4">
        <v>161.06</v>
      </c>
      <c r="F312" t="b">
        <f t="shared" si="29"/>
        <v>0</v>
      </c>
    </row>
    <row r="313" spans="1:7" hidden="1" x14ac:dyDescent="0.2">
      <c r="A313" s="3">
        <f t="shared" si="35"/>
        <v>127</v>
      </c>
      <c r="B313" s="3">
        <f t="shared" si="36"/>
        <v>68</v>
      </c>
      <c r="C313" s="3">
        <v>2</v>
      </c>
      <c r="D313" s="2" t="s">
        <v>1948</v>
      </c>
      <c r="E313" s="4">
        <v>481.14</v>
      </c>
      <c r="F313" t="b">
        <f t="shared" si="29"/>
        <v>0</v>
      </c>
    </row>
    <row r="314" spans="1:7" hidden="1" x14ac:dyDescent="0.2">
      <c r="A314" s="3">
        <f t="shared" si="35"/>
        <v>127</v>
      </c>
      <c r="B314" s="3">
        <f t="shared" si="36"/>
        <v>68</v>
      </c>
      <c r="C314" s="3">
        <v>3</v>
      </c>
      <c r="D314" s="2" t="s">
        <v>1975</v>
      </c>
      <c r="E314" s="4">
        <v>321.45</v>
      </c>
      <c r="F314" t="b">
        <f t="shared" si="29"/>
        <v>0</v>
      </c>
    </row>
    <row r="315" spans="1:7" hidden="1" x14ac:dyDescent="0.2">
      <c r="A315" s="3">
        <f t="shared" si="35"/>
        <v>127</v>
      </c>
      <c r="B315" s="3">
        <f t="shared" si="36"/>
        <v>68</v>
      </c>
      <c r="C315" s="3">
        <v>10</v>
      </c>
      <c r="D315" s="2" t="s">
        <v>1414</v>
      </c>
      <c r="E315" s="4">
        <v>480</v>
      </c>
      <c r="F315" t="b">
        <f t="shared" si="29"/>
        <v>0</v>
      </c>
    </row>
    <row r="316" spans="1:7" hidden="1" x14ac:dyDescent="0.2">
      <c r="A316" s="3">
        <f t="shared" si="35"/>
        <v>127</v>
      </c>
      <c r="B316" s="3">
        <f t="shared" si="36"/>
        <v>68</v>
      </c>
      <c r="C316" s="3">
        <v>11</v>
      </c>
      <c r="D316" s="2" t="s">
        <v>1936</v>
      </c>
      <c r="E316" s="4">
        <v>640</v>
      </c>
      <c r="F316" t="b">
        <f t="shared" si="29"/>
        <v>0</v>
      </c>
    </row>
    <row r="317" spans="1:7" hidden="1" x14ac:dyDescent="0.2">
      <c r="A317" s="3">
        <f t="shared" si="35"/>
        <v>127</v>
      </c>
      <c r="B317" s="3">
        <f t="shared" si="36"/>
        <v>68</v>
      </c>
      <c r="C317" s="3">
        <v>12</v>
      </c>
      <c r="D317" s="2" t="s">
        <v>2064</v>
      </c>
      <c r="E317" s="4">
        <v>520</v>
      </c>
      <c r="F317" t="b">
        <f t="shared" si="29"/>
        <v>0</v>
      </c>
    </row>
    <row r="318" spans="1:7" hidden="1" x14ac:dyDescent="0.2">
      <c r="A318" s="3">
        <f t="shared" si="35"/>
        <v>127</v>
      </c>
      <c r="B318" s="3">
        <f t="shared" si="36"/>
        <v>68</v>
      </c>
      <c r="C318" s="3">
        <v>14</v>
      </c>
      <c r="D318" s="2" t="s">
        <v>1385</v>
      </c>
      <c r="E318" s="4">
        <v>480</v>
      </c>
      <c r="F318" t="b">
        <f t="shared" si="29"/>
        <v>0</v>
      </c>
    </row>
    <row r="319" spans="1:7" hidden="1" x14ac:dyDescent="0.2">
      <c r="A319" s="3">
        <f t="shared" si="35"/>
        <v>127</v>
      </c>
      <c r="B319" s="3">
        <f t="shared" si="36"/>
        <v>68</v>
      </c>
      <c r="C319" s="3">
        <v>15</v>
      </c>
      <c r="D319" s="2" t="s">
        <v>1936</v>
      </c>
      <c r="E319" s="4">
        <v>640</v>
      </c>
      <c r="F319" t="b">
        <f t="shared" si="29"/>
        <v>0</v>
      </c>
    </row>
    <row r="320" spans="1:7" hidden="1" x14ac:dyDescent="0.2">
      <c r="A320" s="3">
        <f t="shared" si="35"/>
        <v>127</v>
      </c>
      <c r="B320" s="3">
        <f t="shared" si="36"/>
        <v>68</v>
      </c>
      <c r="C320" s="3">
        <v>16</v>
      </c>
      <c r="D320" s="2" t="s">
        <v>35</v>
      </c>
      <c r="E320" s="4">
        <v>640</v>
      </c>
      <c r="F320" t="b">
        <f t="shared" si="29"/>
        <v>0</v>
      </c>
    </row>
    <row r="321" spans="1:6" hidden="1" x14ac:dyDescent="0.2">
      <c r="A321" s="3">
        <f t="shared" si="35"/>
        <v>127</v>
      </c>
      <c r="B321" s="3">
        <f t="shared" si="36"/>
        <v>68</v>
      </c>
      <c r="C321" s="3">
        <v>20</v>
      </c>
      <c r="D321" s="2" t="s">
        <v>1335</v>
      </c>
      <c r="E321" s="4">
        <v>160</v>
      </c>
      <c r="F321" t="b">
        <f t="shared" si="29"/>
        <v>0</v>
      </c>
    </row>
    <row r="322" spans="1:6" hidden="1" x14ac:dyDescent="0.2">
      <c r="A322" s="3">
        <f t="shared" si="35"/>
        <v>127</v>
      </c>
      <c r="B322" s="3">
        <f t="shared" si="36"/>
        <v>68</v>
      </c>
      <c r="C322" s="3">
        <v>21</v>
      </c>
      <c r="D322" s="2" t="s">
        <v>1385</v>
      </c>
      <c r="E322" s="4">
        <v>480</v>
      </c>
      <c r="F322" t="b">
        <f t="shared" si="29"/>
        <v>0</v>
      </c>
    </row>
    <row r="323" spans="1:6" hidden="1" x14ac:dyDescent="0.2">
      <c r="A323" s="3">
        <f t="shared" si="35"/>
        <v>127</v>
      </c>
      <c r="B323" s="3">
        <f t="shared" si="36"/>
        <v>68</v>
      </c>
      <c r="C323" s="3">
        <v>22</v>
      </c>
      <c r="D323" s="2" t="s">
        <v>1936</v>
      </c>
      <c r="E323" s="4">
        <v>640</v>
      </c>
      <c r="F323" t="b">
        <f t="shared" si="29"/>
        <v>0</v>
      </c>
    </row>
    <row r="324" spans="1:6" hidden="1" x14ac:dyDescent="0.2">
      <c r="A324" s="3">
        <f t="shared" si="35"/>
        <v>127</v>
      </c>
      <c r="B324" s="3">
        <f t="shared" si="36"/>
        <v>68</v>
      </c>
      <c r="C324" s="3">
        <v>23</v>
      </c>
      <c r="D324" s="2" t="s">
        <v>2065</v>
      </c>
      <c r="E324" s="4">
        <v>480</v>
      </c>
      <c r="F324" t="b">
        <f t="shared" si="29"/>
        <v>0</v>
      </c>
    </row>
    <row r="325" spans="1:6" hidden="1" x14ac:dyDescent="0.2">
      <c r="A325" s="3">
        <f t="shared" si="35"/>
        <v>127</v>
      </c>
      <c r="B325" s="3">
        <f t="shared" si="36"/>
        <v>68</v>
      </c>
      <c r="C325" s="3">
        <v>24</v>
      </c>
      <c r="D325" s="2" t="s">
        <v>383</v>
      </c>
      <c r="E325" s="4">
        <v>320</v>
      </c>
      <c r="F325" t="b">
        <f t="shared" ref="F325:F388" si="37">IF(OR(RIGHT(D325,1)="A ",RIGHT(D325,1)="A"),TRUE,FALSE)</f>
        <v>0</v>
      </c>
    </row>
    <row r="326" spans="1:6" hidden="1" x14ac:dyDescent="0.2">
      <c r="A326" s="3">
        <f t="shared" si="35"/>
        <v>127</v>
      </c>
      <c r="B326" s="3">
        <f t="shared" si="36"/>
        <v>68</v>
      </c>
      <c r="C326" s="3">
        <v>26</v>
      </c>
      <c r="D326" s="2" t="s">
        <v>1385</v>
      </c>
      <c r="E326" s="4">
        <v>480</v>
      </c>
      <c r="F326" t="b">
        <f t="shared" si="37"/>
        <v>0</v>
      </c>
    </row>
    <row r="327" spans="1:6" hidden="1" x14ac:dyDescent="0.2">
      <c r="A327" s="3">
        <f t="shared" si="35"/>
        <v>127</v>
      </c>
      <c r="B327" s="3">
        <f t="shared" si="36"/>
        <v>68</v>
      </c>
      <c r="C327" s="3">
        <v>27</v>
      </c>
      <c r="D327" s="2" t="s">
        <v>1936</v>
      </c>
      <c r="E327" s="4">
        <v>640</v>
      </c>
      <c r="F327" t="b">
        <f t="shared" si="37"/>
        <v>0</v>
      </c>
    </row>
    <row r="328" spans="1:6" hidden="1" x14ac:dyDescent="0.2">
      <c r="A328" s="3">
        <f t="shared" si="35"/>
        <v>127</v>
      </c>
      <c r="B328" s="3">
        <f t="shared" si="36"/>
        <v>68</v>
      </c>
      <c r="C328" s="3">
        <v>28</v>
      </c>
      <c r="D328" s="2" t="s">
        <v>1936</v>
      </c>
      <c r="E328" s="4">
        <v>640</v>
      </c>
      <c r="F328" t="b">
        <f t="shared" si="37"/>
        <v>0</v>
      </c>
    </row>
    <row r="329" spans="1:6" hidden="1" x14ac:dyDescent="0.2">
      <c r="A329" s="3">
        <f t="shared" si="35"/>
        <v>127</v>
      </c>
      <c r="B329" s="3">
        <f t="shared" si="36"/>
        <v>68</v>
      </c>
      <c r="C329" s="3">
        <v>29</v>
      </c>
      <c r="D329" s="2" t="s">
        <v>2024</v>
      </c>
      <c r="E329" s="4">
        <v>480</v>
      </c>
      <c r="F329" t="b">
        <f t="shared" si="37"/>
        <v>0</v>
      </c>
    </row>
    <row r="330" spans="1:6" hidden="1" x14ac:dyDescent="0.2">
      <c r="A330" s="3">
        <f t="shared" si="35"/>
        <v>127</v>
      </c>
      <c r="B330" s="3">
        <f t="shared" si="36"/>
        <v>68</v>
      </c>
      <c r="C330" s="3">
        <v>30</v>
      </c>
      <c r="D330" s="2" t="s">
        <v>1331</v>
      </c>
      <c r="E330" s="4">
        <v>635.12</v>
      </c>
      <c r="F330" t="b">
        <f t="shared" si="37"/>
        <v>0</v>
      </c>
    </row>
    <row r="331" spans="1:6" hidden="1" x14ac:dyDescent="0.2">
      <c r="A331" s="3">
        <f t="shared" si="35"/>
        <v>127</v>
      </c>
      <c r="B331" s="3">
        <f t="shared" si="36"/>
        <v>68</v>
      </c>
      <c r="C331" s="3">
        <v>32</v>
      </c>
      <c r="D331" s="2" t="s">
        <v>2025</v>
      </c>
      <c r="E331" s="4">
        <v>480</v>
      </c>
      <c r="F331" t="b">
        <f t="shared" si="37"/>
        <v>0</v>
      </c>
    </row>
    <row r="332" spans="1:6" hidden="1" x14ac:dyDescent="0.2">
      <c r="A332" s="3">
        <f t="shared" si="35"/>
        <v>127</v>
      </c>
      <c r="B332" s="3">
        <f t="shared" si="36"/>
        <v>68</v>
      </c>
      <c r="C332" s="3">
        <v>33</v>
      </c>
      <c r="D332" s="2" t="s">
        <v>1936</v>
      </c>
      <c r="E332" s="4">
        <v>640</v>
      </c>
      <c r="F332" t="b">
        <f t="shared" si="37"/>
        <v>0</v>
      </c>
    </row>
    <row r="333" spans="1:6" hidden="1" x14ac:dyDescent="0.2">
      <c r="A333" s="3">
        <f t="shared" si="35"/>
        <v>127</v>
      </c>
      <c r="B333" s="3">
        <f t="shared" si="36"/>
        <v>68</v>
      </c>
      <c r="C333" s="3">
        <v>34</v>
      </c>
      <c r="D333" s="2" t="s">
        <v>1936</v>
      </c>
      <c r="E333" s="4">
        <v>640</v>
      </c>
      <c r="F333" t="b">
        <f t="shared" si="37"/>
        <v>0</v>
      </c>
    </row>
    <row r="334" spans="1:6" hidden="1" x14ac:dyDescent="0.2">
      <c r="A334" s="3">
        <f t="shared" si="35"/>
        <v>127</v>
      </c>
      <c r="B334" s="3">
        <f t="shared" si="36"/>
        <v>68</v>
      </c>
      <c r="C334" s="3">
        <v>35</v>
      </c>
      <c r="D334" s="2" t="s">
        <v>2026</v>
      </c>
      <c r="E334" s="4">
        <v>480</v>
      </c>
      <c r="F334" t="b">
        <f t="shared" si="37"/>
        <v>0</v>
      </c>
    </row>
    <row r="335" spans="1:6" hidden="1" x14ac:dyDescent="0.2">
      <c r="A335" s="3">
        <f t="shared" si="35"/>
        <v>127</v>
      </c>
      <c r="B335" s="3">
        <f t="shared" si="36"/>
        <v>68</v>
      </c>
      <c r="C335" s="3">
        <v>36</v>
      </c>
      <c r="D335" s="2" t="s">
        <v>35</v>
      </c>
      <c r="E335" s="4">
        <v>640</v>
      </c>
      <c r="F335" t="b">
        <f t="shared" si="37"/>
        <v>0</v>
      </c>
    </row>
    <row r="336" spans="1:6" hidden="1" x14ac:dyDescent="0.2">
      <c r="A336" s="3">
        <v>127</v>
      </c>
      <c r="B336" s="3">
        <v>69</v>
      </c>
      <c r="C336" s="3">
        <v>11</v>
      </c>
      <c r="D336" s="2" t="s">
        <v>1335</v>
      </c>
      <c r="E336" s="4">
        <v>160</v>
      </c>
      <c r="F336" t="b">
        <f t="shared" si="37"/>
        <v>0</v>
      </c>
    </row>
    <row r="337" spans="1:7" hidden="1" x14ac:dyDescent="0.2">
      <c r="A337" s="3">
        <f t="shared" ref="A337:A361" si="38">A336</f>
        <v>127</v>
      </c>
      <c r="B337" s="3">
        <f t="shared" ref="B337:B361" si="39">B336</f>
        <v>69</v>
      </c>
      <c r="C337" s="3">
        <v>12</v>
      </c>
      <c r="D337" s="2" t="s">
        <v>2116</v>
      </c>
      <c r="E337" s="4">
        <v>560</v>
      </c>
      <c r="F337" t="b">
        <f t="shared" si="37"/>
        <v>0</v>
      </c>
    </row>
    <row r="338" spans="1:7" hidden="1" x14ac:dyDescent="0.2">
      <c r="A338" s="3">
        <f t="shared" si="38"/>
        <v>127</v>
      </c>
      <c r="B338" s="3">
        <f t="shared" si="39"/>
        <v>69</v>
      </c>
      <c r="C338" s="3">
        <v>13</v>
      </c>
      <c r="D338" s="2" t="s">
        <v>1361</v>
      </c>
      <c r="E338" s="4">
        <v>320</v>
      </c>
      <c r="F338" t="b">
        <f t="shared" si="37"/>
        <v>0</v>
      </c>
    </row>
    <row r="339" spans="1:7" x14ac:dyDescent="0.2">
      <c r="A339" s="46">
        <f t="shared" si="38"/>
        <v>127</v>
      </c>
      <c r="B339" s="46">
        <f t="shared" si="39"/>
        <v>69</v>
      </c>
      <c r="C339" s="46">
        <v>13</v>
      </c>
      <c r="D339" s="2" t="s">
        <v>212</v>
      </c>
      <c r="E339" s="4">
        <v>320</v>
      </c>
      <c r="F339" t="b">
        <f t="shared" si="37"/>
        <v>1</v>
      </c>
      <c r="G339" t="s">
        <v>2949</v>
      </c>
    </row>
    <row r="340" spans="1:7" x14ac:dyDescent="0.2">
      <c r="A340" s="46">
        <f t="shared" si="38"/>
        <v>127</v>
      </c>
      <c r="B340" s="46">
        <f t="shared" si="39"/>
        <v>69</v>
      </c>
      <c r="C340" s="46">
        <v>14</v>
      </c>
      <c r="D340" s="2" t="s">
        <v>2027</v>
      </c>
      <c r="E340" s="4">
        <v>480</v>
      </c>
      <c r="F340" t="b">
        <f t="shared" si="37"/>
        <v>1</v>
      </c>
      <c r="G340" t="s">
        <v>2949</v>
      </c>
    </row>
    <row r="341" spans="1:7" hidden="1" x14ac:dyDescent="0.2">
      <c r="A341" s="3">
        <f t="shared" si="38"/>
        <v>127</v>
      </c>
      <c r="B341" s="3">
        <f t="shared" si="39"/>
        <v>69</v>
      </c>
      <c r="C341" s="3">
        <v>15</v>
      </c>
      <c r="D341" s="2" t="s">
        <v>1938</v>
      </c>
      <c r="E341" s="4">
        <v>640</v>
      </c>
      <c r="F341" t="b">
        <f t="shared" si="37"/>
        <v>0</v>
      </c>
    </row>
    <row r="342" spans="1:7" hidden="1" x14ac:dyDescent="0.2">
      <c r="A342" s="3">
        <f t="shared" si="38"/>
        <v>127</v>
      </c>
      <c r="B342" s="3">
        <f t="shared" si="39"/>
        <v>69</v>
      </c>
      <c r="C342" s="3">
        <v>16</v>
      </c>
      <c r="D342" s="2" t="s">
        <v>35</v>
      </c>
      <c r="E342" s="4">
        <v>640</v>
      </c>
      <c r="F342" t="b">
        <f t="shared" si="37"/>
        <v>0</v>
      </c>
    </row>
    <row r="343" spans="1:7" hidden="1" x14ac:dyDescent="0.2">
      <c r="A343" s="3">
        <f t="shared" si="38"/>
        <v>127</v>
      </c>
      <c r="B343" s="3">
        <f t="shared" si="39"/>
        <v>69</v>
      </c>
      <c r="C343" s="3">
        <v>17</v>
      </c>
      <c r="D343" s="2" t="s">
        <v>2117</v>
      </c>
      <c r="E343" s="4">
        <v>80</v>
      </c>
      <c r="F343" t="b">
        <f t="shared" si="37"/>
        <v>0</v>
      </c>
    </row>
    <row r="344" spans="1:7" hidden="1" x14ac:dyDescent="0.2">
      <c r="A344" s="3">
        <f t="shared" si="38"/>
        <v>127</v>
      </c>
      <c r="B344" s="3">
        <f t="shared" si="39"/>
        <v>69</v>
      </c>
      <c r="C344" s="3">
        <v>20</v>
      </c>
      <c r="D344" s="2" t="s">
        <v>2118</v>
      </c>
      <c r="E344" s="4">
        <v>240</v>
      </c>
      <c r="F344" t="b">
        <f t="shared" si="37"/>
        <v>0</v>
      </c>
    </row>
    <row r="345" spans="1:7" hidden="1" x14ac:dyDescent="0.2">
      <c r="A345" s="3">
        <f t="shared" si="38"/>
        <v>127</v>
      </c>
      <c r="B345" s="3">
        <f t="shared" si="39"/>
        <v>69</v>
      </c>
      <c r="C345" s="3">
        <v>21</v>
      </c>
      <c r="D345" s="2" t="s">
        <v>2066</v>
      </c>
      <c r="E345" s="4">
        <v>320</v>
      </c>
      <c r="F345" t="b">
        <f t="shared" si="37"/>
        <v>0</v>
      </c>
    </row>
    <row r="346" spans="1:7" hidden="1" x14ac:dyDescent="0.2">
      <c r="A346" s="3">
        <f t="shared" si="38"/>
        <v>127</v>
      </c>
      <c r="B346" s="3">
        <f t="shared" si="39"/>
        <v>69</v>
      </c>
      <c r="C346" s="3">
        <v>22</v>
      </c>
      <c r="D346" s="2" t="s">
        <v>2119</v>
      </c>
      <c r="E346" s="4">
        <v>440</v>
      </c>
      <c r="F346" t="b">
        <f t="shared" si="37"/>
        <v>0</v>
      </c>
    </row>
    <row r="347" spans="1:7" x14ac:dyDescent="0.2">
      <c r="A347" s="46">
        <f t="shared" si="38"/>
        <v>127</v>
      </c>
      <c r="B347" s="46">
        <f t="shared" si="39"/>
        <v>69</v>
      </c>
      <c r="C347" s="46">
        <v>23</v>
      </c>
      <c r="D347" s="2" t="s">
        <v>214</v>
      </c>
      <c r="E347" s="4">
        <v>640</v>
      </c>
      <c r="F347" t="b">
        <f t="shared" si="37"/>
        <v>1</v>
      </c>
      <c r="G347" t="s">
        <v>2949</v>
      </c>
    </row>
    <row r="348" spans="1:7" hidden="1" x14ac:dyDescent="0.2">
      <c r="A348" s="3">
        <f t="shared" si="38"/>
        <v>127</v>
      </c>
      <c r="B348" s="3">
        <f t="shared" si="39"/>
        <v>69</v>
      </c>
      <c r="C348" s="3">
        <v>24</v>
      </c>
      <c r="D348" s="2" t="s">
        <v>74</v>
      </c>
      <c r="E348" s="4">
        <v>160</v>
      </c>
      <c r="F348" t="b">
        <f t="shared" si="37"/>
        <v>0</v>
      </c>
    </row>
    <row r="349" spans="1:7" x14ac:dyDescent="0.2">
      <c r="A349" s="46">
        <f t="shared" si="38"/>
        <v>127</v>
      </c>
      <c r="B349" s="46">
        <f t="shared" si="39"/>
        <v>69</v>
      </c>
      <c r="C349" s="46">
        <v>24</v>
      </c>
      <c r="D349" s="2" t="s">
        <v>1089</v>
      </c>
      <c r="E349" s="4">
        <v>440</v>
      </c>
      <c r="F349" t="b">
        <f t="shared" si="37"/>
        <v>1</v>
      </c>
      <c r="G349" t="s">
        <v>2949</v>
      </c>
    </row>
    <row r="350" spans="1:7" x14ac:dyDescent="0.2">
      <c r="A350" s="46">
        <f t="shared" si="38"/>
        <v>127</v>
      </c>
      <c r="B350" s="46">
        <f t="shared" si="39"/>
        <v>69</v>
      </c>
      <c r="C350" s="46">
        <v>25</v>
      </c>
      <c r="D350" s="2" t="s">
        <v>1175</v>
      </c>
      <c r="E350" s="4">
        <v>480</v>
      </c>
      <c r="F350" t="b">
        <f t="shared" si="37"/>
        <v>1</v>
      </c>
      <c r="G350" t="s">
        <v>2949</v>
      </c>
    </row>
    <row r="351" spans="1:7" x14ac:dyDescent="0.2">
      <c r="A351" s="46">
        <f t="shared" si="38"/>
        <v>127</v>
      </c>
      <c r="B351" s="46">
        <f t="shared" si="39"/>
        <v>69</v>
      </c>
      <c r="C351" s="46">
        <v>26</v>
      </c>
      <c r="D351" s="2" t="s">
        <v>2120</v>
      </c>
      <c r="E351" s="4">
        <v>240</v>
      </c>
      <c r="F351" t="b">
        <f t="shared" si="37"/>
        <v>1</v>
      </c>
      <c r="G351" t="s">
        <v>2949</v>
      </c>
    </row>
    <row r="352" spans="1:7" hidden="1" x14ac:dyDescent="0.2">
      <c r="A352" s="3">
        <f t="shared" si="38"/>
        <v>127</v>
      </c>
      <c r="B352" s="3">
        <f t="shared" si="39"/>
        <v>69</v>
      </c>
      <c r="C352" s="3">
        <v>27</v>
      </c>
      <c r="D352" s="2" t="s">
        <v>2028</v>
      </c>
      <c r="E352" s="4">
        <v>360</v>
      </c>
      <c r="F352" t="b">
        <f t="shared" si="37"/>
        <v>0</v>
      </c>
    </row>
    <row r="353" spans="1:7" hidden="1" x14ac:dyDescent="0.2">
      <c r="A353" s="3">
        <f t="shared" si="38"/>
        <v>127</v>
      </c>
      <c r="B353" s="3">
        <f t="shared" si="39"/>
        <v>69</v>
      </c>
      <c r="C353" s="3">
        <v>28</v>
      </c>
      <c r="D353" s="2" t="s">
        <v>1983</v>
      </c>
      <c r="E353" s="4">
        <v>320</v>
      </c>
      <c r="F353" t="b">
        <f t="shared" si="37"/>
        <v>0</v>
      </c>
    </row>
    <row r="354" spans="1:7" hidden="1" x14ac:dyDescent="0.2">
      <c r="A354" s="3">
        <f t="shared" si="38"/>
        <v>127</v>
      </c>
      <c r="B354" s="3">
        <f t="shared" si="39"/>
        <v>69</v>
      </c>
      <c r="C354" s="3">
        <v>28</v>
      </c>
      <c r="D354" s="2" t="s">
        <v>2121</v>
      </c>
      <c r="E354" s="4">
        <v>280</v>
      </c>
      <c r="F354" t="b">
        <f t="shared" si="37"/>
        <v>0</v>
      </c>
    </row>
    <row r="355" spans="1:7" hidden="1" x14ac:dyDescent="0.2">
      <c r="A355" s="3">
        <f t="shared" si="38"/>
        <v>127</v>
      </c>
      <c r="B355" s="3">
        <f t="shared" si="39"/>
        <v>69</v>
      </c>
      <c r="C355" s="3">
        <v>29</v>
      </c>
      <c r="D355" s="2" t="s">
        <v>1764</v>
      </c>
      <c r="E355" s="4">
        <v>160</v>
      </c>
      <c r="F355" t="b">
        <f t="shared" si="37"/>
        <v>0</v>
      </c>
    </row>
    <row r="356" spans="1:7" hidden="1" x14ac:dyDescent="0.2">
      <c r="A356" s="3">
        <f t="shared" si="38"/>
        <v>127</v>
      </c>
      <c r="B356" s="3">
        <f t="shared" si="39"/>
        <v>69</v>
      </c>
      <c r="C356" s="3">
        <v>29</v>
      </c>
      <c r="D356" s="2" t="s">
        <v>2122</v>
      </c>
      <c r="E356" s="4">
        <v>120</v>
      </c>
      <c r="F356" t="b">
        <f t="shared" si="37"/>
        <v>0</v>
      </c>
    </row>
    <row r="357" spans="1:7" hidden="1" x14ac:dyDescent="0.2">
      <c r="A357" s="3">
        <f t="shared" si="38"/>
        <v>127</v>
      </c>
      <c r="B357" s="3">
        <f t="shared" si="39"/>
        <v>69</v>
      </c>
      <c r="C357" s="3">
        <v>31</v>
      </c>
      <c r="D357" s="2" t="s">
        <v>158</v>
      </c>
      <c r="E357" s="4">
        <v>320</v>
      </c>
      <c r="F357" t="b">
        <f t="shared" si="37"/>
        <v>0</v>
      </c>
    </row>
    <row r="358" spans="1:7" hidden="1" x14ac:dyDescent="0.2">
      <c r="A358" s="3">
        <f t="shared" si="38"/>
        <v>127</v>
      </c>
      <c r="B358" s="3">
        <f t="shared" si="39"/>
        <v>69</v>
      </c>
      <c r="C358" s="3">
        <v>32</v>
      </c>
      <c r="D358" s="2" t="s">
        <v>165</v>
      </c>
      <c r="E358" s="4">
        <v>480</v>
      </c>
      <c r="F358" t="b">
        <f t="shared" si="37"/>
        <v>0</v>
      </c>
    </row>
    <row r="359" spans="1:7" hidden="1" x14ac:dyDescent="0.2">
      <c r="A359" s="3">
        <f t="shared" si="38"/>
        <v>127</v>
      </c>
      <c r="B359" s="3">
        <f t="shared" si="39"/>
        <v>69</v>
      </c>
      <c r="C359" s="3">
        <v>34</v>
      </c>
      <c r="D359" s="2" t="s">
        <v>467</v>
      </c>
      <c r="E359" s="4">
        <v>40</v>
      </c>
      <c r="F359" t="b">
        <f t="shared" si="37"/>
        <v>0</v>
      </c>
    </row>
    <row r="360" spans="1:7" x14ac:dyDescent="0.2">
      <c r="A360" s="46">
        <f t="shared" si="38"/>
        <v>127</v>
      </c>
      <c r="B360" s="46">
        <f t="shared" si="39"/>
        <v>69</v>
      </c>
      <c r="C360" s="46">
        <v>35</v>
      </c>
      <c r="D360" s="2" t="s">
        <v>212</v>
      </c>
      <c r="E360" s="4">
        <v>320</v>
      </c>
      <c r="F360" t="b">
        <f t="shared" si="37"/>
        <v>1</v>
      </c>
      <c r="G360" t="s">
        <v>2949</v>
      </c>
    </row>
    <row r="361" spans="1:7" hidden="1" x14ac:dyDescent="0.2">
      <c r="A361" s="3">
        <f t="shared" si="38"/>
        <v>127</v>
      </c>
      <c r="B361" s="3">
        <f t="shared" si="39"/>
        <v>69</v>
      </c>
      <c r="C361" s="3">
        <v>36</v>
      </c>
      <c r="D361" s="2" t="s">
        <v>2040</v>
      </c>
      <c r="E361" s="4">
        <v>360</v>
      </c>
      <c r="F361" t="b">
        <f t="shared" si="37"/>
        <v>0</v>
      </c>
    </row>
    <row r="362" spans="1:7" hidden="1" x14ac:dyDescent="0.2">
      <c r="A362" s="3">
        <v>127</v>
      </c>
      <c r="B362" s="3">
        <v>70</v>
      </c>
      <c r="C362" s="3">
        <v>12</v>
      </c>
      <c r="D362" s="2" t="s">
        <v>966</v>
      </c>
      <c r="E362" s="4">
        <v>80</v>
      </c>
      <c r="F362" t="b">
        <f t="shared" si="37"/>
        <v>0</v>
      </c>
    </row>
    <row r="363" spans="1:7" hidden="1" x14ac:dyDescent="0.2">
      <c r="A363" s="3">
        <f t="shared" ref="A363:B363" si="40">A362</f>
        <v>127</v>
      </c>
      <c r="B363" s="3">
        <f t="shared" si="40"/>
        <v>70</v>
      </c>
      <c r="C363" s="3">
        <v>36</v>
      </c>
      <c r="D363" s="2" t="s">
        <v>829</v>
      </c>
      <c r="E363" s="4">
        <v>480</v>
      </c>
      <c r="F363" t="b">
        <f t="shared" si="37"/>
        <v>0</v>
      </c>
    </row>
    <row r="364" spans="1:7" hidden="1" x14ac:dyDescent="0.2">
      <c r="A364" s="3">
        <v>127</v>
      </c>
      <c r="B364" s="3">
        <v>71</v>
      </c>
      <c r="C364" s="3">
        <v>7</v>
      </c>
      <c r="D364" s="2" t="s">
        <v>1951</v>
      </c>
      <c r="E364" s="4">
        <v>158.36000000000001</v>
      </c>
      <c r="F364" t="b">
        <f t="shared" si="37"/>
        <v>0</v>
      </c>
    </row>
    <row r="365" spans="1:7" hidden="1" x14ac:dyDescent="0.2">
      <c r="A365" s="3">
        <f t="shared" ref="A365:A376" si="41">A364</f>
        <v>127</v>
      </c>
      <c r="B365" s="3">
        <f t="shared" ref="B365:B376" si="42">B364</f>
        <v>71</v>
      </c>
      <c r="C365" s="3">
        <v>16</v>
      </c>
      <c r="D365" s="2" t="s">
        <v>2123</v>
      </c>
      <c r="E365" s="4">
        <v>80</v>
      </c>
      <c r="F365" t="b">
        <f t="shared" si="37"/>
        <v>0</v>
      </c>
    </row>
    <row r="366" spans="1:7" hidden="1" x14ac:dyDescent="0.2">
      <c r="A366" s="3">
        <f t="shared" si="41"/>
        <v>127</v>
      </c>
      <c r="B366" s="3">
        <f t="shared" si="42"/>
        <v>71</v>
      </c>
      <c r="C366" s="3">
        <v>17</v>
      </c>
      <c r="D366" s="2" t="s">
        <v>2124</v>
      </c>
      <c r="E366" s="4">
        <v>240</v>
      </c>
      <c r="F366" t="b">
        <f t="shared" si="37"/>
        <v>0</v>
      </c>
    </row>
    <row r="367" spans="1:7" hidden="1" x14ac:dyDescent="0.2">
      <c r="A367" s="3">
        <f t="shared" si="41"/>
        <v>127</v>
      </c>
      <c r="B367" s="3">
        <f t="shared" si="42"/>
        <v>71</v>
      </c>
      <c r="C367" s="3">
        <v>18</v>
      </c>
      <c r="D367" s="2" t="s">
        <v>2125</v>
      </c>
      <c r="E367" s="4">
        <v>120</v>
      </c>
      <c r="F367" t="b">
        <f t="shared" si="37"/>
        <v>0</v>
      </c>
    </row>
    <row r="368" spans="1:7" hidden="1" x14ac:dyDescent="0.2">
      <c r="A368" s="3">
        <f t="shared" si="41"/>
        <v>127</v>
      </c>
      <c r="B368" s="3">
        <f t="shared" si="42"/>
        <v>71</v>
      </c>
      <c r="C368" s="3">
        <v>19</v>
      </c>
      <c r="D368" s="2" t="s">
        <v>1976</v>
      </c>
      <c r="E368" s="4">
        <v>158.77000000000001</v>
      </c>
      <c r="F368" t="b">
        <f t="shared" si="37"/>
        <v>0</v>
      </c>
    </row>
    <row r="369" spans="1:6" hidden="1" x14ac:dyDescent="0.2">
      <c r="A369" s="3">
        <f t="shared" si="41"/>
        <v>127</v>
      </c>
      <c r="B369" s="3">
        <f t="shared" si="42"/>
        <v>71</v>
      </c>
      <c r="C369" s="3">
        <v>22</v>
      </c>
      <c r="D369" s="2" t="s">
        <v>2126</v>
      </c>
      <c r="E369" s="4">
        <v>160</v>
      </c>
      <c r="F369" t="b">
        <f t="shared" si="37"/>
        <v>0</v>
      </c>
    </row>
    <row r="370" spans="1:6" hidden="1" x14ac:dyDescent="0.2">
      <c r="A370" s="3">
        <f t="shared" si="41"/>
        <v>127</v>
      </c>
      <c r="B370" s="3">
        <f t="shared" si="42"/>
        <v>71</v>
      </c>
      <c r="C370" s="3">
        <v>23</v>
      </c>
      <c r="D370" s="2" t="s">
        <v>2127</v>
      </c>
      <c r="E370" s="4">
        <v>200</v>
      </c>
      <c r="F370" t="b">
        <f t="shared" si="37"/>
        <v>0</v>
      </c>
    </row>
    <row r="371" spans="1:6" hidden="1" x14ac:dyDescent="0.2">
      <c r="A371" s="3">
        <f t="shared" si="41"/>
        <v>127</v>
      </c>
      <c r="B371" s="3">
        <f t="shared" si="42"/>
        <v>71</v>
      </c>
      <c r="C371" s="3">
        <v>24</v>
      </c>
      <c r="D371" s="2" t="s">
        <v>2041</v>
      </c>
      <c r="E371" s="4">
        <v>160</v>
      </c>
      <c r="F371" t="b">
        <f t="shared" si="37"/>
        <v>0</v>
      </c>
    </row>
    <row r="372" spans="1:6" hidden="1" x14ac:dyDescent="0.2">
      <c r="A372" s="3">
        <f t="shared" si="41"/>
        <v>127</v>
      </c>
      <c r="B372" s="3">
        <f t="shared" si="42"/>
        <v>71</v>
      </c>
      <c r="C372" s="3">
        <v>27</v>
      </c>
      <c r="D372" s="2" t="s">
        <v>2128</v>
      </c>
      <c r="E372" s="4">
        <v>160</v>
      </c>
      <c r="F372" t="b">
        <f t="shared" si="37"/>
        <v>0</v>
      </c>
    </row>
    <row r="373" spans="1:6" hidden="1" x14ac:dyDescent="0.2">
      <c r="A373" s="3">
        <f t="shared" si="41"/>
        <v>127</v>
      </c>
      <c r="B373" s="3">
        <f t="shared" si="42"/>
        <v>71</v>
      </c>
      <c r="C373" s="3">
        <v>28</v>
      </c>
      <c r="D373" s="2" t="s">
        <v>1980</v>
      </c>
      <c r="E373" s="4">
        <v>80</v>
      </c>
      <c r="F373" t="b">
        <f t="shared" si="37"/>
        <v>0</v>
      </c>
    </row>
    <row r="374" spans="1:6" hidden="1" x14ac:dyDescent="0.2">
      <c r="A374" s="3">
        <f t="shared" si="41"/>
        <v>127</v>
      </c>
      <c r="B374" s="3">
        <f t="shared" si="42"/>
        <v>71</v>
      </c>
      <c r="C374" s="3">
        <v>34</v>
      </c>
      <c r="D374" s="2" t="s">
        <v>2129</v>
      </c>
      <c r="E374" s="4">
        <v>240</v>
      </c>
      <c r="F374" t="b">
        <f t="shared" si="37"/>
        <v>0</v>
      </c>
    </row>
    <row r="375" spans="1:6" hidden="1" x14ac:dyDescent="0.2">
      <c r="A375" s="3">
        <f t="shared" si="41"/>
        <v>127</v>
      </c>
      <c r="B375" s="3">
        <f t="shared" si="42"/>
        <v>71</v>
      </c>
      <c r="C375" s="3">
        <v>35</v>
      </c>
      <c r="D375" s="2" t="s">
        <v>2130</v>
      </c>
      <c r="E375" s="4">
        <v>120</v>
      </c>
      <c r="F375" t="b">
        <f t="shared" si="37"/>
        <v>0</v>
      </c>
    </row>
    <row r="376" spans="1:6" hidden="1" x14ac:dyDescent="0.2">
      <c r="A376" s="3">
        <f t="shared" si="41"/>
        <v>127</v>
      </c>
      <c r="B376" s="3">
        <f t="shared" si="42"/>
        <v>71</v>
      </c>
      <c r="C376" s="3">
        <v>36</v>
      </c>
      <c r="D376" s="2" t="s">
        <v>840</v>
      </c>
      <c r="E376" s="4">
        <v>480</v>
      </c>
      <c r="F376" t="b">
        <f t="shared" si="37"/>
        <v>0</v>
      </c>
    </row>
    <row r="377" spans="1:6" hidden="1" x14ac:dyDescent="0.2">
      <c r="A377" s="3">
        <v>127</v>
      </c>
      <c r="B377" s="3">
        <v>72</v>
      </c>
      <c r="C377" s="3">
        <v>12</v>
      </c>
      <c r="D377" s="2" t="s">
        <v>2131</v>
      </c>
      <c r="E377" s="4">
        <v>120</v>
      </c>
      <c r="F377" t="b">
        <f t="shared" si="37"/>
        <v>0</v>
      </c>
    </row>
    <row r="378" spans="1:6" hidden="1" x14ac:dyDescent="0.2">
      <c r="A378" s="3">
        <f t="shared" ref="A378:B382" si="43">A377</f>
        <v>127</v>
      </c>
      <c r="B378" s="3">
        <f t="shared" si="43"/>
        <v>72</v>
      </c>
      <c r="C378" s="3">
        <v>16</v>
      </c>
      <c r="D378" s="2" t="s">
        <v>2051</v>
      </c>
      <c r="E378" s="4">
        <v>80</v>
      </c>
      <c r="F378" t="b">
        <f t="shared" si="37"/>
        <v>0</v>
      </c>
    </row>
    <row r="379" spans="1:6" hidden="1" x14ac:dyDescent="0.2">
      <c r="A379" s="3">
        <f t="shared" si="43"/>
        <v>127</v>
      </c>
      <c r="B379" s="3">
        <f t="shared" si="43"/>
        <v>72</v>
      </c>
      <c r="C379" s="3">
        <v>25</v>
      </c>
      <c r="D379" s="2" t="s">
        <v>2132</v>
      </c>
      <c r="E379" s="4">
        <v>80</v>
      </c>
      <c r="F379" t="b">
        <f t="shared" si="37"/>
        <v>0</v>
      </c>
    </row>
    <row r="380" spans="1:6" hidden="1" x14ac:dyDescent="0.2">
      <c r="A380" s="3">
        <f t="shared" si="43"/>
        <v>127</v>
      </c>
      <c r="B380" s="3">
        <f t="shared" si="43"/>
        <v>72</v>
      </c>
      <c r="C380" s="3">
        <v>28</v>
      </c>
      <c r="D380" s="2" t="s">
        <v>2067</v>
      </c>
      <c r="E380" s="4">
        <v>120</v>
      </c>
      <c r="F380" t="b">
        <f t="shared" si="37"/>
        <v>0</v>
      </c>
    </row>
    <row r="381" spans="1:6" hidden="1" x14ac:dyDescent="0.2">
      <c r="A381" s="3">
        <f t="shared" si="43"/>
        <v>127</v>
      </c>
      <c r="B381" s="3">
        <f t="shared" si="43"/>
        <v>72</v>
      </c>
      <c r="C381" s="3">
        <v>30</v>
      </c>
      <c r="D381" s="2" t="s">
        <v>2133</v>
      </c>
      <c r="E381" s="4">
        <v>40</v>
      </c>
      <c r="F381" t="b">
        <f t="shared" si="37"/>
        <v>0</v>
      </c>
    </row>
    <row r="382" spans="1:6" hidden="1" x14ac:dyDescent="0.2">
      <c r="A382" s="3">
        <f t="shared" si="43"/>
        <v>127</v>
      </c>
      <c r="B382" s="3">
        <f t="shared" si="43"/>
        <v>72</v>
      </c>
      <c r="C382" s="3">
        <v>36</v>
      </c>
      <c r="D382" s="2" t="s">
        <v>2134</v>
      </c>
      <c r="E382" s="4">
        <v>360</v>
      </c>
      <c r="F382" t="b">
        <f t="shared" si="37"/>
        <v>0</v>
      </c>
    </row>
    <row r="383" spans="1:6" hidden="1" x14ac:dyDescent="0.2">
      <c r="A383" s="3">
        <v>127</v>
      </c>
      <c r="B383" s="3">
        <v>73</v>
      </c>
      <c r="C383" s="3">
        <v>16</v>
      </c>
      <c r="D383" s="2" t="s">
        <v>35</v>
      </c>
      <c r="E383" s="4">
        <v>640</v>
      </c>
      <c r="F383" t="b">
        <f t="shared" si="37"/>
        <v>0</v>
      </c>
    </row>
    <row r="384" spans="1:6" hidden="1" x14ac:dyDescent="0.2">
      <c r="A384" s="3">
        <f t="shared" ref="A384:B389" si="44">A383</f>
        <v>127</v>
      </c>
      <c r="B384" s="3">
        <f t="shared" si="44"/>
        <v>73</v>
      </c>
      <c r="C384" s="3">
        <v>19</v>
      </c>
      <c r="D384" s="2" t="s">
        <v>1952</v>
      </c>
      <c r="E384" s="4">
        <v>76.349999999999994</v>
      </c>
      <c r="F384" t="b">
        <f t="shared" si="37"/>
        <v>0</v>
      </c>
    </row>
    <row r="385" spans="1:7" hidden="1" x14ac:dyDescent="0.2">
      <c r="A385" s="3">
        <f t="shared" si="44"/>
        <v>127</v>
      </c>
      <c r="B385" s="3">
        <f t="shared" si="44"/>
        <v>73</v>
      </c>
      <c r="C385" s="3">
        <v>20</v>
      </c>
      <c r="D385" s="2" t="s">
        <v>2052</v>
      </c>
      <c r="E385" s="4">
        <v>80</v>
      </c>
      <c r="F385" t="b">
        <f t="shared" si="37"/>
        <v>0</v>
      </c>
    </row>
    <row r="386" spans="1:7" hidden="1" x14ac:dyDescent="0.2">
      <c r="A386" s="3">
        <f t="shared" si="44"/>
        <v>127</v>
      </c>
      <c r="B386" s="3">
        <f t="shared" si="44"/>
        <v>73</v>
      </c>
      <c r="C386" s="3">
        <v>29</v>
      </c>
      <c r="D386" s="2" t="s">
        <v>2135</v>
      </c>
      <c r="E386" s="4">
        <v>40</v>
      </c>
      <c r="F386" t="b">
        <f t="shared" si="37"/>
        <v>0</v>
      </c>
    </row>
    <row r="387" spans="1:7" hidden="1" x14ac:dyDescent="0.2">
      <c r="A387" s="3">
        <f t="shared" si="44"/>
        <v>127</v>
      </c>
      <c r="B387" s="3">
        <f t="shared" si="44"/>
        <v>73</v>
      </c>
      <c r="C387" s="3">
        <v>30</v>
      </c>
      <c r="D387" s="2" t="s">
        <v>2136</v>
      </c>
      <c r="E387" s="4">
        <v>80</v>
      </c>
      <c r="F387" t="b">
        <f t="shared" si="37"/>
        <v>0</v>
      </c>
    </row>
    <row r="388" spans="1:7" hidden="1" x14ac:dyDescent="0.2">
      <c r="A388" s="3">
        <f t="shared" si="44"/>
        <v>127</v>
      </c>
      <c r="B388" s="3">
        <f t="shared" si="44"/>
        <v>73</v>
      </c>
      <c r="C388" s="3">
        <v>32</v>
      </c>
      <c r="D388" s="2" t="s">
        <v>2137</v>
      </c>
      <c r="E388" s="4">
        <v>80</v>
      </c>
      <c r="F388" t="b">
        <f t="shared" si="37"/>
        <v>0</v>
      </c>
    </row>
    <row r="389" spans="1:7" hidden="1" x14ac:dyDescent="0.2">
      <c r="A389" s="3">
        <f t="shared" si="44"/>
        <v>127</v>
      </c>
      <c r="B389" s="3">
        <f t="shared" si="44"/>
        <v>73</v>
      </c>
      <c r="C389" s="3">
        <v>36</v>
      </c>
      <c r="D389" s="2" t="s">
        <v>35</v>
      </c>
      <c r="E389" s="4">
        <v>640</v>
      </c>
      <c r="F389" t="b">
        <f t="shared" ref="F389:F452" si="45">IF(OR(RIGHT(D389,1)="A ",RIGHT(D389,1)="A"),TRUE,FALSE)</f>
        <v>0</v>
      </c>
    </row>
    <row r="390" spans="1:7" hidden="1" x14ac:dyDescent="0.2">
      <c r="A390" s="3">
        <v>128</v>
      </c>
      <c r="B390" s="3">
        <v>66</v>
      </c>
      <c r="C390" s="3">
        <v>2</v>
      </c>
      <c r="D390" s="2" t="s">
        <v>1977</v>
      </c>
      <c r="E390" s="4">
        <v>147.32</v>
      </c>
      <c r="F390" t="b">
        <f t="shared" si="45"/>
        <v>0</v>
      </c>
    </row>
    <row r="391" spans="1:7" hidden="1" x14ac:dyDescent="0.2">
      <c r="A391" s="3">
        <f t="shared" ref="A391:B396" si="46">A390</f>
        <v>128</v>
      </c>
      <c r="B391" s="3">
        <f t="shared" si="46"/>
        <v>66</v>
      </c>
      <c r="C391" s="3">
        <v>4</v>
      </c>
      <c r="D391" s="2" t="s">
        <v>2138</v>
      </c>
      <c r="E391" s="4">
        <v>109.74</v>
      </c>
      <c r="F391" t="b">
        <f t="shared" si="45"/>
        <v>0</v>
      </c>
    </row>
    <row r="392" spans="1:7" hidden="1" x14ac:dyDescent="0.2">
      <c r="A392" s="3">
        <f t="shared" si="46"/>
        <v>128</v>
      </c>
      <c r="B392" s="3">
        <f t="shared" si="46"/>
        <v>66</v>
      </c>
      <c r="C392" s="3">
        <v>13</v>
      </c>
      <c r="D392" s="2" t="s">
        <v>125</v>
      </c>
      <c r="E392" s="4">
        <v>160</v>
      </c>
      <c r="F392" t="b">
        <f t="shared" si="45"/>
        <v>0</v>
      </c>
    </row>
    <row r="393" spans="1:7" hidden="1" x14ac:dyDescent="0.2">
      <c r="A393" s="3">
        <f t="shared" si="46"/>
        <v>128</v>
      </c>
      <c r="B393" s="3">
        <f t="shared" si="46"/>
        <v>66</v>
      </c>
      <c r="C393" s="3">
        <v>16</v>
      </c>
      <c r="D393" s="2" t="s">
        <v>35</v>
      </c>
      <c r="E393" s="4">
        <v>640</v>
      </c>
      <c r="F393" t="b">
        <f t="shared" si="45"/>
        <v>0</v>
      </c>
    </row>
    <row r="394" spans="1:7" hidden="1" x14ac:dyDescent="0.2">
      <c r="A394" s="3">
        <f t="shared" si="46"/>
        <v>128</v>
      </c>
      <c r="B394" s="3">
        <f t="shared" si="46"/>
        <v>66</v>
      </c>
      <c r="C394" s="3">
        <v>21</v>
      </c>
      <c r="D394" s="2" t="s">
        <v>1362</v>
      </c>
      <c r="E394" s="4">
        <v>320</v>
      </c>
      <c r="F394" t="b">
        <f t="shared" si="45"/>
        <v>0</v>
      </c>
    </row>
    <row r="395" spans="1:7" hidden="1" x14ac:dyDescent="0.2">
      <c r="A395" s="3">
        <f t="shared" si="46"/>
        <v>128</v>
      </c>
      <c r="B395" s="3">
        <f t="shared" si="46"/>
        <v>66</v>
      </c>
      <c r="C395" s="3">
        <v>25</v>
      </c>
      <c r="D395" s="2" t="s">
        <v>1335</v>
      </c>
      <c r="E395" s="4">
        <v>160</v>
      </c>
      <c r="F395" t="b">
        <f t="shared" si="45"/>
        <v>0</v>
      </c>
    </row>
    <row r="396" spans="1:7" hidden="1" x14ac:dyDescent="0.2">
      <c r="A396" s="3">
        <f t="shared" si="46"/>
        <v>128</v>
      </c>
      <c r="B396" s="3">
        <f t="shared" si="46"/>
        <v>66</v>
      </c>
      <c r="C396" s="3">
        <v>36</v>
      </c>
      <c r="D396" s="2" t="s">
        <v>35</v>
      </c>
      <c r="E396" s="4">
        <v>640</v>
      </c>
      <c r="F396" t="b">
        <f t="shared" si="45"/>
        <v>0</v>
      </c>
    </row>
    <row r="397" spans="1:7" x14ac:dyDescent="0.2">
      <c r="A397" s="46">
        <v>128</v>
      </c>
      <c r="B397" s="46">
        <v>67</v>
      </c>
      <c r="C397" s="46" t="s">
        <v>2928</v>
      </c>
      <c r="D397" s="2" t="s">
        <v>1344</v>
      </c>
      <c r="E397" s="4">
        <v>443.84</v>
      </c>
      <c r="F397" t="b">
        <f t="shared" si="45"/>
        <v>1</v>
      </c>
      <c r="G397" t="s">
        <v>2949</v>
      </c>
    </row>
    <row r="398" spans="1:7" hidden="1" x14ac:dyDescent="0.2">
      <c r="A398" s="3">
        <f t="shared" ref="A398:A425" si="47">A397</f>
        <v>128</v>
      </c>
      <c r="B398" s="3">
        <f t="shared" ref="B398:B425" si="48">B397</f>
        <v>67</v>
      </c>
      <c r="C398" s="3">
        <v>3</v>
      </c>
      <c r="D398" s="2" t="s">
        <v>129</v>
      </c>
      <c r="E398" s="4">
        <v>160</v>
      </c>
      <c r="F398" t="b">
        <f t="shared" si="45"/>
        <v>0</v>
      </c>
    </row>
    <row r="399" spans="1:7" x14ac:dyDescent="0.2">
      <c r="A399" s="46">
        <f t="shared" si="47"/>
        <v>128</v>
      </c>
      <c r="B399" s="46">
        <f t="shared" si="48"/>
        <v>67</v>
      </c>
      <c r="C399" s="46" t="s">
        <v>2929</v>
      </c>
      <c r="D399" s="2" t="s">
        <v>1969</v>
      </c>
      <c r="E399" s="4">
        <v>612.15</v>
      </c>
      <c r="F399" t="b">
        <f t="shared" si="45"/>
        <v>1</v>
      </c>
      <c r="G399" t="s">
        <v>2949</v>
      </c>
    </row>
    <row r="400" spans="1:7" x14ac:dyDescent="0.2">
      <c r="A400" s="46">
        <f t="shared" si="47"/>
        <v>128</v>
      </c>
      <c r="B400" s="46">
        <f t="shared" si="48"/>
        <v>67</v>
      </c>
      <c r="C400" s="46" t="s">
        <v>2922</v>
      </c>
      <c r="D400" s="2" t="s">
        <v>1969</v>
      </c>
      <c r="E400" s="4">
        <v>619.28</v>
      </c>
      <c r="F400" t="b">
        <f t="shared" si="45"/>
        <v>1</v>
      </c>
      <c r="G400" t="s">
        <v>2949</v>
      </c>
    </row>
    <row r="401" spans="1:7" x14ac:dyDescent="0.2">
      <c r="A401" s="46">
        <f t="shared" si="47"/>
        <v>128</v>
      </c>
      <c r="B401" s="46">
        <f t="shared" si="48"/>
        <v>67</v>
      </c>
      <c r="C401" s="46" t="s">
        <v>2923</v>
      </c>
      <c r="D401" s="2" t="s">
        <v>2139</v>
      </c>
      <c r="E401" s="4">
        <v>728.84</v>
      </c>
      <c r="F401" t="b">
        <f t="shared" si="45"/>
        <v>1</v>
      </c>
      <c r="G401" t="s">
        <v>2949</v>
      </c>
    </row>
    <row r="402" spans="1:7" x14ac:dyDescent="0.2">
      <c r="A402" s="46">
        <f t="shared" si="47"/>
        <v>128</v>
      </c>
      <c r="B402" s="46">
        <f t="shared" si="48"/>
        <v>67</v>
      </c>
      <c r="C402" s="46" t="s">
        <v>2924</v>
      </c>
      <c r="D402" s="2" t="s">
        <v>2140</v>
      </c>
      <c r="E402" s="4">
        <v>722.24</v>
      </c>
      <c r="F402" t="b">
        <f t="shared" si="45"/>
        <v>1</v>
      </c>
      <c r="G402" t="s">
        <v>2949</v>
      </c>
    </row>
    <row r="403" spans="1:7" x14ac:dyDescent="0.2">
      <c r="A403" s="46">
        <f t="shared" si="47"/>
        <v>128</v>
      </c>
      <c r="B403" s="46">
        <f t="shared" si="48"/>
        <v>67</v>
      </c>
      <c r="C403" s="46" t="s">
        <v>2925</v>
      </c>
      <c r="D403" s="2" t="s">
        <v>214</v>
      </c>
      <c r="E403" s="4">
        <v>640</v>
      </c>
      <c r="F403" t="b">
        <f t="shared" si="45"/>
        <v>1</v>
      </c>
      <c r="G403" t="s">
        <v>2949</v>
      </c>
    </row>
    <row r="404" spans="1:7" x14ac:dyDescent="0.2">
      <c r="A404" s="46">
        <f t="shared" si="47"/>
        <v>128</v>
      </c>
      <c r="B404" s="46">
        <f t="shared" si="48"/>
        <v>67</v>
      </c>
      <c r="C404" s="46" t="s">
        <v>2930</v>
      </c>
      <c r="D404" s="2" t="s">
        <v>214</v>
      </c>
      <c r="E404" s="4">
        <v>640</v>
      </c>
      <c r="F404" t="b">
        <f t="shared" si="45"/>
        <v>1</v>
      </c>
      <c r="G404" t="s">
        <v>2949</v>
      </c>
    </row>
    <row r="405" spans="1:7" hidden="1" x14ac:dyDescent="0.2">
      <c r="A405" s="3">
        <f t="shared" si="47"/>
        <v>128</v>
      </c>
      <c r="B405" s="3">
        <f t="shared" si="48"/>
        <v>67</v>
      </c>
      <c r="C405" s="3">
        <v>10</v>
      </c>
      <c r="D405" s="2" t="s">
        <v>74</v>
      </c>
      <c r="E405" s="4">
        <v>160</v>
      </c>
      <c r="F405" t="b">
        <f t="shared" si="45"/>
        <v>0</v>
      </c>
    </row>
    <row r="406" spans="1:7" x14ac:dyDescent="0.2">
      <c r="A406" s="46">
        <f t="shared" si="47"/>
        <v>128</v>
      </c>
      <c r="B406" s="46">
        <f t="shared" si="48"/>
        <v>67</v>
      </c>
      <c r="C406" s="46">
        <v>10</v>
      </c>
      <c r="D406" s="2" t="s">
        <v>212</v>
      </c>
      <c r="E406" s="4">
        <v>320</v>
      </c>
      <c r="F406" t="b">
        <f t="shared" si="45"/>
        <v>1</v>
      </c>
      <c r="G406" t="s">
        <v>2949</v>
      </c>
    </row>
    <row r="407" spans="1:7" hidden="1" x14ac:dyDescent="0.2">
      <c r="A407" s="3">
        <f t="shared" si="47"/>
        <v>128</v>
      </c>
      <c r="B407" s="3">
        <f t="shared" si="48"/>
        <v>67</v>
      </c>
      <c r="C407" s="3">
        <v>10</v>
      </c>
      <c r="D407" s="2" t="s">
        <v>1335</v>
      </c>
      <c r="E407" s="4">
        <v>160</v>
      </c>
      <c r="F407" t="b">
        <f t="shared" si="45"/>
        <v>0</v>
      </c>
    </row>
    <row r="408" spans="1:7" hidden="1" x14ac:dyDescent="0.2">
      <c r="A408" s="3">
        <f t="shared" si="47"/>
        <v>128</v>
      </c>
      <c r="B408" s="3">
        <f t="shared" si="48"/>
        <v>67</v>
      </c>
      <c r="C408" s="3">
        <v>11</v>
      </c>
      <c r="D408" s="2" t="s">
        <v>572</v>
      </c>
      <c r="E408" s="4">
        <v>320</v>
      </c>
      <c r="F408" t="b">
        <f t="shared" si="45"/>
        <v>0</v>
      </c>
    </row>
    <row r="409" spans="1:7" hidden="1" x14ac:dyDescent="0.2">
      <c r="A409" s="3">
        <f t="shared" si="47"/>
        <v>128</v>
      </c>
      <c r="B409" s="3">
        <f t="shared" si="48"/>
        <v>67</v>
      </c>
      <c r="C409" s="3">
        <v>16</v>
      </c>
      <c r="D409" s="2" t="s">
        <v>35</v>
      </c>
      <c r="E409" s="4">
        <v>640</v>
      </c>
      <c r="F409" t="b">
        <f t="shared" si="45"/>
        <v>0</v>
      </c>
    </row>
    <row r="410" spans="1:7" x14ac:dyDescent="0.2">
      <c r="A410" s="46">
        <f t="shared" si="47"/>
        <v>128</v>
      </c>
      <c r="B410" s="46">
        <f t="shared" si="48"/>
        <v>67</v>
      </c>
      <c r="C410" s="46">
        <v>17</v>
      </c>
      <c r="D410" s="2" t="s">
        <v>214</v>
      </c>
      <c r="E410" s="4">
        <v>640</v>
      </c>
      <c r="F410" t="b">
        <f t="shared" si="45"/>
        <v>1</v>
      </c>
      <c r="G410" t="s">
        <v>2949</v>
      </c>
    </row>
    <row r="411" spans="1:7" x14ac:dyDescent="0.2">
      <c r="A411" s="46">
        <f t="shared" si="47"/>
        <v>128</v>
      </c>
      <c r="B411" s="46">
        <f t="shared" si="48"/>
        <v>67</v>
      </c>
      <c r="C411" s="46">
        <v>18</v>
      </c>
      <c r="D411" s="2" t="s">
        <v>2143</v>
      </c>
      <c r="E411" s="4">
        <v>491.53</v>
      </c>
      <c r="F411" t="b">
        <f t="shared" si="45"/>
        <v>1</v>
      </c>
      <c r="G411" t="s">
        <v>2949</v>
      </c>
    </row>
    <row r="412" spans="1:7" hidden="1" x14ac:dyDescent="0.2">
      <c r="A412" s="3">
        <f t="shared" si="47"/>
        <v>128</v>
      </c>
      <c r="B412" s="3">
        <f t="shared" si="48"/>
        <v>67</v>
      </c>
      <c r="C412" s="3">
        <v>18</v>
      </c>
      <c r="D412" s="2" t="s">
        <v>2144</v>
      </c>
      <c r="E412" s="4">
        <v>270.55</v>
      </c>
      <c r="F412" t="b">
        <f t="shared" si="45"/>
        <v>0</v>
      </c>
    </row>
    <row r="413" spans="1:7" x14ac:dyDescent="0.2">
      <c r="A413" s="46">
        <f t="shared" si="47"/>
        <v>128</v>
      </c>
      <c r="B413" s="46">
        <f t="shared" si="48"/>
        <v>67</v>
      </c>
      <c r="C413" s="46">
        <v>19</v>
      </c>
      <c r="D413" s="2" t="s">
        <v>2145</v>
      </c>
      <c r="E413" s="4">
        <v>620.28</v>
      </c>
      <c r="F413" t="b">
        <f t="shared" si="45"/>
        <v>1</v>
      </c>
      <c r="G413" t="s">
        <v>2949</v>
      </c>
    </row>
    <row r="414" spans="1:7" hidden="1" x14ac:dyDescent="0.2">
      <c r="A414" s="3">
        <f t="shared" si="47"/>
        <v>128</v>
      </c>
      <c r="B414" s="3">
        <f t="shared" si="48"/>
        <v>67</v>
      </c>
      <c r="C414" s="3">
        <v>19</v>
      </c>
      <c r="D414" s="2" t="s">
        <v>2146</v>
      </c>
      <c r="E414" s="4">
        <v>140.84</v>
      </c>
      <c r="F414" t="b">
        <f t="shared" si="45"/>
        <v>0</v>
      </c>
    </row>
    <row r="415" spans="1:7" x14ac:dyDescent="0.2">
      <c r="A415" s="46">
        <f t="shared" si="47"/>
        <v>128</v>
      </c>
      <c r="B415" s="46">
        <f t="shared" si="48"/>
        <v>67</v>
      </c>
      <c r="C415" s="46">
        <v>20</v>
      </c>
      <c r="D415" s="14" t="s">
        <v>2147</v>
      </c>
      <c r="E415" s="4">
        <v>520</v>
      </c>
      <c r="F415" t="b">
        <f t="shared" si="45"/>
        <v>1</v>
      </c>
      <c r="G415" t="s">
        <v>2949</v>
      </c>
    </row>
    <row r="416" spans="1:7" hidden="1" x14ac:dyDescent="0.2">
      <c r="A416" s="3">
        <f t="shared" si="47"/>
        <v>128</v>
      </c>
      <c r="B416" s="3">
        <f t="shared" si="48"/>
        <v>67</v>
      </c>
      <c r="C416" s="3">
        <v>22</v>
      </c>
      <c r="D416" s="2" t="s">
        <v>1399</v>
      </c>
      <c r="E416" s="4">
        <v>320</v>
      </c>
      <c r="F416" t="b">
        <f t="shared" si="45"/>
        <v>0</v>
      </c>
    </row>
    <row r="417" spans="1:7" hidden="1" x14ac:dyDescent="0.2">
      <c r="A417" s="3">
        <f t="shared" si="47"/>
        <v>128</v>
      </c>
      <c r="B417" s="3">
        <f t="shared" si="48"/>
        <v>67</v>
      </c>
      <c r="C417" s="3">
        <v>27</v>
      </c>
      <c r="D417" s="2" t="s">
        <v>74</v>
      </c>
      <c r="E417" s="4">
        <v>160</v>
      </c>
      <c r="F417" t="b">
        <f t="shared" si="45"/>
        <v>0</v>
      </c>
    </row>
    <row r="418" spans="1:7" x14ac:dyDescent="0.2">
      <c r="A418" s="46">
        <f t="shared" si="47"/>
        <v>128</v>
      </c>
      <c r="B418" s="46">
        <f t="shared" si="48"/>
        <v>67</v>
      </c>
      <c r="C418" s="46">
        <v>29</v>
      </c>
      <c r="D418" s="2" t="s">
        <v>1175</v>
      </c>
      <c r="E418" s="4">
        <v>480</v>
      </c>
      <c r="F418" t="b">
        <f t="shared" si="45"/>
        <v>1</v>
      </c>
      <c r="G418" t="s">
        <v>2949</v>
      </c>
    </row>
    <row r="419" spans="1:7" x14ac:dyDescent="0.2">
      <c r="A419" s="46">
        <f t="shared" si="47"/>
        <v>128</v>
      </c>
      <c r="B419" s="46">
        <f t="shared" si="48"/>
        <v>67</v>
      </c>
      <c r="C419" s="46">
        <v>30</v>
      </c>
      <c r="D419" s="2" t="s">
        <v>2142</v>
      </c>
      <c r="E419" s="4">
        <v>729.06</v>
      </c>
      <c r="F419" t="b">
        <f t="shared" si="45"/>
        <v>1</v>
      </c>
      <c r="G419" t="s">
        <v>2949</v>
      </c>
    </row>
    <row r="420" spans="1:7" x14ac:dyDescent="0.2">
      <c r="A420" s="46">
        <f t="shared" si="47"/>
        <v>128</v>
      </c>
      <c r="B420" s="46">
        <f t="shared" si="48"/>
        <v>67</v>
      </c>
      <c r="C420" s="46">
        <v>31</v>
      </c>
      <c r="D420" s="2" t="s">
        <v>2141</v>
      </c>
      <c r="E420" s="4">
        <v>756.04</v>
      </c>
      <c r="F420" t="b">
        <f t="shared" si="45"/>
        <v>1</v>
      </c>
      <c r="G420" t="s">
        <v>2949</v>
      </c>
    </row>
    <row r="421" spans="1:7" x14ac:dyDescent="0.2">
      <c r="A421" s="46">
        <f t="shared" si="47"/>
        <v>128</v>
      </c>
      <c r="B421" s="46">
        <f t="shared" si="48"/>
        <v>67</v>
      </c>
      <c r="C421" s="46">
        <v>32</v>
      </c>
      <c r="D421" s="2" t="s">
        <v>1984</v>
      </c>
      <c r="E421" s="4">
        <v>320</v>
      </c>
      <c r="F421" t="b">
        <f t="shared" si="45"/>
        <v>1</v>
      </c>
      <c r="G421" t="s">
        <v>2949</v>
      </c>
    </row>
    <row r="422" spans="1:7" hidden="1" x14ac:dyDescent="0.2">
      <c r="A422" s="3">
        <f t="shared" si="47"/>
        <v>128</v>
      </c>
      <c r="B422" s="3">
        <f t="shared" si="48"/>
        <v>67</v>
      </c>
      <c r="C422" s="3">
        <v>32</v>
      </c>
      <c r="D422" s="2" t="s">
        <v>122</v>
      </c>
      <c r="E422" s="4">
        <v>320</v>
      </c>
      <c r="F422" t="b">
        <f t="shared" si="45"/>
        <v>0</v>
      </c>
    </row>
    <row r="423" spans="1:7" hidden="1" x14ac:dyDescent="0.2">
      <c r="A423" s="3">
        <f t="shared" si="47"/>
        <v>128</v>
      </c>
      <c r="B423" s="3">
        <f t="shared" si="48"/>
        <v>67</v>
      </c>
      <c r="C423" s="3">
        <v>33</v>
      </c>
      <c r="D423" s="2" t="s">
        <v>125</v>
      </c>
      <c r="E423" s="4">
        <v>160</v>
      </c>
      <c r="F423" t="b">
        <f t="shared" si="45"/>
        <v>0</v>
      </c>
    </row>
    <row r="424" spans="1:7" hidden="1" x14ac:dyDescent="0.2">
      <c r="A424" s="3">
        <f t="shared" si="47"/>
        <v>128</v>
      </c>
      <c r="B424" s="3">
        <f t="shared" si="48"/>
        <v>67</v>
      </c>
      <c r="C424" s="3">
        <v>34</v>
      </c>
      <c r="D424" s="2" t="s">
        <v>125</v>
      </c>
      <c r="E424" s="4">
        <v>160</v>
      </c>
      <c r="F424" t="b">
        <f t="shared" si="45"/>
        <v>0</v>
      </c>
    </row>
    <row r="425" spans="1:7" hidden="1" x14ac:dyDescent="0.2">
      <c r="A425" s="3">
        <f t="shared" si="47"/>
        <v>128</v>
      </c>
      <c r="B425" s="3">
        <f t="shared" si="48"/>
        <v>67</v>
      </c>
      <c r="C425" s="3">
        <v>36</v>
      </c>
      <c r="D425" s="2" t="s">
        <v>2148</v>
      </c>
      <c r="E425" s="4">
        <v>600</v>
      </c>
      <c r="F425" t="b">
        <f t="shared" si="45"/>
        <v>0</v>
      </c>
    </row>
    <row r="426" spans="1:7" x14ac:dyDescent="0.2">
      <c r="A426" s="46">
        <v>128</v>
      </c>
      <c r="B426" s="46">
        <v>68</v>
      </c>
      <c r="C426" s="46" t="s">
        <v>2926</v>
      </c>
      <c r="D426" s="2" t="s">
        <v>1969</v>
      </c>
      <c r="E426" s="4">
        <v>619.32000000000005</v>
      </c>
      <c r="F426" t="b">
        <f t="shared" si="45"/>
        <v>1</v>
      </c>
      <c r="G426" t="s">
        <v>2949</v>
      </c>
    </row>
    <row r="427" spans="1:7" hidden="1" x14ac:dyDescent="0.2">
      <c r="A427" s="3">
        <f t="shared" ref="A427:A451" si="49">A426</f>
        <v>128</v>
      </c>
      <c r="B427" s="3">
        <f t="shared" ref="B427:B451" si="50">B426</f>
        <v>68</v>
      </c>
      <c r="C427" s="3">
        <v>2</v>
      </c>
      <c r="D427" s="2" t="s">
        <v>13</v>
      </c>
      <c r="E427" s="4">
        <v>40</v>
      </c>
      <c r="F427" t="b">
        <f t="shared" si="45"/>
        <v>0</v>
      </c>
    </row>
    <row r="428" spans="1:7" hidden="1" x14ac:dyDescent="0.2">
      <c r="A428" s="3">
        <f t="shared" si="49"/>
        <v>128</v>
      </c>
      <c r="B428" s="3">
        <f t="shared" si="50"/>
        <v>68</v>
      </c>
      <c r="C428" s="3">
        <v>3</v>
      </c>
      <c r="D428" s="2" t="s">
        <v>2149</v>
      </c>
      <c r="E428" s="4">
        <v>40</v>
      </c>
      <c r="F428" t="b">
        <f t="shared" si="45"/>
        <v>0</v>
      </c>
    </row>
    <row r="429" spans="1:7" x14ac:dyDescent="0.2">
      <c r="A429" s="46">
        <f t="shared" si="49"/>
        <v>128</v>
      </c>
      <c r="B429" s="46">
        <f t="shared" si="50"/>
        <v>68</v>
      </c>
      <c r="C429" s="46" t="s">
        <v>2930</v>
      </c>
      <c r="D429" s="2" t="s">
        <v>1166</v>
      </c>
      <c r="E429" s="4">
        <v>160</v>
      </c>
      <c r="F429" t="b">
        <f t="shared" si="45"/>
        <v>1</v>
      </c>
      <c r="G429" t="s">
        <v>2949</v>
      </c>
    </row>
    <row r="430" spans="1:7" x14ac:dyDescent="0.2">
      <c r="A430" s="46">
        <f t="shared" si="49"/>
        <v>128</v>
      </c>
      <c r="B430" s="46">
        <f t="shared" si="50"/>
        <v>68</v>
      </c>
      <c r="C430" s="46">
        <v>10</v>
      </c>
      <c r="D430" s="2" t="s">
        <v>2042</v>
      </c>
      <c r="E430" s="4">
        <v>400</v>
      </c>
      <c r="F430" t="b">
        <f t="shared" si="45"/>
        <v>1</v>
      </c>
      <c r="G430" t="s">
        <v>2949</v>
      </c>
    </row>
    <row r="431" spans="1:7" x14ac:dyDescent="0.2">
      <c r="A431" s="46">
        <f t="shared" si="49"/>
        <v>128</v>
      </c>
      <c r="B431" s="46">
        <f t="shared" si="50"/>
        <v>68</v>
      </c>
      <c r="C431" s="46">
        <v>10</v>
      </c>
      <c r="D431" s="2" t="s">
        <v>1166</v>
      </c>
      <c r="E431" s="4">
        <v>160</v>
      </c>
      <c r="F431" t="b">
        <f t="shared" si="45"/>
        <v>1</v>
      </c>
      <c r="G431" t="s">
        <v>2949</v>
      </c>
    </row>
    <row r="432" spans="1:7" x14ac:dyDescent="0.2">
      <c r="A432" s="46">
        <f t="shared" si="49"/>
        <v>128</v>
      </c>
      <c r="B432" s="46">
        <f t="shared" si="50"/>
        <v>68</v>
      </c>
      <c r="C432" s="46">
        <v>11</v>
      </c>
      <c r="D432" s="2" t="s">
        <v>214</v>
      </c>
      <c r="E432" s="4">
        <v>640</v>
      </c>
      <c r="F432" t="b">
        <f t="shared" si="45"/>
        <v>1</v>
      </c>
      <c r="G432" t="s">
        <v>2949</v>
      </c>
    </row>
    <row r="433" spans="1:7" x14ac:dyDescent="0.2">
      <c r="A433" s="46">
        <f t="shared" si="49"/>
        <v>128</v>
      </c>
      <c r="B433" s="46">
        <f t="shared" si="50"/>
        <v>68</v>
      </c>
      <c r="C433" s="46">
        <v>12</v>
      </c>
      <c r="D433" s="2" t="s">
        <v>214</v>
      </c>
      <c r="E433" s="4">
        <v>640</v>
      </c>
      <c r="F433" t="b">
        <f t="shared" si="45"/>
        <v>1</v>
      </c>
      <c r="G433" t="s">
        <v>2949</v>
      </c>
    </row>
    <row r="434" spans="1:7" x14ac:dyDescent="0.2">
      <c r="A434" s="46">
        <f t="shared" si="49"/>
        <v>128</v>
      </c>
      <c r="B434" s="46">
        <f t="shared" si="50"/>
        <v>68</v>
      </c>
      <c r="C434" s="46">
        <v>13</v>
      </c>
      <c r="D434" s="2" t="s">
        <v>214</v>
      </c>
      <c r="E434" s="4">
        <v>640</v>
      </c>
      <c r="F434" t="b">
        <f t="shared" si="45"/>
        <v>1</v>
      </c>
      <c r="G434" t="s">
        <v>2949</v>
      </c>
    </row>
    <row r="435" spans="1:7" hidden="1" x14ac:dyDescent="0.2">
      <c r="A435" s="3">
        <f t="shared" si="49"/>
        <v>128</v>
      </c>
      <c r="B435" s="3">
        <f t="shared" si="50"/>
        <v>68</v>
      </c>
      <c r="C435" s="3">
        <v>16</v>
      </c>
      <c r="D435" s="2" t="s">
        <v>2150</v>
      </c>
      <c r="E435" s="4">
        <v>160</v>
      </c>
      <c r="F435" t="b">
        <f t="shared" si="45"/>
        <v>0</v>
      </c>
    </row>
    <row r="436" spans="1:7" x14ac:dyDescent="0.2">
      <c r="A436" s="46">
        <f t="shared" si="49"/>
        <v>128</v>
      </c>
      <c r="B436" s="46">
        <f t="shared" si="50"/>
        <v>68</v>
      </c>
      <c r="C436" s="46">
        <v>21</v>
      </c>
      <c r="D436" s="2" t="s">
        <v>1166</v>
      </c>
      <c r="E436" s="4">
        <v>160</v>
      </c>
      <c r="F436" t="b">
        <f t="shared" si="45"/>
        <v>1</v>
      </c>
      <c r="G436" t="s">
        <v>2949</v>
      </c>
    </row>
    <row r="437" spans="1:7" x14ac:dyDescent="0.2">
      <c r="A437" s="46">
        <f t="shared" si="49"/>
        <v>128</v>
      </c>
      <c r="B437" s="46">
        <f t="shared" si="50"/>
        <v>68</v>
      </c>
      <c r="C437" s="46">
        <v>22</v>
      </c>
      <c r="D437" s="2" t="s">
        <v>214</v>
      </c>
      <c r="E437" s="4">
        <v>640</v>
      </c>
      <c r="F437" t="b">
        <f t="shared" si="45"/>
        <v>1</v>
      </c>
      <c r="G437" t="s">
        <v>2949</v>
      </c>
    </row>
    <row r="438" spans="1:7" x14ac:dyDescent="0.2">
      <c r="A438" s="46">
        <f t="shared" si="49"/>
        <v>128</v>
      </c>
      <c r="B438" s="46">
        <f t="shared" si="50"/>
        <v>68</v>
      </c>
      <c r="C438" s="46">
        <v>23</v>
      </c>
      <c r="D438" s="2" t="s">
        <v>214</v>
      </c>
      <c r="E438" s="4">
        <v>640</v>
      </c>
      <c r="F438" t="b">
        <f t="shared" si="45"/>
        <v>1</v>
      </c>
      <c r="G438" t="s">
        <v>2949</v>
      </c>
    </row>
    <row r="439" spans="1:7" x14ac:dyDescent="0.2">
      <c r="A439" s="46">
        <f t="shared" si="49"/>
        <v>128</v>
      </c>
      <c r="B439" s="46">
        <f t="shared" si="50"/>
        <v>68</v>
      </c>
      <c r="C439" s="46">
        <v>24</v>
      </c>
      <c r="D439" s="2" t="s">
        <v>2151</v>
      </c>
      <c r="E439" s="4">
        <v>360</v>
      </c>
      <c r="F439" t="b">
        <f t="shared" si="45"/>
        <v>1</v>
      </c>
      <c r="G439" t="s">
        <v>2949</v>
      </c>
    </row>
    <row r="440" spans="1:7" hidden="1" x14ac:dyDescent="0.2">
      <c r="A440" s="3">
        <f t="shared" si="49"/>
        <v>128</v>
      </c>
      <c r="B440" s="3">
        <f t="shared" si="50"/>
        <v>68</v>
      </c>
      <c r="C440" s="3">
        <v>24</v>
      </c>
      <c r="D440" s="2" t="s">
        <v>249</v>
      </c>
      <c r="E440" s="4">
        <v>40</v>
      </c>
      <c r="F440" t="b">
        <f t="shared" si="45"/>
        <v>0</v>
      </c>
    </row>
    <row r="441" spans="1:7" x14ac:dyDescent="0.2">
      <c r="A441" s="46">
        <f t="shared" si="49"/>
        <v>128</v>
      </c>
      <c r="B441" s="46">
        <f t="shared" si="50"/>
        <v>68</v>
      </c>
      <c r="C441" s="46">
        <v>25</v>
      </c>
      <c r="D441" s="2" t="s">
        <v>1386</v>
      </c>
      <c r="E441" s="4">
        <v>480</v>
      </c>
      <c r="F441" t="b">
        <f t="shared" si="45"/>
        <v>1</v>
      </c>
      <c r="G441" t="s">
        <v>2949</v>
      </c>
    </row>
    <row r="442" spans="1:7" x14ac:dyDescent="0.2">
      <c r="A442" s="46">
        <f t="shared" si="49"/>
        <v>128</v>
      </c>
      <c r="B442" s="46">
        <f t="shared" si="50"/>
        <v>68</v>
      </c>
      <c r="C442" s="46">
        <v>26</v>
      </c>
      <c r="D442" s="2" t="s">
        <v>214</v>
      </c>
      <c r="E442" s="4">
        <v>640</v>
      </c>
      <c r="F442" t="b">
        <f t="shared" si="45"/>
        <v>1</v>
      </c>
      <c r="G442" t="s">
        <v>2949</v>
      </c>
    </row>
    <row r="443" spans="1:7" x14ac:dyDescent="0.2">
      <c r="A443" s="46">
        <f t="shared" si="49"/>
        <v>128</v>
      </c>
      <c r="B443" s="46">
        <f t="shared" si="50"/>
        <v>68</v>
      </c>
      <c r="C443" s="46">
        <v>27</v>
      </c>
      <c r="D443" s="2" t="s">
        <v>214</v>
      </c>
      <c r="E443" s="4">
        <v>640</v>
      </c>
      <c r="F443" t="b">
        <f t="shared" si="45"/>
        <v>1</v>
      </c>
      <c r="G443" t="s">
        <v>2949</v>
      </c>
    </row>
    <row r="444" spans="1:7" x14ac:dyDescent="0.2">
      <c r="A444" s="46">
        <f t="shared" si="49"/>
        <v>128</v>
      </c>
      <c r="B444" s="46">
        <f t="shared" si="50"/>
        <v>68</v>
      </c>
      <c r="C444" s="46">
        <v>28</v>
      </c>
      <c r="D444" s="2" t="s">
        <v>1386</v>
      </c>
      <c r="E444" s="4">
        <v>520</v>
      </c>
      <c r="F444" t="b">
        <f t="shared" si="45"/>
        <v>1</v>
      </c>
      <c r="G444" t="s">
        <v>2949</v>
      </c>
    </row>
    <row r="445" spans="1:7" hidden="1" x14ac:dyDescent="0.2">
      <c r="A445" s="3">
        <f t="shared" si="49"/>
        <v>128</v>
      </c>
      <c r="B445" s="3">
        <f t="shared" si="50"/>
        <v>68</v>
      </c>
      <c r="C445" s="3">
        <v>29</v>
      </c>
      <c r="D445" s="2" t="s">
        <v>2068</v>
      </c>
      <c r="E445" s="4">
        <v>240</v>
      </c>
      <c r="F445" t="b">
        <f t="shared" si="45"/>
        <v>0</v>
      </c>
    </row>
    <row r="446" spans="1:7" hidden="1" x14ac:dyDescent="0.2">
      <c r="A446" s="3">
        <f t="shared" si="49"/>
        <v>128</v>
      </c>
      <c r="B446" s="3">
        <f t="shared" si="50"/>
        <v>68</v>
      </c>
      <c r="C446" s="3">
        <v>29</v>
      </c>
      <c r="D446" s="2" t="s">
        <v>125</v>
      </c>
      <c r="E446" s="4">
        <v>160</v>
      </c>
      <c r="F446" t="b">
        <f t="shared" si="45"/>
        <v>0</v>
      </c>
    </row>
    <row r="447" spans="1:7" x14ac:dyDescent="0.2">
      <c r="A447" s="46">
        <f t="shared" si="49"/>
        <v>128</v>
      </c>
      <c r="B447" s="46">
        <f t="shared" si="50"/>
        <v>68</v>
      </c>
      <c r="C447" s="46">
        <v>32</v>
      </c>
      <c r="D447" s="2" t="s">
        <v>2152</v>
      </c>
      <c r="E447" s="4">
        <v>480</v>
      </c>
      <c r="F447" t="b">
        <f t="shared" si="45"/>
        <v>1</v>
      </c>
      <c r="G447" t="s">
        <v>2949</v>
      </c>
    </row>
    <row r="448" spans="1:7" x14ac:dyDescent="0.2">
      <c r="A448" s="46">
        <f t="shared" si="49"/>
        <v>128</v>
      </c>
      <c r="B448" s="46">
        <f t="shared" si="50"/>
        <v>68</v>
      </c>
      <c r="C448" s="46">
        <v>33</v>
      </c>
      <c r="D448" s="2" t="s">
        <v>2153</v>
      </c>
      <c r="E448" s="4">
        <v>440</v>
      </c>
      <c r="F448" t="b">
        <f t="shared" si="45"/>
        <v>1</v>
      </c>
      <c r="G448" t="s">
        <v>2949</v>
      </c>
    </row>
    <row r="449" spans="1:7" x14ac:dyDescent="0.2">
      <c r="A449" s="46">
        <f t="shared" si="49"/>
        <v>128</v>
      </c>
      <c r="B449" s="46">
        <f t="shared" si="50"/>
        <v>68</v>
      </c>
      <c r="C449" s="46">
        <v>34</v>
      </c>
      <c r="D449" s="2" t="s">
        <v>1405</v>
      </c>
      <c r="E449" s="4">
        <v>480</v>
      </c>
      <c r="F449" t="b">
        <f t="shared" si="45"/>
        <v>1</v>
      </c>
      <c r="G449" t="s">
        <v>2949</v>
      </c>
    </row>
    <row r="450" spans="1:7" x14ac:dyDescent="0.2">
      <c r="A450" s="46">
        <f t="shared" si="49"/>
        <v>128</v>
      </c>
      <c r="B450" s="46">
        <f t="shared" si="50"/>
        <v>68</v>
      </c>
      <c r="C450" s="46">
        <v>35</v>
      </c>
      <c r="D450" s="2" t="s">
        <v>2154</v>
      </c>
      <c r="E450" s="4">
        <v>440</v>
      </c>
      <c r="F450" t="b">
        <f t="shared" si="45"/>
        <v>1</v>
      </c>
      <c r="G450" t="s">
        <v>2949</v>
      </c>
    </row>
    <row r="451" spans="1:7" hidden="1" x14ac:dyDescent="0.2">
      <c r="A451" s="3">
        <f t="shared" si="49"/>
        <v>128</v>
      </c>
      <c r="B451" s="3">
        <f t="shared" si="50"/>
        <v>68</v>
      </c>
      <c r="C451" s="3">
        <v>36</v>
      </c>
      <c r="D451" s="2" t="s">
        <v>35</v>
      </c>
      <c r="E451" s="4">
        <v>640</v>
      </c>
      <c r="F451" t="b">
        <f t="shared" si="45"/>
        <v>0</v>
      </c>
    </row>
    <row r="452" spans="1:7" hidden="1" x14ac:dyDescent="0.2">
      <c r="A452" s="3">
        <v>128</v>
      </c>
      <c r="B452" s="3">
        <v>69</v>
      </c>
      <c r="C452" s="3">
        <v>16</v>
      </c>
      <c r="D452" s="2" t="s">
        <v>35</v>
      </c>
      <c r="E452" s="4">
        <v>640</v>
      </c>
      <c r="F452" t="b">
        <f t="shared" si="45"/>
        <v>0</v>
      </c>
    </row>
    <row r="453" spans="1:7" hidden="1" x14ac:dyDescent="0.2">
      <c r="A453" s="3">
        <f t="shared" ref="A453:B454" si="51">A452</f>
        <v>128</v>
      </c>
      <c r="B453" s="3">
        <f t="shared" si="51"/>
        <v>69</v>
      </c>
      <c r="C453" s="3">
        <v>25</v>
      </c>
      <c r="D453" s="2" t="s">
        <v>193</v>
      </c>
      <c r="E453" s="4">
        <v>240</v>
      </c>
      <c r="F453" t="b">
        <f t="shared" ref="F453:F516" si="52">IF(OR(RIGHT(D453,1)="A ",RIGHT(D453,1)="A"),TRUE,FALSE)</f>
        <v>0</v>
      </c>
    </row>
    <row r="454" spans="1:7" hidden="1" x14ac:dyDescent="0.2">
      <c r="A454" s="3">
        <f t="shared" si="51"/>
        <v>128</v>
      </c>
      <c r="B454" s="3">
        <f t="shared" si="51"/>
        <v>69</v>
      </c>
      <c r="C454" s="3">
        <v>36</v>
      </c>
      <c r="D454" s="2" t="s">
        <v>2155</v>
      </c>
      <c r="E454" s="4">
        <v>600</v>
      </c>
      <c r="F454" t="b">
        <f t="shared" si="52"/>
        <v>0</v>
      </c>
    </row>
    <row r="455" spans="1:7" hidden="1" x14ac:dyDescent="0.2">
      <c r="A455" s="3">
        <v>128</v>
      </c>
      <c r="B455" s="3">
        <v>70</v>
      </c>
      <c r="C455" s="3">
        <v>16</v>
      </c>
      <c r="D455" s="2" t="s">
        <v>1116</v>
      </c>
      <c r="E455" s="4">
        <v>160</v>
      </c>
      <c r="F455" t="b">
        <f t="shared" si="52"/>
        <v>0</v>
      </c>
    </row>
    <row r="456" spans="1:7" hidden="1" x14ac:dyDescent="0.2">
      <c r="A456" s="3">
        <f t="shared" ref="A456:B459" si="53">A455</f>
        <v>128</v>
      </c>
      <c r="B456" s="3">
        <f t="shared" si="53"/>
        <v>70</v>
      </c>
      <c r="C456" s="3">
        <v>23</v>
      </c>
      <c r="D456" s="2" t="s">
        <v>74</v>
      </c>
      <c r="E456" s="4">
        <v>160</v>
      </c>
      <c r="F456" t="b">
        <f t="shared" si="52"/>
        <v>0</v>
      </c>
    </row>
    <row r="457" spans="1:7" hidden="1" x14ac:dyDescent="0.2">
      <c r="A457" s="3">
        <f t="shared" si="53"/>
        <v>128</v>
      </c>
      <c r="B457" s="3">
        <f t="shared" si="53"/>
        <v>70</v>
      </c>
      <c r="C457" s="3">
        <v>25</v>
      </c>
      <c r="D457" s="2" t="s">
        <v>69</v>
      </c>
      <c r="E457" s="4">
        <v>160</v>
      </c>
      <c r="F457" t="b">
        <f t="shared" si="52"/>
        <v>0</v>
      </c>
    </row>
    <row r="458" spans="1:7" hidden="1" x14ac:dyDescent="0.2">
      <c r="A458" s="3">
        <f t="shared" si="53"/>
        <v>128</v>
      </c>
      <c r="B458" s="3">
        <f t="shared" si="53"/>
        <v>70</v>
      </c>
      <c r="C458" s="3">
        <v>28</v>
      </c>
      <c r="D458" s="2" t="s">
        <v>353</v>
      </c>
      <c r="E458" s="4">
        <v>160</v>
      </c>
      <c r="F458" t="b">
        <f t="shared" si="52"/>
        <v>0</v>
      </c>
    </row>
    <row r="459" spans="1:7" hidden="1" x14ac:dyDescent="0.2">
      <c r="A459" s="3">
        <f t="shared" si="53"/>
        <v>128</v>
      </c>
      <c r="B459" s="3">
        <f t="shared" si="53"/>
        <v>70</v>
      </c>
      <c r="C459" s="3">
        <v>36</v>
      </c>
      <c r="D459" s="2" t="s">
        <v>1116</v>
      </c>
      <c r="E459" s="4">
        <v>160</v>
      </c>
      <c r="F459" t="b">
        <f t="shared" si="52"/>
        <v>0</v>
      </c>
    </row>
    <row r="460" spans="1:7" hidden="1" x14ac:dyDescent="0.2">
      <c r="A460" s="3">
        <v>128</v>
      </c>
      <c r="B460" s="3">
        <v>71</v>
      </c>
      <c r="C460" s="3">
        <v>16</v>
      </c>
      <c r="D460" s="2" t="s">
        <v>840</v>
      </c>
      <c r="E460" s="4">
        <v>480</v>
      </c>
      <c r="F460" t="b">
        <f t="shared" si="52"/>
        <v>0</v>
      </c>
    </row>
    <row r="461" spans="1:7" hidden="1" x14ac:dyDescent="0.2">
      <c r="A461" s="3">
        <f t="shared" ref="A461:B461" si="54">A460</f>
        <v>128</v>
      </c>
      <c r="B461" s="3">
        <f t="shared" si="54"/>
        <v>71</v>
      </c>
      <c r="C461" s="3">
        <v>36</v>
      </c>
      <c r="D461" s="2" t="s">
        <v>1116</v>
      </c>
      <c r="E461" s="4">
        <v>480</v>
      </c>
      <c r="F461" t="b">
        <f t="shared" si="52"/>
        <v>0</v>
      </c>
    </row>
    <row r="462" spans="1:7" hidden="1" x14ac:dyDescent="0.2">
      <c r="A462" s="3">
        <v>128</v>
      </c>
      <c r="B462" s="3">
        <v>72</v>
      </c>
      <c r="C462" s="3">
        <v>1</v>
      </c>
      <c r="D462" s="2" t="s">
        <v>1953</v>
      </c>
      <c r="E462" s="4">
        <v>148.80000000000001</v>
      </c>
      <c r="F462" t="b">
        <f t="shared" si="52"/>
        <v>0</v>
      </c>
    </row>
    <row r="463" spans="1:7" hidden="1" x14ac:dyDescent="0.2">
      <c r="A463" s="3">
        <f t="shared" ref="A463:A479" si="55">A462</f>
        <v>128</v>
      </c>
      <c r="B463" s="3">
        <f t="shared" ref="B463:B479" si="56">B462</f>
        <v>72</v>
      </c>
      <c r="C463" s="3">
        <v>1</v>
      </c>
      <c r="D463" s="2" t="s">
        <v>2029</v>
      </c>
      <c r="E463" s="4">
        <v>80</v>
      </c>
      <c r="F463" t="b">
        <f t="shared" si="52"/>
        <v>0</v>
      </c>
    </row>
    <row r="464" spans="1:7" hidden="1" x14ac:dyDescent="0.2">
      <c r="A464" s="3">
        <f t="shared" si="55"/>
        <v>128</v>
      </c>
      <c r="B464" s="3">
        <f t="shared" si="56"/>
        <v>72</v>
      </c>
      <c r="C464" s="3">
        <v>2</v>
      </c>
      <c r="D464" s="2" t="s">
        <v>2156</v>
      </c>
      <c r="E464" s="4">
        <v>141.36000000000001</v>
      </c>
      <c r="F464" t="b">
        <f t="shared" si="52"/>
        <v>0</v>
      </c>
    </row>
    <row r="465" spans="1:6" hidden="1" x14ac:dyDescent="0.2">
      <c r="A465" s="3">
        <f t="shared" si="55"/>
        <v>128</v>
      </c>
      <c r="B465" s="3">
        <f t="shared" si="56"/>
        <v>72</v>
      </c>
      <c r="C465" s="3">
        <v>4</v>
      </c>
      <c r="D465" s="2" t="s">
        <v>2157</v>
      </c>
      <c r="E465" s="4">
        <v>120</v>
      </c>
      <c r="F465" t="b">
        <f t="shared" si="52"/>
        <v>0</v>
      </c>
    </row>
    <row r="466" spans="1:6" hidden="1" x14ac:dyDescent="0.2">
      <c r="A466" s="3">
        <f t="shared" si="55"/>
        <v>128</v>
      </c>
      <c r="B466" s="3">
        <f t="shared" si="56"/>
        <v>72</v>
      </c>
      <c r="C466" s="3">
        <v>10</v>
      </c>
      <c r="D466" s="2" t="s">
        <v>1980</v>
      </c>
      <c r="E466" s="4">
        <v>80</v>
      </c>
      <c r="F466" t="b">
        <f t="shared" si="52"/>
        <v>0</v>
      </c>
    </row>
    <row r="467" spans="1:6" hidden="1" x14ac:dyDescent="0.2">
      <c r="A467" s="3">
        <f t="shared" si="55"/>
        <v>128</v>
      </c>
      <c r="B467" s="3">
        <f t="shared" si="56"/>
        <v>72</v>
      </c>
      <c r="C467" s="3">
        <v>11</v>
      </c>
      <c r="D467" s="2" t="s">
        <v>2053</v>
      </c>
      <c r="E467" s="4">
        <v>120</v>
      </c>
      <c r="F467" t="b">
        <f t="shared" si="52"/>
        <v>0</v>
      </c>
    </row>
    <row r="468" spans="1:6" hidden="1" x14ac:dyDescent="0.2">
      <c r="A468" s="3">
        <f t="shared" si="55"/>
        <v>128</v>
      </c>
      <c r="B468" s="3">
        <f t="shared" si="56"/>
        <v>72</v>
      </c>
      <c r="C468" s="3">
        <v>12</v>
      </c>
      <c r="D468" s="2" t="s">
        <v>2043</v>
      </c>
      <c r="E468" s="4">
        <v>80</v>
      </c>
      <c r="F468" t="b">
        <f t="shared" si="52"/>
        <v>0</v>
      </c>
    </row>
    <row r="469" spans="1:6" hidden="1" x14ac:dyDescent="0.2">
      <c r="A469" s="3">
        <f t="shared" si="55"/>
        <v>128</v>
      </c>
      <c r="B469" s="3">
        <f t="shared" si="56"/>
        <v>72</v>
      </c>
      <c r="C469" s="3">
        <v>12</v>
      </c>
      <c r="D469" s="2" t="s">
        <v>960</v>
      </c>
      <c r="E469" s="4">
        <v>160</v>
      </c>
      <c r="F469" t="b">
        <f t="shared" si="52"/>
        <v>0</v>
      </c>
    </row>
    <row r="470" spans="1:6" hidden="1" x14ac:dyDescent="0.2">
      <c r="A470" s="3">
        <f t="shared" si="55"/>
        <v>128</v>
      </c>
      <c r="B470" s="3">
        <f t="shared" si="56"/>
        <v>72</v>
      </c>
      <c r="C470" s="3">
        <v>13</v>
      </c>
      <c r="D470" s="2" t="s">
        <v>2158</v>
      </c>
      <c r="E470" s="4">
        <v>280</v>
      </c>
      <c r="F470" t="b">
        <f t="shared" si="52"/>
        <v>0</v>
      </c>
    </row>
    <row r="471" spans="1:6" hidden="1" x14ac:dyDescent="0.2">
      <c r="A471" s="3">
        <f t="shared" si="55"/>
        <v>128</v>
      </c>
      <c r="B471" s="3">
        <f t="shared" si="56"/>
        <v>72</v>
      </c>
      <c r="C471" s="3">
        <v>14</v>
      </c>
      <c r="D471" s="2" t="s">
        <v>2159</v>
      </c>
      <c r="E471" s="4">
        <v>120</v>
      </c>
      <c r="F471" t="b">
        <f t="shared" si="52"/>
        <v>0</v>
      </c>
    </row>
    <row r="472" spans="1:6" hidden="1" x14ac:dyDescent="0.2">
      <c r="A472" s="3">
        <f t="shared" si="55"/>
        <v>128</v>
      </c>
      <c r="B472" s="3">
        <f t="shared" si="56"/>
        <v>72</v>
      </c>
      <c r="C472" s="3">
        <v>16</v>
      </c>
      <c r="D472" s="2" t="s">
        <v>2069</v>
      </c>
      <c r="E472" s="4">
        <v>40</v>
      </c>
      <c r="F472" t="b">
        <f t="shared" si="52"/>
        <v>0</v>
      </c>
    </row>
    <row r="473" spans="1:6" hidden="1" x14ac:dyDescent="0.2">
      <c r="A473" s="3">
        <f t="shared" si="55"/>
        <v>128</v>
      </c>
      <c r="B473" s="3">
        <f t="shared" si="56"/>
        <v>72</v>
      </c>
      <c r="C473" s="3">
        <v>17</v>
      </c>
      <c r="D473" s="2" t="s">
        <v>2160</v>
      </c>
      <c r="E473" s="4">
        <v>80</v>
      </c>
      <c r="F473" t="b">
        <f t="shared" si="52"/>
        <v>0</v>
      </c>
    </row>
    <row r="474" spans="1:6" hidden="1" x14ac:dyDescent="0.2">
      <c r="A474" s="3">
        <f t="shared" si="55"/>
        <v>128</v>
      </c>
      <c r="B474" s="3">
        <f t="shared" si="56"/>
        <v>72</v>
      </c>
      <c r="C474" s="3">
        <v>20</v>
      </c>
      <c r="D474" s="2" t="s">
        <v>2043</v>
      </c>
      <c r="E474" s="4">
        <v>80</v>
      </c>
      <c r="F474" t="b">
        <f t="shared" si="52"/>
        <v>0</v>
      </c>
    </row>
    <row r="475" spans="1:6" hidden="1" x14ac:dyDescent="0.2">
      <c r="A475" s="3">
        <f t="shared" si="55"/>
        <v>128</v>
      </c>
      <c r="B475" s="3">
        <f t="shared" si="56"/>
        <v>72</v>
      </c>
      <c r="C475" s="3">
        <v>23</v>
      </c>
      <c r="D475" s="2" t="s">
        <v>2161</v>
      </c>
      <c r="E475" s="4">
        <v>80</v>
      </c>
      <c r="F475" t="b">
        <f t="shared" si="52"/>
        <v>0</v>
      </c>
    </row>
    <row r="476" spans="1:6" hidden="1" x14ac:dyDescent="0.2">
      <c r="A476" s="3">
        <f t="shared" si="55"/>
        <v>128</v>
      </c>
      <c r="B476" s="3">
        <f t="shared" si="56"/>
        <v>72</v>
      </c>
      <c r="C476" s="3">
        <v>24</v>
      </c>
      <c r="D476" s="2" t="s">
        <v>2162</v>
      </c>
      <c r="E476" s="4">
        <v>400</v>
      </c>
      <c r="F476" t="b">
        <f t="shared" si="52"/>
        <v>0</v>
      </c>
    </row>
    <row r="477" spans="1:6" hidden="1" x14ac:dyDescent="0.2">
      <c r="A477" s="3">
        <f t="shared" si="55"/>
        <v>128</v>
      </c>
      <c r="B477" s="3">
        <f t="shared" si="56"/>
        <v>72</v>
      </c>
      <c r="C477" s="3">
        <v>25</v>
      </c>
      <c r="D477" s="2" t="s">
        <v>2070</v>
      </c>
      <c r="E477" s="4">
        <v>40</v>
      </c>
      <c r="F477" t="b">
        <f t="shared" si="52"/>
        <v>0</v>
      </c>
    </row>
    <row r="478" spans="1:6" hidden="1" x14ac:dyDescent="0.2">
      <c r="A478" s="3">
        <f t="shared" si="55"/>
        <v>128</v>
      </c>
      <c r="B478" s="3">
        <f t="shared" si="56"/>
        <v>72</v>
      </c>
      <c r="C478" s="3">
        <v>34</v>
      </c>
      <c r="D478" s="2" t="s">
        <v>2054</v>
      </c>
      <c r="E478" s="4">
        <v>120</v>
      </c>
      <c r="F478" t="b">
        <f t="shared" si="52"/>
        <v>0</v>
      </c>
    </row>
    <row r="479" spans="1:6" hidden="1" x14ac:dyDescent="0.2">
      <c r="A479" s="3">
        <f t="shared" si="55"/>
        <v>128</v>
      </c>
      <c r="B479" s="3">
        <f t="shared" si="56"/>
        <v>72</v>
      </c>
      <c r="C479" s="3">
        <v>36</v>
      </c>
      <c r="D479" s="2" t="s">
        <v>2163</v>
      </c>
      <c r="E479" s="4">
        <v>200</v>
      </c>
      <c r="F479" t="b">
        <f t="shared" si="52"/>
        <v>0</v>
      </c>
    </row>
    <row r="480" spans="1:6" hidden="1" x14ac:dyDescent="0.2">
      <c r="A480" s="3">
        <v>128</v>
      </c>
      <c r="B480" s="3">
        <v>73</v>
      </c>
      <c r="C480" s="3">
        <v>16</v>
      </c>
      <c r="D480" s="2" t="s">
        <v>2164</v>
      </c>
      <c r="E480" s="4">
        <v>320</v>
      </c>
      <c r="F480" t="b">
        <f t="shared" si="52"/>
        <v>0</v>
      </c>
    </row>
    <row r="481" spans="1:6" hidden="1" x14ac:dyDescent="0.2">
      <c r="A481" s="3">
        <v>128.083163566412</v>
      </c>
      <c r="B481" s="3">
        <v>70.393011791706101</v>
      </c>
      <c r="C481" s="3">
        <v>36</v>
      </c>
      <c r="D481" s="2" t="s">
        <v>832</v>
      </c>
      <c r="E481" s="4">
        <v>320</v>
      </c>
      <c r="F481" t="b">
        <f t="shared" si="52"/>
        <v>0</v>
      </c>
    </row>
    <row r="482" spans="1:6" hidden="1" x14ac:dyDescent="0.2">
      <c r="A482" s="3"/>
      <c r="B482" s="3"/>
      <c r="C482" s="3"/>
      <c r="D482" s="2"/>
      <c r="E482" s="4"/>
      <c r="F482" t="b">
        <f t="shared" si="52"/>
        <v>0</v>
      </c>
    </row>
    <row r="483" spans="1:6" ht="16" hidden="1" thickBot="1" x14ac:dyDescent="0.25">
      <c r="A483" s="10"/>
      <c r="B483" s="10"/>
      <c r="C483" s="10"/>
      <c r="D483" s="11"/>
      <c r="E483" s="12">
        <f>SUM(E4:E482)</f>
        <v>151690.06999999998</v>
      </c>
      <c r="F483" t="b">
        <f t="shared" si="52"/>
        <v>0</v>
      </c>
    </row>
    <row r="484" spans="1:6" hidden="1" x14ac:dyDescent="0.2">
      <c r="F484" t="b">
        <f t="shared" si="52"/>
        <v>0</v>
      </c>
    </row>
    <row r="485" spans="1:6" hidden="1" x14ac:dyDescent="0.2">
      <c r="F485" t="b">
        <f t="shared" si="52"/>
        <v>0</v>
      </c>
    </row>
    <row r="486" spans="1:6" hidden="1" x14ac:dyDescent="0.2">
      <c r="F486" t="b">
        <f t="shared" si="52"/>
        <v>0</v>
      </c>
    </row>
    <row r="487" spans="1:6" hidden="1" x14ac:dyDescent="0.2">
      <c r="F487" t="b">
        <f t="shared" si="52"/>
        <v>0</v>
      </c>
    </row>
    <row r="488" spans="1:6" hidden="1" x14ac:dyDescent="0.2">
      <c r="F488" t="b">
        <f t="shared" si="52"/>
        <v>0</v>
      </c>
    </row>
    <row r="489" spans="1:6" hidden="1" x14ac:dyDescent="0.2">
      <c r="F489" t="b">
        <f t="shared" si="52"/>
        <v>0</v>
      </c>
    </row>
    <row r="490" spans="1:6" hidden="1" x14ac:dyDescent="0.2">
      <c r="F490" t="b">
        <f t="shared" si="52"/>
        <v>0</v>
      </c>
    </row>
    <row r="491" spans="1:6" hidden="1" x14ac:dyDescent="0.2">
      <c r="F491" t="b">
        <f t="shared" si="52"/>
        <v>0</v>
      </c>
    </row>
    <row r="492" spans="1:6" hidden="1" x14ac:dyDescent="0.2">
      <c r="F492" t="b">
        <f t="shared" si="52"/>
        <v>0</v>
      </c>
    </row>
    <row r="493" spans="1:6" hidden="1" x14ac:dyDescent="0.2">
      <c r="F493" t="b">
        <f t="shared" si="52"/>
        <v>0</v>
      </c>
    </row>
    <row r="494" spans="1:6" hidden="1" x14ac:dyDescent="0.2">
      <c r="F494" t="b">
        <f t="shared" si="52"/>
        <v>0</v>
      </c>
    </row>
    <row r="495" spans="1:6" hidden="1" x14ac:dyDescent="0.2">
      <c r="F495" t="b">
        <f t="shared" si="52"/>
        <v>0</v>
      </c>
    </row>
    <row r="496" spans="1:6" hidden="1" x14ac:dyDescent="0.2">
      <c r="F496" t="b">
        <f t="shared" si="52"/>
        <v>0</v>
      </c>
    </row>
    <row r="497" spans="6:6" hidden="1" x14ac:dyDescent="0.2">
      <c r="F497" t="b">
        <f t="shared" si="52"/>
        <v>0</v>
      </c>
    </row>
    <row r="498" spans="6:6" hidden="1" x14ac:dyDescent="0.2">
      <c r="F498" t="b">
        <f t="shared" si="52"/>
        <v>0</v>
      </c>
    </row>
    <row r="499" spans="6:6" hidden="1" x14ac:dyDescent="0.2">
      <c r="F499" t="b">
        <f t="shared" si="52"/>
        <v>0</v>
      </c>
    </row>
    <row r="500" spans="6:6" hidden="1" x14ac:dyDescent="0.2">
      <c r="F500" t="b">
        <f t="shared" si="52"/>
        <v>0</v>
      </c>
    </row>
    <row r="501" spans="6:6" hidden="1" x14ac:dyDescent="0.2">
      <c r="F501" t="b">
        <f t="shared" si="52"/>
        <v>0</v>
      </c>
    </row>
    <row r="502" spans="6:6" hidden="1" x14ac:dyDescent="0.2">
      <c r="F502" t="b">
        <f t="shared" si="52"/>
        <v>0</v>
      </c>
    </row>
    <row r="503" spans="6:6" hidden="1" x14ac:dyDescent="0.2">
      <c r="F503" t="b">
        <f t="shared" si="52"/>
        <v>0</v>
      </c>
    </row>
    <row r="504" spans="6:6" hidden="1" x14ac:dyDescent="0.2">
      <c r="F504" t="b">
        <f t="shared" si="52"/>
        <v>0</v>
      </c>
    </row>
    <row r="505" spans="6:6" hidden="1" x14ac:dyDescent="0.2">
      <c r="F505" t="b">
        <f t="shared" si="52"/>
        <v>0</v>
      </c>
    </row>
    <row r="506" spans="6:6" hidden="1" x14ac:dyDescent="0.2">
      <c r="F506" t="b">
        <f t="shared" si="52"/>
        <v>0</v>
      </c>
    </row>
    <row r="507" spans="6:6" hidden="1" x14ac:dyDescent="0.2">
      <c r="F507" t="b">
        <f t="shared" si="52"/>
        <v>0</v>
      </c>
    </row>
    <row r="508" spans="6:6" hidden="1" x14ac:dyDescent="0.2">
      <c r="F508" t="b">
        <f t="shared" si="52"/>
        <v>0</v>
      </c>
    </row>
    <row r="509" spans="6:6" hidden="1" x14ac:dyDescent="0.2">
      <c r="F509" t="b">
        <f t="shared" si="52"/>
        <v>0</v>
      </c>
    </row>
    <row r="510" spans="6:6" hidden="1" x14ac:dyDescent="0.2">
      <c r="F510" t="b">
        <f t="shared" si="52"/>
        <v>0</v>
      </c>
    </row>
    <row r="511" spans="6:6" hidden="1" x14ac:dyDescent="0.2">
      <c r="F511" t="b">
        <f t="shared" si="52"/>
        <v>0</v>
      </c>
    </row>
    <row r="512" spans="6:6" hidden="1" x14ac:dyDescent="0.2">
      <c r="F512" t="b">
        <f t="shared" si="52"/>
        <v>0</v>
      </c>
    </row>
    <row r="513" spans="6:6" hidden="1" x14ac:dyDescent="0.2">
      <c r="F513" t="b">
        <f t="shared" si="52"/>
        <v>0</v>
      </c>
    </row>
    <row r="514" spans="6:6" hidden="1" x14ac:dyDescent="0.2">
      <c r="F514" t="b">
        <f t="shared" si="52"/>
        <v>0</v>
      </c>
    </row>
    <row r="515" spans="6:6" hidden="1" x14ac:dyDescent="0.2">
      <c r="F515" t="b">
        <f t="shared" si="52"/>
        <v>0</v>
      </c>
    </row>
    <row r="516" spans="6:6" hidden="1" x14ac:dyDescent="0.2">
      <c r="F516" t="b">
        <f t="shared" si="52"/>
        <v>0</v>
      </c>
    </row>
    <row r="517" spans="6:6" hidden="1" x14ac:dyDescent="0.2">
      <c r="F517" t="b">
        <f t="shared" ref="F517:F580" si="57">IF(OR(RIGHT(D517,1)="A ",RIGHT(D517,1)="A"),TRUE,FALSE)</f>
        <v>0</v>
      </c>
    </row>
    <row r="518" spans="6:6" hidden="1" x14ac:dyDescent="0.2">
      <c r="F518" t="b">
        <f t="shared" si="57"/>
        <v>0</v>
      </c>
    </row>
    <row r="519" spans="6:6" hidden="1" x14ac:dyDescent="0.2">
      <c r="F519" t="b">
        <f t="shared" si="57"/>
        <v>0</v>
      </c>
    </row>
    <row r="520" spans="6:6" hidden="1" x14ac:dyDescent="0.2">
      <c r="F520" t="b">
        <f t="shared" si="57"/>
        <v>0</v>
      </c>
    </row>
    <row r="521" spans="6:6" hidden="1" x14ac:dyDescent="0.2">
      <c r="F521" t="b">
        <f t="shared" si="57"/>
        <v>0</v>
      </c>
    </row>
    <row r="522" spans="6:6" hidden="1" x14ac:dyDescent="0.2">
      <c r="F522" t="b">
        <f t="shared" si="57"/>
        <v>0</v>
      </c>
    </row>
    <row r="523" spans="6:6" hidden="1" x14ac:dyDescent="0.2">
      <c r="F523" t="b">
        <f t="shared" si="57"/>
        <v>0</v>
      </c>
    </row>
    <row r="524" spans="6:6" hidden="1" x14ac:dyDescent="0.2">
      <c r="F524" t="b">
        <f t="shared" si="57"/>
        <v>0</v>
      </c>
    </row>
    <row r="525" spans="6:6" hidden="1" x14ac:dyDescent="0.2">
      <c r="F525" t="b">
        <f t="shared" si="57"/>
        <v>0</v>
      </c>
    </row>
    <row r="526" spans="6:6" hidden="1" x14ac:dyDescent="0.2">
      <c r="F526" t="b">
        <f t="shared" si="57"/>
        <v>0</v>
      </c>
    </row>
    <row r="527" spans="6:6" hidden="1" x14ac:dyDescent="0.2">
      <c r="F527" t="b">
        <f t="shared" si="57"/>
        <v>0</v>
      </c>
    </row>
    <row r="528" spans="6:6" hidden="1" x14ac:dyDescent="0.2">
      <c r="F528" t="b">
        <f t="shared" si="57"/>
        <v>0</v>
      </c>
    </row>
    <row r="529" spans="6:6" hidden="1" x14ac:dyDescent="0.2">
      <c r="F529" t="b">
        <f t="shared" si="57"/>
        <v>0</v>
      </c>
    </row>
    <row r="530" spans="6:6" hidden="1" x14ac:dyDescent="0.2">
      <c r="F530" t="b">
        <f t="shared" si="57"/>
        <v>0</v>
      </c>
    </row>
    <row r="531" spans="6:6" hidden="1" x14ac:dyDescent="0.2">
      <c r="F531" t="b">
        <f t="shared" si="57"/>
        <v>0</v>
      </c>
    </row>
    <row r="532" spans="6:6" hidden="1" x14ac:dyDescent="0.2">
      <c r="F532" t="b">
        <f t="shared" si="57"/>
        <v>0</v>
      </c>
    </row>
    <row r="533" spans="6:6" hidden="1" x14ac:dyDescent="0.2">
      <c r="F533" t="b">
        <f t="shared" si="57"/>
        <v>0</v>
      </c>
    </row>
    <row r="534" spans="6:6" hidden="1" x14ac:dyDescent="0.2">
      <c r="F534" t="b">
        <f t="shared" si="57"/>
        <v>0</v>
      </c>
    </row>
    <row r="535" spans="6:6" hidden="1" x14ac:dyDescent="0.2">
      <c r="F535" t="b">
        <f t="shared" si="57"/>
        <v>0</v>
      </c>
    </row>
    <row r="536" spans="6:6" hidden="1" x14ac:dyDescent="0.2">
      <c r="F536" t="b">
        <f t="shared" si="57"/>
        <v>0</v>
      </c>
    </row>
    <row r="537" spans="6:6" hidden="1" x14ac:dyDescent="0.2">
      <c r="F537" t="b">
        <f t="shared" si="57"/>
        <v>0</v>
      </c>
    </row>
    <row r="538" spans="6:6" hidden="1" x14ac:dyDescent="0.2">
      <c r="F538" t="b">
        <f t="shared" si="57"/>
        <v>0</v>
      </c>
    </row>
    <row r="539" spans="6:6" hidden="1" x14ac:dyDescent="0.2">
      <c r="F539" t="b">
        <f t="shared" si="57"/>
        <v>0</v>
      </c>
    </row>
    <row r="540" spans="6:6" hidden="1" x14ac:dyDescent="0.2">
      <c r="F540" t="b">
        <f t="shared" si="57"/>
        <v>0</v>
      </c>
    </row>
    <row r="541" spans="6:6" hidden="1" x14ac:dyDescent="0.2">
      <c r="F541" t="b">
        <f t="shared" si="57"/>
        <v>0</v>
      </c>
    </row>
    <row r="542" spans="6:6" hidden="1" x14ac:dyDescent="0.2">
      <c r="F542" t="b">
        <f t="shared" si="57"/>
        <v>0</v>
      </c>
    </row>
    <row r="543" spans="6:6" hidden="1" x14ac:dyDescent="0.2">
      <c r="F543" t="b">
        <f t="shared" si="57"/>
        <v>0</v>
      </c>
    </row>
    <row r="544" spans="6:6" hidden="1" x14ac:dyDescent="0.2">
      <c r="F544" t="b">
        <f t="shared" si="57"/>
        <v>0</v>
      </c>
    </row>
    <row r="545" spans="6:6" hidden="1" x14ac:dyDescent="0.2">
      <c r="F545" t="b">
        <f t="shared" si="57"/>
        <v>0</v>
      </c>
    </row>
    <row r="546" spans="6:6" hidden="1" x14ac:dyDescent="0.2">
      <c r="F546" t="b">
        <f t="shared" si="57"/>
        <v>0</v>
      </c>
    </row>
    <row r="547" spans="6:6" hidden="1" x14ac:dyDescent="0.2">
      <c r="F547" t="b">
        <f t="shared" si="57"/>
        <v>0</v>
      </c>
    </row>
    <row r="548" spans="6:6" hidden="1" x14ac:dyDescent="0.2">
      <c r="F548" t="b">
        <f t="shared" si="57"/>
        <v>0</v>
      </c>
    </row>
    <row r="549" spans="6:6" hidden="1" x14ac:dyDescent="0.2">
      <c r="F549" t="b">
        <f t="shared" si="57"/>
        <v>0</v>
      </c>
    </row>
    <row r="550" spans="6:6" hidden="1" x14ac:dyDescent="0.2">
      <c r="F550" t="b">
        <f t="shared" si="57"/>
        <v>0</v>
      </c>
    </row>
    <row r="551" spans="6:6" hidden="1" x14ac:dyDescent="0.2">
      <c r="F551" t="b">
        <f t="shared" si="57"/>
        <v>0</v>
      </c>
    </row>
    <row r="552" spans="6:6" hidden="1" x14ac:dyDescent="0.2">
      <c r="F552" t="b">
        <f t="shared" si="57"/>
        <v>0</v>
      </c>
    </row>
    <row r="553" spans="6:6" hidden="1" x14ac:dyDescent="0.2">
      <c r="F553" t="b">
        <f t="shared" si="57"/>
        <v>0</v>
      </c>
    </row>
    <row r="554" spans="6:6" hidden="1" x14ac:dyDescent="0.2">
      <c r="F554" t="b">
        <f t="shared" si="57"/>
        <v>0</v>
      </c>
    </row>
    <row r="555" spans="6:6" hidden="1" x14ac:dyDescent="0.2">
      <c r="F555" t="b">
        <f t="shared" si="57"/>
        <v>0</v>
      </c>
    </row>
    <row r="556" spans="6:6" hidden="1" x14ac:dyDescent="0.2">
      <c r="F556" t="b">
        <f t="shared" si="57"/>
        <v>0</v>
      </c>
    </row>
    <row r="557" spans="6:6" hidden="1" x14ac:dyDescent="0.2">
      <c r="F557" t="b">
        <f t="shared" si="57"/>
        <v>0</v>
      </c>
    </row>
    <row r="558" spans="6:6" hidden="1" x14ac:dyDescent="0.2">
      <c r="F558" t="b">
        <f t="shared" si="57"/>
        <v>0</v>
      </c>
    </row>
    <row r="559" spans="6:6" hidden="1" x14ac:dyDescent="0.2">
      <c r="F559" t="b">
        <f t="shared" si="57"/>
        <v>0</v>
      </c>
    </row>
    <row r="560" spans="6:6" hidden="1" x14ac:dyDescent="0.2">
      <c r="F560" t="b">
        <f t="shared" si="57"/>
        <v>0</v>
      </c>
    </row>
    <row r="561" spans="6:6" hidden="1" x14ac:dyDescent="0.2">
      <c r="F561" t="b">
        <f t="shared" si="57"/>
        <v>0</v>
      </c>
    </row>
    <row r="562" spans="6:6" hidden="1" x14ac:dyDescent="0.2">
      <c r="F562" t="b">
        <f t="shared" si="57"/>
        <v>0</v>
      </c>
    </row>
    <row r="563" spans="6:6" hidden="1" x14ac:dyDescent="0.2">
      <c r="F563" t="b">
        <f t="shared" si="57"/>
        <v>0</v>
      </c>
    </row>
    <row r="564" spans="6:6" hidden="1" x14ac:dyDescent="0.2">
      <c r="F564" t="b">
        <f t="shared" si="57"/>
        <v>0</v>
      </c>
    </row>
    <row r="565" spans="6:6" hidden="1" x14ac:dyDescent="0.2">
      <c r="F565" t="b">
        <f t="shared" si="57"/>
        <v>0</v>
      </c>
    </row>
    <row r="566" spans="6:6" hidden="1" x14ac:dyDescent="0.2">
      <c r="F566" t="b">
        <f t="shared" si="57"/>
        <v>0</v>
      </c>
    </row>
    <row r="567" spans="6:6" hidden="1" x14ac:dyDescent="0.2">
      <c r="F567" t="b">
        <f t="shared" si="57"/>
        <v>0</v>
      </c>
    </row>
    <row r="568" spans="6:6" hidden="1" x14ac:dyDescent="0.2">
      <c r="F568" t="b">
        <f t="shared" si="57"/>
        <v>0</v>
      </c>
    </row>
    <row r="569" spans="6:6" hidden="1" x14ac:dyDescent="0.2">
      <c r="F569" t="b">
        <f t="shared" si="57"/>
        <v>0</v>
      </c>
    </row>
    <row r="570" spans="6:6" hidden="1" x14ac:dyDescent="0.2">
      <c r="F570" t="b">
        <f t="shared" si="57"/>
        <v>0</v>
      </c>
    </row>
    <row r="571" spans="6:6" hidden="1" x14ac:dyDescent="0.2">
      <c r="F571" t="b">
        <f t="shared" si="57"/>
        <v>0</v>
      </c>
    </row>
    <row r="572" spans="6:6" hidden="1" x14ac:dyDescent="0.2">
      <c r="F572" t="b">
        <f t="shared" si="57"/>
        <v>0</v>
      </c>
    </row>
    <row r="573" spans="6:6" hidden="1" x14ac:dyDescent="0.2">
      <c r="F573" t="b">
        <f t="shared" si="57"/>
        <v>0</v>
      </c>
    </row>
    <row r="574" spans="6:6" hidden="1" x14ac:dyDescent="0.2">
      <c r="F574" t="b">
        <f t="shared" si="57"/>
        <v>0</v>
      </c>
    </row>
    <row r="575" spans="6:6" hidden="1" x14ac:dyDescent="0.2">
      <c r="F575" t="b">
        <f t="shared" si="57"/>
        <v>0</v>
      </c>
    </row>
    <row r="576" spans="6:6" hidden="1" x14ac:dyDescent="0.2">
      <c r="F576" t="b">
        <f t="shared" si="57"/>
        <v>0</v>
      </c>
    </row>
    <row r="577" spans="6:6" hidden="1" x14ac:dyDescent="0.2">
      <c r="F577" t="b">
        <f t="shared" si="57"/>
        <v>0</v>
      </c>
    </row>
    <row r="578" spans="6:6" hidden="1" x14ac:dyDescent="0.2">
      <c r="F578" t="b">
        <f t="shared" si="57"/>
        <v>0</v>
      </c>
    </row>
    <row r="579" spans="6:6" hidden="1" x14ac:dyDescent="0.2">
      <c r="F579" t="b">
        <f t="shared" si="57"/>
        <v>0</v>
      </c>
    </row>
    <row r="580" spans="6:6" hidden="1" x14ac:dyDescent="0.2">
      <c r="F580" t="b">
        <f t="shared" si="57"/>
        <v>0</v>
      </c>
    </row>
    <row r="581" spans="6:6" hidden="1" x14ac:dyDescent="0.2">
      <c r="F581" t="b">
        <f t="shared" ref="F581:F644" si="58">IF(OR(RIGHT(D581,1)="A ",RIGHT(D581,1)="A"),TRUE,FALSE)</f>
        <v>0</v>
      </c>
    </row>
    <row r="582" spans="6:6" hidden="1" x14ac:dyDescent="0.2">
      <c r="F582" t="b">
        <f t="shared" si="58"/>
        <v>0</v>
      </c>
    </row>
    <row r="583" spans="6:6" hidden="1" x14ac:dyDescent="0.2">
      <c r="F583" t="b">
        <f t="shared" si="58"/>
        <v>0</v>
      </c>
    </row>
    <row r="584" spans="6:6" hidden="1" x14ac:dyDescent="0.2">
      <c r="F584" t="b">
        <f t="shared" si="58"/>
        <v>0</v>
      </c>
    </row>
    <row r="585" spans="6:6" hidden="1" x14ac:dyDescent="0.2">
      <c r="F585" t="b">
        <f t="shared" si="58"/>
        <v>0</v>
      </c>
    </row>
    <row r="586" spans="6:6" hidden="1" x14ac:dyDescent="0.2">
      <c r="F586" t="b">
        <f t="shared" si="58"/>
        <v>0</v>
      </c>
    </row>
    <row r="587" spans="6:6" hidden="1" x14ac:dyDescent="0.2">
      <c r="F587" t="b">
        <f t="shared" si="58"/>
        <v>0</v>
      </c>
    </row>
    <row r="588" spans="6:6" hidden="1" x14ac:dyDescent="0.2">
      <c r="F588" t="b">
        <f t="shared" si="58"/>
        <v>0</v>
      </c>
    </row>
    <row r="589" spans="6:6" hidden="1" x14ac:dyDescent="0.2">
      <c r="F589" t="b">
        <f t="shared" si="58"/>
        <v>0</v>
      </c>
    </row>
    <row r="590" spans="6:6" hidden="1" x14ac:dyDescent="0.2">
      <c r="F590" t="b">
        <f t="shared" si="58"/>
        <v>0</v>
      </c>
    </row>
    <row r="591" spans="6:6" hidden="1" x14ac:dyDescent="0.2">
      <c r="F591" t="b">
        <f t="shared" si="58"/>
        <v>0</v>
      </c>
    </row>
    <row r="592" spans="6:6" hidden="1" x14ac:dyDescent="0.2">
      <c r="F592" t="b">
        <f t="shared" si="58"/>
        <v>0</v>
      </c>
    </row>
    <row r="593" spans="6:6" hidden="1" x14ac:dyDescent="0.2">
      <c r="F593" t="b">
        <f t="shared" si="58"/>
        <v>0</v>
      </c>
    </row>
    <row r="594" spans="6:6" hidden="1" x14ac:dyDescent="0.2">
      <c r="F594" t="b">
        <f t="shared" si="58"/>
        <v>0</v>
      </c>
    </row>
    <row r="595" spans="6:6" hidden="1" x14ac:dyDescent="0.2">
      <c r="F595" t="b">
        <f t="shared" si="58"/>
        <v>0</v>
      </c>
    </row>
    <row r="596" spans="6:6" hidden="1" x14ac:dyDescent="0.2">
      <c r="F596" t="b">
        <f t="shared" si="58"/>
        <v>0</v>
      </c>
    </row>
    <row r="597" spans="6:6" hidden="1" x14ac:dyDescent="0.2">
      <c r="F597" t="b">
        <f t="shared" si="58"/>
        <v>0</v>
      </c>
    </row>
    <row r="598" spans="6:6" hidden="1" x14ac:dyDescent="0.2">
      <c r="F598" t="b">
        <f t="shared" si="58"/>
        <v>0</v>
      </c>
    </row>
    <row r="599" spans="6:6" hidden="1" x14ac:dyDescent="0.2">
      <c r="F599" t="b">
        <f t="shared" si="58"/>
        <v>0</v>
      </c>
    </row>
    <row r="600" spans="6:6" hidden="1" x14ac:dyDescent="0.2">
      <c r="F600" t="b">
        <f t="shared" si="58"/>
        <v>0</v>
      </c>
    </row>
    <row r="601" spans="6:6" hidden="1" x14ac:dyDescent="0.2">
      <c r="F601" t="b">
        <f t="shared" si="58"/>
        <v>0</v>
      </c>
    </row>
    <row r="602" spans="6:6" hidden="1" x14ac:dyDescent="0.2">
      <c r="F602" t="b">
        <f t="shared" si="58"/>
        <v>0</v>
      </c>
    </row>
    <row r="603" spans="6:6" hidden="1" x14ac:dyDescent="0.2">
      <c r="F603" t="b">
        <f t="shared" si="58"/>
        <v>0</v>
      </c>
    </row>
    <row r="604" spans="6:6" hidden="1" x14ac:dyDescent="0.2">
      <c r="F604" t="b">
        <f t="shared" si="58"/>
        <v>0</v>
      </c>
    </row>
    <row r="605" spans="6:6" hidden="1" x14ac:dyDescent="0.2">
      <c r="F605" t="b">
        <f t="shared" si="58"/>
        <v>0</v>
      </c>
    </row>
    <row r="606" spans="6:6" hidden="1" x14ac:dyDescent="0.2">
      <c r="F606" t="b">
        <f t="shared" si="58"/>
        <v>0</v>
      </c>
    </row>
    <row r="607" spans="6:6" hidden="1" x14ac:dyDescent="0.2">
      <c r="F607" t="b">
        <f t="shared" si="58"/>
        <v>0</v>
      </c>
    </row>
    <row r="608" spans="6:6" hidden="1" x14ac:dyDescent="0.2">
      <c r="F608" t="b">
        <f t="shared" si="58"/>
        <v>0</v>
      </c>
    </row>
    <row r="609" spans="6:6" hidden="1" x14ac:dyDescent="0.2">
      <c r="F609" t="b">
        <f t="shared" si="58"/>
        <v>0</v>
      </c>
    </row>
    <row r="610" spans="6:6" hidden="1" x14ac:dyDescent="0.2">
      <c r="F610" t="b">
        <f t="shared" si="58"/>
        <v>0</v>
      </c>
    </row>
    <row r="611" spans="6:6" hidden="1" x14ac:dyDescent="0.2">
      <c r="F611" t="b">
        <f t="shared" si="58"/>
        <v>0</v>
      </c>
    </row>
    <row r="612" spans="6:6" hidden="1" x14ac:dyDescent="0.2">
      <c r="F612" t="b">
        <f t="shared" si="58"/>
        <v>0</v>
      </c>
    </row>
    <row r="613" spans="6:6" hidden="1" x14ac:dyDescent="0.2">
      <c r="F613" t="b">
        <f t="shared" si="58"/>
        <v>0</v>
      </c>
    </row>
    <row r="614" spans="6:6" hidden="1" x14ac:dyDescent="0.2">
      <c r="F614" t="b">
        <f t="shared" si="58"/>
        <v>0</v>
      </c>
    </row>
    <row r="615" spans="6:6" hidden="1" x14ac:dyDescent="0.2">
      <c r="F615" t="b">
        <f t="shared" si="58"/>
        <v>0</v>
      </c>
    </row>
    <row r="616" spans="6:6" hidden="1" x14ac:dyDescent="0.2">
      <c r="F616" t="b">
        <f t="shared" si="58"/>
        <v>0</v>
      </c>
    </row>
    <row r="617" spans="6:6" hidden="1" x14ac:dyDescent="0.2">
      <c r="F617" t="b">
        <f t="shared" si="58"/>
        <v>0</v>
      </c>
    </row>
    <row r="618" spans="6:6" hidden="1" x14ac:dyDescent="0.2">
      <c r="F618" t="b">
        <f t="shared" si="58"/>
        <v>0</v>
      </c>
    </row>
    <row r="619" spans="6:6" hidden="1" x14ac:dyDescent="0.2">
      <c r="F619" t="b">
        <f t="shared" si="58"/>
        <v>0</v>
      </c>
    </row>
    <row r="620" spans="6:6" hidden="1" x14ac:dyDescent="0.2">
      <c r="F620" t="b">
        <f t="shared" si="58"/>
        <v>0</v>
      </c>
    </row>
    <row r="621" spans="6:6" hidden="1" x14ac:dyDescent="0.2">
      <c r="F621" t="b">
        <f t="shared" si="58"/>
        <v>0</v>
      </c>
    </row>
    <row r="622" spans="6:6" hidden="1" x14ac:dyDescent="0.2">
      <c r="F622" t="b">
        <f t="shared" si="58"/>
        <v>0</v>
      </c>
    </row>
    <row r="623" spans="6:6" hidden="1" x14ac:dyDescent="0.2">
      <c r="F623" t="b">
        <f t="shared" si="58"/>
        <v>0</v>
      </c>
    </row>
    <row r="624" spans="6:6" hidden="1" x14ac:dyDescent="0.2">
      <c r="F624" t="b">
        <f t="shared" si="58"/>
        <v>0</v>
      </c>
    </row>
    <row r="625" spans="6:6" hidden="1" x14ac:dyDescent="0.2">
      <c r="F625" t="b">
        <f t="shared" si="58"/>
        <v>0</v>
      </c>
    </row>
    <row r="626" spans="6:6" hidden="1" x14ac:dyDescent="0.2">
      <c r="F626" t="b">
        <f t="shared" si="58"/>
        <v>0</v>
      </c>
    </row>
    <row r="627" spans="6:6" hidden="1" x14ac:dyDescent="0.2">
      <c r="F627" t="b">
        <f t="shared" si="58"/>
        <v>0</v>
      </c>
    </row>
    <row r="628" spans="6:6" hidden="1" x14ac:dyDescent="0.2">
      <c r="F628" t="b">
        <f t="shared" si="58"/>
        <v>0</v>
      </c>
    </row>
    <row r="629" spans="6:6" hidden="1" x14ac:dyDescent="0.2">
      <c r="F629" t="b">
        <f t="shared" si="58"/>
        <v>0</v>
      </c>
    </row>
    <row r="630" spans="6:6" hidden="1" x14ac:dyDescent="0.2">
      <c r="F630" t="b">
        <f t="shared" si="58"/>
        <v>0</v>
      </c>
    </row>
    <row r="631" spans="6:6" hidden="1" x14ac:dyDescent="0.2">
      <c r="F631" t="b">
        <f t="shared" si="58"/>
        <v>0</v>
      </c>
    </row>
    <row r="632" spans="6:6" hidden="1" x14ac:dyDescent="0.2">
      <c r="F632" t="b">
        <f t="shared" si="58"/>
        <v>0</v>
      </c>
    </row>
    <row r="633" spans="6:6" hidden="1" x14ac:dyDescent="0.2">
      <c r="F633" t="b">
        <f t="shared" si="58"/>
        <v>0</v>
      </c>
    </row>
    <row r="634" spans="6:6" hidden="1" x14ac:dyDescent="0.2">
      <c r="F634" t="b">
        <f t="shared" si="58"/>
        <v>0</v>
      </c>
    </row>
    <row r="635" spans="6:6" hidden="1" x14ac:dyDescent="0.2">
      <c r="F635" t="b">
        <f t="shared" si="58"/>
        <v>0</v>
      </c>
    </row>
    <row r="636" spans="6:6" hidden="1" x14ac:dyDescent="0.2">
      <c r="F636" t="b">
        <f t="shared" si="58"/>
        <v>0</v>
      </c>
    </row>
    <row r="637" spans="6:6" hidden="1" x14ac:dyDescent="0.2">
      <c r="F637" t="b">
        <f t="shared" si="58"/>
        <v>0</v>
      </c>
    </row>
    <row r="638" spans="6:6" hidden="1" x14ac:dyDescent="0.2">
      <c r="F638" t="b">
        <f t="shared" si="58"/>
        <v>0</v>
      </c>
    </row>
    <row r="639" spans="6:6" hidden="1" x14ac:dyDescent="0.2">
      <c r="F639" t="b">
        <f t="shared" si="58"/>
        <v>0</v>
      </c>
    </row>
    <row r="640" spans="6:6" hidden="1" x14ac:dyDescent="0.2">
      <c r="F640" t="b">
        <f t="shared" si="58"/>
        <v>0</v>
      </c>
    </row>
    <row r="641" spans="6:6" hidden="1" x14ac:dyDescent="0.2">
      <c r="F641" t="b">
        <f t="shared" si="58"/>
        <v>0</v>
      </c>
    </row>
    <row r="642" spans="6:6" hidden="1" x14ac:dyDescent="0.2">
      <c r="F642" t="b">
        <f t="shared" si="58"/>
        <v>0</v>
      </c>
    </row>
    <row r="643" spans="6:6" hidden="1" x14ac:dyDescent="0.2">
      <c r="F643" t="b">
        <f t="shared" si="58"/>
        <v>0</v>
      </c>
    </row>
    <row r="644" spans="6:6" hidden="1" x14ac:dyDescent="0.2">
      <c r="F644" t="b">
        <f t="shared" si="58"/>
        <v>0</v>
      </c>
    </row>
    <row r="645" spans="6:6" hidden="1" x14ac:dyDescent="0.2">
      <c r="F645" t="b">
        <f t="shared" ref="F645:F708" si="59">IF(OR(RIGHT(D645,1)="A ",RIGHT(D645,1)="A"),TRUE,FALSE)</f>
        <v>0</v>
      </c>
    </row>
    <row r="646" spans="6:6" hidden="1" x14ac:dyDescent="0.2">
      <c r="F646" t="b">
        <f t="shared" si="59"/>
        <v>0</v>
      </c>
    </row>
    <row r="647" spans="6:6" hidden="1" x14ac:dyDescent="0.2">
      <c r="F647" t="b">
        <f t="shared" si="59"/>
        <v>0</v>
      </c>
    </row>
    <row r="648" spans="6:6" hidden="1" x14ac:dyDescent="0.2">
      <c r="F648" t="b">
        <f t="shared" si="59"/>
        <v>0</v>
      </c>
    </row>
    <row r="649" spans="6:6" hidden="1" x14ac:dyDescent="0.2">
      <c r="F649" t="b">
        <f t="shared" si="59"/>
        <v>0</v>
      </c>
    </row>
    <row r="650" spans="6:6" hidden="1" x14ac:dyDescent="0.2">
      <c r="F650" t="b">
        <f t="shared" si="59"/>
        <v>0</v>
      </c>
    </row>
    <row r="651" spans="6:6" hidden="1" x14ac:dyDescent="0.2">
      <c r="F651" t="b">
        <f t="shared" si="59"/>
        <v>0</v>
      </c>
    </row>
    <row r="652" spans="6:6" hidden="1" x14ac:dyDescent="0.2">
      <c r="F652" t="b">
        <f t="shared" si="59"/>
        <v>0</v>
      </c>
    </row>
    <row r="653" spans="6:6" hidden="1" x14ac:dyDescent="0.2">
      <c r="F653" t="b">
        <f t="shared" si="59"/>
        <v>0</v>
      </c>
    </row>
    <row r="654" spans="6:6" hidden="1" x14ac:dyDescent="0.2">
      <c r="F654" t="b">
        <f t="shared" si="59"/>
        <v>0</v>
      </c>
    </row>
    <row r="655" spans="6:6" hidden="1" x14ac:dyDescent="0.2">
      <c r="F655" t="b">
        <f t="shared" si="59"/>
        <v>0</v>
      </c>
    </row>
    <row r="656" spans="6:6" hidden="1" x14ac:dyDescent="0.2">
      <c r="F656" t="b">
        <f t="shared" si="59"/>
        <v>0</v>
      </c>
    </row>
    <row r="657" spans="6:6" hidden="1" x14ac:dyDescent="0.2">
      <c r="F657" t="b">
        <f t="shared" si="59"/>
        <v>0</v>
      </c>
    </row>
    <row r="658" spans="6:6" hidden="1" x14ac:dyDescent="0.2">
      <c r="F658" t="b">
        <f t="shared" si="59"/>
        <v>0</v>
      </c>
    </row>
    <row r="659" spans="6:6" hidden="1" x14ac:dyDescent="0.2">
      <c r="F659" t="b">
        <f t="shared" si="59"/>
        <v>0</v>
      </c>
    </row>
    <row r="660" spans="6:6" hidden="1" x14ac:dyDescent="0.2">
      <c r="F660" t="b">
        <f t="shared" si="59"/>
        <v>0</v>
      </c>
    </row>
    <row r="661" spans="6:6" hidden="1" x14ac:dyDescent="0.2">
      <c r="F661" t="b">
        <f t="shared" si="59"/>
        <v>0</v>
      </c>
    </row>
    <row r="662" spans="6:6" hidden="1" x14ac:dyDescent="0.2">
      <c r="F662" t="b">
        <f t="shared" si="59"/>
        <v>0</v>
      </c>
    </row>
    <row r="663" spans="6:6" hidden="1" x14ac:dyDescent="0.2">
      <c r="F663" t="b">
        <f t="shared" si="59"/>
        <v>0</v>
      </c>
    </row>
    <row r="664" spans="6:6" hidden="1" x14ac:dyDescent="0.2">
      <c r="F664" t="b">
        <f t="shared" si="59"/>
        <v>0</v>
      </c>
    </row>
    <row r="665" spans="6:6" hidden="1" x14ac:dyDescent="0.2">
      <c r="F665" t="b">
        <f t="shared" si="59"/>
        <v>0</v>
      </c>
    </row>
    <row r="666" spans="6:6" hidden="1" x14ac:dyDescent="0.2">
      <c r="F666" t="b">
        <f t="shared" si="59"/>
        <v>0</v>
      </c>
    </row>
    <row r="667" spans="6:6" hidden="1" x14ac:dyDescent="0.2">
      <c r="F667" t="b">
        <f t="shared" si="59"/>
        <v>0</v>
      </c>
    </row>
    <row r="668" spans="6:6" hidden="1" x14ac:dyDescent="0.2">
      <c r="F668" t="b">
        <f t="shared" si="59"/>
        <v>0</v>
      </c>
    </row>
    <row r="669" spans="6:6" hidden="1" x14ac:dyDescent="0.2">
      <c r="F669" t="b">
        <f t="shared" si="59"/>
        <v>0</v>
      </c>
    </row>
    <row r="670" spans="6:6" hidden="1" x14ac:dyDescent="0.2">
      <c r="F670" t="b">
        <f t="shared" si="59"/>
        <v>0</v>
      </c>
    </row>
    <row r="671" spans="6:6" hidden="1" x14ac:dyDescent="0.2">
      <c r="F671" t="b">
        <f t="shared" si="59"/>
        <v>0</v>
      </c>
    </row>
    <row r="672" spans="6:6" hidden="1" x14ac:dyDescent="0.2">
      <c r="F672" t="b">
        <f t="shared" si="59"/>
        <v>0</v>
      </c>
    </row>
    <row r="673" spans="6:6" hidden="1" x14ac:dyDescent="0.2">
      <c r="F673" t="b">
        <f t="shared" si="59"/>
        <v>0</v>
      </c>
    </row>
    <row r="674" spans="6:6" hidden="1" x14ac:dyDescent="0.2">
      <c r="F674" t="b">
        <f t="shared" si="59"/>
        <v>0</v>
      </c>
    </row>
    <row r="675" spans="6:6" hidden="1" x14ac:dyDescent="0.2">
      <c r="F675" t="b">
        <f t="shared" si="59"/>
        <v>0</v>
      </c>
    </row>
    <row r="676" spans="6:6" hidden="1" x14ac:dyDescent="0.2">
      <c r="F676" t="b">
        <f t="shared" si="59"/>
        <v>0</v>
      </c>
    </row>
    <row r="677" spans="6:6" hidden="1" x14ac:dyDescent="0.2">
      <c r="F677" t="b">
        <f t="shared" si="59"/>
        <v>0</v>
      </c>
    </row>
    <row r="678" spans="6:6" hidden="1" x14ac:dyDescent="0.2">
      <c r="F678" t="b">
        <f t="shared" si="59"/>
        <v>0</v>
      </c>
    </row>
    <row r="679" spans="6:6" hidden="1" x14ac:dyDescent="0.2">
      <c r="F679" t="b">
        <f t="shared" si="59"/>
        <v>0</v>
      </c>
    </row>
    <row r="680" spans="6:6" hidden="1" x14ac:dyDescent="0.2">
      <c r="F680" t="b">
        <f t="shared" si="59"/>
        <v>0</v>
      </c>
    </row>
    <row r="681" spans="6:6" hidden="1" x14ac:dyDescent="0.2">
      <c r="F681" t="b">
        <f t="shared" si="59"/>
        <v>0</v>
      </c>
    </row>
    <row r="682" spans="6:6" hidden="1" x14ac:dyDescent="0.2">
      <c r="F682" t="b">
        <f t="shared" si="59"/>
        <v>0</v>
      </c>
    </row>
    <row r="683" spans="6:6" hidden="1" x14ac:dyDescent="0.2">
      <c r="F683" t="b">
        <f t="shared" si="59"/>
        <v>0</v>
      </c>
    </row>
    <row r="684" spans="6:6" hidden="1" x14ac:dyDescent="0.2">
      <c r="F684" t="b">
        <f t="shared" si="59"/>
        <v>0</v>
      </c>
    </row>
    <row r="685" spans="6:6" hidden="1" x14ac:dyDescent="0.2">
      <c r="F685" t="b">
        <f t="shared" si="59"/>
        <v>0</v>
      </c>
    </row>
    <row r="686" spans="6:6" hidden="1" x14ac:dyDescent="0.2">
      <c r="F686" t="b">
        <f t="shared" si="59"/>
        <v>0</v>
      </c>
    </row>
    <row r="687" spans="6:6" hidden="1" x14ac:dyDescent="0.2">
      <c r="F687" t="b">
        <f t="shared" si="59"/>
        <v>0</v>
      </c>
    </row>
    <row r="688" spans="6:6" hidden="1" x14ac:dyDescent="0.2">
      <c r="F688" t="b">
        <f t="shared" si="59"/>
        <v>0</v>
      </c>
    </row>
    <row r="689" spans="6:6" hidden="1" x14ac:dyDescent="0.2">
      <c r="F689" t="b">
        <f t="shared" si="59"/>
        <v>0</v>
      </c>
    </row>
    <row r="690" spans="6:6" hidden="1" x14ac:dyDescent="0.2">
      <c r="F690" t="b">
        <f t="shared" si="59"/>
        <v>0</v>
      </c>
    </row>
    <row r="691" spans="6:6" hidden="1" x14ac:dyDescent="0.2">
      <c r="F691" t="b">
        <f t="shared" si="59"/>
        <v>0</v>
      </c>
    </row>
    <row r="692" spans="6:6" hidden="1" x14ac:dyDescent="0.2">
      <c r="F692" t="b">
        <f t="shared" si="59"/>
        <v>0</v>
      </c>
    </row>
    <row r="693" spans="6:6" hidden="1" x14ac:dyDescent="0.2">
      <c r="F693" t="b">
        <f t="shared" si="59"/>
        <v>0</v>
      </c>
    </row>
    <row r="694" spans="6:6" hidden="1" x14ac:dyDescent="0.2">
      <c r="F694" t="b">
        <f t="shared" si="59"/>
        <v>0</v>
      </c>
    </row>
    <row r="695" spans="6:6" hidden="1" x14ac:dyDescent="0.2">
      <c r="F695" t="b">
        <f t="shared" si="59"/>
        <v>0</v>
      </c>
    </row>
    <row r="696" spans="6:6" hidden="1" x14ac:dyDescent="0.2">
      <c r="F696" t="b">
        <f t="shared" si="59"/>
        <v>0</v>
      </c>
    </row>
    <row r="697" spans="6:6" hidden="1" x14ac:dyDescent="0.2">
      <c r="F697" t="b">
        <f t="shared" si="59"/>
        <v>0</v>
      </c>
    </row>
    <row r="698" spans="6:6" hidden="1" x14ac:dyDescent="0.2">
      <c r="F698" t="b">
        <f t="shared" si="59"/>
        <v>0</v>
      </c>
    </row>
    <row r="699" spans="6:6" hidden="1" x14ac:dyDescent="0.2">
      <c r="F699" t="b">
        <f t="shared" si="59"/>
        <v>0</v>
      </c>
    </row>
    <row r="700" spans="6:6" hidden="1" x14ac:dyDescent="0.2">
      <c r="F700" t="b">
        <f t="shared" si="59"/>
        <v>0</v>
      </c>
    </row>
    <row r="701" spans="6:6" hidden="1" x14ac:dyDescent="0.2">
      <c r="F701" t="b">
        <f t="shared" si="59"/>
        <v>0</v>
      </c>
    </row>
    <row r="702" spans="6:6" hidden="1" x14ac:dyDescent="0.2">
      <c r="F702" t="b">
        <f t="shared" si="59"/>
        <v>0</v>
      </c>
    </row>
    <row r="703" spans="6:6" hidden="1" x14ac:dyDescent="0.2">
      <c r="F703" t="b">
        <f t="shared" si="59"/>
        <v>0</v>
      </c>
    </row>
    <row r="704" spans="6:6" hidden="1" x14ac:dyDescent="0.2">
      <c r="F704" t="b">
        <f t="shared" si="59"/>
        <v>0</v>
      </c>
    </row>
    <row r="705" spans="6:6" hidden="1" x14ac:dyDescent="0.2">
      <c r="F705" t="b">
        <f t="shared" si="59"/>
        <v>0</v>
      </c>
    </row>
    <row r="706" spans="6:6" hidden="1" x14ac:dyDescent="0.2">
      <c r="F706" t="b">
        <f t="shared" si="59"/>
        <v>0</v>
      </c>
    </row>
    <row r="707" spans="6:6" hidden="1" x14ac:dyDescent="0.2">
      <c r="F707" t="b">
        <f t="shared" si="59"/>
        <v>0</v>
      </c>
    </row>
    <row r="708" spans="6:6" hidden="1" x14ac:dyDescent="0.2">
      <c r="F708" t="b">
        <f t="shared" si="59"/>
        <v>0</v>
      </c>
    </row>
    <row r="709" spans="6:6" hidden="1" x14ac:dyDescent="0.2">
      <c r="F709" t="b">
        <f t="shared" ref="F709:F772" si="60">IF(OR(RIGHT(D709,1)="A ",RIGHT(D709,1)="A"),TRUE,FALSE)</f>
        <v>0</v>
      </c>
    </row>
    <row r="710" spans="6:6" hidden="1" x14ac:dyDescent="0.2">
      <c r="F710" t="b">
        <f t="shared" si="60"/>
        <v>0</v>
      </c>
    </row>
    <row r="711" spans="6:6" hidden="1" x14ac:dyDescent="0.2">
      <c r="F711" t="b">
        <f t="shared" si="60"/>
        <v>0</v>
      </c>
    </row>
    <row r="712" spans="6:6" hidden="1" x14ac:dyDescent="0.2">
      <c r="F712" t="b">
        <f t="shared" si="60"/>
        <v>0</v>
      </c>
    </row>
    <row r="713" spans="6:6" hidden="1" x14ac:dyDescent="0.2">
      <c r="F713" t="b">
        <f t="shared" si="60"/>
        <v>0</v>
      </c>
    </row>
    <row r="714" spans="6:6" hidden="1" x14ac:dyDescent="0.2">
      <c r="F714" t="b">
        <f t="shared" si="60"/>
        <v>0</v>
      </c>
    </row>
    <row r="715" spans="6:6" hidden="1" x14ac:dyDescent="0.2">
      <c r="F715" t="b">
        <f t="shared" si="60"/>
        <v>0</v>
      </c>
    </row>
    <row r="716" spans="6:6" hidden="1" x14ac:dyDescent="0.2">
      <c r="F716" t="b">
        <f t="shared" si="60"/>
        <v>0</v>
      </c>
    </row>
    <row r="717" spans="6:6" hidden="1" x14ac:dyDescent="0.2">
      <c r="F717" t="b">
        <f t="shared" si="60"/>
        <v>0</v>
      </c>
    </row>
    <row r="718" spans="6:6" hidden="1" x14ac:dyDescent="0.2">
      <c r="F718" t="b">
        <f t="shared" si="60"/>
        <v>0</v>
      </c>
    </row>
    <row r="719" spans="6:6" hidden="1" x14ac:dyDescent="0.2">
      <c r="F719" t="b">
        <f t="shared" si="60"/>
        <v>0</v>
      </c>
    </row>
    <row r="720" spans="6:6" hidden="1" x14ac:dyDescent="0.2">
      <c r="F720" t="b">
        <f t="shared" si="60"/>
        <v>0</v>
      </c>
    </row>
    <row r="721" spans="6:6" hidden="1" x14ac:dyDescent="0.2">
      <c r="F721" t="b">
        <f t="shared" si="60"/>
        <v>0</v>
      </c>
    </row>
    <row r="722" spans="6:6" hidden="1" x14ac:dyDescent="0.2">
      <c r="F722" t="b">
        <f t="shared" si="60"/>
        <v>0</v>
      </c>
    </row>
    <row r="723" spans="6:6" hidden="1" x14ac:dyDescent="0.2">
      <c r="F723" t="b">
        <f t="shared" si="60"/>
        <v>0</v>
      </c>
    </row>
    <row r="724" spans="6:6" hidden="1" x14ac:dyDescent="0.2">
      <c r="F724" t="b">
        <f t="shared" si="60"/>
        <v>0</v>
      </c>
    </row>
    <row r="725" spans="6:6" hidden="1" x14ac:dyDescent="0.2">
      <c r="F725" t="b">
        <f t="shared" si="60"/>
        <v>0</v>
      </c>
    </row>
    <row r="726" spans="6:6" hidden="1" x14ac:dyDescent="0.2">
      <c r="F726" t="b">
        <f t="shared" si="60"/>
        <v>0</v>
      </c>
    </row>
    <row r="727" spans="6:6" hidden="1" x14ac:dyDescent="0.2">
      <c r="F727" t="b">
        <f t="shared" si="60"/>
        <v>0</v>
      </c>
    </row>
    <row r="728" spans="6:6" hidden="1" x14ac:dyDescent="0.2">
      <c r="F728" t="b">
        <f t="shared" si="60"/>
        <v>0</v>
      </c>
    </row>
    <row r="729" spans="6:6" hidden="1" x14ac:dyDescent="0.2">
      <c r="F729" t="b">
        <f t="shared" si="60"/>
        <v>0</v>
      </c>
    </row>
    <row r="730" spans="6:6" hidden="1" x14ac:dyDescent="0.2">
      <c r="F730" t="b">
        <f t="shared" si="60"/>
        <v>0</v>
      </c>
    </row>
    <row r="731" spans="6:6" hidden="1" x14ac:dyDescent="0.2">
      <c r="F731" t="b">
        <f t="shared" si="60"/>
        <v>0</v>
      </c>
    </row>
    <row r="732" spans="6:6" hidden="1" x14ac:dyDescent="0.2">
      <c r="F732" t="b">
        <f t="shared" si="60"/>
        <v>0</v>
      </c>
    </row>
    <row r="733" spans="6:6" hidden="1" x14ac:dyDescent="0.2">
      <c r="F733" t="b">
        <f t="shared" si="60"/>
        <v>0</v>
      </c>
    </row>
    <row r="734" spans="6:6" hidden="1" x14ac:dyDescent="0.2">
      <c r="F734" t="b">
        <f t="shared" si="60"/>
        <v>0</v>
      </c>
    </row>
    <row r="735" spans="6:6" hidden="1" x14ac:dyDescent="0.2">
      <c r="F735" t="b">
        <f t="shared" si="60"/>
        <v>0</v>
      </c>
    </row>
    <row r="736" spans="6:6" hidden="1" x14ac:dyDescent="0.2">
      <c r="F736" t="b">
        <f t="shared" si="60"/>
        <v>0</v>
      </c>
    </row>
    <row r="737" spans="6:6" hidden="1" x14ac:dyDescent="0.2">
      <c r="F737" t="b">
        <f t="shared" si="60"/>
        <v>0</v>
      </c>
    </row>
    <row r="738" spans="6:6" hidden="1" x14ac:dyDescent="0.2">
      <c r="F738" t="b">
        <f t="shared" si="60"/>
        <v>0</v>
      </c>
    </row>
    <row r="739" spans="6:6" hidden="1" x14ac:dyDescent="0.2">
      <c r="F739" t="b">
        <f t="shared" si="60"/>
        <v>0</v>
      </c>
    </row>
    <row r="740" spans="6:6" hidden="1" x14ac:dyDescent="0.2">
      <c r="F740" t="b">
        <f t="shared" si="60"/>
        <v>0</v>
      </c>
    </row>
    <row r="741" spans="6:6" hidden="1" x14ac:dyDescent="0.2">
      <c r="F741" t="b">
        <f t="shared" si="60"/>
        <v>0</v>
      </c>
    </row>
    <row r="742" spans="6:6" hidden="1" x14ac:dyDescent="0.2">
      <c r="F742" t="b">
        <f t="shared" si="60"/>
        <v>0</v>
      </c>
    </row>
    <row r="743" spans="6:6" hidden="1" x14ac:dyDescent="0.2">
      <c r="F743" t="b">
        <f t="shared" si="60"/>
        <v>0</v>
      </c>
    </row>
    <row r="744" spans="6:6" hidden="1" x14ac:dyDescent="0.2">
      <c r="F744" t="b">
        <f t="shared" si="60"/>
        <v>0</v>
      </c>
    </row>
    <row r="745" spans="6:6" hidden="1" x14ac:dyDescent="0.2">
      <c r="F745" t="b">
        <f t="shared" si="60"/>
        <v>0</v>
      </c>
    </row>
    <row r="746" spans="6:6" hidden="1" x14ac:dyDescent="0.2">
      <c r="F746" t="b">
        <f t="shared" si="60"/>
        <v>0</v>
      </c>
    </row>
    <row r="747" spans="6:6" hidden="1" x14ac:dyDescent="0.2">
      <c r="F747" t="b">
        <f t="shared" si="60"/>
        <v>0</v>
      </c>
    </row>
    <row r="748" spans="6:6" hidden="1" x14ac:dyDescent="0.2">
      <c r="F748" t="b">
        <f t="shared" si="60"/>
        <v>0</v>
      </c>
    </row>
    <row r="749" spans="6:6" hidden="1" x14ac:dyDescent="0.2">
      <c r="F749" t="b">
        <f t="shared" si="60"/>
        <v>0</v>
      </c>
    </row>
    <row r="750" spans="6:6" hidden="1" x14ac:dyDescent="0.2">
      <c r="F750" t="b">
        <f t="shared" si="60"/>
        <v>0</v>
      </c>
    </row>
    <row r="751" spans="6:6" hidden="1" x14ac:dyDescent="0.2">
      <c r="F751" t="b">
        <f t="shared" si="60"/>
        <v>0</v>
      </c>
    </row>
    <row r="752" spans="6:6" hidden="1" x14ac:dyDescent="0.2">
      <c r="F752" t="b">
        <f t="shared" si="60"/>
        <v>0</v>
      </c>
    </row>
    <row r="753" spans="6:6" hidden="1" x14ac:dyDescent="0.2">
      <c r="F753" t="b">
        <f t="shared" si="60"/>
        <v>0</v>
      </c>
    </row>
    <row r="754" spans="6:6" hidden="1" x14ac:dyDescent="0.2">
      <c r="F754" t="b">
        <f t="shared" si="60"/>
        <v>0</v>
      </c>
    </row>
    <row r="755" spans="6:6" hidden="1" x14ac:dyDescent="0.2">
      <c r="F755" t="b">
        <f t="shared" si="60"/>
        <v>0</v>
      </c>
    </row>
    <row r="756" spans="6:6" hidden="1" x14ac:dyDescent="0.2">
      <c r="F756" t="b">
        <f t="shared" si="60"/>
        <v>0</v>
      </c>
    </row>
    <row r="757" spans="6:6" hidden="1" x14ac:dyDescent="0.2">
      <c r="F757" t="b">
        <f t="shared" si="60"/>
        <v>0</v>
      </c>
    </row>
    <row r="758" spans="6:6" hidden="1" x14ac:dyDescent="0.2">
      <c r="F758" t="b">
        <f t="shared" si="60"/>
        <v>0</v>
      </c>
    </row>
    <row r="759" spans="6:6" hidden="1" x14ac:dyDescent="0.2">
      <c r="F759" t="b">
        <f t="shared" si="60"/>
        <v>0</v>
      </c>
    </row>
    <row r="760" spans="6:6" hidden="1" x14ac:dyDescent="0.2">
      <c r="F760" t="b">
        <f t="shared" si="60"/>
        <v>0</v>
      </c>
    </row>
    <row r="761" spans="6:6" hidden="1" x14ac:dyDescent="0.2">
      <c r="F761" t="b">
        <f t="shared" si="60"/>
        <v>0</v>
      </c>
    </row>
    <row r="762" spans="6:6" hidden="1" x14ac:dyDescent="0.2">
      <c r="F762" t="b">
        <f t="shared" si="60"/>
        <v>0</v>
      </c>
    </row>
    <row r="763" spans="6:6" hidden="1" x14ac:dyDescent="0.2">
      <c r="F763" t="b">
        <f t="shared" si="60"/>
        <v>0</v>
      </c>
    </row>
    <row r="764" spans="6:6" hidden="1" x14ac:dyDescent="0.2">
      <c r="F764" t="b">
        <f t="shared" si="60"/>
        <v>0</v>
      </c>
    </row>
    <row r="765" spans="6:6" hidden="1" x14ac:dyDescent="0.2">
      <c r="F765" t="b">
        <f t="shared" si="60"/>
        <v>0</v>
      </c>
    </row>
    <row r="766" spans="6:6" hidden="1" x14ac:dyDescent="0.2">
      <c r="F766" t="b">
        <f t="shared" si="60"/>
        <v>0</v>
      </c>
    </row>
    <row r="767" spans="6:6" hidden="1" x14ac:dyDescent="0.2">
      <c r="F767" t="b">
        <f t="shared" si="60"/>
        <v>0</v>
      </c>
    </row>
    <row r="768" spans="6:6" hidden="1" x14ac:dyDescent="0.2">
      <c r="F768" t="b">
        <f t="shared" si="60"/>
        <v>0</v>
      </c>
    </row>
    <row r="769" spans="6:6" hidden="1" x14ac:dyDescent="0.2">
      <c r="F769" t="b">
        <f t="shared" si="60"/>
        <v>0</v>
      </c>
    </row>
    <row r="770" spans="6:6" hidden="1" x14ac:dyDescent="0.2">
      <c r="F770" t="b">
        <f t="shared" si="60"/>
        <v>0</v>
      </c>
    </row>
    <row r="771" spans="6:6" hidden="1" x14ac:dyDescent="0.2">
      <c r="F771" t="b">
        <f t="shared" si="60"/>
        <v>0</v>
      </c>
    </row>
    <row r="772" spans="6:6" hidden="1" x14ac:dyDescent="0.2">
      <c r="F772" t="b">
        <f t="shared" si="60"/>
        <v>0</v>
      </c>
    </row>
    <row r="773" spans="6:6" hidden="1" x14ac:dyDescent="0.2">
      <c r="F773" t="b">
        <f t="shared" ref="F773:F836" si="61">IF(OR(RIGHT(D773,1)="A ",RIGHT(D773,1)="A"),TRUE,FALSE)</f>
        <v>0</v>
      </c>
    </row>
    <row r="774" spans="6:6" hidden="1" x14ac:dyDescent="0.2">
      <c r="F774" t="b">
        <f t="shared" si="61"/>
        <v>0</v>
      </c>
    </row>
    <row r="775" spans="6:6" hidden="1" x14ac:dyDescent="0.2">
      <c r="F775" t="b">
        <f t="shared" si="61"/>
        <v>0</v>
      </c>
    </row>
    <row r="776" spans="6:6" hidden="1" x14ac:dyDescent="0.2">
      <c r="F776" t="b">
        <f t="shared" si="61"/>
        <v>0</v>
      </c>
    </row>
    <row r="777" spans="6:6" hidden="1" x14ac:dyDescent="0.2">
      <c r="F777" t="b">
        <f t="shared" si="61"/>
        <v>0</v>
      </c>
    </row>
    <row r="778" spans="6:6" hidden="1" x14ac:dyDescent="0.2">
      <c r="F778" t="b">
        <f t="shared" si="61"/>
        <v>0</v>
      </c>
    </row>
    <row r="779" spans="6:6" hidden="1" x14ac:dyDescent="0.2">
      <c r="F779" t="b">
        <f t="shared" si="61"/>
        <v>0</v>
      </c>
    </row>
    <row r="780" spans="6:6" hidden="1" x14ac:dyDescent="0.2">
      <c r="F780" t="b">
        <f t="shared" si="61"/>
        <v>0</v>
      </c>
    </row>
    <row r="781" spans="6:6" hidden="1" x14ac:dyDescent="0.2">
      <c r="F781" t="b">
        <f t="shared" si="61"/>
        <v>0</v>
      </c>
    </row>
    <row r="782" spans="6:6" hidden="1" x14ac:dyDescent="0.2">
      <c r="F782" t="b">
        <f t="shared" si="61"/>
        <v>0</v>
      </c>
    </row>
    <row r="783" spans="6:6" hidden="1" x14ac:dyDescent="0.2">
      <c r="F783" t="b">
        <f t="shared" si="61"/>
        <v>0</v>
      </c>
    </row>
    <row r="784" spans="6:6" hidden="1" x14ac:dyDescent="0.2">
      <c r="F784" t="b">
        <f t="shared" si="61"/>
        <v>0</v>
      </c>
    </row>
    <row r="785" spans="6:6" hidden="1" x14ac:dyDescent="0.2">
      <c r="F785" t="b">
        <f t="shared" si="61"/>
        <v>0</v>
      </c>
    </row>
    <row r="786" spans="6:6" hidden="1" x14ac:dyDescent="0.2">
      <c r="F786" t="b">
        <f t="shared" si="61"/>
        <v>0</v>
      </c>
    </row>
    <row r="787" spans="6:6" hidden="1" x14ac:dyDescent="0.2">
      <c r="F787" t="b">
        <f t="shared" si="61"/>
        <v>0</v>
      </c>
    </row>
    <row r="788" spans="6:6" hidden="1" x14ac:dyDescent="0.2">
      <c r="F788" t="b">
        <f t="shared" si="61"/>
        <v>0</v>
      </c>
    </row>
    <row r="789" spans="6:6" hidden="1" x14ac:dyDescent="0.2">
      <c r="F789" t="b">
        <f t="shared" si="61"/>
        <v>0</v>
      </c>
    </row>
    <row r="790" spans="6:6" hidden="1" x14ac:dyDescent="0.2">
      <c r="F790" t="b">
        <f t="shared" si="61"/>
        <v>0</v>
      </c>
    </row>
    <row r="791" spans="6:6" hidden="1" x14ac:dyDescent="0.2">
      <c r="F791" t="b">
        <f t="shared" si="61"/>
        <v>0</v>
      </c>
    </row>
    <row r="792" spans="6:6" hidden="1" x14ac:dyDescent="0.2">
      <c r="F792" t="b">
        <f t="shared" si="61"/>
        <v>0</v>
      </c>
    </row>
    <row r="793" spans="6:6" hidden="1" x14ac:dyDescent="0.2">
      <c r="F793" t="b">
        <f t="shared" si="61"/>
        <v>0</v>
      </c>
    </row>
    <row r="794" spans="6:6" hidden="1" x14ac:dyDescent="0.2">
      <c r="F794" t="b">
        <f t="shared" si="61"/>
        <v>0</v>
      </c>
    </row>
    <row r="795" spans="6:6" hidden="1" x14ac:dyDescent="0.2">
      <c r="F795" t="b">
        <f t="shared" si="61"/>
        <v>0</v>
      </c>
    </row>
    <row r="796" spans="6:6" hidden="1" x14ac:dyDescent="0.2">
      <c r="F796" t="b">
        <f t="shared" si="61"/>
        <v>0</v>
      </c>
    </row>
    <row r="797" spans="6:6" hidden="1" x14ac:dyDescent="0.2">
      <c r="F797" t="b">
        <f t="shared" si="61"/>
        <v>0</v>
      </c>
    </row>
    <row r="798" spans="6:6" hidden="1" x14ac:dyDescent="0.2">
      <c r="F798" t="b">
        <f t="shared" si="61"/>
        <v>0</v>
      </c>
    </row>
    <row r="799" spans="6:6" hidden="1" x14ac:dyDescent="0.2">
      <c r="F799" t="b">
        <f t="shared" si="61"/>
        <v>0</v>
      </c>
    </row>
    <row r="800" spans="6:6" hidden="1" x14ac:dyDescent="0.2">
      <c r="F800" t="b">
        <f t="shared" si="61"/>
        <v>0</v>
      </c>
    </row>
    <row r="801" spans="6:6" hidden="1" x14ac:dyDescent="0.2">
      <c r="F801" t="b">
        <f t="shared" si="61"/>
        <v>0</v>
      </c>
    </row>
    <row r="802" spans="6:6" hidden="1" x14ac:dyDescent="0.2">
      <c r="F802" t="b">
        <f t="shared" si="61"/>
        <v>0</v>
      </c>
    </row>
    <row r="803" spans="6:6" hidden="1" x14ac:dyDescent="0.2">
      <c r="F803" t="b">
        <f t="shared" si="61"/>
        <v>0</v>
      </c>
    </row>
    <row r="804" spans="6:6" hidden="1" x14ac:dyDescent="0.2">
      <c r="F804" t="b">
        <f t="shared" si="61"/>
        <v>0</v>
      </c>
    </row>
    <row r="805" spans="6:6" hidden="1" x14ac:dyDescent="0.2">
      <c r="F805" t="b">
        <f t="shared" si="61"/>
        <v>0</v>
      </c>
    </row>
    <row r="806" spans="6:6" hidden="1" x14ac:dyDescent="0.2">
      <c r="F806" t="b">
        <f t="shared" si="61"/>
        <v>0</v>
      </c>
    </row>
    <row r="807" spans="6:6" hidden="1" x14ac:dyDescent="0.2">
      <c r="F807" t="b">
        <f t="shared" si="61"/>
        <v>0</v>
      </c>
    </row>
    <row r="808" spans="6:6" hidden="1" x14ac:dyDescent="0.2">
      <c r="F808" t="b">
        <f t="shared" si="61"/>
        <v>0</v>
      </c>
    </row>
    <row r="809" spans="6:6" hidden="1" x14ac:dyDescent="0.2">
      <c r="F809" t="b">
        <f t="shared" si="61"/>
        <v>0</v>
      </c>
    </row>
    <row r="810" spans="6:6" hidden="1" x14ac:dyDescent="0.2">
      <c r="F810" t="b">
        <f t="shared" si="61"/>
        <v>0</v>
      </c>
    </row>
    <row r="811" spans="6:6" hidden="1" x14ac:dyDescent="0.2">
      <c r="F811" t="b">
        <f t="shared" si="61"/>
        <v>0</v>
      </c>
    </row>
    <row r="812" spans="6:6" hidden="1" x14ac:dyDescent="0.2">
      <c r="F812" t="b">
        <f t="shared" si="61"/>
        <v>0</v>
      </c>
    </row>
    <row r="813" spans="6:6" hidden="1" x14ac:dyDescent="0.2">
      <c r="F813" t="b">
        <f t="shared" si="61"/>
        <v>0</v>
      </c>
    </row>
    <row r="814" spans="6:6" hidden="1" x14ac:dyDescent="0.2">
      <c r="F814" t="b">
        <f t="shared" si="61"/>
        <v>0</v>
      </c>
    </row>
    <row r="815" spans="6:6" hidden="1" x14ac:dyDescent="0.2">
      <c r="F815" t="b">
        <f t="shared" si="61"/>
        <v>0</v>
      </c>
    </row>
    <row r="816" spans="6:6" hidden="1" x14ac:dyDescent="0.2">
      <c r="F816" t="b">
        <f t="shared" si="61"/>
        <v>0</v>
      </c>
    </row>
    <row r="817" spans="6:6" hidden="1" x14ac:dyDescent="0.2">
      <c r="F817" t="b">
        <f t="shared" si="61"/>
        <v>0</v>
      </c>
    </row>
    <row r="818" spans="6:6" hidden="1" x14ac:dyDescent="0.2">
      <c r="F818" t="b">
        <f t="shared" si="61"/>
        <v>0</v>
      </c>
    </row>
    <row r="819" spans="6:6" hidden="1" x14ac:dyDescent="0.2">
      <c r="F819" t="b">
        <f t="shared" si="61"/>
        <v>0</v>
      </c>
    </row>
    <row r="820" spans="6:6" hidden="1" x14ac:dyDescent="0.2">
      <c r="F820" t="b">
        <f t="shared" si="61"/>
        <v>0</v>
      </c>
    </row>
    <row r="821" spans="6:6" hidden="1" x14ac:dyDescent="0.2">
      <c r="F821" t="b">
        <f t="shared" si="61"/>
        <v>0</v>
      </c>
    </row>
    <row r="822" spans="6:6" hidden="1" x14ac:dyDescent="0.2">
      <c r="F822" t="b">
        <f t="shared" si="61"/>
        <v>0</v>
      </c>
    </row>
    <row r="823" spans="6:6" hidden="1" x14ac:dyDescent="0.2">
      <c r="F823" t="b">
        <f t="shared" si="61"/>
        <v>0</v>
      </c>
    </row>
    <row r="824" spans="6:6" hidden="1" x14ac:dyDescent="0.2">
      <c r="F824" t="b">
        <f t="shared" si="61"/>
        <v>0</v>
      </c>
    </row>
    <row r="825" spans="6:6" hidden="1" x14ac:dyDescent="0.2">
      <c r="F825" t="b">
        <f t="shared" si="61"/>
        <v>0</v>
      </c>
    </row>
    <row r="826" spans="6:6" hidden="1" x14ac:dyDescent="0.2">
      <c r="F826" t="b">
        <f t="shared" si="61"/>
        <v>0</v>
      </c>
    </row>
    <row r="827" spans="6:6" hidden="1" x14ac:dyDescent="0.2">
      <c r="F827" t="b">
        <f t="shared" si="61"/>
        <v>0</v>
      </c>
    </row>
    <row r="828" spans="6:6" hidden="1" x14ac:dyDescent="0.2">
      <c r="F828" t="b">
        <f t="shared" si="61"/>
        <v>0</v>
      </c>
    </row>
    <row r="829" spans="6:6" hidden="1" x14ac:dyDescent="0.2">
      <c r="F829" t="b">
        <f t="shared" si="61"/>
        <v>0</v>
      </c>
    </row>
    <row r="830" spans="6:6" hidden="1" x14ac:dyDescent="0.2">
      <c r="F830" t="b">
        <f t="shared" si="61"/>
        <v>0</v>
      </c>
    </row>
    <row r="831" spans="6:6" hidden="1" x14ac:dyDescent="0.2">
      <c r="F831" t="b">
        <f t="shared" si="61"/>
        <v>0</v>
      </c>
    </row>
    <row r="832" spans="6:6" hidden="1" x14ac:dyDescent="0.2">
      <c r="F832" t="b">
        <f t="shared" si="61"/>
        <v>0</v>
      </c>
    </row>
    <row r="833" spans="6:6" hidden="1" x14ac:dyDescent="0.2">
      <c r="F833" t="b">
        <f t="shared" si="61"/>
        <v>0</v>
      </c>
    </row>
    <row r="834" spans="6:6" hidden="1" x14ac:dyDescent="0.2">
      <c r="F834" t="b">
        <f t="shared" si="61"/>
        <v>0</v>
      </c>
    </row>
    <row r="835" spans="6:6" hidden="1" x14ac:dyDescent="0.2">
      <c r="F835" t="b">
        <f t="shared" si="61"/>
        <v>0</v>
      </c>
    </row>
    <row r="836" spans="6:6" hidden="1" x14ac:dyDescent="0.2">
      <c r="F836" t="b">
        <f t="shared" si="61"/>
        <v>0</v>
      </c>
    </row>
    <row r="837" spans="6:6" hidden="1" x14ac:dyDescent="0.2">
      <c r="F837" t="b">
        <f t="shared" ref="F837:F900" si="62">IF(OR(RIGHT(D837,1)="A ",RIGHT(D837,1)="A"),TRUE,FALSE)</f>
        <v>0</v>
      </c>
    </row>
    <row r="838" spans="6:6" hidden="1" x14ac:dyDescent="0.2">
      <c r="F838" t="b">
        <f t="shared" si="62"/>
        <v>0</v>
      </c>
    </row>
    <row r="839" spans="6:6" hidden="1" x14ac:dyDescent="0.2">
      <c r="F839" t="b">
        <f t="shared" si="62"/>
        <v>0</v>
      </c>
    </row>
    <row r="840" spans="6:6" hidden="1" x14ac:dyDescent="0.2">
      <c r="F840" t="b">
        <f t="shared" si="62"/>
        <v>0</v>
      </c>
    </row>
    <row r="841" spans="6:6" hidden="1" x14ac:dyDescent="0.2">
      <c r="F841" t="b">
        <f t="shared" si="62"/>
        <v>0</v>
      </c>
    </row>
    <row r="842" spans="6:6" hidden="1" x14ac:dyDescent="0.2">
      <c r="F842" t="b">
        <f t="shared" si="62"/>
        <v>0</v>
      </c>
    </row>
    <row r="843" spans="6:6" hidden="1" x14ac:dyDescent="0.2">
      <c r="F843" t="b">
        <f t="shared" si="62"/>
        <v>0</v>
      </c>
    </row>
    <row r="844" spans="6:6" hidden="1" x14ac:dyDescent="0.2">
      <c r="F844" t="b">
        <f t="shared" si="62"/>
        <v>0</v>
      </c>
    </row>
    <row r="845" spans="6:6" hidden="1" x14ac:dyDescent="0.2">
      <c r="F845" t="b">
        <f t="shared" si="62"/>
        <v>0</v>
      </c>
    </row>
    <row r="846" spans="6:6" hidden="1" x14ac:dyDescent="0.2">
      <c r="F846" t="b">
        <f t="shared" si="62"/>
        <v>0</v>
      </c>
    </row>
    <row r="847" spans="6:6" hidden="1" x14ac:dyDescent="0.2">
      <c r="F847" t="b">
        <f t="shared" si="62"/>
        <v>0</v>
      </c>
    </row>
    <row r="848" spans="6:6" hidden="1" x14ac:dyDescent="0.2">
      <c r="F848" t="b">
        <f t="shared" si="62"/>
        <v>0</v>
      </c>
    </row>
    <row r="849" spans="6:6" hidden="1" x14ac:dyDescent="0.2">
      <c r="F849" t="b">
        <f t="shared" si="62"/>
        <v>0</v>
      </c>
    </row>
    <row r="850" spans="6:6" hidden="1" x14ac:dyDescent="0.2">
      <c r="F850" t="b">
        <f t="shared" si="62"/>
        <v>0</v>
      </c>
    </row>
    <row r="851" spans="6:6" hidden="1" x14ac:dyDescent="0.2">
      <c r="F851" t="b">
        <f t="shared" si="62"/>
        <v>0</v>
      </c>
    </row>
    <row r="852" spans="6:6" hidden="1" x14ac:dyDescent="0.2">
      <c r="F852" t="b">
        <f t="shared" si="62"/>
        <v>0</v>
      </c>
    </row>
    <row r="853" spans="6:6" hidden="1" x14ac:dyDescent="0.2">
      <c r="F853" t="b">
        <f t="shared" si="62"/>
        <v>0</v>
      </c>
    </row>
    <row r="854" spans="6:6" hidden="1" x14ac:dyDescent="0.2">
      <c r="F854" t="b">
        <f t="shared" si="62"/>
        <v>0</v>
      </c>
    </row>
    <row r="855" spans="6:6" hidden="1" x14ac:dyDescent="0.2">
      <c r="F855" t="b">
        <f t="shared" si="62"/>
        <v>0</v>
      </c>
    </row>
    <row r="856" spans="6:6" hidden="1" x14ac:dyDescent="0.2">
      <c r="F856" t="b">
        <f t="shared" si="62"/>
        <v>0</v>
      </c>
    </row>
    <row r="857" spans="6:6" hidden="1" x14ac:dyDescent="0.2">
      <c r="F857" t="b">
        <f t="shared" si="62"/>
        <v>0</v>
      </c>
    </row>
    <row r="858" spans="6:6" hidden="1" x14ac:dyDescent="0.2">
      <c r="F858" t="b">
        <f t="shared" si="62"/>
        <v>0</v>
      </c>
    </row>
    <row r="859" spans="6:6" hidden="1" x14ac:dyDescent="0.2">
      <c r="F859" t="b">
        <f t="shared" si="62"/>
        <v>0</v>
      </c>
    </row>
    <row r="860" spans="6:6" hidden="1" x14ac:dyDescent="0.2">
      <c r="F860" t="b">
        <f t="shared" si="62"/>
        <v>0</v>
      </c>
    </row>
    <row r="861" spans="6:6" hidden="1" x14ac:dyDescent="0.2">
      <c r="F861" t="b">
        <f t="shared" si="62"/>
        <v>0</v>
      </c>
    </row>
    <row r="862" spans="6:6" hidden="1" x14ac:dyDescent="0.2">
      <c r="F862" t="b">
        <f t="shared" si="62"/>
        <v>0</v>
      </c>
    </row>
    <row r="863" spans="6:6" hidden="1" x14ac:dyDescent="0.2">
      <c r="F863" t="b">
        <f t="shared" si="62"/>
        <v>0</v>
      </c>
    </row>
    <row r="864" spans="6:6" hidden="1" x14ac:dyDescent="0.2">
      <c r="F864" t="b">
        <f t="shared" si="62"/>
        <v>0</v>
      </c>
    </row>
    <row r="865" spans="6:6" hidden="1" x14ac:dyDescent="0.2">
      <c r="F865" t="b">
        <f t="shared" si="62"/>
        <v>0</v>
      </c>
    </row>
    <row r="866" spans="6:6" hidden="1" x14ac:dyDescent="0.2">
      <c r="F866" t="b">
        <f t="shared" si="62"/>
        <v>0</v>
      </c>
    </row>
    <row r="867" spans="6:6" hidden="1" x14ac:dyDescent="0.2">
      <c r="F867" t="b">
        <f t="shared" si="62"/>
        <v>0</v>
      </c>
    </row>
    <row r="868" spans="6:6" hidden="1" x14ac:dyDescent="0.2">
      <c r="F868" t="b">
        <f t="shared" si="62"/>
        <v>0</v>
      </c>
    </row>
    <row r="869" spans="6:6" hidden="1" x14ac:dyDescent="0.2">
      <c r="F869" t="b">
        <f t="shared" si="62"/>
        <v>0</v>
      </c>
    </row>
    <row r="870" spans="6:6" hidden="1" x14ac:dyDescent="0.2">
      <c r="F870" t="b">
        <f t="shared" si="62"/>
        <v>0</v>
      </c>
    </row>
    <row r="871" spans="6:6" hidden="1" x14ac:dyDescent="0.2">
      <c r="F871" t="b">
        <f t="shared" si="62"/>
        <v>0</v>
      </c>
    </row>
    <row r="872" spans="6:6" hidden="1" x14ac:dyDescent="0.2">
      <c r="F872" t="b">
        <f t="shared" si="62"/>
        <v>0</v>
      </c>
    </row>
    <row r="873" spans="6:6" hidden="1" x14ac:dyDescent="0.2">
      <c r="F873" t="b">
        <f t="shared" si="62"/>
        <v>0</v>
      </c>
    </row>
    <row r="874" spans="6:6" hidden="1" x14ac:dyDescent="0.2">
      <c r="F874" t="b">
        <f t="shared" si="62"/>
        <v>0</v>
      </c>
    </row>
    <row r="875" spans="6:6" hidden="1" x14ac:dyDescent="0.2">
      <c r="F875" t="b">
        <f t="shared" si="62"/>
        <v>0</v>
      </c>
    </row>
    <row r="876" spans="6:6" hidden="1" x14ac:dyDescent="0.2">
      <c r="F876" t="b">
        <f t="shared" si="62"/>
        <v>0</v>
      </c>
    </row>
    <row r="877" spans="6:6" hidden="1" x14ac:dyDescent="0.2">
      <c r="F877" t="b">
        <f t="shared" si="62"/>
        <v>0</v>
      </c>
    </row>
    <row r="878" spans="6:6" hidden="1" x14ac:dyDescent="0.2">
      <c r="F878" t="b">
        <f t="shared" si="62"/>
        <v>0</v>
      </c>
    </row>
    <row r="879" spans="6:6" hidden="1" x14ac:dyDescent="0.2">
      <c r="F879" t="b">
        <f t="shared" si="62"/>
        <v>0</v>
      </c>
    </row>
    <row r="880" spans="6:6" hidden="1" x14ac:dyDescent="0.2">
      <c r="F880" t="b">
        <f t="shared" si="62"/>
        <v>0</v>
      </c>
    </row>
    <row r="881" spans="6:6" hidden="1" x14ac:dyDescent="0.2">
      <c r="F881" t="b">
        <f t="shared" si="62"/>
        <v>0</v>
      </c>
    </row>
    <row r="882" spans="6:6" hidden="1" x14ac:dyDescent="0.2">
      <c r="F882" t="b">
        <f t="shared" si="62"/>
        <v>0</v>
      </c>
    </row>
    <row r="883" spans="6:6" hidden="1" x14ac:dyDescent="0.2">
      <c r="F883" t="b">
        <f t="shared" si="62"/>
        <v>0</v>
      </c>
    </row>
    <row r="884" spans="6:6" hidden="1" x14ac:dyDescent="0.2">
      <c r="F884" t="b">
        <f t="shared" si="62"/>
        <v>0</v>
      </c>
    </row>
    <row r="885" spans="6:6" hidden="1" x14ac:dyDescent="0.2">
      <c r="F885" t="b">
        <f t="shared" si="62"/>
        <v>0</v>
      </c>
    </row>
    <row r="886" spans="6:6" hidden="1" x14ac:dyDescent="0.2">
      <c r="F886" t="b">
        <f t="shared" si="62"/>
        <v>0</v>
      </c>
    </row>
    <row r="887" spans="6:6" hidden="1" x14ac:dyDescent="0.2">
      <c r="F887" t="b">
        <f t="shared" si="62"/>
        <v>0</v>
      </c>
    </row>
    <row r="888" spans="6:6" hidden="1" x14ac:dyDescent="0.2">
      <c r="F888" t="b">
        <f t="shared" si="62"/>
        <v>0</v>
      </c>
    </row>
    <row r="889" spans="6:6" hidden="1" x14ac:dyDescent="0.2">
      <c r="F889" t="b">
        <f t="shared" si="62"/>
        <v>0</v>
      </c>
    </row>
    <row r="890" spans="6:6" hidden="1" x14ac:dyDescent="0.2">
      <c r="F890" t="b">
        <f t="shared" si="62"/>
        <v>0</v>
      </c>
    </row>
    <row r="891" spans="6:6" hidden="1" x14ac:dyDescent="0.2">
      <c r="F891" t="b">
        <f t="shared" si="62"/>
        <v>0</v>
      </c>
    </row>
    <row r="892" spans="6:6" hidden="1" x14ac:dyDescent="0.2">
      <c r="F892" t="b">
        <f t="shared" si="62"/>
        <v>0</v>
      </c>
    </row>
    <row r="893" spans="6:6" hidden="1" x14ac:dyDescent="0.2">
      <c r="F893" t="b">
        <f t="shared" si="62"/>
        <v>0</v>
      </c>
    </row>
    <row r="894" spans="6:6" hidden="1" x14ac:dyDescent="0.2">
      <c r="F894" t="b">
        <f t="shared" si="62"/>
        <v>0</v>
      </c>
    </row>
    <row r="895" spans="6:6" hidden="1" x14ac:dyDescent="0.2">
      <c r="F895" t="b">
        <f t="shared" si="62"/>
        <v>0</v>
      </c>
    </row>
    <row r="896" spans="6:6" hidden="1" x14ac:dyDescent="0.2">
      <c r="F896" t="b">
        <f t="shared" si="62"/>
        <v>0</v>
      </c>
    </row>
    <row r="897" spans="6:6" hidden="1" x14ac:dyDescent="0.2">
      <c r="F897" t="b">
        <f t="shared" si="62"/>
        <v>0</v>
      </c>
    </row>
    <row r="898" spans="6:6" hidden="1" x14ac:dyDescent="0.2">
      <c r="F898" t="b">
        <f t="shared" si="62"/>
        <v>0</v>
      </c>
    </row>
    <row r="899" spans="6:6" hidden="1" x14ac:dyDescent="0.2">
      <c r="F899" t="b">
        <f t="shared" si="62"/>
        <v>0</v>
      </c>
    </row>
    <row r="900" spans="6:6" hidden="1" x14ac:dyDescent="0.2">
      <c r="F900" t="b">
        <f t="shared" si="62"/>
        <v>0</v>
      </c>
    </row>
    <row r="901" spans="6:6" hidden="1" x14ac:dyDescent="0.2">
      <c r="F901" t="b">
        <f t="shared" ref="F901:F964" si="63">IF(OR(RIGHT(D901,1)="A ",RIGHT(D901,1)="A"),TRUE,FALSE)</f>
        <v>0</v>
      </c>
    </row>
    <row r="902" spans="6:6" hidden="1" x14ac:dyDescent="0.2">
      <c r="F902" t="b">
        <f t="shared" si="63"/>
        <v>0</v>
      </c>
    </row>
    <row r="903" spans="6:6" hidden="1" x14ac:dyDescent="0.2">
      <c r="F903" t="b">
        <f t="shared" si="63"/>
        <v>0</v>
      </c>
    </row>
    <row r="904" spans="6:6" hidden="1" x14ac:dyDescent="0.2">
      <c r="F904" t="b">
        <f t="shared" si="63"/>
        <v>0</v>
      </c>
    </row>
    <row r="905" spans="6:6" hidden="1" x14ac:dyDescent="0.2">
      <c r="F905" t="b">
        <f t="shared" si="63"/>
        <v>0</v>
      </c>
    </row>
    <row r="906" spans="6:6" hidden="1" x14ac:dyDescent="0.2">
      <c r="F906" t="b">
        <f t="shared" si="63"/>
        <v>0</v>
      </c>
    </row>
    <row r="907" spans="6:6" hidden="1" x14ac:dyDescent="0.2">
      <c r="F907" t="b">
        <f t="shared" si="63"/>
        <v>0</v>
      </c>
    </row>
    <row r="908" spans="6:6" hidden="1" x14ac:dyDescent="0.2">
      <c r="F908" t="b">
        <f t="shared" si="63"/>
        <v>0</v>
      </c>
    </row>
    <row r="909" spans="6:6" hidden="1" x14ac:dyDescent="0.2">
      <c r="F909" t="b">
        <f t="shared" si="63"/>
        <v>0</v>
      </c>
    </row>
    <row r="910" spans="6:6" hidden="1" x14ac:dyDescent="0.2">
      <c r="F910" t="b">
        <f t="shared" si="63"/>
        <v>0</v>
      </c>
    </row>
    <row r="911" spans="6:6" hidden="1" x14ac:dyDescent="0.2">
      <c r="F911" t="b">
        <f t="shared" si="63"/>
        <v>0</v>
      </c>
    </row>
    <row r="912" spans="6:6" hidden="1" x14ac:dyDescent="0.2">
      <c r="F912" t="b">
        <f t="shared" si="63"/>
        <v>0</v>
      </c>
    </row>
    <row r="913" spans="6:6" hidden="1" x14ac:dyDescent="0.2">
      <c r="F913" t="b">
        <f t="shared" si="63"/>
        <v>0</v>
      </c>
    </row>
    <row r="914" spans="6:6" hidden="1" x14ac:dyDescent="0.2">
      <c r="F914" t="b">
        <f t="shared" si="63"/>
        <v>0</v>
      </c>
    </row>
    <row r="915" spans="6:6" hidden="1" x14ac:dyDescent="0.2">
      <c r="F915" t="b">
        <f t="shared" si="63"/>
        <v>0</v>
      </c>
    </row>
    <row r="916" spans="6:6" hidden="1" x14ac:dyDescent="0.2">
      <c r="F916" t="b">
        <f t="shared" si="63"/>
        <v>0</v>
      </c>
    </row>
    <row r="917" spans="6:6" hidden="1" x14ac:dyDescent="0.2">
      <c r="F917" t="b">
        <f t="shared" si="63"/>
        <v>0</v>
      </c>
    </row>
    <row r="918" spans="6:6" hidden="1" x14ac:dyDescent="0.2">
      <c r="F918" t="b">
        <f t="shared" si="63"/>
        <v>0</v>
      </c>
    </row>
    <row r="919" spans="6:6" hidden="1" x14ac:dyDescent="0.2">
      <c r="F919" t="b">
        <f t="shared" si="63"/>
        <v>0</v>
      </c>
    </row>
    <row r="920" spans="6:6" hidden="1" x14ac:dyDescent="0.2">
      <c r="F920" t="b">
        <f t="shared" si="63"/>
        <v>0</v>
      </c>
    </row>
    <row r="921" spans="6:6" hidden="1" x14ac:dyDescent="0.2">
      <c r="F921" t="b">
        <f t="shared" si="63"/>
        <v>0</v>
      </c>
    </row>
    <row r="922" spans="6:6" hidden="1" x14ac:dyDescent="0.2">
      <c r="F922" t="b">
        <f t="shared" si="63"/>
        <v>0</v>
      </c>
    </row>
    <row r="923" spans="6:6" hidden="1" x14ac:dyDescent="0.2">
      <c r="F923" t="b">
        <f t="shared" si="63"/>
        <v>0</v>
      </c>
    </row>
    <row r="924" spans="6:6" hidden="1" x14ac:dyDescent="0.2">
      <c r="F924" t="b">
        <f t="shared" si="63"/>
        <v>0</v>
      </c>
    </row>
    <row r="925" spans="6:6" hidden="1" x14ac:dyDescent="0.2">
      <c r="F925" t="b">
        <f t="shared" si="63"/>
        <v>0</v>
      </c>
    </row>
    <row r="926" spans="6:6" hidden="1" x14ac:dyDescent="0.2">
      <c r="F926" t="b">
        <f t="shared" si="63"/>
        <v>0</v>
      </c>
    </row>
    <row r="927" spans="6:6" hidden="1" x14ac:dyDescent="0.2">
      <c r="F927" t="b">
        <f t="shared" si="63"/>
        <v>0</v>
      </c>
    </row>
    <row r="928" spans="6:6" hidden="1" x14ac:dyDescent="0.2">
      <c r="F928" t="b">
        <f t="shared" si="63"/>
        <v>0</v>
      </c>
    </row>
    <row r="929" spans="6:6" hidden="1" x14ac:dyDescent="0.2">
      <c r="F929" t="b">
        <f t="shared" si="63"/>
        <v>0</v>
      </c>
    </row>
    <row r="930" spans="6:6" hidden="1" x14ac:dyDescent="0.2">
      <c r="F930" t="b">
        <f t="shared" si="63"/>
        <v>0</v>
      </c>
    </row>
    <row r="931" spans="6:6" hidden="1" x14ac:dyDescent="0.2">
      <c r="F931" t="b">
        <f t="shared" si="63"/>
        <v>0</v>
      </c>
    </row>
    <row r="932" spans="6:6" hidden="1" x14ac:dyDescent="0.2">
      <c r="F932" t="b">
        <f t="shared" si="63"/>
        <v>0</v>
      </c>
    </row>
    <row r="933" spans="6:6" hidden="1" x14ac:dyDescent="0.2">
      <c r="F933" t="b">
        <f t="shared" si="63"/>
        <v>0</v>
      </c>
    </row>
    <row r="934" spans="6:6" hidden="1" x14ac:dyDescent="0.2">
      <c r="F934" t="b">
        <f t="shared" si="63"/>
        <v>0</v>
      </c>
    </row>
    <row r="935" spans="6:6" hidden="1" x14ac:dyDescent="0.2">
      <c r="F935" t="b">
        <f t="shared" si="63"/>
        <v>0</v>
      </c>
    </row>
    <row r="936" spans="6:6" hidden="1" x14ac:dyDescent="0.2">
      <c r="F936" t="b">
        <f t="shared" si="63"/>
        <v>0</v>
      </c>
    </row>
    <row r="937" spans="6:6" hidden="1" x14ac:dyDescent="0.2">
      <c r="F937" t="b">
        <f t="shared" si="63"/>
        <v>0</v>
      </c>
    </row>
    <row r="938" spans="6:6" hidden="1" x14ac:dyDescent="0.2">
      <c r="F938" t="b">
        <f t="shared" si="63"/>
        <v>0</v>
      </c>
    </row>
    <row r="939" spans="6:6" hidden="1" x14ac:dyDescent="0.2">
      <c r="F939" t="b">
        <f t="shared" si="63"/>
        <v>0</v>
      </c>
    </row>
    <row r="940" spans="6:6" hidden="1" x14ac:dyDescent="0.2">
      <c r="F940" t="b">
        <f t="shared" si="63"/>
        <v>0</v>
      </c>
    </row>
    <row r="941" spans="6:6" hidden="1" x14ac:dyDescent="0.2">
      <c r="F941" t="b">
        <f t="shared" si="63"/>
        <v>0</v>
      </c>
    </row>
    <row r="942" spans="6:6" hidden="1" x14ac:dyDescent="0.2">
      <c r="F942" t="b">
        <f t="shared" si="63"/>
        <v>0</v>
      </c>
    </row>
    <row r="943" spans="6:6" hidden="1" x14ac:dyDescent="0.2">
      <c r="F943" t="b">
        <f t="shared" si="63"/>
        <v>0</v>
      </c>
    </row>
    <row r="944" spans="6:6" hidden="1" x14ac:dyDescent="0.2">
      <c r="F944" t="b">
        <f t="shared" si="63"/>
        <v>0</v>
      </c>
    </row>
    <row r="945" spans="6:6" hidden="1" x14ac:dyDescent="0.2">
      <c r="F945" t="b">
        <f t="shared" si="63"/>
        <v>0</v>
      </c>
    </row>
    <row r="946" spans="6:6" hidden="1" x14ac:dyDescent="0.2">
      <c r="F946" t="b">
        <f t="shared" si="63"/>
        <v>0</v>
      </c>
    </row>
    <row r="947" spans="6:6" hidden="1" x14ac:dyDescent="0.2">
      <c r="F947" t="b">
        <f t="shared" si="63"/>
        <v>0</v>
      </c>
    </row>
    <row r="948" spans="6:6" hidden="1" x14ac:dyDescent="0.2">
      <c r="F948" t="b">
        <f t="shared" si="63"/>
        <v>0</v>
      </c>
    </row>
    <row r="949" spans="6:6" hidden="1" x14ac:dyDescent="0.2">
      <c r="F949" t="b">
        <f t="shared" si="63"/>
        <v>0</v>
      </c>
    </row>
    <row r="950" spans="6:6" hidden="1" x14ac:dyDescent="0.2">
      <c r="F950" t="b">
        <f t="shared" si="63"/>
        <v>0</v>
      </c>
    </row>
    <row r="951" spans="6:6" hidden="1" x14ac:dyDescent="0.2">
      <c r="F951" t="b">
        <f t="shared" si="63"/>
        <v>0</v>
      </c>
    </row>
    <row r="952" spans="6:6" hidden="1" x14ac:dyDescent="0.2">
      <c r="F952" t="b">
        <f t="shared" si="63"/>
        <v>0</v>
      </c>
    </row>
    <row r="953" spans="6:6" hidden="1" x14ac:dyDescent="0.2">
      <c r="F953" t="b">
        <f t="shared" si="63"/>
        <v>0</v>
      </c>
    </row>
    <row r="954" spans="6:6" hidden="1" x14ac:dyDescent="0.2">
      <c r="F954" t="b">
        <f t="shared" si="63"/>
        <v>0</v>
      </c>
    </row>
    <row r="955" spans="6:6" hidden="1" x14ac:dyDescent="0.2">
      <c r="F955" t="b">
        <f t="shared" si="63"/>
        <v>0</v>
      </c>
    </row>
    <row r="956" spans="6:6" hidden="1" x14ac:dyDescent="0.2">
      <c r="F956" t="b">
        <f t="shared" si="63"/>
        <v>0</v>
      </c>
    </row>
    <row r="957" spans="6:6" hidden="1" x14ac:dyDescent="0.2">
      <c r="F957" t="b">
        <f t="shared" si="63"/>
        <v>0</v>
      </c>
    </row>
    <row r="958" spans="6:6" hidden="1" x14ac:dyDescent="0.2">
      <c r="F958" t="b">
        <f t="shared" si="63"/>
        <v>0</v>
      </c>
    </row>
    <row r="959" spans="6:6" hidden="1" x14ac:dyDescent="0.2">
      <c r="F959" t="b">
        <f t="shared" si="63"/>
        <v>0</v>
      </c>
    </row>
    <row r="960" spans="6:6" hidden="1" x14ac:dyDescent="0.2">
      <c r="F960" t="b">
        <f t="shared" si="63"/>
        <v>0</v>
      </c>
    </row>
    <row r="961" spans="6:6" hidden="1" x14ac:dyDescent="0.2">
      <c r="F961" t="b">
        <f t="shared" si="63"/>
        <v>0</v>
      </c>
    </row>
    <row r="962" spans="6:6" hidden="1" x14ac:dyDescent="0.2">
      <c r="F962" t="b">
        <f t="shared" si="63"/>
        <v>0</v>
      </c>
    </row>
    <row r="963" spans="6:6" hidden="1" x14ac:dyDescent="0.2">
      <c r="F963" t="b">
        <f t="shared" si="63"/>
        <v>0</v>
      </c>
    </row>
    <row r="964" spans="6:6" hidden="1" x14ac:dyDescent="0.2">
      <c r="F964" t="b">
        <f t="shared" si="63"/>
        <v>0</v>
      </c>
    </row>
    <row r="965" spans="6:6" hidden="1" x14ac:dyDescent="0.2">
      <c r="F965" t="b">
        <f t="shared" ref="F965:F1028" si="64">IF(OR(RIGHT(D965,1)="A ",RIGHT(D965,1)="A"),TRUE,FALSE)</f>
        <v>0</v>
      </c>
    </row>
    <row r="966" spans="6:6" hidden="1" x14ac:dyDescent="0.2">
      <c r="F966" t="b">
        <f t="shared" si="64"/>
        <v>0</v>
      </c>
    </row>
    <row r="967" spans="6:6" hidden="1" x14ac:dyDescent="0.2">
      <c r="F967" t="b">
        <f t="shared" si="64"/>
        <v>0</v>
      </c>
    </row>
    <row r="968" spans="6:6" hidden="1" x14ac:dyDescent="0.2">
      <c r="F968" t="b">
        <f t="shared" si="64"/>
        <v>0</v>
      </c>
    </row>
    <row r="969" spans="6:6" hidden="1" x14ac:dyDescent="0.2">
      <c r="F969" t="b">
        <f t="shared" si="64"/>
        <v>0</v>
      </c>
    </row>
    <row r="970" spans="6:6" hidden="1" x14ac:dyDescent="0.2">
      <c r="F970" t="b">
        <f t="shared" si="64"/>
        <v>0</v>
      </c>
    </row>
    <row r="971" spans="6:6" hidden="1" x14ac:dyDescent="0.2">
      <c r="F971" t="b">
        <f t="shared" si="64"/>
        <v>0</v>
      </c>
    </row>
    <row r="972" spans="6:6" hidden="1" x14ac:dyDescent="0.2">
      <c r="F972" t="b">
        <f t="shared" si="64"/>
        <v>0</v>
      </c>
    </row>
    <row r="973" spans="6:6" hidden="1" x14ac:dyDescent="0.2">
      <c r="F973" t="b">
        <f t="shared" si="64"/>
        <v>0</v>
      </c>
    </row>
    <row r="974" spans="6:6" hidden="1" x14ac:dyDescent="0.2">
      <c r="F974" t="b">
        <f t="shared" si="64"/>
        <v>0</v>
      </c>
    </row>
    <row r="975" spans="6:6" hidden="1" x14ac:dyDescent="0.2">
      <c r="F975" t="b">
        <f t="shared" si="64"/>
        <v>0</v>
      </c>
    </row>
    <row r="976" spans="6:6" hidden="1" x14ac:dyDescent="0.2">
      <c r="F976" t="b">
        <f t="shared" si="64"/>
        <v>0</v>
      </c>
    </row>
    <row r="977" spans="6:6" hidden="1" x14ac:dyDescent="0.2">
      <c r="F977" t="b">
        <f t="shared" si="64"/>
        <v>0</v>
      </c>
    </row>
    <row r="978" spans="6:6" hidden="1" x14ac:dyDescent="0.2">
      <c r="F978" t="b">
        <f t="shared" si="64"/>
        <v>0</v>
      </c>
    </row>
    <row r="979" spans="6:6" hidden="1" x14ac:dyDescent="0.2">
      <c r="F979" t="b">
        <f t="shared" si="64"/>
        <v>0</v>
      </c>
    </row>
    <row r="980" spans="6:6" hidden="1" x14ac:dyDescent="0.2">
      <c r="F980" t="b">
        <f t="shared" si="64"/>
        <v>0</v>
      </c>
    </row>
    <row r="981" spans="6:6" hidden="1" x14ac:dyDescent="0.2">
      <c r="F981" t="b">
        <f t="shared" si="64"/>
        <v>0</v>
      </c>
    </row>
    <row r="982" spans="6:6" hidden="1" x14ac:dyDescent="0.2">
      <c r="F982" t="b">
        <f t="shared" si="64"/>
        <v>0</v>
      </c>
    </row>
    <row r="983" spans="6:6" hidden="1" x14ac:dyDescent="0.2">
      <c r="F983" t="b">
        <f t="shared" si="64"/>
        <v>0</v>
      </c>
    </row>
    <row r="984" spans="6:6" hidden="1" x14ac:dyDescent="0.2">
      <c r="F984" t="b">
        <f t="shared" si="64"/>
        <v>0</v>
      </c>
    </row>
    <row r="985" spans="6:6" hidden="1" x14ac:dyDescent="0.2">
      <c r="F985" t="b">
        <f t="shared" si="64"/>
        <v>0</v>
      </c>
    </row>
    <row r="986" spans="6:6" hidden="1" x14ac:dyDescent="0.2">
      <c r="F986" t="b">
        <f t="shared" si="64"/>
        <v>0</v>
      </c>
    </row>
    <row r="987" spans="6:6" hidden="1" x14ac:dyDescent="0.2">
      <c r="F987" t="b">
        <f t="shared" si="64"/>
        <v>0</v>
      </c>
    </row>
    <row r="988" spans="6:6" hidden="1" x14ac:dyDescent="0.2">
      <c r="F988" t="b">
        <f t="shared" si="64"/>
        <v>0</v>
      </c>
    </row>
    <row r="989" spans="6:6" hidden="1" x14ac:dyDescent="0.2">
      <c r="F989" t="b">
        <f t="shared" si="64"/>
        <v>0</v>
      </c>
    </row>
    <row r="990" spans="6:6" hidden="1" x14ac:dyDescent="0.2">
      <c r="F990" t="b">
        <f t="shared" si="64"/>
        <v>0</v>
      </c>
    </row>
    <row r="991" spans="6:6" hidden="1" x14ac:dyDescent="0.2">
      <c r="F991" t="b">
        <f t="shared" si="64"/>
        <v>0</v>
      </c>
    </row>
    <row r="992" spans="6:6" hidden="1" x14ac:dyDescent="0.2">
      <c r="F992" t="b">
        <f t="shared" si="64"/>
        <v>0</v>
      </c>
    </row>
    <row r="993" spans="6:6" hidden="1" x14ac:dyDescent="0.2">
      <c r="F993" t="b">
        <f t="shared" si="64"/>
        <v>0</v>
      </c>
    </row>
    <row r="994" spans="6:6" hidden="1" x14ac:dyDescent="0.2">
      <c r="F994" t="b">
        <f t="shared" si="64"/>
        <v>0</v>
      </c>
    </row>
    <row r="995" spans="6:6" hidden="1" x14ac:dyDescent="0.2">
      <c r="F995" t="b">
        <f t="shared" si="64"/>
        <v>0</v>
      </c>
    </row>
    <row r="996" spans="6:6" hidden="1" x14ac:dyDescent="0.2">
      <c r="F996" t="b">
        <f t="shared" si="64"/>
        <v>0</v>
      </c>
    </row>
    <row r="997" spans="6:6" hidden="1" x14ac:dyDescent="0.2">
      <c r="F997" t="b">
        <f t="shared" si="64"/>
        <v>0</v>
      </c>
    </row>
    <row r="998" spans="6:6" hidden="1" x14ac:dyDescent="0.2">
      <c r="F998" t="b">
        <f t="shared" si="64"/>
        <v>0</v>
      </c>
    </row>
    <row r="999" spans="6:6" hidden="1" x14ac:dyDescent="0.2">
      <c r="F999" t="b">
        <f t="shared" si="64"/>
        <v>0</v>
      </c>
    </row>
    <row r="1000" spans="6:6" hidden="1" x14ac:dyDescent="0.2">
      <c r="F1000" t="b">
        <f t="shared" si="64"/>
        <v>0</v>
      </c>
    </row>
    <row r="1001" spans="6:6" hidden="1" x14ac:dyDescent="0.2">
      <c r="F1001" t="b">
        <f t="shared" si="64"/>
        <v>0</v>
      </c>
    </row>
    <row r="1002" spans="6:6" hidden="1" x14ac:dyDescent="0.2">
      <c r="F1002" t="b">
        <f t="shared" si="64"/>
        <v>0</v>
      </c>
    </row>
    <row r="1003" spans="6:6" hidden="1" x14ac:dyDescent="0.2">
      <c r="F1003" t="b">
        <f t="shared" si="64"/>
        <v>0</v>
      </c>
    </row>
    <row r="1004" spans="6:6" hidden="1" x14ac:dyDescent="0.2">
      <c r="F1004" t="b">
        <f t="shared" si="64"/>
        <v>0</v>
      </c>
    </row>
    <row r="1005" spans="6:6" hidden="1" x14ac:dyDescent="0.2">
      <c r="F1005" t="b">
        <f t="shared" si="64"/>
        <v>0</v>
      </c>
    </row>
    <row r="1006" spans="6:6" hidden="1" x14ac:dyDescent="0.2">
      <c r="F1006" t="b">
        <f t="shared" si="64"/>
        <v>0</v>
      </c>
    </row>
    <row r="1007" spans="6:6" hidden="1" x14ac:dyDescent="0.2">
      <c r="F1007" t="b">
        <f t="shared" si="64"/>
        <v>0</v>
      </c>
    </row>
    <row r="1008" spans="6:6" hidden="1" x14ac:dyDescent="0.2">
      <c r="F1008" t="b">
        <f t="shared" si="64"/>
        <v>0</v>
      </c>
    </row>
    <row r="1009" spans="6:6" hidden="1" x14ac:dyDescent="0.2">
      <c r="F1009" t="b">
        <f t="shared" si="64"/>
        <v>0</v>
      </c>
    </row>
    <row r="1010" spans="6:6" hidden="1" x14ac:dyDescent="0.2">
      <c r="F1010" t="b">
        <f t="shared" si="64"/>
        <v>0</v>
      </c>
    </row>
    <row r="1011" spans="6:6" hidden="1" x14ac:dyDescent="0.2">
      <c r="F1011" t="b">
        <f t="shared" si="64"/>
        <v>0</v>
      </c>
    </row>
    <row r="1012" spans="6:6" hidden="1" x14ac:dyDescent="0.2">
      <c r="F1012" t="b">
        <f t="shared" si="64"/>
        <v>0</v>
      </c>
    </row>
    <row r="1013" spans="6:6" hidden="1" x14ac:dyDescent="0.2">
      <c r="F1013" t="b">
        <f t="shared" si="64"/>
        <v>0</v>
      </c>
    </row>
    <row r="1014" spans="6:6" hidden="1" x14ac:dyDescent="0.2">
      <c r="F1014" t="b">
        <f t="shared" si="64"/>
        <v>0</v>
      </c>
    </row>
    <row r="1015" spans="6:6" hidden="1" x14ac:dyDescent="0.2">
      <c r="F1015" t="b">
        <f t="shared" si="64"/>
        <v>0</v>
      </c>
    </row>
    <row r="1016" spans="6:6" hidden="1" x14ac:dyDescent="0.2">
      <c r="F1016" t="b">
        <f t="shared" si="64"/>
        <v>0</v>
      </c>
    </row>
    <row r="1017" spans="6:6" hidden="1" x14ac:dyDescent="0.2">
      <c r="F1017" t="b">
        <f t="shared" si="64"/>
        <v>0</v>
      </c>
    </row>
    <row r="1018" spans="6:6" hidden="1" x14ac:dyDescent="0.2">
      <c r="F1018" t="b">
        <f t="shared" si="64"/>
        <v>0</v>
      </c>
    </row>
    <row r="1019" spans="6:6" hidden="1" x14ac:dyDescent="0.2">
      <c r="F1019" t="b">
        <f t="shared" si="64"/>
        <v>0</v>
      </c>
    </row>
    <row r="1020" spans="6:6" hidden="1" x14ac:dyDescent="0.2">
      <c r="F1020" t="b">
        <f t="shared" si="64"/>
        <v>0</v>
      </c>
    </row>
    <row r="1021" spans="6:6" hidden="1" x14ac:dyDescent="0.2">
      <c r="F1021" t="b">
        <f t="shared" si="64"/>
        <v>0</v>
      </c>
    </row>
    <row r="1022" spans="6:6" hidden="1" x14ac:dyDescent="0.2">
      <c r="F1022" t="b">
        <f t="shared" si="64"/>
        <v>0</v>
      </c>
    </row>
    <row r="1023" spans="6:6" hidden="1" x14ac:dyDescent="0.2">
      <c r="F1023" t="b">
        <f t="shared" si="64"/>
        <v>0</v>
      </c>
    </row>
    <row r="1024" spans="6:6" hidden="1" x14ac:dyDescent="0.2">
      <c r="F1024" t="b">
        <f t="shared" si="64"/>
        <v>0</v>
      </c>
    </row>
    <row r="1025" spans="6:6" hidden="1" x14ac:dyDescent="0.2">
      <c r="F1025" t="b">
        <f t="shared" si="64"/>
        <v>0</v>
      </c>
    </row>
    <row r="1026" spans="6:6" hidden="1" x14ac:dyDescent="0.2">
      <c r="F1026" t="b">
        <f t="shared" si="64"/>
        <v>0</v>
      </c>
    </row>
    <row r="1027" spans="6:6" hidden="1" x14ac:dyDescent="0.2">
      <c r="F1027" t="b">
        <f t="shared" si="64"/>
        <v>0</v>
      </c>
    </row>
    <row r="1028" spans="6:6" hidden="1" x14ac:dyDescent="0.2">
      <c r="F1028" t="b">
        <f t="shared" si="64"/>
        <v>0</v>
      </c>
    </row>
    <row r="1029" spans="6:6" hidden="1" x14ac:dyDescent="0.2">
      <c r="F1029" t="b">
        <f t="shared" ref="F1029:F1092" si="65">IF(OR(RIGHT(D1029,1)="A ",RIGHT(D1029,1)="A"),TRUE,FALSE)</f>
        <v>0</v>
      </c>
    </row>
    <row r="1030" spans="6:6" hidden="1" x14ac:dyDescent="0.2">
      <c r="F1030" t="b">
        <f t="shared" si="65"/>
        <v>0</v>
      </c>
    </row>
    <row r="1031" spans="6:6" hidden="1" x14ac:dyDescent="0.2">
      <c r="F1031" t="b">
        <f t="shared" si="65"/>
        <v>0</v>
      </c>
    </row>
    <row r="1032" spans="6:6" hidden="1" x14ac:dyDescent="0.2">
      <c r="F1032" t="b">
        <f t="shared" si="65"/>
        <v>0</v>
      </c>
    </row>
    <row r="1033" spans="6:6" hidden="1" x14ac:dyDescent="0.2">
      <c r="F1033" t="b">
        <f t="shared" si="65"/>
        <v>0</v>
      </c>
    </row>
    <row r="1034" spans="6:6" hidden="1" x14ac:dyDescent="0.2">
      <c r="F1034" t="b">
        <f t="shared" si="65"/>
        <v>0</v>
      </c>
    </row>
    <row r="1035" spans="6:6" hidden="1" x14ac:dyDescent="0.2">
      <c r="F1035" t="b">
        <f t="shared" si="65"/>
        <v>0</v>
      </c>
    </row>
    <row r="1036" spans="6:6" hidden="1" x14ac:dyDescent="0.2">
      <c r="F1036" t="b">
        <f t="shared" si="65"/>
        <v>0</v>
      </c>
    </row>
    <row r="1037" spans="6:6" hidden="1" x14ac:dyDescent="0.2">
      <c r="F1037" t="b">
        <f t="shared" si="65"/>
        <v>0</v>
      </c>
    </row>
    <row r="1038" spans="6:6" hidden="1" x14ac:dyDescent="0.2">
      <c r="F1038" t="b">
        <f t="shared" si="65"/>
        <v>0</v>
      </c>
    </row>
    <row r="1039" spans="6:6" hidden="1" x14ac:dyDescent="0.2">
      <c r="F1039" t="b">
        <f t="shared" si="65"/>
        <v>0</v>
      </c>
    </row>
    <row r="1040" spans="6:6" hidden="1" x14ac:dyDescent="0.2">
      <c r="F1040" t="b">
        <f t="shared" si="65"/>
        <v>0</v>
      </c>
    </row>
    <row r="1041" spans="6:6" hidden="1" x14ac:dyDescent="0.2">
      <c r="F1041" t="b">
        <f t="shared" si="65"/>
        <v>0</v>
      </c>
    </row>
    <row r="1042" spans="6:6" hidden="1" x14ac:dyDescent="0.2">
      <c r="F1042" t="b">
        <f t="shared" si="65"/>
        <v>0</v>
      </c>
    </row>
    <row r="1043" spans="6:6" hidden="1" x14ac:dyDescent="0.2">
      <c r="F1043" t="b">
        <f t="shared" si="65"/>
        <v>0</v>
      </c>
    </row>
    <row r="1044" spans="6:6" hidden="1" x14ac:dyDescent="0.2">
      <c r="F1044" t="b">
        <f t="shared" si="65"/>
        <v>0</v>
      </c>
    </row>
    <row r="1045" spans="6:6" hidden="1" x14ac:dyDescent="0.2">
      <c r="F1045" t="b">
        <f t="shared" si="65"/>
        <v>0</v>
      </c>
    </row>
    <row r="1046" spans="6:6" hidden="1" x14ac:dyDescent="0.2">
      <c r="F1046" t="b">
        <f t="shared" si="65"/>
        <v>0</v>
      </c>
    </row>
    <row r="1047" spans="6:6" hidden="1" x14ac:dyDescent="0.2">
      <c r="F1047" t="b">
        <f t="shared" si="65"/>
        <v>0</v>
      </c>
    </row>
    <row r="1048" spans="6:6" hidden="1" x14ac:dyDescent="0.2">
      <c r="F1048" t="b">
        <f t="shared" si="65"/>
        <v>0</v>
      </c>
    </row>
    <row r="1049" spans="6:6" hidden="1" x14ac:dyDescent="0.2">
      <c r="F1049" t="b">
        <f t="shared" si="65"/>
        <v>0</v>
      </c>
    </row>
    <row r="1050" spans="6:6" hidden="1" x14ac:dyDescent="0.2">
      <c r="F1050" t="b">
        <f t="shared" si="65"/>
        <v>0</v>
      </c>
    </row>
    <row r="1051" spans="6:6" hidden="1" x14ac:dyDescent="0.2">
      <c r="F1051" t="b">
        <f t="shared" si="65"/>
        <v>0</v>
      </c>
    </row>
    <row r="1052" spans="6:6" hidden="1" x14ac:dyDescent="0.2">
      <c r="F1052" t="b">
        <f t="shared" si="65"/>
        <v>0</v>
      </c>
    </row>
    <row r="1053" spans="6:6" hidden="1" x14ac:dyDescent="0.2">
      <c r="F1053" t="b">
        <f t="shared" si="65"/>
        <v>0</v>
      </c>
    </row>
    <row r="1054" spans="6:6" hidden="1" x14ac:dyDescent="0.2">
      <c r="F1054" t="b">
        <f t="shared" si="65"/>
        <v>0</v>
      </c>
    </row>
    <row r="1055" spans="6:6" hidden="1" x14ac:dyDescent="0.2">
      <c r="F1055" t="b">
        <f t="shared" si="65"/>
        <v>0</v>
      </c>
    </row>
    <row r="1056" spans="6:6" hidden="1" x14ac:dyDescent="0.2">
      <c r="F1056" t="b">
        <f t="shared" si="65"/>
        <v>0</v>
      </c>
    </row>
    <row r="1057" spans="6:6" hidden="1" x14ac:dyDescent="0.2">
      <c r="F1057" t="b">
        <f t="shared" si="65"/>
        <v>0</v>
      </c>
    </row>
    <row r="1058" spans="6:6" hidden="1" x14ac:dyDescent="0.2">
      <c r="F1058" t="b">
        <f t="shared" si="65"/>
        <v>0</v>
      </c>
    </row>
    <row r="1059" spans="6:6" hidden="1" x14ac:dyDescent="0.2">
      <c r="F1059" t="b">
        <f t="shared" si="65"/>
        <v>0</v>
      </c>
    </row>
    <row r="1060" spans="6:6" hidden="1" x14ac:dyDescent="0.2">
      <c r="F1060" t="b">
        <f t="shared" si="65"/>
        <v>0</v>
      </c>
    </row>
    <row r="1061" spans="6:6" hidden="1" x14ac:dyDescent="0.2">
      <c r="F1061" t="b">
        <f t="shared" si="65"/>
        <v>0</v>
      </c>
    </row>
    <row r="1062" spans="6:6" hidden="1" x14ac:dyDescent="0.2">
      <c r="F1062" t="b">
        <f t="shared" si="65"/>
        <v>0</v>
      </c>
    </row>
    <row r="1063" spans="6:6" hidden="1" x14ac:dyDescent="0.2">
      <c r="F1063" t="b">
        <f t="shared" si="65"/>
        <v>0</v>
      </c>
    </row>
    <row r="1064" spans="6:6" hidden="1" x14ac:dyDescent="0.2">
      <c r="F1064" t="b">
        <f t="shared" si="65"/>
        <v>0</v>
      </c>
    </row>
    <row r="1065" spans="6:6" hidden="1" x14ac:dyDescent="0.2">
      <c r="F1065" t="b">
        <f t="shared" si="65"/>
        <v>0</v>
      </c>
    </row>
    <row r="1066" spans="6:6" hidden="1" x14ac:dyDescent="0.2">
      <c r="F1066" t="b">
        <f t="shared" si="65"/>
        <v>0</v>
      </c>
    </row>
    <row r="1067" spans="6:6" hidden="1" x14ac:dyDescent="0.2">
      <c r="F1067" t="b">
        <f t="shared" si="65"/>
        <v>0</v>
      </c>
    </row>
    <row r="1068" spans="6:6" hidden="1" x14ac:dyDescent="0.2">
      <c r="F1068" t="b">
        <f t="shared" si="65"/>
        <v>0</v>
      </c>
    </row>
    <row r="1069" spans="6:6" hidden="1" x14ac:dyDescent="0.2">
      <c r="F1069" t="b">
        <f t="shared" si="65"/>
        <v>0</v>
      </c>
    </row>
    <row r="1070" spans="6:6" hidden="1" x14ac:dyDescent="0.2">
      <c r="F1070" t="b">
        <f t="shared" si="65"/>
        <v>0</v>
      </c>
    </row>
    <row r="1071" spans="6:6" hidden="1" x14ac:dyDescent="0.2">
      <c r="F1071" t="b">
        <f t="shared" si="65"/>
        <v>0</v>
      </c>
    </row>
    <row r="1072" spans="6:6" hidden="1" x14ac:dyDescent="0.2">
      <c r="F1072" t="b">
        <f t="shared" si="65"/>
        <v>0</v>
      </c>
    </row>
    <row r="1073" spans="6:6" hidden="1" x14ac:dyDescent="0.2">
      <c r="F1073" t="b">
        <f t="shared" si="65"/>
        <v>0</v>
      </c>
    </row>
    <row r="1074" spans="6:6" hidden="1" x14ac:dyDescent="0.2">
      <c r="F1074" t="b">
        <f t="shared" si="65"/>
        <v>0</v>
      </c>
    </row>
    <row r="1075" spans="6:6" hidden="1" x14ac:dyDescent="0.2">
      <c r="F1075" t="b">
        <f t="shared" si="65"/>
        <v>0</v>
      </c>
    </row>
    <row r="1076" spans="6:6" hidden="1" x14ac:dyDescent="0.2">
      <c r="F1076" t="b">
        <f t="shared" si="65"/>
        <v>0</v>
      </c>
    </row>
    <row r="1077" spans="6:6" hidden="1" x14ac:dyDescent="0.2">
      <c r="F1077" t="b">
        <f t="shared" si="65"/>
        <v>0</v>
      </c>
    </row>
    <row r="1078" spans="6:6" hidden="1" x14ac:dyDescent="0.2">
      <c r="F1078" t="b">
        <f t="shared" si="65"/>
        <v>0</v>
      </c>
    </row>
    <row r="1079" spans="6:6" hidden="1" x14ac:dyDescent="0.2">
      <c r="F1079" t="b">
        <f t="shared" si="65"/>
        <v>0</v>
      </c>
    </row>
    <row r="1080" spans="6:6" hidden="1" x14ac:dyDescent="0.2">
      <c r="F1080" t="b">
        <f t="shared" si="65"/>
        <v>0</v>
      </c>
    </row>
    <row r="1081" spans="6:6" hidden="1" x14ac:dyDescent="0.2">
      <c r="F1081" t="b">
        <f t="shared" si="65"/>
        <v>0</v>
      </c>
    </row>
    <row r="1082" spans="6:6" hidden="1" x14ac:dyDescent="0.2">
      <c r="F1082" t="b">
        <f t="shared" si="65"/>
        <v>0</v>
      </c>
    </row>
    <row r="1083" spans="6:6" hidden="1" x14ac:dyDescent="0.2">
      <c r="F1083" t="b">
        <f t="shared" si="65"/>
        <v>0</v>
      </c>
    </row>
    <row r="1084" spans="6:6" hidden="1" x14ac:dyDescent="0.2">
      <c r="F1084" t="b">
        <f t="shared" si="65"/>
        <v>0</v>
      </c>
    </row>
    <row r="1085" spans="6:6" hidden="1" x14ac:dyDescent="0.2">
      <c r="F1085" t="b">
        <f t="shared" si="65"/>
        <v>0</v>
      </c>
    </row>
    <row r="1086" spans="6:6" hidden="1" x14ac:dyDescent="0.2">
      <c r="F1086" t="b">
        <f t="shared" si="65"/>
        <v>0</v>
      </c>
    </row>
    <row r="1087" spans="6:6" hidden="1" x14ac:dyDescent="0.2">
      <c r="F1087" t="b">
        <f t="shared" si="65"/>
        <v>0</v>
      </c>
    </row>
    <row r="1088" spans="6:6" hidden="1" x14ac:dyDescent="0.2">
      <c r="F1088" t="b">
        <f t="shared" si="65"/>
        <v>0</v>
      </c>
    </row>
    <row r="1089" spans="6:6" hidden="1" x14ac:dyDescent="0.2">
      <c r="F1089" t="b">
        <f t="shared" si="65"/>
        <v>0</v>
      </c>
    </row>
    <row r="1090" spans="6:6" hidden="1" x14ac:dyDescent="0.2">
      <c r="F1090" t="b">
        <f t="shared" si="65"/>
        <v>0</v>
      </c>
    </row>
    <row r="1091" spans="6:6" hidden="1" x14ac:dyDescent="0.2">
      <c r="F1091" t="b">
        <f t="shared" si="65"/>
        <v>0</v>
      </c>
    </row>
    <row r="1092" spans="6:6" hidden="1" x14ac:dyDescent="0.2">
      <c r="F1092" t="b">
        <f t="shared" si="65"/>
        <v>0</v>
      </c>
    </row>
    <row r="1093" spans="6:6" hidden="1" x14ac:dyDescent="0.2">
      <c r="F1093" t="b">
        <f t="shared" ref="F1093:F1156" si="66">IF(OR(RIGHT(D1093,1)="A ",RIGHT(D1093,1)="A"),TRUE,FALSE)</f>
        <v>0</v>
      </c>
    </row>
    <row r="1094" spans="6:6" hidden="1" x14ac:dyDescent="0.2">
      <c r="F1094" t="b">
        <f t="shared" si="66"/>
        <v>0</v>
      </c>
    </row>
    <row r="1095" spans="6:6" hidden="1" x14ac:dyDescent="0.2">
      <c r="F1095" t="b">
        <f t="shared" si="66"/>
        <v>0</v>
      </c>
    </row>
    <row r="1096" spans="6:6" hidden="1" x14ac:dyDescent="0.2">
      <c r="F1096" t="b">
        <f t="shared" si="66"/>
        <v>0</v>
      </c>
    </row>
    <row r="1097" spans="6:6" hidden="1" x14ac:dyDescent="0.2">
      <c r="F1097" t="b">
        <f t="shared" si="66"/>
        <v>0</v>
      </c>
    </row>
    <row r="1098" spans="6:6" hidden="1" x14ac:dyDescent="0.2">
      <c r="F1098" t="b">
        <f t="shared" si="66"/>
        <v>0</v>
      </c>
    </row>
    <row r="1099" spans="6:6" hidden="1" x14ac:dyDescent="0.2">
      <c r="F1099" t="b">
        <f t="shared" si="66"/>
        <v>0</v>
      </c>
    </row>
    <row r="1100" spans="6:6" hidden="1" x14ac:dyDescent="0.2">
      <c r="F1100" t="b">
        <f t="shared" si="66"/>
        <v>0</v>
      </c>
    </row>
    <row r="1101" spans="6:6" hidden="1" x14ac:dyDescent="0.2">
      <c r="F1101" t="b">
        <f t="shared" si="66"/>
        <v>0</v>
      </c>
    </row>
    <row r="1102" spans="6:6" hidden="1" x14ac:dyDescent="0.2">
      <c r="F1102" t="b">
        <f t="shared" si="66"/>
        <v>0</v>
      </c>
    </row>
    <row r="1103" spans="6:6" hidden="1" x14ac:dyDescent="0.2">
      <c r="F1103" t="b">
        <f t="shared" si="66"/>
        <v>0</v>
      </c>
    </row>
    <row r="1104" spans="6:6" hidden="1" x14ac:dyDescent="0.2">
      <c r="F1104" t="b">
        <f t="shared" si="66"/>
        <v>0</v>
      </c>
    </row>
    <row r="1105" spans="6:6" hidden="1" x14ac:dyDescent="0.2">
      <c r="F1105" t="b">
        <f t="shared" si="66"/>
        <v>0</v>
      </c>
    </row>
    <row r="1106" spans="6:6" hidden="1" x14ac:dyDescent="0.2">
      <c r="F1106" t="b">
        <f t="shared" si="66"/>
        <v>0</v>
      </c>
    </row>
    <row r="1107" spans="6:6" hidden="1" x14ac:dyDescent="0.2">
      <c r="F1107" t="b">
        <f t="shared" si="66"/>
        <v>0</v>
      </c>
    </row>
    <row r="1108" spans="6:6" hidden="1" x14ac:dyDescent="0.2">
      <c r="F1108" t="b">
        <f t="shared" si="66"/>
        <v>0</v>
      </c>
    </row>
    <row r="1109" spans="6:6" hidden="1" x14ac:dyDescent="0.2">
      <c r="F1109" t="b">
        <f t="shared" si="66"/>
        <v>0</v>
      </c>
    </row>
    <row r="1110" spans="6:6" hidden="1" x14ac:dyDescent="0.2">
      <c r="F1110" t="b">
        <f t="shared" si="66"/>
        <v>0</v>
      </c>
    </row>
    <row r="1111" spans="6:6" hidden="1" x14ac:dyDescent="0.2">
      <c r="F1111" t="b">
        <f t="shared" si="66"/>
        <v>0</v>
      </c>
    </row>
    <row r="1112" spans="6:6" hidden="1" x14ac:dyDescent="0.2">
      <c r="F1112" t="b">
        <f t="shared" si="66"/>
        <v>0</v>
      </c>
    </row>
    <row r="1113" spans="6:6" hidden="1" x14ac:dyDescent="0.2">
      <c r="F1113" t="b">
        <f t="shared" si="66"/>
        <v>0</v>
      </c>
    </row>
    <row r="1114" spans="6:6" hidden="1" x14ac:dyDescent="0.2">
      <c r="F1114" t="b">
        <f t="shared" si="66"/>
        <v>0</v>
      </c>
    </row>
    <row r="1115" spans="6:6" hidden="1" x14ac:dyDescent="0.2">
      <c r="F1115" t="b">
        <f t="shared" si="66"/>
        <v>0</v>
      </c>
    </row>
    <row r="1116" spans="6:6" hidden="1" x14ac:dyDescent="0.2">
      <c r="F1116" t="b">
        <f t="shared" si="66"/>
        <v>0</v>
      </c>
    </row>
    <row r="1117" spans="6:6" hidden="1" x14ac:dyDescent="0.2">
      <c r="F1117" t="b">
        <f t="shared" si="66"/>
        <v>0</v>
      </c>
    </row>
    <row r="1118" spans="6:6" hidden="1" x14ac:dyDescent="0.2">
      <c r="F1118" t="b">
        <f t="shared" si="66"/>
        <v>0</v>
      </c>
    </row>
    <row r="1119" spans="6:6" hidden="1" x14ac:dyDescent="0.2">
      <c r="F1119" t="b">
        <f t="shared" si="66"/>
        <v>0</v>
      </c>
    </row>
    <row r="1120" spans="6:6" hidden="1" x14ac:dyDescent="0.2">
      <c r="F1120" t="b">
        <f t="shared" si="66"/>
        <v>0</v>
      </c>
    </row>
    <row r="1121" spans="6:6" hidden="1" x14ac:dyDescent="0.2">
      <c r="F1121" t="b">
        <f t="shared" si="66"/>
        <v>0</v>
      </c>
    </row>
    <row r="1122" spans="6:6" hidden="1" x14ac:dyDescent="0.2">
      <c r="F1122" t="b">
        <f t="shared" si="66"/>
        <v>0</v>
      </c>
    </row>
    <row r="1123" spans="6:6" hidden="1" x14ac:dyDescent="0.2">
      <c r="F1123" t="b">
        <f t="shared" si="66"/>
        <v>0</v>
      </c>
    </row>
    <row r="1124" spans="6:6" hidden="1" x14ac:dyDescent="0.2">
      <c r="F1124" t="b">
        <f t="shared" si="66"/>
        <v>0</v>
      </c>
    </row>
    <row r="1125" spans="6:6" hidden="1" x14ac:dyDescent="0.2">
      <c r="F1125" t="b">
        <f t="shared" si="66"/>
        <v>0</v>
      </c>
    </row>
    <row r="1126" spans="6:6" hidden="1" x14ac:dyDescent="0.2">
      <c r="F1126" t="b">
        <f t="shared" si="66"/>
        <v>0</v>
      </c>
    </row>
    <row r="1127" spans="6:6" hidden="1" x14ac:dyDescent="0.2">
      <c r="F1127" t="b">
        <f t="shared" si="66"/>
        <v>0</v>
      </c>
    </row>
    <row r="1128" spans="6:6" hidden="1" x14ac:dyDescent="0.2">
      <c r="F1128" t="b">
        <f t="shared" si="66"/>
        <v>0</v>
      </c>
    </row>
    <row r="1129" spans="6:6" hidden="1" x14ac:dyDescent="0.2">
      <c r="F1129" t="b">
        <f t="shared" si="66"/>
        <v>0</v>
      </c>
    </row>
    <row r="1130" spans="6:6" hidden="1" x14ac:dyDescent="0.2">
      <c r="F1130" t="b">
        <f t="shared" si="66"/>
        <v>0</v>
      </c>
    </row>
    <row r="1131" spans="6:6" hidden="1" x14ac:dyDescent="0.2">
      <c r="F1131" t="b">
        <f t="shared" si="66"/>
        <v>0</v>
      </c>
    </row>
    <row r="1132" spans="6:6" hidden="1" x14ac:dyDescent="0.2">
      <c r="F1132" t="b">
        <f t="shared" si="66"/>
        <v>0</v>
      </c>
    </row>
    <row r="1133" spans="6:6" hidden="1" x14ac:dyDescent="0.2">
      <c r="F1133" t="b">
        <f t="shared" si="66"/>
        <v>0</v>
      </c>
    </row>
    <row r="1134" spans="6:6" hidden="1" x14ac:dyDescent="0.2">
      <c r="F1134" t="b">
        <f t="shared" si="66"/>
        <v>0</v>
      </c>
    </row>
    <row r="1135" spans="6:6" hidden="1" x14ac:dyDescent="0.2">
      <c r="F1135" t="b">
        <f t="shared" si="66"/>
        <v>0</v>
      </c>
    </row>
    <row r="1136" spans="6:6" hidden="1" x14ac:dyDescent="0.2">
      <c r="F1136" t="b">
        <f t="shared" si="66"/>
        <v>0</v>
      </c>
    </row>
    <row r="1137" spans="6:6" hidden="1" x14ac:dyDescent="0.2">
      <c r="F1137" t="b">
        <f t="shared" si="66"/>
        <v>0</v>
      </c>
    </row>
    <row r="1138" spans="6:6" hidden="1" x14ac:dyDescent="0.2">
      <c r="F1138" t="b">
        <f t="shared" si="66"/>
        <v>0</v>
      </c>
    </row>
    <row r="1139" spans="6:6" hidden="1" x14ac:dyDescent="0.2">
      <c r="F1139" t="b">
        <f t="shared" si="66"/>
        <v>0</v>
      </c>
    </row>
    <row r="1140" spans="6:6" hidden="1" x14ac:dyDescent="0.2">
      <c r="F1140" t="b">
        <f t="shared" si="66"/>
        <v>0</v>
      </c>
    </row>
    <row r="1141" spans="6:6" hidden="1" x14ac:dyDescent="0.2">
      <c r="F1141" t="b">
        <f t="shared" si="66"/>
        <v>0</v>
      </c>
    </row>
    <row r="1142" spans="6:6" hidden="1" x14ac:dyDescent="0.2">
      <c r="F1142" t="b">
        <f t="shared" si="66"/>
        <v>0</v>
      </c>
    </row>
    <row r="1143" spans="6:6" hidden="1" x14ac:dyDescent="0.2">
      <c r="F1143" t="b">
        <f t="shared" si="66"/>
        <v>0</v>
      </c>
    </row>
    <row r="1144" spans="6:6" hidden="1" x14ac:dyDescent="0.2">
      <c r="F1144" t="b">
        <f t="shared" si="66"/>
        <v>0</v>
      </c>
    </row>
    <row r="1145" spans="6:6" hidden="1" x14ac:dyDescent="0.2">
      <c r="F1145" t="b">
        <f t="shared" si="66"/>
        <v>0</v>
      </c>
    </row>
    <row r="1146" spans="6:6" hidden="1" x14ac:dyDescent="0.2">
      <c r="F1146" t="b">
        <f t="shared" si="66"/>
        <v>0</v>
      </c>
    </row>
    <row r="1147" spans="6:6" hidden="1" x14ac:dyDescent="0.2">
      <c r="F1147" t="b">
        <f t="shared" si="66"/>
        <v>0</v>
      </c>
    </row>
    <row r="1148" spans="6:6" hidden="1" x14ac:dyDescent="0.2">
      <c r="F1148" t="b">
        <f t="shared" si="66"/>
        <v>0</v>
      </c>
    </row>
    <row r="1149" spans="6:6" hidden="1" x14ac:dyDescent="0.2">
      <c r="F1149" t="b">
        <f t="shared" si="66"/>
        <v>0</v>
      </c>
    </row>
    <row r="1150" spans="6:6" hidden="1" x14ac:dyDescent="0.2">
      <c r="F1150" t="b">
        <f t="shared" si="66"/>
        <v>0</v>
      </c>
    </row>
    <row r="1151" spans="6:6" hidden="1" x14ac:dyDescent="0.2">
      <c r="F1151" t="b">
        <f t="shared" si="66"/>
        <v>0</v>
      </c>
    </row>
    <row r="1152" spans="6:6" hidden="1" x14ac:dyDescent="0.2">
      <c r="F1152" t="b">
        <f t="shared" si="66"/>
        <v>0</v>
      </c>
    </row>
    <row r="1153" spans="6:6" hidden="1" x14ac:dyDescent="0.2">
      <c r="F1153" t="b">
        <f t="shared" si="66"/>
        <v>0</v>
      </c>
    </row>
    <row r="1154" spans="6:6" hidden="1" x14ac:dyDescent="0.2">
      <c r="F1154" t="b">
        <f t="shared" si="66"/>
        <v>0</v>
      </c>
    </row>
    <row r="1155" spans="6:6" hidden="1" x14ac:dyDescent="0.2">
      <c r="F1155" t="b">
        <f t="shared" si="66"/>
        <v>0</v>
      </c>
    </row>
    <row r="1156" spans="6:6" hidden="1" x14ac:dyDescent="0.2">
      <c r="F1156" t="b">
        <f t="shared" si="66"/>
        <v>0</v>
      </c>
    </row>
    <row r="1157" spans="6:6" hidden="1" x14ac:dyDescent="0.2">
      <c r="F1157" t="b">
        <f t="shared" ref="F1157:F1220" si="67">IF(OR(RIGHT(D1157,1)="A ",RIGHT(D1157,1)="A"),TRUE,FALSE)</f>
        <v>0</v>
      </c>
    </row>
    <row r="1158" spans="6:6" hidden="1" x14ac:dyDescent="0.2">
      <c r="F1158" t="b">
        <f t="shared" si="67"/>
        <v>0</v>
      </c>
    </row>
    <row r="1159" spans="6:6" hidden="1" x14ac:dyDescent="0.2">
      <c r="F1159" t="b">
        <f t="shared" si="67"/>
        <v>0</v>
      </c>
    </row>
    <row r="1160" spans="6:6" hidden="1" x14ac:dyDescent="0.2">
      <c r="F1160" t="b">
        <f t="shared" si="67"/>
        <v>0</v>
      </c>
    </row>
    <row r="1161" spans="6:6" hidden="1" x14ac:dyDescent="0.2">
      <c r="F1161" t="b">
        <f t="shared" si="67"/>
        <v>0</v>
      </c>
    </row>
    <row r="1162" spans="6:6" hidden="1" x14ac:dyDescent="0.2">
      <c r="F1162" t="b">
        <f t="shared" si="67"/>
        <v>0</v>
      </c>
    </row>
    <row r="1163" spans="6:6" hidden="1" x14ac:dyDescent="0.2">
      <c r="F1163" t="b">
        <f t="shared" si="67"/>
        <v>0</v>
      </c>
    </row>
    <row r="1164" spans="6:6" hidden="1" x14ac:dyDescent="0.2">
      <c r="F1164" t="b">
        <f t="shared" si="67"/>
        <v>0</v>
      </c>
    </row>
    <row r="1165" spans="6:6" hidden="1" x14ac:dyDescent="0.2">
      <c r="F1165" t="b">
        <f t="shared" si="67"/>
        <v>0</v>
      </c>
    </row>
    <row r="1166" spans="6:6" hidden="1" x14ac:dyDescent="0.2">
      <c r="F1166" t="b">
        <f t="shared" si="67"/>
        <v>0</v>
      </c>
    </row>
    <row r="1167" spans="6:6" hidden="1" x14ac:dyDescent="0.2">
      <c r="F1167" t="b">
        <f t="shared" si="67"/>
        <v>0</v>
      </c>
    </row>
    <row r="1168" spans="6:6" hidden="1" x14ac:dyDescent="0.2">
      <c r="F1168" t="b">
        <f t="shared" si="67"/>
        <v>0</v>
      </c>
    </row>
    <row r="1169" spans="6:6" hidden="1" x14ac:dyDescent="0.2">
      <c r="F1169" t="b">
        <f t="shared" si="67"/>
        <v>0</v>
      </c>
    </row>
    <row r="1170" spans="6:6" hidden="1" x14ac:dyDescent="0.2">
      <c r="F1170" t="b">
        <f t="shared" si="67"/>
        <v>0</v>
      </c>
    </row>
    <row r="1171" spans="6:6" hidden="1" x14ac:dyDescent="0.2">
      <c r="F1171" t="b">
        <f t="shared" si="67"/>
        <v>0</v>
      </c>
    </row>
    <row r="1172" spans="6:6" hidden="1" x14ac:dyDescent="0.2">
      <c r="F1172" t="b">
        <f t="shared" si="67"/>
        <v>0</v>
      </c>
    </row>
    <row r="1173" spans="6:6" hidden="1" x14ac:dyDescent="0.2">
      <c r="F1173" t="b">
        <f t="shared" si="67"/>
        <v>0</v>
      </c>
    </row>
    <row r="1174" spans="6:6" hidden="1" x14ac:dyDescent="0.2">
      <c r="F1174" t="b">
        <f t="shared" si="67"/>
        <v>0</v>
      </c>
    </row>
    <row r="1175" spans="6:6" hidden="1" x14ac:dyDescent="0.2">
      <c r="F1175" t="b">
        <f t="shared" si="67"/>
        <v>0</v>
      </c>
    </row>
    <row r="1176" spans="6:6" hidden="1" x14ac:dyDescent="0.2">
      <c r="F1176" t="b">
        <f t="shared" si="67"/>
        <v>0</v>
      </c>
    </row>
    <row r="1177" spans="6:6" hidden="1" x14ac:dyDescent="0.2">
      <c r="F1177" t="b">
        <f t="shared" si="67"/>
        <v>0</v>
      </c>
    </row>
    <row r="1178" spans="6:6" hidden="1" x14ac:dyDescent="0.2">
      <c r="F1178" t="b">
        <f t="shared" si="67"/>
        <v>0</v>
      </c>
    </row>
    <row r="1179" spans="6:6" hidden="1" x14ac:dyDescent="0.2">
      <c r="F1179" t="b">
        <f t="shared" si="67"/>
        <v>0</v>
      </c>
    </row>
    <row r="1180" spans="6:6" hidden="1" x14ac:dyDescent="0.2">
      <c r="F1180" t="b">
        <f t="shared" si="67"/>
        <v>0</v>
      </c>
    </row>
    <row r="1181" spans="6:6" hidden="1" x14ac:dyDescent="0.2">
      <c r="F1181" t="b">
        <f t="shared" si="67"/>
        <v>0</v>
      </c>
    </row>
    <row r="1182" spans="6:6" hidden="1" x14ac:dyDescent="0.2">
      <c r="F1182" t="b">
        <f t="shared" si="67"/>
        <v>0</v>
      </c>
    </row>
    <row r="1183" spans="6:6" hidden="1" x14ac:dyDescent="0.2">
      <c r="F1183" t="b">
        <f t="shared" si="67"/>
        <v>0</v>
      </c>
    </row>
    <row r="1184" spans="6:6" hidden="1" x14ac:dyDescent="0.2">
      <c r="F1184" t="b">
        <f t="shared" si="67"/>
        <v>0</v>
      </c>
    </row>
    <row r="1185" spans="6:6" hidden="1" x14ac:dyDescent="0.2">
      <c r="F1185" t="b">
        <f t="shared" si="67"/>
        <v>0</v>
      </c>
    </row>
    <row r="1186" spans="6:6" hidden="1" x14ac:dyDescent="0.2">
      <c r="F1186" t="b">
        <f t="shared" si="67"/>
        <v>0</v>
      </c>
    </row>
    <row r="1187" spans="6:6" hidden="1" x14ac:dyDescent="0.2">
      <c r="F1187" t="b">
        <f t="shared" si="67"/>
        <v>0</v>
      </c>
    </row>
    <row r="1188" spans="6:6" hidden="1" x14ac:dyDescent="0.2">
      <c r="F1188" t="b">
        <f t="shared" si="67"/>
        <v>0</v>
      </c>
    </row>
    <row r="1189" spans="6:6" hidden="1" x14ac:dyDescent="0.2">
      <c r="F1189" t="b">
        <f t="shared" si="67"/>
        <v>0</v>
      </c>
    </row>
    <row r="1190" spans="6:6" hidden="1" x14ac:dyDescent="0.2">
      <c r="F1190" t="b">
        <f t="shared" si="67"/>
        <v>0</v>
      </c>
    </row>
    <row r="1191" spans="6:6" hidden="1" x14ac:dyDescent="0.2">
      <c r="F1191" t="b">
        <f t="shared" si="67"/>
        <v>0</v>
      </c>
    </row>
    <row r="1192" spans="6:6" hidden="1" x14ac:dyDescent="0.2">
      <c r="F1192" t="b">
        <f t="shared" si="67"/>
        <v>0</v>
      </c>
    </row>
    <row r="1193" spans="6:6" hidden="1" x14ac:dyDescent="0.2">
      <c r="F1193" t="b">
        <f t="shared" si="67"/>
        <v>0</v>
      </c>
    </row>
    <row r="1194" spans="6:6" hidden="1" x14ac:dyDescent="0.2">
      <c r="F1194" t="b">
        <f t="shared" si="67"/>
        <v>0</v>
      </c>
    </row>
    <row r="1195" spans="6:6" hidden="1" x14ac:dyDescent="0.2">
      <c r="F1195" t="b">
        <f t="shared" si="67"/>
        <v>0</v>
      </c>
    </row>
    <row r="1196" spans="6:6" hidden="1" x14ac:dyDescent="0.2">
      <c r="F1196" t="b">
        <f t="shared" si="67"/>
        <v>0</v>
      </c>
    </row>
    <row r="1197" spans="6:6" hidden="1" x14ac:dyDescent="0.2">
      <c r="F1197" t="b">
        <f t="shared" si="67"/>
        <v>0</v>
      </c>
    </row>
    <row r="1198" spans="6:6" hidden="1" x14ac:dyDescent="0.2">
      <c r="F1198" t="b">
        <f t="shared" si="67"/>
        <v>0</v>
      </c>
    </row>
    <row r="1199" spans="6:6" hidden="1" x14ac:dyDescent="0.2">
      <c r="F1199" t="b">
        <f t="shared" si="67"/>
        <v>0</v>
      </c>
    </row>
    <row r="1200" spans="6:6" hidden="1" x14ac:dyDescent="0.2">
      <c r="F1200" t="b">
        <f t="shared" si="67"/>
        <v>0</v>
      </c>
    </row>
    <row r="1201" spans="6:6" hidden="1" x14ac:dyDescent="0.2">
      <c r="F1201" t="b">
        <f t="shared" si="67"/>
        <v>0</v>
      </c>
    </row>
    <row r="1202" spans="6:6" hidden="1" x14ac:dyDescent="0.2">
      <c r="F1202" t="b">
        <f t="shared" si="67"/>
        <v>0</v>
      </c>
    </row>
    <row r="1203" spans="6:6" hidden="1" x14ac:dyDescent="0.2">
      <c r="F1203" t="b">
        <f t="shared" si="67"/>
        <v>0</v>
      </c>
    </row>
    <row r="1204" spans="6:6" hidden="1" x14ac:dyDescent="0.2">
      <c r="F1204" t="b">
        <f t="shared" si="67"/>
        <v>0</v>
      </c>
    </row>
    <row r="1205" spans="6:6" hidden="1" x14ac:dyDescent="0.2">
      <c r="F1205" t="b">
        <f t="shared" si="67"/>
        <v>0</v>
      </c>
    </row>
    <row r="1206" spans="6:6" hidden="1" x14ac:dyDescent="0.2">
      <c r="F1206" t="b">
        <f t="shared" si="67"/>
        <v>0</v>
      </c>
    </row>
    <row r="1207" spans="6:6" hidden="1" x14ac:dyDescent="0.2">
      <c r="F1207" t="b">
        <f t="shared" si="67"/>
        <v>0</v>
      </c>
    </row>
    <row r="1208" spans="6:6" hidden="1" x14ac:dyDescent="0.2">
      <c r="F1208" t="b">
        <f t="shared" si="67"/>
        <v>0</v>
      </c>
    </row>
    <row r="1209" spans="6:6" hidden="1" x14ac:dyDescent="0.2">
      <c r="F1209" t="b">
        <f t="shared" si="67"/>
        <v>0</v>
      </c>
    </row>
    <row r="1210" spans="6:6" hidden="1" x14ac:dyDescent="0.2">
      <c r="F1210" t="b">
        <f t="shared" si="67"/>
        <v>0</v>
      </c>
    </row>
    <row r="1211" spans="6:6" hidden="1" x14ac:dyDescent="0.2">
      <c r="F1211" t="b">
        <f t="shared" si="67"/>
        <v>0</v>
      </c>
    </row>
    <row r="1212" spans="6:6" hidden="1" x14ac:dyDescent="0.2">
      <c r="F1212" t="b">
        <f t="shared" si="67"/>
        <v>0</v>
      </c>
    </row>
    <row r="1213" spans="6:6" hidden="1" x14ac:dyDescent="0.2">
      <c r="F1213" t="b">
        <f t="shared" si="67"/>
        <v>0</v>
      </c>
    </row>
    <row r="1214" spans="6:6" hidden="1" x14ac:dyDescent="0.2">
      <c r="F1214" t="b">
        <f t="shared" si="67"/>
        <v>0</v>
      </c>
    </row>
    <row r="1215" spans="6:6" hidden="1" x14ac:dyDescent="0.2">
      <c r="F1215" t="b">
        <f t="shared" si="67"/>
        <v>0</v>
      </c>
    </row>
    <row r="1216" spans="6:6" hidden="1" x14ac:dyDescent="0.2">
      <c r="F1216" t="b">
        <f t="shared" si="67"/>
        <v>0</v>
      </c>
    </row>
    <row r="1217" spans="6:6" hidden="1" x14ac:dyDescent="0.2">
      <c r="F1217" t="b">
        <f t="shared" si="67"/>
        <v>0</v>
      </c>
    </row>
    <row r="1218" spans="6:6" hidden="1" x14ac:dyDescent="0.2">
      <c r="F1218" t="b">
        <f t="shared" si="67"/>
        <v>0</v>
      </c>
    </row>
    <row r="1219" spans="6:6" hidden="1" x14ac:dyDescent="0.2">
      <c r="F1219" t="b">
        <f t="shared" si="67"/>
        <v>0</v>
      </c>
    </row>
    <row r="1220" spans="6:6" hidden="1" x14ac:dyDescent="0.2">
      <c r="F1220" t="b">
        <f t="shared" si="67"/>
        <v>0</v>
      </c>
    </row>
    <row r="1221" spans="6:6" hidden="1" x14ac:dyDescent="0.2">
      <c r="F1221" t="b">
        <f t="shared" ref="F1221:F1284" si="68">IF(OR(RIGHT(D1221,1)="A ",RIGHT(D1221,1)="A"),TRUE,FALSE)</f>
        <v>0</v>
      </c>
    </row>
    <row r="1222" spans="6:6" hidden="1" x14ac:dyDescent="0.2">
      <c r="F1222" t="b">
        <f t="shared" si="68"/>
        <v>0</v>
      </c>
    </row>
    <row r="1223" spans="6:6" hidden="1" x14ac:dyDescent="0.2">
      <c r="F1223" t="b">
        <f t="shared" si="68"/>
        <v>0</v>
      </c>
    </row>
    <row r="1224" spans="6:6" hidden="1" x14ac:dyDescent="0.2">
      <c r="F1224" t="b">
        <f t="shared" si="68"/>
        <v>0</v>
      </c>
    </row>
    <row r="1225" spans="6:6" hidden="1" x14ac:dyDescent="0.2">
      <c r="F1225" t="b">
        <f t="shared" si="68"/>
        <v>0</v>
      </c>
    </row>
    <row r="1226" spans="6:6" hidden="1" x14ac:dyDescent="0.2">
      <c r="F1226" t="b">
        <f t="shared" si="68"/>
        <v>0</v>
      </c>
    </row>
    <row r="1227" spans="6:6" hidden="1" x14ac:dyDescent="0.2">
      <c r="F1227" t="b">
        <f t="shared" si="68"/>
        <v>0</v>
      </c>
    </row>
    <row r="1228" spans="6:6" hidden="1" x14ac:dyDescent="0.2">
      <c r="F1228" t="b">
        <f t="shared" si="68"/>
        <v>0</v>
      </c>
    </row>
    <row r="1229" spans="6:6" hidden="1" x14ac:dyDescent="0.2">
      <c r="F1229" t="b">
        <f t="shared" si="68"/>
        <v>0</v>
      </c>
    </row>
    <row r="1230" spans="6:6" hidden="1" x14ac:dyDescent="0.2">
      <c r="F1230" t="b">
        <f t="shared" si="68"/>
        <v>0</v>
      </c>
    </row>
    <row r="1231" spans="6:6" hidden="1" x14ac:dyDescent="0.2">
      <c r="F1231" t="b">
        <f t="shared" si="68"/>
        <v>0</v>
      </c>
    </row>
    <row r="1232" spans="6:6" hidden="1" x14ac:dyDescent="0.2">
      <c r="F1232" t="b">
        <f t="shared" si="68"/>
        <v>0</v>
      </c>
    </row>
    <row r="1233" spans="6:6" hidden="1" x14ac:dyDescent="0.2">
      <c r="F1233" t="b">
        <f t="shared" si="68"/>
        <v>0</v>
      </c>
    </row>
    <row r="1234" spans="6:6" hidden="1" x14ac:dyDescent="0.2">
      <c r="F1234" t="b">
        <f t="shared" si="68"/>
        <v>0</v>
      </c>
    </row>
    <row r="1235" spans="6:6" hidden="1" x14ac:dyDescent="0.2">
      <c r="F1235" t="b">
        <f t="shared" si="68"/>
        <v>0</v>
      </c>
    </row>
    <row r="1236" spans="6:6" hidden="1" x14ac:dyDescent="0.2">
      <c r="F1236" t="b">
        <f t="shared" si="68"/>
        <v>0</v>
      </c>
    </row>
    <row r="1237" spans="6:6" hidden="1" x14ac:dyDescent="0.2">
      <c r="F1237" t="b">
        <f t="shared" si="68"/>
        <v>0</v>
      </c>
    </row>
    <row r="1238" spans="6:6" hidden="1" x14ac:dyDescent="0.2">
      <c r="F1238" t="b">
        <f t="shared" si="68"/>
        <v>0</v>
      </c>
    </row>
    <row r="1239" spans="6:6" hidden="1" x14ac:dyDescent="0.2">
      <c r="F1239" t="b">
        <f t="shared" si="68"/>
        <v>0</v>
      </c>
    </row>
    <row r="1240" spans="6:6" hidden="1" x14ac:dyDescent="0.2">
      <c r="F1240" t="b">
        <f t="shared" si="68"/>
        <v>0</v>
      </c>
    </row>
    <row r="1241" spans="6:6" hidden="1" x14ac:dyDescent="0.2">
      <c r="F1241" t="b">
        <f t="shared" si="68"/>
        <v>0</v>
      </c>
    </row>
    <row r="1242" spans="6:6" hidden="1" x14ac:dyDescent="0.2">
      <c r="F1242" t="b">
        <f t="shared" si="68"/>
        <v>0</v>
      </c>
    </row>
    <row r="1243" spans="6:6" hidden="1" x14ac:dyDescent="0.2">
      <c r="F1243" t="b">
        <f t="shared" si="68"/>
        <v>0</v>
      </c>
    </row>
    <row r="1244" spans="6:6" hidden="1" x14ac:dyDescent="0.2">
      <c r="F1244" t="b">
        <f t="shared" si="68"/>
        <v>0</v>
      </c>
    </row>
    <row r="1245" spans="6:6" hidden="1" x14ac:dyDescent="0.2">
      <c r="F1245" t="b">
        <f t="shared" si="68"/>
        <v>0</v>
      </c>
    </row>
    <row r="1246" spans="6:6" hidden="1" x14ac:dyDescent="0.2">
      <c r="F1246" t="b">
        <f t="shared" si="68"/>
        <v>0</v>
      </c>
    </row>
    <row r="1247" spans="6:6" hidden="1" x14ac:dyDescent="0.2">
      <c r="F1247" t="b">
        <f t="shared" si="68"/>
        <v>0</v>
      </c>
    </row>
    <row r="1248" spans="6:6" hidden="1" x14ac:dyDescent="0.2">
      <c r="F1248" t="b">
        <f t="shared" si="68"/>
        <v>0</v>
      </c>
    </row>
    <row r="1249" spans="6:6" hidden="1" x14ac:dyDescent="0.2">
      <c r="F1249" t="b">
        <f t="shared" si="68"/>
        <v>0</v>
      </c>
    </row>
    <row r="1250" spans="6:6" hidden="1" x14ac:dyDescent="0.2">
      <c r="F1250" t="b">
        <f t="shared" si="68"/>
        <v>0</v>
      </c>
    </row>
    <row r="1251" spans="6:6" hidden="1" x14ac:dyDescent="0.2">
      <c r="F1251" t="b">
        <f t="shared" si="68"/>
        <v>0</v>
      </c>
    </row>
    <row r="1252" spans="6:6" hidden="1" x14ac:dyDescent="0.2">
      <c r="F1252" t="b">
        <f t="shared" si="68"/>
        <v>0</v>
      </c>
    </row>
    <row r="1253" spans="6:6" hidden="1" x14ac:dyDescent="0.2">
      <c r="F1253" t="b">
        <f t="shared" si="68"/>
        <v>0</v>
      </c>
    </row>
    <row r="1254" spans="6:6" hidden="1" x14ac:dyDescent="0.2">
      <c r="F1254" t="b">
        <f t="shared" si="68"/>
        <v>0</v>
      </c>
    </row>
    <row r="1255" spans="6:6" hidden="1" x14ac:dyDescent="0.2">
      <c r="F1255" t="b">
        <f t="shared" si="68"/>
        <v>0</v>
      </c>
    </row>
    <row r="1256" spans="6:6" hidden="1" x14ac:dyDescent="0.2">
      <c r="F1256" t="b">
        <f t="shared" si="68"/>
        <v>0</v>
      </c>
    </row>
    <row r="1257" spans="6:6" hidden="1" x14ac:dyDescent="0.2">
      <c r="F1257" t="b">
        <f t="shared" si="68"/>
        <v>0</v>
      </c>
    </row>
    <row r="1258" spans="6:6" hidden="1" x14ac:dyDescent="0.2">
      <c r="F1258" t="b">
        <f t="shared" si="68"/>
        <v>0</v>
      </c>
    </row>
    <row r="1259" spans="6:6" hidden="1" x14ac:dyDescent="0.2">
      <c r="F1259" t="b">
        <f t="shared" si="68"/>
        <v>0</v>
      </c>
    </row>
    <row r="1260" spans="6:6" hidden="1" x14ac:dyDescent="0.2">
      <c r="F1260" t="b">
        <f t="shared" si="68"/>
        <v>0</v>
      </c>
    </row>
    <row r="1261" spans="6:6" hidden="1" x14ac:dyDescent="0.2">
      <c r="F1261" t="b">
        <f t="shared" si="68"/>
        <v>0</v>
      </c>
    </row>
    <row r="1262" spans="6:6" hidden="1" x14ac:dyDescent="0.2">
      <c r="F1262" t="b">
        <f t="shared" si="68"/>
        <v>0</v>
      </c>
    </row>
    <row r="1263" spans="6:6" hidden="1" x14ac:dyDescent="0.2">
      <c r="F1263" t="b">
        <f t="shared" si="68"/>
        <v>0</v>
      </c>
    </row>
    <row r="1264" spans="6:6" hidden="1" x14ac:dyDescent="0.2">
      <c r="F1264" t="b">
        <f t="shared" si="68"/>
        <v>0</v>
      </c>
    </row>
    <row r="1265" spans="6:6" hidden="1" x14ac:dyDescent="0.2">
      <c r="F1265" t="b">
        <f t="shared" si="68"/>
        <v>0</v>
      </c>
    </row>
    <row r="1266" spans="6:6" hidden="1" x14ac:dyDescent="0.2">
      <c r="F1266" t="b">
        <f t="shared" si="68"/>
        <v>0</v>
      </c>
    </row>
    <row r="1267" spans="6:6" hidden="1" x14ac:dyDescent="0.2">
      <c r="F1267" t="b">
        <f t="shared" si="68"/>
        <v>0</v>
      </c>
    </row>
    <row r="1268" spans="6:6" hidden="1" x14ac:dyDescent="0.2">
      <c r="F1268" t="b">
        <f t="shared" si="68"/>
        <v>0</v>
      </c>
    </row>
    <row r="1269" spans="6:6" hidden="1" x14ac:dyDescent="0.2">
      <c r="F1269" t="b">
        <f t="shared" si="68"/>
        <v>0</v>
      </c>
    </row>
    <row r="1270" spans="6:6" hidden="1" x14ac:dyDescent="0.2">
      <c r="F1270" t="b">
        <f t="shared" si="68"/>
        <v>0</v>
      </c>
    </row>
    <row r="1271" spans="6:6" hidden="1" x14ac:dyDescent="0.2">
      <c r="F1271" t="b">
        <f t="shared" si="68"/>
        <v>0</v>
      </c>
    </row>
    <row r="1272" spans="6:6" hidden="1" x14ac:dyDescent="0.2">
      <c r="F1272" t="b">
        <f t="shared" si="68"/>
        <v>0</v>
      </c>
    </row>
    <row r="1273" spans="6:6" hidden="1" x14ac:dyDescent="0.2">
      <c r="F1273" t="b">
        <f t="shared" si="68"/>
        <v>0</v>
      </c>
    </row>
    <row r="1274" spans="6:6" hidden="1" x14ac:dyDescent="0.2">
      <c r="F1274" t="b">
        <f t="shared" si="68"/>
        <v>0</v>
      </c>
    </row>
    <row r="1275" spans="6:6" hidden="1" x14ac:dyDescent="0.2">
      <c r="F1275" t="b">
        <f t="shared" si="68"/>
        <v>0</v>
      </c>
    </row>
    <row r="1276" spans="6:6" hidden="1" x14ac:dyDescent="0.2">
      <c r="F1276" t="b">
        <f t="shared" si="68"/>
        <v>0</v>
      </c>
    </row>
    <row r="1277" spans="6:6" hidden="1" x14ac:dyDescent="0.2">
      <c r="F1277" t="b">
        <f t="shared" si="68"/>
        <v>0</v>
      </c>
    </row>
    <row r="1278" spans="6:6" hidden="1" x14ac:dyDescent="0.2">
      <c r="F1278" t="b">
        <f t="shared" si="68"/>
        <v>0</v>
      </c>
    </row>
    <row r="1279" spans="6:6" hidden="1" x14ac:dyDescent="0.2">
      <c r="F1279" t="b">
        <f t="shared" si="68"/>
        <v>0</v>
      </c>
    </row>
    <row r="1280" spans="6:6" hidden="1" x14ac:dyDescent="0.2">
      <c r="F1280" t="b">
        <f t="shared" si="68"/>
        <v>0</v>
      </c>
    </row>
    <row r="1281" spans="6:6" hidden="1" x14ac:dyDescent="0.2">
      <c r="F1281" t="b">
        <f t="shared" si="68"/>
        <v>0</v>
      </c>
    </row>
    <row r="1282" spans="6:6" hidden="1" x14ac:dyDescent="0.2">
      <c r="F1282" t="b">
        <f t="shared" si="68"/>
        <v>0</v>
      </c>
    </row>
    <row r="1283" spans="6:6" hidden="1" x14ac:dyDescent="0.2">
      <c r="F1283" t="b">
        <f t="shared" si="68"/>
        <v>0</v>
      </c>
    </row>
    <row r="1284" spans="6:6" hidden="1" x14ac:dyDescent="0.2">
      <c r="F1284" t="b">
        <f t="shared" si="68"/>
        <v>0</v>
      </c>
    </row>
    <row r="1285" spans="6:6" hidden="1" x14ac:dyDescent="0.2">
      <c r="F1285" t="b">
        <f t="shared" ref="F1285:F1325" si="69">IF(OR(RIGHT(D1285,1)="A ",RIGHT(D1285,1)="A"),TRUE,FALSE)</f>
        <v>0</v>
      </c>
    </row>
    <row r="1286" spans="6:6" hidden="1" x14ac:dyDescent="0.2">
      <c r="F1286" t="b">
        <f t="shared" si="69"/>
        <v>0</v>
      </c>
    </row>
    <row r="1287" spans="6:6" hidden="1" x14ac:dyDescent="0.2">
      <c r="F1287" t="b">
        <f t="shared" si="69"/>
        <v>0</v>
      </c>
    </row>
    <row r="1288" spans="6:6" hidden="1" x14ac:dyDescent="0.2">
      <c r="F1288" t="b">
        <f t="shared" si="69"/>
        <v>0</v>
      </c>
    </row>
    <row r="1289" spans="6:6" hidden="1" x14ac:dyDescent="0.2">
      <c r="F1289" t="b">
        <f t="shared" si="69"/>
        <v>0</v>
      </c>
    </row>
    <row r="1290" spans="6:6" hidden="1" x14ac:dyDescent="0.2">
      <c r="F1290" t="b">
        <f t="shared" si="69"/>
        <v>0</v>
      </c>
    </row>
    <row r="1291" spans="6:6" hidden="1" x14ac:dyDescent="0.2">
      <c r="F1291" t="b">
        <f t="shared" si="69"/>
        <v>0</v>
      </c>
    </row>
    <row r="1292" spans="6:6" hidden="1" x14ac:dyDescent="0.2">
      <c r="F1292" t="b">
        <f t="shared" si="69"/>
        <v>0</v>
      </c>
    </row>
    <row r="1293" spans="6:6" hidden="1" x14ac:dyDescent="0.2">
      <c r="F1293" t="b">
        <f t="shared" si="69"/>
        <v>0</v>
      </c>
    </row>
    <row r="1294" spans="6:6" hidden="1" x14ac:dyDescent="0.2">
      <c r="F1294" t="b">
        <f t="shared" si="69"/>
        <v>0</v>
      </c>
    </row>
    <row r="1295" spans="6:6" hidden="1" x14ac:dyDescent="0.2">
      <c r="F1295" t="b">
        <f t="shared" si="69"/>
        <v>0</v>
      </c>
    </row>
    <row r="1296" spans="6:6" hidden="1" x14ac:dyDescent="0.2">
      <c r="F1296" t="b">
        <f t="shared" si="69"/>
        <v>0</v>
      </c>
    </row>
    <row r="1297" spans="6:6" hidden="1" x14ac:dyDescent="0.2">
      <c r="F1297" t="b">
        <f t="shared" si="69"/>
        <v>0</v>
      </c>
    </row>
    <row r="1298" spans="6:6" hidden="1" x14ac:dyDescent="0.2">
      <c r="F1298" t="b">
        <f t="shared" si="69"/>
        <v>0</v>
      </c>
    </row>
    <row r="1299" spans="6:6" hidden="1" x14ac:dyDescent="0.2">
      <c r="F1299" t="b">
        <f t="shared" si="69"/>
        <v>0</v>
      </c>
    </row>
    <row r="1300" spans="6:6" hidden="1" x14ac:dyDescent="0.2">
      <c r="F1300" t="b">
        <f t="shared" si="69"/>
        <v>0</v>
      </c>
    </row>
    <row r="1301" spans="6:6" hidden="1" x14ac:dyDescent="0.2">
      <c r="F1301" t="b">
        <f t="shared" si="69"/>
        <v>0</v>
      </c>
    </row>
    <row r="1302" spans="6:6" hidden="1" x14ac:dyDescent="0.2">
      <c r="F1302" t="b">
        <f t="shared" si="69"/>
        <v>0</v>
      </c>
    </row>
    <row r="1303" spans="6:6" hidden="1" x14ac:dyDescent="0.2">
      <c r="F1303" t="b">
        <f t="shared" si="69"/>
        <v>0</v>
      </c>
    </row>
    <row r="1304" spans="6:6" hidden="1" x14ac:dyDescent="0.2">
      <c r="F1304" t="b">
        <f t="shared" si="69"/>
        <v>0</v>
      </c>
    </row>
    <row r="1305" spans="6:6" hidden="1" x14ac:dyDescent="0.2">
      <c r="F1305" t="b">
        <f t="shared" si="69"/>
        <v>0</v>
      </c>
    </row>
    <row r="1306" spans="6:6" hidden="1" x14ac:dyDescent="0.2">
      <c r="F1306" t="b">
        <f t="shared" si="69"/>
        <v>0</v>
      </c>
    </row>
    <row r="1307" spans="6:6" hidden="1" x14ac:dyDescent="0.2">
      <c r="F1307" t="b">
        <f t="shared" si="69"/>
        <v>0</v>
      </c>
    </row>
    <row r="1308" spans="6:6" hidden="1" x14ac:dyDescent="0.2">
      <c r="F1308" t="b">
        <f t="shared" si="69"/>
        <v>0</v>
      </c>
    </row>
    <row r="1309" spans="6:6" hidden="1" x14ac:dyDescent="0.2">
      <c r="F1309" t="b">
        <f t="shared" si="69"/>
        <v>0</v>
      </c>
    </row>
    <row r="1310" spans="6:6" hidden="1" x14ac:dyDescent="0.2">
      <c r="F1310" t="b">
        <f t="shared" si="69"/>
        <v>0</v>
      </c>
    </row>
    <row r="1311" spans="6:6" hidden="1" x14ac:dyDescent="0.2">
      <c r="F1311" t="b">
        <f t="shared" si="69"/>
        <v>0</v>
      </c>
    </row>
    <row r="1312" spans="6:6" hidden="1" x14ac:dyDescent="0.2">
      <c r="F1312" t="b">
        <f t="shared" si="69"/>
        <v>0</v>
      </c>
    </row>
    <row r="1313" spans="6:6" hidden="1" x14ac:dyDescent="0.2">
      <c r="F1313" t="b">
        <f t="shared" si="69"/>
        <v>0</v>
      </c>
    </row>
    <row r="1314" spans="6:6" hidden="1" x14ac:dyDescent="0.2">
      <c r="F1314" t="b">
        <f t="shared" si="69"/>
        <v>0</v>
      </c>
    </row>
    <row r="1315" spans="6:6" hidden="1" x14ac:dyDescent="0.2">
      <c r="F1315" t="b">
        <f t="shared" si="69"/>
        <v>0</v>
      </c>
    </row>
    <row r="1316" spans="6:6" hidden="1" x14ac:dyDescent="0.2">
      <c r="F1316" t="b">
        <f t="shared" si="69"/>
        <v>0</v>
      </c>
    </row>
    <row r="1317" spans="6:6" hidden="1" x14ac:dyDescent="0.2">
      <c r="F1317" t="b">
        <f t="shared" si="69"/>
        <v>0</v>
      </c>
    </row>
    <row r="1318" spans="6:6" hidden="1" x14ac:dyDescent="0.2">
      <c r="F1318" t="b">
        <f t="shared" si="69"/>
        <v>0</v>
      </c>
    </row>
    <row r="1319" spans="6:6" hidden="1" x14ac:dyDescent="0.2">
      <c r="F1319" t="b">
        <f t="shared" si="69"/>
        <v>0</v>
      </c>
    </row>
    <row r="1320" spans="6:6" hidden="1" x14ac:dyDescent="0.2">
      <c r="F1320" t="b">
        <f t="shared" si="69"/>
        <v>0</v>
      </c>
    </row>
    <row r="1321" spans="6:6" hidden="1" x14ac:dyDescent="0.2">
      <c r="F1321" t="b">
        <f t="shared" si="69"/>
        <v>0</v>
      </c>
    </row>
    <row r="1322" spans="6:6" hidden="1" x14ac:dyDescent="0.2">
      <c r="F1322" t="b">
        <f t="shared" si="69"/>
        <v>0</v>
      </c>
    </row>
    <row r="1323" spans="6:6" hidden="1" x14ac:dyDescent="0.2">
      <c r="F1323" t="b">
        <f t="shared" si="69"/>
        <v>0</v>
      </c>
    </row>
    <row r="1324" spans="6:6" hidden="1" x14ac:dyDescent="0.2">
      <c r="F1324" t="b">
        <f t="shared" si="69"/>
        <v>0</v>
      </c>
    </row>
    <row r="1325" spans="6:6" hidden="1" x14ac:dyDescent="0.2">
      <c r="F1325" t="b">
        <f t="shared" si="69"/>
        <v>0</v>
      </c>
    </row>
  </sheetData>
  <autoFilter ref="F1:F1325" xr:uid="{00000000-0001-0000-2B00-000000000000}">
    <filterColumn colId="0">
      <filters blank="1">
        <filter val="TRUE"/>
      </filters>
    </filterColumn>
  </autoFilter>
  <mergeCells count="1">
    <mergeCell ref="A1:E1"/>
  </mergeCells>
  <pageMargins left="0.7" right="0.7" top="0.75" bottom="0.75" header="0.3" footer="0.3"/>
  <pageSetup scale="81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filterMode="1"/>
  <dimension ref="A1:G348"/>
  <sheetViews>
    <sheetView topLeftCell="A63" workbookViewId="0">
      <selection activeCell="G338" sqref="A10:G338"/>
    </sheetView>
  </sheetViews>
  <sheetFormatPr baseColWidth="10" defaultColWidth="8.83203125" defaultRowHeight="15" x14ac:dyDescent="0.2"/>
  <cols>
    <col min="1" max="1" width="10.6640625" style="1" customWidth="1"/>
    <col min="2" max="2" width="11.5" style="1" customWidth="1"/>
    <col min="3" max="3" width="10" style="1" customWidth="1"/>
    <col min="4" max="4" width="58.5" customWidth="1"/>
    <col min="5" max="5" width="16" style="9" customWidth="1"/>
  </cols>
  <sheetData>
    <row r="1" spans="1:7" ht="16" thickBot="1" x14ac:dyDescent="0.25">
      <c r="A1" s="43" t="s">
        <v>2166</v>
      </c>
      <c r="B1" s="43"/>
      <c r="C1" s="43"/>
      <c r="D1" s="43"/>
      <c r="E1" s="44"/>
    </row>
    <row r="2" spans="1:7" ht="16" thickTop="1" x14ac:dyDescent="0.2">
      <c r="A2" s="23" t="s">
        <v>1</v>
      </c>
      <c r="B2" s="23" t="s">
        <v>2</v>
      </c>
      <c r="C2" s="23" t="s">
        <v>3</v>
      </c>
      <c r="D2" s="23" t="s">
        <v>4</v>
      </c>
      <c r="E2" s="24" t="s">
        <v>5</v>
      </c>
    </row>
    <row r="3" spans="1:7" x14ac:dyDescent="0.2">
      <c r="A3" s="26"/>
      <c r="B3" s="26"/>
      <c r="C3" s="26"/>
      <c r="D3" s="26"/>
      <c r="E3" s="16"/>
    </row>
    <row r="4" spans="1:7" hidden="1" x14ac:dyDescent="0.2">
      <c r="A4" s="3">
        <v>125</v>
      </c>
      <c r="B4" s="3">
        <v>53</v>
      </c>
      <c r="C4" s="3">
        <v>5</v>
      </c>
      <c r="D4" s="2" t="s">
        <v>816</v>
      </c>
      <c r="E4" s="4">
        <v>155.71</v>
      </c>
      <c r="F4" t="b">
        <f>IF(OR(RIGHT(D4,1)="A ",RIGHT(D4,1)="A"),TRUE,FALSE)</f>
        <v>0</v>
      </c>
    </row>
    <row r="5" spans="1:7" hidden="1" x14ac:dyDescent="0.2">
      <c r="A5" s="3">
        <f t="shared" ref="A5:B7" si="0">A4</f>
        <v>125</v>
      </c>
      <c r="B5" s="3">
        <f t="shared" si="0"/>
        <v>53</v>
      </c>
      <c r="C5" s="3">
        <v>18</v>
      </c>
      <c r="D5" s="2" t="s">
        <v>2167</v>
      </c>
      <c r="E5" s="4">
        <v>80.760000000000005</v>
      </c>
      <c r="F5" t="b">
        <f t="shared" ref="F5:F68" si="1">IF(OR(RIGHT(D5,1)="A ",RIGHT(D5,1)="A"),TRUE,FALSE)</f>
        <v>0</v>
      </c>
    </row>
    <row r="6" spans="1:7" hidden="1" x14ac:dyDescent="0.2">
      <c r="A6" s="3">
        <f t="shared" si="0"/>
        <v>125</v>
      </c>
      <c r="B6" s="3">
        <f t="shared" si="0"/>
        <v>53</v>
      </c>
      <c r="C6" s="3">
        <v>26</v>
      </c>
      <c r="D6" s="2" t="s">
        <v>129</v>
      </c>
      <c r="E6" s="4">
        <v>160</v>
      </c>
      <c r="F6" t="b">
        <f t="shared" si="1"/>
        <v>0</v>
      </c>
    </row>
    <row r="7" spans="1:7" hidden="1" x14ac:dyDescent="0.2">
      <c r="A7" s="3">
        <f t="shared" si="0"/>
        <v>125</v>
      </c>
      <c r="B7" s="3">
        <f t="shared" si="0"/>
        <v>53</v>
      </c>
      <c r="C7" s="3">
        <v>36</v>
      </c>
      <c r="D7" s="2" t="s">
        <v>35</v>
      </c>
      <c r="E7" s="4">
        <v>640</v>
      </c>
      <c r="F7" t="b">
        <f t="shared" si="1"/>
        <v>0</v>
      </c>
    </row>
    <row r="8" spans="1:7" hidden="1" x14ac:dyDescent="0.2">
      <c r="A8" s="3">
        <v>125</v>
      </c>
      <c r="B8" s="3">
        <v>54</v>
      </c>
      <c r="C8" s="3">
        <v>13</v>
      </c>
      <c r="D8" s="2" t="s">
        <v>176</v>
      </c>
      <c r="E8" s="4">
        <v>80</v>
      </c>
      <c r="F8" t="b">
        <f t="shared" si="1"/>
        <v>0</v>
      </c>
    </row>
    <row r="9" spans="1:7" hidden="1" x14ac:dyDescent="0.2">
      <c r="A9" s="3">
        <f t="shared" ref="A9:B9" si="2">A8</f>
        <v>125</v>
      </c>
      <c r="B9" s="3">
        <f t="shared" si="2"/>
        <v>54</v>
      </c>
      <c r="C9" s="3">
        <v>36</v>
      </c>
      <c r="D9" s="2" t="s">
        <v>2171</v>
      </c>
      <c r="E9" s="4">
        <v>191.03</v>
      </c>
      <c r="F9" t="b">
        <f t="shared" si="1"/>
        <v>0</v>
      </c>
    </row>
    <row r="10" spans="1:7" x14ac:dyDescent="0.2">
      <c r="A10" s="46">
        <v>125</v>
      </c>
      <c r="B10" s="46">
        <v>55</v>
      </c>
      <c r="C10" s="46" t="s">
        <v>2928</v>
      </c>
      <c r="D10" s="2" t="s">
        <v>2174</v>
      </c>
      <c r="E10" s="4">
        <v>281.60000000000002</v>
      </c>
      <c r="F10" t="b">
        <f t="shared" si="1"/>
        <v>1</v>
      </c>
      <c r="G10" t="s">
        <v>2948</v>
      </c>
    </row>
    <row r="11" spans="1:7" x14ac:dyDescent="0.2">
      <c r="A11" s="46">
        <f t="shared" ref="A11:A33" si="3">A10</f>
        <v>125</v>
      </c>
      <c r="B11" s="46">
        <f t="shared" ref="B11:B33" si="4">B10</f>
        <v>55</v>
      </c>
      <c r="C11" s="46" t="s">
        <v>2929</v>
      </c>
      <c r="D11" s="2" t="s">
        <v>2175</v>
      </c>
      <c r="E11" s="4">
        <v>602.28</v>
      </c>
      <c r="F11" t="b">
        <f t="shared" si="1"/>
        <v>1</v>
      </c>
      <c r="G11" t="s">
        <v>2948</v>
      </c>
    </row>
    <row r="12" spans="1:7" x14ac:dyDescent="0.2">
      <c r="A12" s="46">
        <f t="shared" si="3"/>
        <v>125</v>
      </c>
      <c r="B12" s="46">
        <f t="shared" si="4"/>
        <v>55</v>
      </c>
      <c r="C12" s="46" t="s">
        <v>2922</v>
      </c>
      <c r="D12" s="2" t="s">
        <v>2176</v>
      </c>
      <c r="E12" s="4">
        <v>40.619999999999997</v>
      </c>
      <c r="F12" t="b">
        <f t="shared" si="1"/>
        <v>1</v>
      </c>
      <c r="G12" t="s">
        <v>2948</v>
      </c>
    </row>
    <row r="13" spans="1:7" x14ac:dyDescent="0.2">
      <c r="A13" s="46">
        <f t="shared" si="3"/>
        <v>125</v>
      </c>
      <c r="B13" s="46">
        <f t="shared" si="4"/>
        <v>55</v>
      </c>
      <c r="C13" s="46" t="s">
        <v>2923</v>
      </c>
      <c r="D13" s="2" t="s">
        <v>2177</v>
      </c>
      <c r="E13" s="4">
        <v>521.55999999999995</v>
      </c>
      <c r="F13" t="b">
        <f t="shared" si="1"/>
        <v>1</v>
      </c>
      <c r="G13" t="s">
        <v>2948</v>
      </c>
    </row>
    <row r="14" spans="1:7" x14ac:dyDescent="0.2">
      <c r="A14" s="46">
        <f t="shared" si="3"/>
        <v>125</v>
      </c>
      <c r="B14" s="46">
        <f t="shared" si="4"/>
        <v>55</v>
      </c>
      <c r="C14" s="46" t="s">
        <v>2924</v>
      </c>
      <c r="D14" s="2" t="s">
        <v>2178</v>
      </c>
      <c r="E14" s="4">
        <v>482.12</v>
      </c>
      <c r="F14" t="b">
        <f t="shared" si="1"/>
        <v>1</v>
      </c>
      <c r="G14" t="s">
        <v>2948</v>
      </c>
    </row>
    <row r="15" spans="1:7" x14ac:dyDescent="0.2">
      <c r="A15" s="46">
        <f t="shared" si="3"/>
        <v>125</v>
      </c>
      <c r="B15" s="46">
        <f t="shared" si="4"/>
        <v>55</v>
      </c>
      <c r="C15" s="46" t="s">
        <v>2925</v>
      </c>
      <c r="D15" s="2" t="s">
        <v>2179</v>
      </c>
      <c r="E15" s="4">
        <v>160</v>
      </c>
      <c r="F15" t="b">
        <f t="shared" si="1"/>
        <v>1</v>
      </c>
      <c r="G15" t="s">
        <v>2948</v>
      </c>
    </row>
    <row r="16" spans="1:7" x14ac:dyDescent="0.2">
      <c r="A16" s="46">
        <f t="shared" si="3"/>
        <v>125</v>
      </c>
      <c r="B16" s="46">
        <f t="shared" si="4"/>
        <v>55</v>
      </c>
      <c r="C16" s="46" t="s">
        <v>2930</v>
      </c>
      <c r="D16" s="2" t="s">
        <v>2180</v>
      </c>
      <c r="E16" s="4">
        <v>295.39999999999998</v>
      </c>
      <c r="F16" t="b">
        <f t="shared" si="1"/>
        <v>1</v>
      </c>
      <c r="G16" t="s">
        <v>2948</v>
      </c>
    </row>
    <row r="17" spans="1:7" x14ac:dyDescent="0.2">
      <c r="A17" s="46">
        <f t="shared" si="3"/>
        <v>125</v>
      </c>
      <c r="B17" s="46">
        <f t="shared" si="4"/>
        <v>55</v>
      </c>
      <c r="C17" s="46">
        <v>10</v>
      </c>
      <c r="D17" s="2" t="s">
        <v>2181</v>
      </c>
      <c r="E17" s="4">
        <v>4.4000000000000004</v>
      </c>
      <c r="F17" t="b">
        <f t="shared" si="1"/>
        <v>1</v>
      </c>
      <c r="G17" t="s">
        <v>2948</v>
      </c>
    </row>
    <row r="18" spans="1:7" x14ac:dyDescent="0.2">
      <c r="A18" s="46">
        <f t="shared" si="3"/>
        <v>125</v>
      </c>
      <c r="B18" s="46">
        <f t="shared" si="4"/>
        <v>55</v>
      </c>
      <c r="C18" s="46">
        <v>15</v>
      </c>
      <c r="D18" s="2" t="s">
        <v>1063</v>
      </c>
      <c r="E18" s="4">
        <v>120</v>
      </c>
      <c r="F18" t="b">
        <f t="shared" si="1"/>
        <v>1</v>
      </c>
      <c r="G18" t="s">
        <v>2948</v>
      </c>
    </row>
    <row r="19" spans="1:7" hidden="1" x14ac:dyDescent="0.2">
      <c r="A19" s="3">
        <f t="shared" si="3"/>
        <v>125</v>
      </c>
      <c r="B19" s="3">
        <f t="shared" si="4"/>
        <v>55</v>
      </c>
      <c r="C19" s="3">
        <v>16</v>
      </c>
      <c r="D19" s="2" t="s">
        <v>2182</v>
      </c>
      <c r="E19" s="4">
        <v>200</v>
      </c>
      <c r="F19" t="b">
        <f t="shared" si="1"/>
        <v>0</v>
      </c>
    </row>
    <row r="20" spans="1:7" x14ac:dyDescent="0.2">
      <c r="A20" s="46">
        <f t="shared" si="3"/>
        <v>125</v>
      </c>
      <c r="B20" s="46">
        <f t="shared" si="4"/>
        <v>55</v>
      </c>
      <c r="C20" s="46">
        <v>17</v>
      </c>
      <c r="D20" s="2" t="s">
        <v>2183</v>
      </c>
      <c r="E20" s="4">
        <v>320</v>
      </c>
      <c r="F20" t="b">
        <f t="shared" si="1"/>
        <v>1</v>
      </c>
      <c r="G20" t="s">
        <v>2948</v>
      </c>
    </row>
    <row r="21" spans="1:7" x14ac:dyDescent="0.2">
      <c r="A21" s="46">
        <f t="shared" si="3"/>
        <v>125</v>
      </c>
      <c r="B21" s="46">
        <f t="shared" si="4"/>
        <v>55</v>
      </c>
      <c r="C21" s="46">
        <v>18</v>
      </c>
      <c r="D21" s="2" t="s">
        <v>2184</v>
      </c>
      <c r="E21" s="4">
        <v>361.25</v>
      </c>
      <c r="F21" t="b">
        <f t="shared" si="1"/>
        <v>1</v>
      </c>
      <c r="G21" t="s">
        <v>2948</v>
      </c>
    </row>
    <row r="22" spans="1:7" x14ac:dyDescent="0.2">
      <c r="A22" s="46">
        <f t="shared" si="3"/>
        <v>125</v>
      </c>
      <c r="B22" s="46">
        <f t="shared" si="4"/>
        <v>55</v>
      </c>
      <c r="C22" s="46">
        <v>19</v>
      </c>
      <c r="D22" s="2" t="s">
        <v>2942</v>
      </c>
      <c r="E22" s="4">
        <v>362.2</v>
      </c>
      <c r="F22" t="b">
        <f t="shared" si="1"/>
        <v>1</v>
      </c>
      <c r="G22" t="s">
        <v>2948</v>
      </c>
    </row>
    <row r="23" spans="1:7" x14ac:dyDescent="0.2">
      <c r="A23" s="46">
        <f t="shared" si="3"/>
        <v>125</v>
      </c>
      <c r="B23" s="46">
        <f t="shared" si="4"/>
        <v>55</v>
      </c>
      <c r="C23" s="46">
        <v>20</v>
      </c>
      <c r="D23" s="2" t="s">
        <v>2185</v>
      </c>
      <c r="E23" s="4">
        <v>200</v>
      </c>
      <c r="F23" t="b">
        <f t="shared" si="1"/>
        <v>1</v>
      </c>
      <c r="G23" t="s">
        <v>2948</v>
      </c>
    </row>
    <row r="24" spans="1:7" hidden="1" x14ac:dyDescent="0.2">
      <c r="A24" s="3">
        <f t="shared" si="3"/>
        <v>125</v>
      </c>
      <c r="B24" s="3">
        <f t="shared" si="4"/>
        <v>55</v>
      </c>
      <c r="C24" s="3">
        <v>27</v>
      </c>
      <c r="D24" s="2" t="s">
        <v>719</v>
      </c>
      <c r="E24" s="4">
        <v>154.91999999999999</v>
      </c>
      <c r="F24" t="b">
        <f t="shared" si="1"/>
        <v>0</v>
      </c>
    </row>
    <row r="25" spans="1:7" x14ac:dyDescent="0.2">
      <c r="A25" s="46">
        <f t="shared" si="3"/>
        <v>125</v>
      </c>
      <c r="B25" s="46">
        <f t="shared" si="4"/>
        <v>55</v>
      </c>
      <c r="C25" s="46">
        <v>27</v>
      </c>
      <c r="D25" s="2" t="s">
        <v>1063</v>
      </c>
      <c r="E25" s="4">
        <v>120</v>
      </c>
      <c r="F25" t="b">
        <f t="shared" si="1"/>
        <v>1</v>
      </c>
      <c r="G25" t="s">
        <v>2948</v>
      </c>
    </row>
    <row r="26" spans="1:7" x14ac:dyDescent="0.2">
      <c r="A26" s="46">
        <f t="shared" si="3"/>
        <v>125</v>
      </c>
      <c r="B26" s="46">
        <f t="shared" si="4"/>
        <v>55</v>
      </c>
      <c r="C26" s="46">
        <v>29</v>
      </c>
      <c r="D26" s="2" t="s">
        <v>2186</v>
      </c>
      <c r="E26" s="4">
        <v>120</v>
      </c>
      <c r="F26" t="b">
        <f t="shared" si="1"/>
        <v>1</v>
      </c>
      <c r="G26" t="s">
        <v>2948</v>
      </c>
    </row>
    <row r="27" spans="1:7" x14ac:dyDescent="0.2">
      <c r="A27" s="46">
        <f t="shared" si="3"/>
        <v>125</v>
      </c>
      <c r="B27" s="46">
        <f t="shared" si="4"/>
        <v>55</v>
      </c>
      <c r="C27" s="46">
        <v>30</v>
      </c>
      <c r="D27" s="2" t="s">
        <v>2906</v>
      </c>
      <c r="E27" s="4">
        <v>443.08</v>
      </c>
      <c r="F27" t="b">
        <f t="shared" si="1"/>
        <v>1</v>
      </c>
      <c r="G27" t="s">
        <v>2948</v>
      </c>
    </row>
    <row r="28" spans="1:7" x14ac:dyDescent="0.2">
      <c r="A28" s="46">
        <f t="shared" si="3"/>
        <v>125</v>
      </c>
      <c r="B28" s="46">
        <f t="shared" si="4"/>
        <v>55</v>
      </c>
      <c r="C28" s="46">
        <v>31</v>
      </c>
      <c r="D28" s="2" t="s">
        <v>2187</v>
      </c>
      <c r="E28" s="4">
        <v>120.72</v>
      </c>
      <c r="F28" t="b">
        <f t="shared" si="1"/>
        <v>1</v>
      </c>
      <c r="G28" t="s">
        <v>2948</v>
      </c>
    </row>
    <row r="29" spans="1:7" x14ac:dyDescent="0.2">
      <c r="A29" s="46">
        <f t="shared" si="3"/>
        <v>125</v>
      </c>
      <c r="B29" s="46">
        <f t="shared" si="4"/>
        <v>55</v>
      </c>
      <c r="C29" s="46">
        <v>32</v>
      </c>
      <c r="D29" s="2" t="s">
        <v>214</v>
      </c>
      <c r="E29" s="4">
        <v>640</v>
      </c>
      <c r="F29" t="b">
        <f t="shared" si="1"/>
        <v>1</v>
      </c>
      <c r="G29" t="s">
        <v>2948</v>
      </c>
    </row>
    <row r="30" spans="1:7" x14ac:dyDescent="0.2">
      <c r="A30" s="46">
        <f t="shared" si="3"/>
        <v>125</v>
      </c>
      <c r="B30" s="46">
        <f t="shared" si="4"/>
        <v>55</v>
      </c>
      <c r="C30" s="46">
        <v>33</v>
      </c>
      <c r="D30" s="2" t="s">
        <v>2188</v>
      </c>
      <c r="E30" s="4">
        <v>560</v>
      </c>
      <c r="F30" t="b">
        <f t="shared" si="1"/>
        <v>1</v>
      </c>
      <c r="G30" t="s">
        <v>2948</v>
      </c>
    </row>
    <row r="31" spans="1:7" x14ac:dyDescent="0.2">
      <c r="A31" s="46">
        <f t="shared" si="3"/>
        <v>125</v>
      </c>
      <c r="B31" s="46">
        <f t="shared" si="4"/>
        <v>55</v>
      </c>
      <c r="C31" s="46">
        <v>34</v>
      </c>
      <c r="D31" s="2" t="s">
        <v>1019</v>
      </c>
      <c r="E31" s="4">
        <v>160</v>
      </c>
      <c r="F31" t="b">
        <f t="shared" si="1"/>
        <v>1</v>
      </c>
      <c r="G31" t="s">
        <v>2948</v>
      </c>
    </row>
    <row r="32" spans="1:7" hidden="1" x14ac:dyDescent="0.2">
      <c r="A32" s="3">
        <f t="shared" si="3"/>
        <v>125</v>
      </c>
      <c r="B32" s="3">
        <f t="shared" si="4"/>
        <v>55</v>
      </c>
      <c r="C32" s="3">
        <v>35</v>
      </c>
      <c r="D32" s="2" t="s">
        <v>2190</v>
      </c>
      <c r="E32" s="4">
        <v>160</v>
      </c>
      <c r="F32" t="b">
        <f t="shared" si="1"/>
        <v>0</v>
      </c>
    </row>
    <row r="33" spans="1:7" hidden="1" x14ac:dyDescent="0.2">
      <c r="A33" s="3">
        <f t="shared" si="3"/>
        <v>125</v>
      </c>
      <c r="B33" s="3">
        <f t="shared" si="4"/>
        <v>55</v>
      </c>
      <c r="C33" s="3">
        <v>36</v>
      </c>
      <c r="D33" s="2" t="s">
        <v>853</v>
      </c>
      <c r="E33" s="4">
        <v>29.4</v>
      </c>
      <c r="F33" t="b">
        <f t="shared" si="1"/>
        <v>0</v>
      </c>
    </row>
    <row r="34" spans="1:7" x14ac:dyDescent="0.2">
      <c r="A34" s="46">
        <v>125</v>
      </c>
      <c r="B34" s="46">
        <v>56</v>
      </c>
      <c r="C34" s="46" t="s">
        <v>2926</v>
      </c>
      <c r="D34" s="2" t="s">
        <v>1969</v>
      </c>
      <c r="E34" s="4">
        <v>640.6</v>
      </c>
      <c r="F34" t="b">
        <f t="shared" si="1"/>
        <v>1</v>
      </c>
      <c r="G34" t="s">
        <v>2948</v>
      </c>
    </row>
    <row r="35" spans="1:7" x14ac:dyDescent="0.2">
      <c r="A35" s="46">
        <f t="shared" ref="A35:A72" si="5">A34</f>
        <v>125</v>
      </c>
      <c r="B35" s="46">
        <f t="shared" ref="B35:B72" si="6">B34</f>
        <v>56</v>
      </c>
      <c r="C35" s="46" t="s">
        <v>2927</v>
      </c>
      <c r="D35" s="2" t="s">
        <v>1969</v>
      </c>
      <c r="E35" s="4">
        <v>641.84</v>
      </c>
      <c r="F35" t="b">
        <f t="shared" si="1"/>
        <v>1</v>
      </c>
      <c r="G35" t="s">
        <v>2948</v>
      </c>
    </row>
    <row r="36" spans="1:7" x14ac:dyDescent="0.2">
      <c r="A36" s="46">
        <f t="shared" si="5"/>
        <v>125</v>
      </c>
      <c r="B36" s="46">
        <f t="shared" si="6"/>
        <v>56</v>
      </c>
      <c r="C36" s="46" t="s">
        <v>2928</v>
      </c>
      <c r="D36" s="2" t="s">
        <v>1969</v>
      </c>
      <c r="E36" s="4">
        <v>642.67999999999995</v>
      </c>
      <c r="F36" t="b">
        <f t="shared" si="1"/>
        <v>1</v>
      </c>
      <c r="G36" t="s">
        <v>2948</v>
      </c>
    </row>
    <row r="37" spans="1:7" x14ac:dyDescent="0.2">
      <c r="A37" s="46">
        <f t="shared" si="5"/>
        <v>125</v>
      </c>
      <c r="B37" s="46">
        <f t="shared" si="6"/>
        <v>56</v>
      </c>
      <c r="C37" s="46" t="s">
        <v>2929</v>
      </c>
      <c r="D37" s="2" t="s">
        <v>1969</v>
      </c>
      <c r="E37" s="4">
        <v>643.04</v>
      </c>
      <c r="F37" t="b">
        <f t="shared" si="1"/>
        <v>1</v>
      </c>
      <c r="G37" t="s">
        <v>2948</v>
      </c>
    </row>
    <row r="38" spans="1:7" x14ac:dyDescent="0.2">
      <c r="A38" s="46">
        <f t="shared" si="5"/>
        <v>125</v>
      </c>
      <c r="B38" s="46">
        <f t="shared" si="6"/>
        <v>56</v>
      </c>
      <c r="C38" s="46" t="s">
        <v>2922</v>
      </c>
      <c r="D38" s="2" t="s">
        <v>1969</v>
      </c>
      <c r="E38" s="4">
        <v>643.36</v>
      </c>
      <c r="F38" t="b">
        <f t="shared" si="1"/>
        <v>1</v>
      </c>
      <c r="G38" t="s">
        <v>2948</v>
      </c>
    </row>
    <row r="39" spans="1:7" x14ac:dyDescent="0.2">
      <c r="A39" s="46">
        <f t="shared" si="5"/>
        <v>125</v>
      </c>
      <c r="B39" s="46">
        <f t="shared" si="6"/>
        <v>56</v>
      </c>
      <c r="C39" s="46" t="s">
        <v>2923</v>
      </c>
      <c r="D39" s="2" t="s">
        <v>2199</v>
      </c>
      <c r="E39" s="4">
        <v>30.43</v>
      </c>
      <c r="F39" t="b">
        <f t="shared" si="1"/>
        <v>1</v>
      </c>
      <c r="G39" t="s">
        <v>2948</v>
      </c>
    </row>
    <row r="40" spans="1:7" x14ac:dyDescent="0.2">
      <c r="A40" s="46">
        <f t="shared" si="5"/>
        <v>125</v>
      </c>
      <c r="B40" s="46">
        <f t="shared" si="6"/>
        <v>56</v>
      </c>
      <c r="C40" s="46" t="s">
        <v>2924</v>
      </c>
      <c r="D40" s="2" t="s">
        <v>1091</v>
      </c>
      <c r="E40" s="4">
        <v>16.11</v>
      </c>
      <c r="F40" t="b">
        <f t="shared" si="1"/>
        <v>1</v>
      </c>
      <c r="G40" t="s">
        <v>2948</v>
      </c>
    </row>
    <row r="41" spans="1:7" x14ac:dyDescent="0.2">
      <c r="A41" s="46">
        <f t="shared" si="5"/>
        <v>125</v>
      </c>
      <c r="B41" s="46">
        <f t="shared" si="6"/>
        <v>56</v>
      </c>
      <c r="C41" s="46" t="s">
        <v>2925</v>
      </c>
      <c r="D41" s="2" t="s">
        <v>2200</v>
      </c>
      <c r="E41" s="4">
        <v>400</v>
      </c>
      <c r="F41" t="b">
        <f t="shared" si="1"/>
        <v>1</v>
      </c>
      <c r="G41" t="s">
        <v>2948</v>
      </c>
    </row>
    <row r="42" spans="1:7" hidden="1" x14ac:dyDescent="0.2">
      <c r="A42" s="3">
        <f t="shared" si="5"/>
        <v>125</v>
      </c>
      <c r="B42" s="3">
        <f t="shared" si="6"/>
        <v>56</v>
      </c>
      <c r="C42" s="3">
        <v>8</v>
      </c>
      <c r="D42" s="2" t="s">
        <v>461</v>
      </c>
      <c r="E42" s="4">
        <v>40</v>
      </c>
      <c r="F42" t="b">
        <f t="shared" si="1"/>
        <v>0</v>
      </c>
    </row>
    <row r="43" spans="1:7" x14ac:dyDescent="0.2">
      <c r="A43" s="46">
        <f t="shared" si="5"/>
        <v>125</v>
      </c>
      <c r="B43" s="46">
        <f t="shared" si="6"/>
        <v>56</v>
      </c>
      <c r="C43" s="46" t="s">
        <v>2930</v>
      </c>
      <c r="D43" s="2" t="s">
        <v>2201</v>
      </c>
      <c r="E43" s="4">
        <v>560</v>
      </c>
      <c r="F43" t="b">
        <f t="shared" si="1"/>
        <v>1</v>
      </c>
      <c r="G43" t="s">
        <v>2948</v>
      </c>
    </row>
    <row r="44" spans="1:7" hidden="1" x14ac:dyDescent="0.2">
      <c r="A44" s="3">
        <f t="shared" si="5"/>
        <v>125</v>
      </c>
      <c r="B44" s="3">
        <f t="shared" si="6"/>
        <v>56</v>
      </c>
      <c r="C44" s="3">
        <v>10</v>
      </c>
      <c r="D44" s="2" t="s">
        <v>2168</v>
      </c>
      <c r="E44" s="4">
        <v>640</v>
      </c>
      <c r="F44" t="b">
        <f t="shared" si="1"/>
        <v>0</v>
      </c>
    </row>
    <row r="45" spans="1:7" x14ac:dyDescent="0.2">
      <c r="A45" s="46">
        <f t="shared" si="5"/>
        <v>125</v>
      </c>
      <c r="B45" s="46">
        <f t="shared" si="6"/>
        <v>56</v>
      </c>
      <c r="C45" s="46">
        <v>11</v>
      </c>
      <c r="D45" s="2" t="s">
        <v>214</v>
      </c>
      <c r="E45" s="4">
        <v>640</v>
      </c>
      <c r="F45" t="b">
        <f t="shared" si="1"/>
        <v>1</v>
      </c>
      <c r="G45" t="s">
        <v>2948</v>
      </c>
    </row>
    <row r="46" spans="1:7" x14ac:dyDescent="0.2">
      <c r="A46" s="46">
        <f t="shared" si="5"/>
        <v>125</v>
      </c>
      <c r="B46" s="46">
        <f t="shared" si="6"/>
        <v>56</v>
      </c>
      <c r="C46" s="46">
        <v>12</v>
      </c>
      <c r="D46" s="2" t="s">
        <v>214</v>
      </c>
      <c r="E46" s="4">
        <v>640</v>
      </c>
      <c r="F46" t="b">
        <f t="shared" si="1"/>
        <v>1</v>
      </c>
      <c r="G46" t="s">
        <v>2948</v>
      </c>
    </row>
    <row r="47" spans="1:7" x14ac:dyDescent="0.2">
      <c r="A47" s="46">
        <f t="shared" si="5"/>
        <v>125</v>
      </c>
      <c r="B47" s="46">
        <f t="shared" si="6"/>
        <v>56</v>
      </c>
      <c r="C47" s="46">
        <v>13</v>
      </c>
      <c r="D47" s="2" t="s">
        <v>214</v>
      </c>
      <c r="E47" s="4">
        <v>640</v>
      </c>
      <c r="F47" t="b">
        <f t="shared" si="1"/>
        <v>1</v>
      </c>
      <c r="G47" t="s">
        <v>2948</v>
      </c>
    </row>
    <row r="48" spans="1:7" x14ac:dyDescent="0.2">
      <c r="A48" s="46">
        <f t="shared" si="5"/>
        <v>125</v>
      </c>
      <c r="B48" s="46">
        <f t="shared" si="6"/>
        <v>56</v>
      </c>
      <c r="C48" s="46">
        <v>14</v>
      </c>
      <c r="D48" s="2" t="s">
        <v>214</v>
      </c>
      <c r="E48" s="4">
        <v>640</v>
      </c>
      <c r="F48" t="b">
        <f t="shared" si="1"/>
        <v>1</v>
      </c>
      <c r="G48" t="s">
        <v>2948</v>
      </c>
    </row>
    <row r="49" spans="1:7" x14ac:dyDescent="0.2">
      <c r="A49" s="46">
        <f t="shared" si="5"/>
        <v>125</v>
      </c>
      <c r="B49" s="46">
        <f t="shared" si="6"/>
        <v>56</v>
      </c>
      <c r="C49" s="46">
        <v>15</v>
      </c>
      <c r="D49" s="2" t="s">
        <v>214</v>
      </c>
      <c r="E49" s="4">
        <v>640</v>
      </c>
      <c r="F49" t="b">
        <f t="shared" si="1"/>
        <v>1</v>
      </c>
      <c r="G49" t="s">
        <v>2948</v>
      </c>
    </row>
    <row r="50" spans="1:7" hidden="1" x14ac:dyDescent="0.2">
      <c r="A50" s="3">
        <f t="shared" si="5"/>
        <v>125</v>
      </c>
      <c r="B50" s="3">
        <f t="shared" si="6"/>
        <v>56</v>
      </c>
      <c r="C50" s="3">
        <v>16</v>
      </c>
      <c r="D50" s="2" t="s">
        <v>2202</v>
      </c>
      <c r="E50" s="4">
        <v>320</v>
      </c>
      <c r="F50" t="b">
        <f t="shared" si="1"/>
        <v>0</v>
      </c>
    </row>
    <row r="51" spans="1:7" x14ac:dyDescent="0.2">
      <c r="A51" s="46">
        <f t="shared" si="5"/>
        <v>125</v>
      </c>
      <c r="B51" s="46">
        <f t="shared" si="6"/>
        <v>56</v>
      </c>
      <c r="C51" s="46">
        <v>17</v>
      </c>
      <c r="D51" s="2" t="s">
        <v>2203</v>
      </c>
      <c r="E51" s="4">
        <v>160</v>
      </c>
      <c r="F51" t="b">
        <f t="shared" si="1"/>
        <v>1</v>
      </c>
      <c r="G51" t="s">
        <v>2948</v>
      </c>
    </row>
    <row r="52" spans="1:7" hidden="1" x14ac:dyDescent="0.2">
      <c r="A52" s="3">
        <f t="shared" si="5"/>
        <v>125</v>
      </c>
      <c r="B52" s="3">
        <f t="shared" si="6"/>
        <v>56</v>
      </c>
      <c r="C52" s="3">
        <v>17</v>
      </c>
      <c r="D52" s="2" t="s">
        <v>2204</v>
      </c>
      <c r="E52" s="4">
        <v>80</v>
      </c>
      <c r="F52" t="b">
        <f t="shared" si="1"/>
        <v>0</v>
      </c>
    </row>
    <row r="53" spans="1:7" hidden="1" x14ac:dyDescent="0.2">
      <c r="A53" s="3">
        <f t="shared" si="5"/>
        <v>125</v>
      </c>
      <c r="B53" s="3">
        <f t="shared" si="6"/>
        <v>56</v>
      </c>
      <c r="C53" s="3">
        <v>18</v>
      </c>
      <c r="D53" s="2" t="s">
        <v>2205</v>
      </c>
      <c r="E53" s="4">
        <v>134.04</v>
      </c>
      <c r="F53" t="b">
        <f t="shared" si="1"/>
        <v>0</v>
      </c>
    </row>
    <row r="54" spans="1:7" x14ac:dyDescent="0.2">
      <c r="A54" s="46">
        <f t="shared" si="5"/>
        <v>125</v>
      </c>
      <c r="B54" s="46">
        <f t="shared" si="6"/>
        <v>56</v>
      </c>
      <c r="C54" s="46">
        <v>18</v>
      </c>
      <c r="D54" s="2" t="s">
        <v>2206</v>
      </c>
      <c r="E54" s="4">
        <v>50.98</v>
      </c>
      <c r="F54" t="b">
        <f t="shared" si="1"/>
        <v>1</v>
      </c>
      <c r="G54" t="s">
        <v>2948</v>
      </c>
    </row>
    <row r="55" spans="1:7" x14ac:dyDescent="0.2">
      <c r="A55" s="46">
        <f t="shared" si="5"/>
        <v>125</v>
      </c>
      <c r="B55" s="46">
        <f t="shared" si="6"/>
        <v>56</v>
      </c>
      <c r="C55" s="46">
        <v>19</v>
      </c>
      <c r="D55" s="2" t="s">
        <v>2207</v>
      </c>
      <c r="E55" s="4">
        <v>76.17</v>
      </c>
      <c r="F55" t="b">
        <f t="shared" si="1"/>
        <v>1</v>
      </c>
      <c r="G55" t="s">
        <v>2948</v>
      </c>
    </row>
    <row r="56" spans="1:7" x14ac:dyDescent="0.2">
      <c r="A56" s="46">
        <f t="shared" si="5"/>
        <v>125</v>
      </c>
      <c r="B56" s="46">
        <f t="shared" si="6"/>
        <v>56</v>
      </c>
      <c r="C56" s="46">
        <v>20</v>
      </c>
      <c r="D56" s="2" t="s">
        <v>2208</v>
      </c>
      <c r="E56" s="4">
        <v>240</v>
      </c>
      <c r="F56" t="b">
        <f t="shared" si="1"/>
        <v>1</v>
      </c>
      <c r="G56" t="s">
        <v>2948</v>
      </c>
    </row>
    <row r="57" spans="1:7" x14ac:dyDescent="0.2">
      <c r="A57" s="46">
        <f t="shared" si="5"/>
        <v>125</v>
      </c>
      <c r="B57" s="46">
        <f t="shared" si="6"/>
        <v>56</v>
      </c>
      <c r="C57" s="46">
        <v>21</v>
      </c>
      <c r="D57" s="2" t="s">
        <v>2209</v>
      </c>
      <c r="E57" s="4">
        <v>280</v>
      </c>
      <c r="F57" t="b">
        <f t="shared" si="1"/>
        <v>1</v>
      </c>
      <c r="G57" t="s">
        <v>2948</v>
      </c>
    </row>
    <row r="58" spans="1:7" x14ac:dyDescent="0.2">
      <c r="A58" s="46">
        <f t="shared" si="5"/>
        <v>125</v>
      </c>
      <c r="B58" s="46">
        <f t="shared" si="6"/>
        <v>56</v>
      </c>
      <c r="C58" s="46">
        <v>22</v>
      </c>
      <c r="D58" s="2" t="s">
        <v>214</v>
      </c>
      <c r="E58" s="4">
        <v>640</v>
      </c>
      <c r="F58" t="b">
        <f t="shared" si="1"/>
        <v>1</v>
      </c>
      <c r="G58" t="s">
        <v>2948</v>
      </c>
    </row>
    <row r="59" spans="1:7" x14ac:dyDescent="0.2">
      <c r="A59" s="46">
        <f t="shared" si="5"/>
        <v>125</v>
      </c>
      <c r="B59" s="46">
        <f t="shared" si="6"/>
        <v>56</v>
      </c>
      <c r="C59" s="46">
        <v>23</v>
      </c>
      <c r="D59" s="2" t="s">
        <v>214</v>
      </c>
      <c r="E59" s="4">
        <v>640</v>
      </c>
      <c r="F59" t="b">
        <f t="shared" si="1"/>
        <v>1</v>
      </c>
      <c r="G59" t="s">
        <v>2948</v>
      </c>
    </row>
    <row r="60" spans="1:7" x14ac:dyDescent="0.2">
      <c r="A60" s="46">
        <f t="shared" si="5"/>
        <v>125</v>
      </c>
      <c r="B60" s="46">
        <f t="shared" si="6"/>
        <v>56</v>
      </c>
      <c r="C60" s="46">
        <v>24</v>
      </c>
      <c r="D60" s="2" t="s">
        <v>214</v>
      </c>
      <c r="E60" s="4">
        <v>640</v>
      </c>
      <c r="F60" t="b">
        <f t="shared" si="1"/>
        <v>1</v>
      </c>
      <c r="G60" t="s">
        <v>2948</v>
      </c>
    </row>
    <row r="61" spans="1:7" x14ac:dyDescent="0.2">
      <c r="A61" s="46">
        <f t="shared" si="5"/>
        <v>125</v>
      </c>
      <c r="B61" s="46">
        <f t="shared" si="6"/>
        <v>56</v>
      </c>
      <c r="C61" s="46">
        <v>25</v>
      </c>
      <c r="D61" s="2" t="s">
        <v>214</v>
      </c>
      <c r="E61" s="4">
        <v>640</v>
      </c>
      <c r="F61" t="b">
        <f t="shared" si="1"/>
        <v>1</v>
      </c>
      <c r="G61" t="s">
        <v>2948</v>
      </c>
    </row>
    <row r="62" spans="1:7" x14ac:dyDescent="0.2">
      <c r="A62" s="46">
        <f t="shared" si="5"/>
        <v>125</v>
      </c>
      <c r="B62" s="46">
        <f t="shared" si="6"/>
        <v>56</v>
      </c>
      <c r="C62" s="46">
        <v>26</v>
      </c>
      <c r="D62" s="2" t="s">
        <v>214</v>
      </c>
      <c r="E62" s="4">
        <v>640</v>
      </c>
      <c r="F62" t="b">
        <f t="shared" si="1"/>
        <v>1</v>
      </c>
      <c r="G62" t="s">
        <v>2948</v>
      </c>
    </row>
    <row r="63" spans="1:7" x14ac:dyDescent="0.2">
      <c r="A63" s="46">
        <f t="shared" si="5"/>
        <v>125</v>
      </c>
      <c r="B63" s="46">
        <f t="shared" si="6"/>
        <v>56</v>
      </c>
      <c r="C63" s="46">
        <v>27</v>
      </c>
      <c r="D63" s="2" t="s">
        <v>214</v>
      </c>
      <c r="E63" s="4">
        <v>640</v>
      </c>
      <c r="F63" t="b">
        <f t="shared" si="1"/>
        <v>1</v>
      </c>
      <c r="G63" t="s">
        <v>2948</v>
      </c>
    </row>
    <row r="64" spans="1:7" x14ac:dyDescent="0.2">
      <c r="A64" s="46">
        <f t="shared" si="5"/>
        <v>125</v>
      </c>
      <c r="B64" s="46">
        <f t="shared" si="6"/>
        <v>56</v>
      </c>
      <c r="C64" s="46">
        <v>28</v>
      </c>
      <c r="D64" s="2" t="s">
        <v>214</v>
      </c>
      <c r="E64" s="4">
        <v>640</v>
      </c>
      <c r="F64" t="b">
        <f t="shared" si="1"/>
        <v>1</v>
      </c>
      <c r="G64" t="s">
        <v>2948</v>
      </c>
    </row>
    <row r="65" spans="1:7" x14ac:dyDescent="0.2">
      <c r="A65" s="46">
        <f t="shared" si="5"/>
        <v>125</v>
      </c>
      <c r="B65" s="46">
        <f t="shared" si="6"/>
        <v>56</v>
      </c>
      <c r="C65" s="46">
        <v>29</v>
      </c>
      <c r="D65" s="2" t="s">
        <v>2210</v>
      </c>
      <c r="E65" s="4">
        <v>560</v>
      </c>
      <c r="F65" t="b">
        <f t="shared" si="1"/>
        <v>1</v>
      </c>
      <c r="G65" t="s">
        <v>2948</v>
      </c>
    </row>
    <row r="66" spans="1:7" x14ac:dyDescent="0.2">
      <c r="A66" s="46">
        <f t="shared" si="5"/>
        <v>125</v>
      </c>
      <c r="B66" s="46">
        <f t="shared" si="6"/>
        <v>56</v>
      </c>
      <c r="C66" s="46">
        <v>30</v>
      </c>
      <c r="D66" s="2" t="s">
        <v>1282</v>
      </c>
      <c r="E66" s="4">
        <v>38.08</v>
      </c>
      <c r="F66" t="b">
        <f t="shared" si="1"/>
        <v>1</v>
      </c>
      <c r="G66" t="s">
        <v>2948</v>
      </c>
    </row>
    <row r="67" spans="1:7" x14ac:dyDescent="0.2">
      <c r="A67" s="46">
        <f t="shared" si="5"/>
        <v>125</v>
      </c>
      <c r="B67" s="46">
        <f t="shared" si="6"/>
        <v>56</v>
      </c>
      <c r="C67" s="46">
        <v>31</v>
      </c>
      <c r="D67" s="2" t="s">
        <v>1283</v>
      </c>
      <c r="E67" s="4">
        <v>79.36</v>
      </c>
      <c r="F67" t="b">
        <f t="shared" si="1"/>
        <v>1</v>
      </c>
      <c r="G67" t="s">
        <v>2948</v>
      </c>
    </row>
    <row r="68" spans="1:7" x14ac:dyDescent="0.2">
      <c r="A68" s="46">
        <f t="shared" si="5"/>
        <v>125</v>
      </c>
      <c r="B68" s="46">
        <f t="shared" si="6"/>
        <v>56</v>
      </c>
      <c r="C68" s="46">
        <v>32</v>
      </c>
      <c r="D68" s="2" t="s">
        <v>214</v>
      </c>
      <c r="E68" s="4">
        <v>640</v>
      </c>
      <c r="F68" t="b">
        <f t="shared" si="1"/>
        <v>1</v>
      </c>
      <c r="G68" t="s">
        <v>2948</v>
      </c>
    </row>
    <row r="69" spans="1:7" x14ac:dyDescent="0.2">
      <c r="A69" s="46">
        <f t="shared" si="5"/>
        <v>125</v>
      </c>
      <c r="B69" s="46">
        <f t="shared" si="6"/>
        <v>56</v>
      </c>
      <c r="C69" s="46">
        <v>33</v>
      </c>
      <c r="D69" s="2" t="s">
        <v>214</v>
      </c>
      <c r="E69" s="4">
        <v>640</v>
      </c>
      <c r="F69" t="b">
        <f t="shared" ref="F69:F132" si="7">IF(OR(RIGHT(D69,1)="A ",RIGHT(D69,1)="A"),TRUE,FALSE)</f>
        <v>1</v>
      </c>
      <c r="G69" t="s">
        <v>2948</v>
      </c>
    </row>
    <row r="70" spans="1:7" x14ac:dyDescent="0.2">
      <c r="A70" s="46">
        <f t="shared" si="5"/>
        <v>125</v>
      </c>
      <c r="B70" s="46">
        <f t="shared" si="6"/>
        <v>56</v>
      </c>
      <c r="C70" s="46">
        <v>34</v>
      </c>
      <c r="D70" s="2" t="s">
        <v>214</v>
      </c>
      <c r="E70" s="4">
        <v>640</v>
      </c>
      <c r="F70" t="b">
        <f t="shared" si="7"/>
        <v>1</v>
      </c>
      <c r="G70" t="s">
        <v>2948</v>
      </c>
    </row>
    <row r="71" spans="1:7" x14ac:dyDescent="0.2">
      <c r="A71" s="46">
        <f t="shared" si="5"/>
        <v>125</v>
      </c>
      <c r="B71" s="46">
        <f t="shared" si="6"/>
        <v>56</v>
      </c>
      <c r="C71" s="46">
        <v>35</v>
      </c>
      <c r="D71" s="2" t="s">
        <v>214</v>
      </c>
      <c r="E71" s="4">
        <v>640</v>
      </c>
      <c r="F71" t="b">
        <f t="shared" si="7"/>
        <v>1</v>
      </c>
      <c r="G71" t="s">
        <v>2948</v>
      </c>
    </row>
    <row r="72" spans="1:7" hidden="1" x14ac:dyDescent="0.2">
      <c r="A72" s="3">
        <f t="shared" si="5"/>
        <v>125</v>
      </c>
      <c r="B72" s="3">
        <f t="shared" si="6"/>
        <v>56</v>
      </c>
      <c r="C72" s="3">
        <v>36</v>
      </c>
      <c r="D72" s="2" t="s">
        <v>35</v>
      </c>
      <c r="E72" s="4">
        <v>640</v>
      </c>
      <c r="F72" t="b">
        <f t="shared" si="7"/>
        <v>0</v>
      </c>
    </row>
    <row r="73" spans="1:7" hidden="1" x14ac:dyDescent="0.2">
      <c r="A73" s="3">
        <v>125</v>
      </c>
      <c r="B73" s="3">
        <v>57</v>
      </c>
      <c r="C73" s="3">
        <v>16</v>
      </c>
      <c r="D73" s="2" t="s">
        <v>915</v>
      </c>
      <c r="E73" s="4">
        <v>440</v>
      </c>
      <c r="F73" t="b">
        <f t="shared" si="7"/>
        <v>0</v>
      </c>
    </row>
    <row r="74" spans="1:7" hidden="1" x14ac:dyDescent="0.2">
      <c r="A74" s="3">
        <f t="shared" ref="A74:B76" si="8">A73</f>
        <v>125</v>
      </c>
      <c r="B74" s="3">
        <f t="shared" si="8"/>
        <v>57</v>
      </c>
      <c r="C74" s="3">
        <v>34</v>
      </c>
      <c r="D74" s="2" t="s">
        <v>2211</v>
      </c>
      <c r="E74" s="4">
        <v>54.5</v>
      </c>
      <c r="F74" t="b">
        <f t="shared" si="7"/>
        <v>0</v>
      </c>
    </row>
    <row r="75" spans="1:7" hidden="1" x14ac:dyDescent="0.2">
      <c r="A75" s="3">
        <f t="shared" si="8"/>
        <v>125</v>
      </c>
      <c r="B75" s="3">
        <f t="shared" si="8"/>
        <v>57</v>
      </c>
      <c r="C75" s="3">
        <v>35</v>
      </c>
      <c r="D75" s="2" t="s">
        <v>294</v>
      </c>
      <c r="E75" s="4">
        <v>80</v>
      </c>
      <c r="F75" t="b">
        <f t="shared" si="7"/>
        <v>0</v>
      </c>
    </row>
    <row r="76" spans="1:7" hidden="1" x14ac:dyDescent="0.2">
      <c r="A76" s="3">
        <f t="shared" si="8"/>
        <v>125</v>
      </c>
      <c r="B76" s="3">
        <f t="shared" si="8"/>
        <v>57</v>
      </c>
      <c r="C76" s="3">
        <v>36</v>
      </c>
      <c r="D76" s="2" t="s">
        <v>2212</v>
      </c>
      <c r="E76" s="4">
        <v>600</v>
      </c>
      <c r="F76" t="b">
        <f t="shared" si="7"/>
        <v>0</v>
      </c>
    </row>
    <row r="77" spans="1:7" hidden="1" x14ac:dyDescent="0.2">
      <c r="A77" s="3">
        <v>125</v>
      </c>
      <c r="B77" s="3">
        <v>58</v>
      </c>
      <c r="C77" s="3">
        <v>16</v>
      </c>
      <c r="D77" s="2" t="s">
        <v>1944</v>
      </c>
      <c r="E77" s="4">
        <v>320</v>
      </c>
      <c r="F77" t="b">
        <f t="shared" si="7"/>
        <v>0</v>
      </c>
    </row>
    <row r="78" spans="1:7" hidden="1" x14ac:dyDescent="0.2">
      <c r="A78" s="3">
        <f t="shared" ref="A78:B78" si="9">A77</f>
        <v>125</v>
      </c>
      <c r="B78" s="3">
        <f t="shared" si="9"/>
        <v>58</v>
      </c>
      <c r="C78" s="3">
        <v>36</v>
      </c>
      <c r="D78" s="2" t="s">
        <v>2213</v>
      </c>
      <c r="E78" s="4">
        <v>440</v>
      </c>
      <c r="F78" t="b">
        <f t="shared" si="7"/>
        <v>0</v>
      </c>
    </row>
    <row r="79" spans="1:7" hidden="1" x14ac:dyDescent="0.2">
      <c r="A79" s="3">
        <v>125</v>
      </c>
      <c r="B79" s="3">
        <v>59</v>
      </c>
      <c r="C79" s="3">
        <v>6</v>
      </c>
      <c r="D79" s="2" t="s">
        <v>836</v>
      </c>
      <c r="E79" s="4">
        <v>160.63</v>
      </c>
      <c r="F79" t="b">
        <f t="shared" si="7"/>
        <v>0</v>
      </c>
    </row>
    <row r="80" spans="1:7" hidden="1" x14ac:dyDescent="0.2">
      <c r="A80" s="3">
        <f t="shared" ref="A80:B83" si="10">A79</f>
        <v>125</v>
      </c>
      <c r="B80" s="3">
        <f t="shared" si="10"/>
        <v>59</v>
      </c>
      <c r="C80" s="3">
        <v>15</v>
      </c>
      <c r="D80" s="2" t="s">
        <v>572</v>
      </c>
      <c r="E80" s="4">
        <v>320</v>
      </c>
      <c r="F80" t="b">
        <f t="shared" si="7"/>
        <v>0</v>
      </c>
    </row>
    <row r="81" spans="1:7" x14ac:dyDescent="0.2">
      <c r="A81" s="46">
        <f t="shared" si="10"/>
        <v>125</v>
      </c>
      <c r="B81" s="46">
        <f t="shared" si="10"/>
        <v>59</v>
      </c>
      <c r="C81" s="46">
        <v>16</v>
      </c>
      <c r="D81" s="2" t="s">
        <v>214</v>
      </c>
      <c r="E81" s="4">
        <v>640</v>
      </c>
      <c r="F81" t="b">
        <f t="shared" si="7"/>
        <v>1</v>
      </c>
      <c r="G81" t="s">
        <v>2948</v>
      </c>
    </row>
    <row r="82" spans="1:7" hidden="1" x14ac:dyDescent="0.2">
      <c r="A82" s="3">
        <f t="shared" si="10"/>
        <v>125</v>
      </c>
      <c r="B82" s="3">
        <f t="shared" si="10"/>
        <v>59</v>
      </c>
      <c r="C82" s="3">
        <v>21</v>
      </c>
      <c r="D82" s="2" t="s">
        <v>74</v>
      </c>
      <c r="E82" s="4">
        <v>160</v>
      </c>
      <c r="F82" t="b">
        <f t="shared" si="7"/>
        <v>0</v>
      </c>
    </row>
    <row r="83" spans="1:7" hidden="1" x14ac:dyDescent="0.2">
      <c r="A83" s="3">
        <f t="shared" si="10"/>
        <v>125</v>
      </c>
      <c r="B83" s="3">
        <f t="shared" si="10"/>
        <v>59</v>
      </c>
      <c r="C83" s="3">
        <v>36</v>
      </c>
      <c r="D83" s="2" t="s">
        <v>813</v>
      </c>
      <c r="E83" s="4">
        <v>480</v>
      </c>
      <c r="F83" t="b">
        <f t="shared" si="7"/>
        <v>0</v>
      </c>
    </row>
    <row r="84" spans="1:7" hidden="1" x14ac:dyDescent="0.2">
      <c r="A84" s="3">
        <v>126</v>
      </c>
      <c r="B84" s="3">
        <v>53</v>
      </c>
      <c r="C84" s="3">
        <v>16</v>
      </c>
      <c r="D84" s="2" t="s">
        <v>2215</v>
      </c>
      <c r="E84" s="4">
        <v>478.25</v>
      </c>
      <c r="F84" t="b">
        <f t="shared" si="7"/>
        <v>0</v>
      </c>
    </row>
    <row r="85" spans="1:7" hidden="1" x14ac:dyDescent="0.2">
      <c r="A85" s="3">
        <f t="shared" ref="A85:B89" si="11">A84</f>
        <v>126</v>
      </c>
      <c r="B85" s="3">
        <f t="shared" si="11"/>
        <v>53</v>
      </c>
      <c r="C85" s="3">
        <v>28</v>
      </c>
      <c r="D85" s="2" t="s">
        <v>2216</v>
      </c>
      <c r="E85" s="4">
        <v>117.1</v>
      </c>
      <c r="F85" t="b">
        <f t="shared" si="7"/>
        <v>0</v>
      </c>
    </row>
    <row r="86" spans="1:7" hidden="1" x14ac:dyDescent="0.2">
      <c r="A86" s="3">
        <f t="shared" si="11"/>
        <v>126</v>
      </c>
      <c r="B86" s="3">
        <f t="shared" si="11"/>
        <v>53</v>
      </c>
      <c r="C86" s="3">
        <v>29</v>
      </c>
      <c r="D86" s="2" t="s">
        <v>1634</v>
      </c>
      <c r="E86" s="4">
        <v>11.3</v>
      </c>
      <c r="F86" t="b">
        <f t="shared" si="7"/>
        <v>0</v>
      </c>
    </row>
    <row r="87" spans="1:7" hidden="1" x14ac:dyDescent="0.2">
      <c r="A87" s="3">
        <f t="shared" si="11"/>
        <v>126</v>
      </c>
      <c r="B87" s="3">
        <f t="shared" si="11"/>
        <v>53</v>
      </c>
      <c r="C87" s="3">
        <v>32</v>
      </c>
      <c r="D87" s="2" t="s">
        <v>2217</v>
      </c>
      <c r="E87" s="4">
        <v>248.69</v>
      </c>
      <c r="F87" t="b">
        <f t="shared" si="7"/>
        <v>0</v>
      </c>
    </row>
    <row r="88" spans="1:7" hidden="1" x14ac:dyDescent="0.2">
      <c r="A88" s="3">
        <f t="shared" si="11"/>
        <v>126</v>
      </c>
      <c r="B88" s="3">
        <f t="shared" si="11"/>
        <v>53</v>
      </c>
      <c r="C88" s="3">
        <v>33</v>
      </c>
      <c r="D88" s="2" t="s">
        <v>1889</v>
      </c>
      <c r="E88" s="4">
        <v>123.09</v>
      </c>
      <c r="F88" t="b">
        <f t="shared" si="7"/>
        <v>0</v>
      </c>
    </row>
    <row r="89" spans="1:7" hidden="1" x14ac:dyDescent="0.2">
      <c r="A89" s="3">
        <f t="shared" si="11"/>
        <v>126</v>
      </c>
      <c r="B89" s="3">
        <f t="shared" si="11"/>
        <v>53</v>
      </c>
      <c r="C89" s="3">
        <v>36</v>
      </c>
      <c r="D89" s="2" t="s">
        <v>2218</v>
      </c>
      <c r="E89" s="4">
        <v>480</v>
      </c>
      <c r="F89" t="b">
        <f t="shared" si="7"/>
        <v>0</v>
      </c>
    </row>
    <row r="90" spans="1:7" hidden="1" x14ac:dyDescent="0.2">
      <c r="A90" s="3">
        <v>126</v>
      </c>
      <c r="B90" s="3">
        <v>54</v>
      </c>
      <c r="C90" s="3">
        <v>3</v>
      </c>
      <c r="D90" s="2" t="s">
        <v>429</v>
      </c>
      <c r="E90" s="4">
        <v>154.16</v>
      </c>
      <c r="F90" t="b">
        <f t="shared" si="7"/>
        <v>0</v>
      </c>
    </row>
    <row r="91" spans="1:7" hidden="1" x14ac:dyDescent="0.2">
      <c r="A91" s="3">
        <f t="shared" ref="A91:B91" si="12">A90</f>
        <v>126</v>
      </c>
      <c r="B91" s="3">
        <f t="shared" si="12"/>
        <v>54</v>
      </c>
      <c r="C91" s="3">
        <v>36</v>
      </c>
      <c r="D91" s="2" t="s">
        <v>2219</v>
      </c>
      <c r="E91" s="4">
        <v>200</v>
      </c>
      <c r="F91" t="b">
        <f t="shared" si="7"/>
        <v>0</v>
      </c>
    </row>
    <row r="92" spans="1:7" hidden="1" x14ac:dyDescent="0.2">
      <c r="A92" s="3">
        <v>126</v>
      </c>
      <c r="B92" s="3">
        <v>55</v>
      </c>
      <c r="C92" s="3">
        <v>4</v>
      </c>
      <c r="D92" s="2" t="s">
        <v>2220</v>
      </c>
      <c r="E92" s="4">
        <v>569.6</v>
      </c>
      <c r="F92" t="b">
        <f t="shared" si="7"/>
        <v>0</v>
      </c>
    </row>
    <row r="93" spans="1:7" hidden="1" x14ac:dyDescent="0.2">
      <c r="A93" s="3">
        <f t="shared" ref="A93:A114" si="13">A92</f>
        <v>126</v>
      </c>
      <c r="B93" s="3">
        <f t="shared" ref="B93:B114" si="14">B92</f>
        <v>55</v>
      </c>
      <c r="C93" s="3">
        <v>5</v>
      </c>
      <c r="D93" s="2" t="s">
        <v>2191</v>
      </c>
      <c r="E93" s="4">
        <v>632.04</v>
      </c>
      <c r="F93" t="b">
        <f t="shared" si="7"/>
        <v>0</v>
      </c>
    </row>
    <row r="94" spans="1:7" hidden="1" x14ac:dyDescent="0.2">
      <c r="A94" s="3">
        <f t="shared" si="13"/>
        <v>126</v>
      </c>
      <c r="B94" s="3">
        <f t="shared" si="14"/>
        <v>55</v>
      </c>
      <c r="C94" s="3">
        <v>6</v>
      </c>
      <c r="D94" s="2" t="s">
        <v>2221</v>
      </c>
      <c r="E94" s="4">
        <v>639.67999999999995</v>
      </c>
      <c r="F94" t="b">
        <f t="shared" si="7"/>
        <v>0</v>
      </c>
    </row>
    <row r="95" spans="1:7" hidden="1" x14ac:dyDescent="0.2">
      <c r="A95" s="3">
        <f t="shared" si="13"/>
        <v>126</v>
      </c>
      <c r="B95" s="3">
        <f t="shared" si="14"/>
        <v>55</v>
      </c>
      <c r="C95" s="3">
        <v>7</v>
      </c>
      <c r="D95" s="2" t="s">
        <v>2222</v>
      </c>
      <c r="E95" s="4">
        <v>481.68</v>
      </c>
      <c r="F95" t="b">
        <f t="shared" si="7"/>
        <v>0</v>
      </c>
    </row>
    <row r="96" spans="1:7" hidden="1" x14ac:dyDescent="0.2">
      <c r="A96" s="3">
        <f t="shared" si="13"/>
        <v>126</v>
      </c>
      <c r="B96" s="3">
        <f t="shared" si="14"/>
        <v>55</v>
      </c>
      <c r="C96" s="3">
        <v>8</v>
      </c>
      <c r="D96" s="2" t="s">
        <v>2223</v>
      </c>
      <c r="E96" s="4">
        <v>440</v>
      </c>
      <c r="F96" t="b">
        <f t="shared" si="7"/>
        <v>0</v>
      </c>
    </row>
    <row r="97" spans="1:6" hidden="1" x14ac:dyDescent="0.2">
      <c r="A97" s="3">
        <f t="shared" si="13"/>
        <v>126</v>
      </c>
      <c r="B97" s="3">
        <f t="shared" si="14"/>
        <v>55</v>
      </c>
      <c r="C97" s="3">
        <v>9</v>
      </c>
      <c r="D97" s="2" t="s">
        <v>2224</v>
      </c>
      <c r="E97" s="4">
        <v>508.3</v>
      </c>
      <c r="F97" t="b">
        <f t="shared" si="7"/>
        <v>0</v>
      </c>
    </row>
    <row r="98" spans="1:6" hidden="1" x14ac:dyDescent="0.2">
      <c r="A98" s="3">
        <f t="shared" si="13"/>
        <v>126</v>
      </c>
      <c r="B98" s="3">
        <f t="shared" si="14"/>
        <v>55</v>
      </c>
      <c r="C98" s="3">
        <v>10</v>
      </c>
      <c r="D98" s="2" t="s">
        <v>2192</v>
      </c>
      <c r="E98" s="4">
        <v>64.540000000000006</v>
      </c>
      <c r="F98" t="b">
        <f t="shared" si="7"/>
        <v>0</v>
      </c>
    </row>
    <row r="99" spans="1:6" hidden="1" x14ac:dyDescent="0.2">
      <c r="A99" s="3">
        <f t="shared" si="13"/>
        <v>126</v>
      </c>
      <c r="B99" s="3">
        <f t="shared" si="14"/>
        <v>55</v>
      </c>
      <c r="C99" s="3">
        <v>15</v>
      </c>
      <c r="D99" s="2" t="s">
        <v>2225</v>
      </c>
      <c r="E99" s="4">
        <v>132.44</v>
      </c>
      <c r="F99" t="b">
        <f t="shared" si="7"/>
        <v>0</v>
      </c>
    </row>
    <row r="100" spans="1:6" hidden="1" x14ac:dyDescent="0.2">
      <c r="A100" s="3">
        <f t="shared" si="13"/>
        <v>126</v>
      </c>
      <c r="B100" s="3">
        <f t="shared" si="14"/>
        <v>55</v>
      </c>
      <c r="C100" s="3">
        <v>16</v>
      </c>
      <c r="D100" s="2" t="s">
        <v>2226</v>
      </c>
      <c r="E100" s="4">
        <v>441.58</v>
      </c>
      <c r="F100" t="b">
        <f t="shared" si="7"/>
        <v>0</v>
      </c>
    </row>
    <row r="101" spans="1:6" hidden="1" x14ac:dyDescent="0.2">
      <c r="A101" s="3">
        <f t="shared" si="13"/>
        <v>126</v>
      </c>
      <c r="B101" s="3">
        <f t="shared" si="14"/>
        <v>55</v>
      </c>
      <c r="C101" s="3">
        <v>17</v>
      </c>
      <c r="D101" s="2" t="s">
        <v>2227</v>
      </c>
      <c r="E101" s="4">
        <v>520</v>
      </c>
      <c r="F101" t="b">
        <f t="shared" si="7"/>
        <v>0</v>
      </c>
    </row>
    <row r="102" spans="1:6" hidden="1" x14ac:dyDescent="0.2">
      <c r="A102" s="3">
        <f t="shared" si="13"/>
        <v>126</v>
      </c>
      <c r="B102" s="3">
        <f t="shared" si="14"/>
        <v>55</v>
      </c>
      <c r="C102" s="3">
        <v>18</v>
      </c>
      <c r="D102" s="2" t="s">
        <v>2193</v>
      </c>
      <c r="E102" s="4">
        <v>538.46</v>
      </c>
      <c r="F102" t="b">
        <f t="shared" si="7"/>
        <v>0</v>
      </c>
    </row>
    <row r="103" spans="1:6" hidden="1" x14ac:dyDescent="0.2">
      <c r="A103" s="3">
        <f t="shared" si="13"/>
        <v>126</v>
      </c>
      <c r="B103" s="3">
        <f t="shared" si="14"/>
        <v>55</v>
      </c>
      <c r="C103" s="3">
        <v>19</v>
      </c>
      <c r="D103" s="2" t="s">
        <v>2194</v>
      </c>
      <c r="E103" s="4">
        <v>605.66</v>
      </c>
      <c r="F103" t="b">
        <f t="shared" si="7"/>
        <v>0</v>
      </c>
    </row>
    <row r="104" spans="1:6" hidden="1" x14ac:dyDescent="0.2">
      <c r="A104" s="3">
        <f t="shared" si="13"/>
        <v>126</v>
      </c>
      <c r="B104" s="3">
        <f t="shared" si="14"/>
        <v>55</v>
      </c>
      <c r="C104" s="3">
        <v>20</v>
      </c>
      <c r="D104" s="2" t="s">
        <v>2228</v>
      </c>
      <c r="E104" s="4">
        <v>456.9</v>
      </c>
      <c r="F104" t="b">
        <f t="shared" si="7"/>
        <v>0</v>
      </c>
    </row>
    <row r="105" spans="1:6" hidden="1" x14ac:dyDescent="0.2">
      <c r="A105" s="3">
        <f t="shared" si="13"/>
        <v>126</v>
      </c>
      <c r="B105" s="3">
        <f t="shared" si="14"/>
        <v>55</v>
      </c>
      <c r="C105" s="3">
        <v>21</v>
      </c>
      <c r="D105" s="2" t="s">
        <v>2229</v>
      </c>
      <c r="E105" s="4">
        <v>232.2</v>
      </c>
      <c r="F105" t="b">
        <f t="shared" si="7"/>
        <v>0</v>
      </c>
    </row>
    <row r="106" spans="1:6" hidden="1" x14ac:dyDescent="0.2">
      <c r="A106" s="3">
        <f t="shared" si="13"/>
        <v>126</v>
      </c>
      <c r="B106" s="3">
        <f t="shared" si="14"/>
        <v>55</v>
      </c>
      <c r="C106" s="3">
        <v>22</v>
      </c>
      <c r="D106" s="2" t="s">
        <v>2230</v>
      </c>
      <c r="E106" s="4">
        <v>342.32</v>
      </c>
      <c r="F106" t="b">
        <f t="shared" si="7"/>
        <v>0</v>
      </c>
    </row>
    <row r="107" spans="1:6" hidden="1" x14ac:dyDescent="0.2">
      <c r="A107" s="3">
        <f t="shared" si="13"/>
        <v>126</v>
      </c>
      <c r="B107" s="3">
        <f t="shared" si="14"/>
        <v>55</v>
      </c>
      <c r="C107" s="3">
        <v>27</v>
      </c>
      <c r="D107" s="2" t="s">
        <v>2231</v>
      </c>
      <c r="E107" s="4">
        <v>405.51</v>
      </c>
      <c r="F107" t="b">
        <f t="shared" si="7"/>
        <v>0</v>
      </c>
    </row>
    <row r="108" spans="1:6" hidden="1" x14ac:dyDescent="0.2">
      <c r="A108" s="3">
        <f t="shared" si="13"/>
        <v>126</v>
      </c>
      <c r="B108" s="3">
        <f t="shared" si="14"/>
        <v>55</v>
      </c>
      <c r="C108" s="3">
        <v>28</v>
      </c>
      <c r="D108" s="2" t="s">
        <v>2232</v>
      </c>
      <c r="E108" s="4">
        <v>172.6</v>
      </c>
      <c r="F108" t="b">
        <f t="shared" si="7"/>
        <v>0</v>
      </c>
    </row>
    <row r="109" spans="1:6" hidden="1" x14ac:dyDescent="0.2">
      <c r="A109" s="3">
        <f t="shared" si="13"/>
        <v>126</v>
      </c>
      <c r="B109" s="3">
        <f t="shared" si="14"/>
        <v>55</v>
      </c>
      <c r="C109" s="3">
        <v>29</v>
      </c>
      <c r="D109" s="2" t="s">
        <v>2233</v>
      </c>
      <c r="E109" s="4">
        <v>538.70000000000005</v>
      </c>
      <c r="F109" t="b">
        <f t="shared" si="7"/>
        <v>0</v>
      </c>
    </row>
    <row r="110" spans="1:6" hidden="1" x14ac:dyDescent="0.2">
      <c r="A110" s="3">
        <f t="shared" si="13"/>
        <v>126</v>
      </c>
      <c r="B110" s="3">
        <f t="shared" si="14"/>
        <v>55</v>
      </c>
      <c r="C110" s="3">
        <v>30</v>
      </c>
      <c r="D110" s="2" t="s">
        <v>2195</v>
      </c>
      <c r="E110" s="4">
        <v>641.04</v>
      </c>
      <c r="F110" t="b">
        <f t="shared" si="7"/>
        <v>0</v>
      </c>
    </row>
    <row r="111" spans="1:6" hidden="1" x14ac:dyDescent="0.2">
      <c r="A111" s="3">
        <f t="shared" si="13"/>
        <v>126</v>
      </c>
      <c r="B111" s="3">
        <f t="shared" si="14"/>
        <v>55</v>
      </c>
      <c r="C111" s="3">
        <v>31</v>
      </c>
      <c r="D111" s="2" t="s">
        <v>2196</v>
      </c>
      <c r="E111" s="4">
        <v>521.12</v>
      </c>
      <c r="F111" t="b">
        <f t="shared" si="7"/>
        <v>0</v>
      </c>
    </row>
    <row r="112" spans="1:6" hidden="1" x14ac:dyDescent="0.2">
      <c r="A112" s="3">
        <f t="shared" si="13"/>
        <v>126</v>
      </c>
      <c r="B112" s="3">
        <f t="shared" si="14"/>
        <v>55</v>
      </c>
      <c r="C112" s="3">
        <v>32</v>
      </c>
      <c r="D112" s="2" t="s">
        <v>228</v>
      </c>
      <c r="E112" s="4">
        <v>640</v>
      </c>
      <c r="F112" t="b">
        <f t="shared" si="7"/>
        <v>0</v>
      </c>
    </row>
    <row r="113" spans="1:6" hidden="1" x14ac:dyDescent="0.2">
      <c r="A113" s="3">
        <f t="shared" si="13"/>
        <v>126</v>
      </c>
      <c r="B113" s="3">
        <f t="shared" si="14"/>
        <v>55</v>
      </c>
      <c r="C113" s="3">
        <v>33</v>
      </c>
      <c r="D113" s="2" t="s">
        <v>228</v>
      </c>
      <c r="E113" s="4">
        <v>640</v>
      </c>
      <c r="F113" t="b">
        <f t="shared" si="7"/>
        <v>0</v>
      </c>
    </row>
    <row r="114" spans="1:6" hidden="1" x14ac:dyDescent="0.2">
      <c r="A114" s="3">
        <f t="shared" si="13"/>
        <v>126</v>
      </c>
      <c r="B114" s="3">
        <f t="shared" si="14"/>
        <v>55</v>
      </c>
      <c r="C114" s="3">
        <v>34</v>
      </c>
      <c r="D114" s="2" t="s">
        <v>2234</v>
      </c>
      <c r="E114" s="4">
        <v>502.08</v>
      </c>
      <c r="F114" t="b">
        <f t="shared" si="7"/>
        <v>0</v>
      </c>
    </row>
    <row r="115" spans="1:6" hidden="1" x14ac:dyDescent="0.2">
      <c r="A115" s="3">
        <v>126</v>
      </c>
      <c r="B115" s="3">
        <v>56</v>
      </c>
      <c r="C115" s="3">
        <v>1</v>
      </c>
      <c r="D115" s="2" t="s">
        <v>2197</v>
      </c>
      <c r="E115" s="4">
        <v>640.6</v>
      </c>
      <c r="F115" t="b">
        <f t="shared" si="7"/>
        <v>0</v>
      </c>
    </row>
    <row r="116" spans="1:6" hidden="1" x14ac:dyDescent="0.2">
      <c r="A116" s="3">
        <f t="shared" ref="A116:A157" si="15">A115</f>
        <v>126</v>
      </c>
      <c r="B116" s="3">
        <f t="shared" ref="B116:B157" si="16">B115</f>
        <v>56</v>
      </c>
      <c r="C116" s="3">
        <v>2</v>
      </c>
      <c r="D116" s="2" t="s">
        <v>2235</v>
      </c>
      <c r="E116" s="4">
        <v>480.76</v>
      </c>
      <c r="F116" t="b">
        <f t="shared" si="7"/>
        <v>0</v>
      </c>
    </row>
    <row r="117" spans="1:6" hidden="1" x14ac:dyDescent="0.2">
      <c r="A117" s="3">
        <f t="shared" si="15"/>
        <v>126</v>
      </c>
      <c r="B117" s="3">
        <f t="shared" si="16"/>
        <v>56</v>
      </c>
      <c r="C117" s="3">
        <v>3</v>
      </c>
      <c r="D117" s="2" t="s">
        <v>2236</v>
      </c>
      <c r="E117" s="4">
        <v>441.62</v>
      </c>
      <c r="F117" t="b">
        <f t="shared" si="7"/>
        <v>0</v>
      </c>
    </row>
    <row r="118" spans="1:6" hidden="1" x14ac:dyDescent="0.2">
      <c r="A118" s="3">
        <f t="shared" si="15"/>
        <v>126</v>
      </c>
      <c r="B118" s="3">
        <f t="shared" si="16"/>
        <v>56</v>
      </c>
      <c r="C118" s="3">
        <v>4</v>
      </c>
      <c r="D118" s="2" t="s">
        <v>2198</v>
      </c>
      <c r="E118" s="4">
        <v>484.28</v>
      </c>
      <c r="F118" t="b">
        <f t="shared" si="7"/>
        <v>0</v>
      </c>
    </row>
    <row r="119" spans="1:6" hidden="1" x14ac:dyDescent="0.2">
      <c r="A119" s="3">
        <f t="shared" si="15"/>
        <v>126</v>
      </c>
      <c r="B119" s="3">
        <f t="shared" si="16"/>
        <v>56</v>
      </c>
      <c r="C119" s="3">
        <v>5</v>
      </c>
      <c r="D119" s="2" t="s">
        <v>2197</v>
      </c>
      <c r="E119" s="4">
        <v>644.52</v>
      </c>
      <c r="F119" t="b">
        <f t="shared" si="7"/>
        <v>0</v>
      </c>
    </row>
    <row r="120" spans="1:6" hidden="1" x14ac:dyDescent="0.2">
      <c r="A120" s="3">
        <f t="shared" si="15"/>
        <v>126</v>
      </c>
      <c r="B120" s="3">
        <f t="shared" si="16"/>
        <v>56</v>
      </c>
      <c r="C120" s="3">
        <v>6</v>
      </c>
      <c r="D120" s="2" t="s">
        <v>2237</v>
      </c>
      <c r="E120" s="4">
        <v>30.42</v>
      </c>
      <c r="F120" t="b">
        <f t="shared" si="7"/>
        <v>0</v>
      </c>
    </row>
    <row r="121" spans="1:6" hidden="1" x14ac:dyDescent="0.2">
      <c r="A121" s="3">
        <f t="shared" si="15"/>
        <v>126</v>
      </c>
      <c r="B121" s="3">
        <f t="shared" si="16"/>
        <v>56</v>
      </c>
      <c r="C121" s="3">
        <v>6</v>
      </c>
      <c r="D121" s="2" t="s">
        <v>2907</v>
      </c>
      <c r="E121" s="4">
        <v>97.19</v>
      </c>
      <c r="F121" t="b">
        <f t="shared" si="7"/>
        <v>0</v>
      </c>
    </row>
    <row r="122" spans="1:6" hidden="1" x14ac:dyDescent="0.2">
      <c r="A122" s="3">
        <f t="shared" si="15"/>
        <v>126</v>
      </c>
      <c r="B122" s="3">
        <f t="shared" si="16"/>
        <v>56</v>
      </c>
      <c r="C122" s="3">
        <v>6</v>
      </c>
      <c r="D122" s="2" t="s">
        <v>125</v>
      </c>
      <c r="E122" s="4">
        <v>160</v>
      </c>
      <c r="F122" t="b">
        <f t="shared" si="7"/>
        <v>0</v>
      </c>
    </row>
    <row r="123" spans="1:6" hidden="1" x14ac:dyDescent="0.2">
      <c r="A123" s="3">
        <f t="shared" si="15"/>
        <v>126</v>
      </c>
      <c r="B123" s="3">
        <f t="shared" si="16"/>
        <v>56</v>
      </c>
      <c r="C123" s="3">
        <v>7</v>
      </c>
      <c r="D123" s="2" t="s">
        <v>2237</v>
      </c>
      <c r="E123" s="4">
        <v>35.28</v>
      </c>
      <c r="F123" t="b">
        <f t="shared" si="7"/>
        <v>0</v>
      </c>
    </row>
    <row r="124" spans="1:6" hidden="1" x14ac:dyDescent="0.2">
      <c r="A124" s="3">
        <f t="shared" si="15"/>
        <v>126</v>
      </c>
      <c r="B124" s="3">
        <f t="shared" si="16"/>
        <v>56</v>
      </c>
      <c r="C124" s="3">
        <v>7</v>
      </c>
      <c r="D124" s="2" t="s">
        <v>2238</v>
      </c>
      <c r="E124" s="4">
        <v>320</v>
      </c>
      <c r="F124" t="b">
        <f t="shared" si="7"/>
        <v>0</v>
      </c>
    </row>
    <row r="125" spans="1:6" hidden="1" x14ac:dyDescent="0.2">
      <c r="A125" s="3">
        <f t="shared" si="15"/>
        <v>126</v>
      </c>
      <c r="B125" s="3">
        <f t="shared" si="16"/>
        <v>56</v>
      </c>
      <c r="C125" s="3">
        <v>7</v>
      </c>
      <c r="D125" s="2" t="s">
        <v>34</v>
      </c>
      <c r="E125" s="4">
        <v>120</v>
      </c>
      <c r="F125" t="b">
        <f t="shared" si="7"/>
        <v>0</v>
      </c>
    </row>
    <row r="126" spans="1:6" hidden="1" x14ac:dyDescent="0.2">
      <c r="A126" s="3">
        <f t="shared" si="15"/>
        <v>126</v>
      </c>
      <c r="B126" s="3">
        <f t="shared" si="16"/>
        <v>56</v>
      </c>
      <c r="C126" s="3">
        <v>8</v>
      </c>
      <c r="D126" s="2" t="s">
        <v>332</v>
      </c>
      <c r="E126" s="4">
        <v>640</v>
      </c>
      <c r="F126" t="b">
        <f t="shared" si="7"/>
        <v>0</v>
      </c>
    </row>
    <row r="127" spans="1:6" hidden="1" x14ac:dyDescent="0.2">
      <c r="A127" s="3">
        <f t="shared" si="15"/>
        <v>126</v>
      </c>
      <c r="B127" s="3">
        <f t="shared" si="16"/>
        <v>56</v>
      </c>
      <c r="C127" s="3">
        <v>9</v>
      </c>
      <c r="D127" s="2" t="s">
        <v>2239</v>
      </c>
      <c r="E127" s="4">
        <v>240</v>
      </c>
      <c r="F127" t="b">
        <f t="shared" si="7"/>
        <v>0</v>
      </c>
    </row>
    <row r="128" spans="1:6" hidden="1" x14ac:dyDescent="0.2">
      <c r="A128" s="3">
        <f t="shared" si="15"/>
        <v>126</v>
      </c>
      <c r="B128" s="3">
        <f t="shared" si="16"/>
        <v>56</v>
      </c>
      <c r="C128" s="3">
        <v>10</v>
      </c>
      <c r="D128" s="2" t="s">
        <v>332</v>
      </c>
      <c r="E128" s="4">
        <v>640</v>
      </c>
      <c r="F128" t="b">
        <f t="shared" si="7"/>
        <v>0</v>
      </c>
    </row>
    <row r="129" spans="1:6" hidden="1" x14ac:dyDescent="0.2">
      <c r="A129" s="3">
        <f t="shared" si="15"/>
        <v>126</v>
      </c>
      <c r="B129" s="3">
        <f t="shared" si="16"/>
        <v>56</v>
      </c>
      <c r="C129" s="3">
        <v>11</v>
      </c>
      <c r="D129" s="2" t="s">
        <v>2240</v>
      </c>
      <c r="E129" s="4">
        <v>280</v>
      </c>
      <c r="F129" t="b">
        <f t="shared" si="7"/>
        <v>0</v>
      </c>
    </row>
    <row r="130" spans="1:6" hidden="1" x14ac:dyDescent="0.2">
      <c r="A130" s="3">
        <f t="shared" si="15"/>
        <v>126</v>
      </c>
      <c r="B130" s="3">
        <f t="shared" si="16"/>
        <v>56</v>
      </c>
      <c r="C130" s="3">
        <v>11</v>
      </c>
      <c r="D130" s="2" t="s">
        <v>734</v>
      </c>
      <c r="E130" s="4">
        <v>240</v>
      </c>
      <c r="F130" t="b">
        <f t="shared" si="7"/>
        <v>0</v>
      </c>
    </row>
    <row r="131" spans="1:6" hidden="1" x14ac:dyDescent="0.2">
      <c r="A131" s="3">
        <f t="shared" si="15"/>
        <v>126</v>
      </c>
      <c r="B131" s="3">
        <f t="shared" si="16"/>
        <v>56</v>
      </c>
      <c r="C131" s="3">
        <v>12</v>
      </c>
      <c r="D131" s="2" t="s">
        <v>332</v>
      </c>
      <c r="E131" s="4">
        <v>640</v>
      </c>
      <c r="F131" t="b">
        <f t="shared" si="7"/>
        <v>0</v>
      </c>
    </row>
    <row r="132" spans="1:6" hidden="1" x14ac:dyDescent="0.2">
      <c r="A132" s="3">
        <f t="shared" si="15"/>
        <v>126</v>
      </c>
      <c r="B132" s="3">
        <f t="shared" si="16"/>
        <v>56</v>
      </c>
      <c r="C132" s="3">
        <v>13</v>
      </c>
      <c r="D132" s="2" t="s">
        <v>2241</v>
      </c>
      <c r="E132" s="4">
        <v>408.1</v>
      </c>
      <c r="F132" t="b">
        <f t="shared" si="7"/>
        <v>0</v>
      </c>
    </row>
    <row r="133" spans="1:6" hidden="1" x14ac:dyDescent="0.2">
      <c r="A133" s="3">
        <f t="shared" si="15"/>
        <v>126</v>
      </c>
      <c r="B133" s="3">
        <f t="shared" si="16"/>
        <v>56</v>
      </c>
      <c r="C133" s="3">
        <v>14</v>
      </c>
      <c r="D133" s="2" t="s">
        <v>32</v>
      </c>
      <c r="E133" s="4">
        <v>320</v>
      </c>
      <c r="F133" t="b">
        <f t="shared" ref="F133:F196" si="17">IF(OR(RIGHT(D133,1)="A ",RIGHT(D133,1)="A"),TRUE,FALSE)</f>
        <v>0</v>
      </c>
    </row>
    <row r="134" spans="1:6" hidden="1" x14ac:dyDescent="0.2">
      <c r="A134" s="3">
        <f t="shared" si="15"/>
        <v>126</v>
      </c>
      <c r="B134" s="3">
        <f t="shared" si="16"/>
        <v>56</v>
      </c>
      <c r="C134" s="3">
        <v>15</v>
      </c>
      <c r="D134" s="2" t="s">
        <v>332</v>
      </c>
      <c r="E134" s="4">
        <v>640</v>
      </c>
      <c r="F134" t="b">
        <f t="shared" si="17"/>
        <v>0</v>
      </c>
    </row>
    <row r="135" spans="1:6" hidden="1" x14ac:dyDescent="0.2">
      <c r="A135" s="3">
        <f t="shared" si="15"/>
        <v>126</v>
      </c>
      <c r="B135" s="3">
        <f t="shared" si="16"/>
        <v>56</v>
      </c>
      <c r="C135" s="3">
        <v>16</v>
      </c>
      <c r="D135" s="2" t="s">
        <v>916</v>
      </c>
      <c r="E135" s="4">
        <v>560</v>
      </c>
      <c r="F135" t="b">
        <f t="shared" si="17"/>
        <v>0</v>
      </c>
    </row>
    <row r="136" spans="1:6" hidden="1" x14ac:dyDescent="0.2">
      <c r="A136" s="3">
        <f t="shared" si="15"/>
        <v>126</v>
      </c>
      <c r="B136" s="3">
        <f t="shared" si="16"/>
        <v>56</v>
      </c>
      <c r="C136" s="3">
        <v>17</v>
      </c>
      <c r="D136" s="2" t="s">
        <v>332</v>
      </c>
      <c r="E136" s="4">
        <v>640</v>
      </c>
      <c r="F136" t="b">
        <f t="shared" si="17"/>
        <v>0</v>
      </c>
    </row>
    <row r="137" spans="1:6" hidden="1" x14ac:dyDescent="0.2">
      <c r="A137" s="3">
        <f t="shared" si="15"/>
        <v>126</v>
      </c>
      <c r="B137" s="3">
        <f t="shared" si="16"/>
        <v>56</v>
      </c>
      <c r="C137" s="3">
        <v>18</v>
      </c>
      <c r="D137" s="2" t="s">
        <v>2237</v>
      </c>
      <c r="E137" s="4">
        <v>40.4</v>
      </c>
      <c r="F137" t="b">
        <f t="shared" si="17"/>
        <v>0</v>
      </c>
    </row>
    <row r="138" spans="1:6" hidden="1" x14ac:dyDescent="0.2">
      <c r="A138" s="3">
        <f t="shared" si="15"/>
        <v>126</v>
      </c>
      <c r="B138" s="3">
        <f t="shared" si="16"/>
        <v>56</v>
      </c>
      <c r="C138" s="3">
        <v>19</v>
      </c>
      <c r="D138" s="2" t="s">
        <v>2242</v>
      </c>
      <c r="E138" s="4">
        <v>22.2</v>
      </c>
      <c r="F138" t="b">
        <f t="shared" si="17"/>
        <v>0</v>
      </c>
    </row>
    <row r="139" spans="1:6" hidden="1" x14ac:dyDescent="0.2">
      <c r="A139" s="3">
        <f t="shared" si="15"/>
        <v>126</v>
      </c>
      <c r="B139" s="3">
        <f t="shared" si="16"/>
        <v>56</v>
      </c>
      <c r="C139" s="3">
        <v>20</v>
      </c>
      <c r="D139" s="2" t="s">
        <v>332</v>
      </c>
      <c r="E139" s="4">
        <v>640</v>
      </c>
      <c r="F139" t="b">
        <f t="shared" si="17"/>
        <v>0</v>
      </c>
    </row>
    <row r="140" spans="1:6" hidden="1" x14ac:dyDescent="0.2">
      <c r="A140" s="3">
        <f t="shared" si="15"/>
        <v>126</v>
      </c>
      <c r="B140" s="3">
        <f t="shared" si="16"/>
        <v>56</v>
      </c>
      <c r="C140" s="3">
        <v>21</v>
      </c>
      <c r="D140" s="2" t="s">
        <v>332</v>
      </c>
      <c r="E140" s="4">
        <v>640</v>
      </c>
      <c r="F140" t="b">
        <f t="shared" si="17"/>
        <v>0</v>
      </c>
    </row>
    <row r="141" spans="1:6" hidden="1" x14ac:dyDescent="0.2">
      <c r="A141" s="3">
        <f t="shared" si="15"/>
        <v>126</v>
      </c>
      <c r="B141" s="3">
        <f t="shared" si="16"/>
        <v>56</v>
      </c>
      <c r="C141" s="3">
        <v>22</v>
      </c>
      <c r="D141" s="2" t="s">
        <v>332</v>
      </c>
      <c r="E141" s="4">
        <v>640</v>
      </c>
      <c r="F141" t="b">
        <f t="shared" si="17"/>
        <v>0</v>
      </c>
    </row>
    <row r="142" spans="1:6" hidden="1" x14ac:dyDescent="0.2">
      <c r="A142" s="3">
        <f t="shared" si="15"/>
        <v>126</v>
      </c>
      <c r="B142" s="3">
        <f t="shared" si="16"/>
        <v>56</v>
      </c>
      <c r="C142" s="3">
        <v>23</v>
      </c>
      <c r="D142" s="2" t="s">
        <v>332</v>
      </c>
      <c r="E142" s="4">
        <v>640</v>
      </c>
      <c r="F142" t="b">
        <f t="shared" si="17"/>
        <v>0</v>
      </c>
    </row>
    <row r="143" spans="1:6" hidden="1" x14ac:dyDescent="0.2">
      <c r="A143" s="3">
        <f t="shared" si="15"/>
        <v>126</v>
      </c>
      <c r="B143" s="3">
        <f t="shared" si="16"/>
        <v>56</v>
      </c>
      <c r="C143" s="3">
        <v>24</v>
      </c>
      <c r="D143" s="2" t="s">
        <v>2243</v>
      </c>
      <c r="E143" s="4">
        <v>638.1</v>
      </c>
      <c r="F143" t="b">
        <f t="shared" si="17"/>
        <v>0</v>
      </c>
    </row>
    <row r="144" spans="1:6" hidden="1" x14ac:dyDescent="0.2">
      <c r="A144" s="3">
        <f t="shared" si="15"/>
        <v>126</v>
      </c>
      <c r="B144" s="3">
        <f t="shared" si="16"/>
        <v>56</v>
      </c>
      <c r="C144" s="3">
        <v>25</v>
      </c>
      <c r="D144" s="2" t="s">
        <v>2244</v>
      </c>
      <c r="E144" s="4">
        <v>600</v>
      </c>
      <c r="F144" t="b">
        <f t="shared" si="17"/>
        <v>0</v>
      </c>
    </row>
    <row r="145" spans="1:7" hidden="1" x14ac:dyDescent="0.2">
      <c r="A145" s="3">
        <f t="shared" si="15"/>
        <v>126</v>
      </c>
      <c r="B145" s="3">
        <f t="shared" si="16"/>
        <v>56</v>
      </c>
      <c r="C145" s="3">
        <v>26</v>
      </c>
      <c r="D145" s="2" t="s">
        <v>332</v>
      </c>
      <c r="E145" s="4">
        <v>640</v>
      </c>
      <c r="F145" t="b">
        <f t="shared" si="17"/>
        <v>0</v>
      </c>
    </row>
    <row r="146" spans="1:7" hidden="1" x14ac:dyDescent="0.2">
      <c r="A146" s="3">
        <f t="shared" si="15"/>
        <v>126</v>
      </c>
      <c r="B146" s="3">
        <f t="shared" si="16"/>
        <v>56</v>
      </c>
      <c r="C146" s="3">
        <v>27</v>
      </c>
      <c r="D146" s="2" t="s">
        <v>332</v>
      </c>
      <c r="E146" s="4">
        <v>640</v>
      </c>
      <c r="F146" t="b">
        <f t="shared" si="17"/>
        <v>0</v>
      </c>
    </row>
    <row r="147" spans="1:7" hidden="1" x14ac:dyDescent="0.2">
      <c r="A147" s="3">
        <f t="shared" si="15"/>
        <v>126</v>
      </c>
      <c r="B147" s="3">
        <f t="shared" si="16"/>
        <v>56</v>
      </c>
      <c r="C147" s="3">
        <v>28</v>
      </c>
      <c r="D147" s="2" t="s">
        <v>332</v>
      </c>
      <c r="E147" s="4">
        <v>640</v>
      </c>
      <c r="F147" t="b">
        <f t="shared" si="17"/>
        <v>0</v>
      </c>
    </row>
    <row r="148" spans="1:7" hidden="1" x14ac:dyDescent="0.2">
      <c r="A148" s="3">
        <f t="shared" si="15"/>
        <v>126</v>
      </c>
      <c r="B148" s="3">
        <f t="shared" si="16"/>
        <v>56</v>
      </c>
      <c r="C148" s="3">
        <v>29</v>
      </c>
      <c r="D148" s="2" t="s">
        <v>2245</v>
      </c>
      <c r="E148" s="4">
        <v>600</v>
      </c>
      <c r="F148" t="b">
        <f t="shared" si="17"/>
        <v>0</v>
      </c>
    </row>
    <row r="149" spans="1:7" hidden="1" x14ac:dyDescent="0.2">
      <c r="A149" s="3">
        <f t="shared" si="15"/>
        <v>126</v>
      </c>
      <c r="B149" s="3">
        <f t="shared" si="16"/>
        <v>56</v>
      </c>
      <c r="C149" s="3">
        <v>30</v>
      </c>
      <c r="D149" s="2" t="s">
        <v>2237</v>
      </c>
      <c r="E149" s="4">
        <v>51.12</v>
      </c>
      <c r="F149" t="b">
        <f t="shared" si="17"/>
        <v>0</v>
      </c>
    </row>
    <row r="150" spans="1:7" hidden="1" x14ac:dyDescent="0.2">
      <c r="A150" s="3">
        <f t="shared" si="15"/>
        <v>126</v>
      </c>
      <c r="B150" s="3">
        <f t="shared" si="16"/>
        <v>56</v>
      </c>
      <c r="C150" s="3">
        <v>30</v>
      </c>
      <c r="D150" s="2" t="s">
        <v>532</v>
      </c>
      <c r="E150" s="4">
        <v>40</v>
      </c>
      <c r="F150" t="b">
        <f t="shared" si="17"/>
        <v>0</v>
      </c>
    </row>
    <row r="151" spans="1:7" hidden="1" x14ac:dyDescent="0.2">
      <c r="A151" s="3">
        <f t="shared" si="15"/>
        <v>126</v>
      </c>
      <c r="B151" s="3">
        <f t="shared" si="16"/>
        <v>56</v>
      </c>
      <c r="C151" s="3">
        <v>31</v>
      </c>
      <c r="D151" s="2" t="s">
        <v>2247</v>
      </c>
      <c r="E151" s="4">
        <v>13.61</v>
      </c>
      <c r="F151" t="b">
        <f t="shared" si="17"/>
        <v>0</v>
      </c>
    </row>
    <row r="152" spans="1:7" hidden="1" x14ac:dyDescent="0.2">
      <c r="A152" s="3">
        <f t="shared" si="15"/>
        <v>126</v>
      </c>
      <c r="B152" s="3">
        <f t="shared" si="16"/>
        <v>56</v>
      </c>
      <c r="C152" s="3">
        <v>31</v>
      </c>
      <c r="D152" s="2" t="s">
        <v>2246</v>
      </c>
      <c r="E152" s="4">
        <v>42.87</v>
      </c>
      <c r="F152" t="b">
        <f t="shared" si="17"/>
        <v>0</v>
      </c>
    </row>
    <row r="153" spans="1:7" hidden="1" x14ac:dyDescent="0.2">
      <c r="A153" s="3">
        <f t="shared" si="15"/>
        <v>126</v>
      </c>
      <c r="B153" s="3">
        <f t="shared" si="16"/>
        <v>56</v>
      </c>
      <c r="C153" s="3">
        <v>32</v>
      </c>
      <c r="D153" s="2" t="s">
        <v>332</v>
      </c>
      <c r="E153" s="4">
        <v>640</v>
      </c>
      <c r="F153" t="b">
        <f t="shared" si="17"/>
        <v>0</v>
      </c>
    </row>
    <row r="154" spans="1:7" hidden="1" x14ac:dyDescent="0.2">
      <c r="A154" s="3">
        <f t="shared" si="15"/>
        <v>126</v>
      </c>
      <c r="B154" s="3">
        <f t="shared" si="16"/>
        <v>56</v>
      </c>
      <c r="C154" s="3">
        <v>33</v>
      </c>
      <c r="D154" s="2" t="s">
        <v>332</v>
      </c>
      <c r="E154" s="4">
        <v>640</v>
      </c>
      <c r="F154" t="b">
        <f t="shared" si="17"/>
        <v>0</v>
      </c>
    </row>
    <row r="155" spans="1:7" hidden="1" x14ac:dyDescent="0.2">
      <c r="A155" s="3">
        <f t="shared" si="15"/>
        <v>126</v>
      </c>
      <c r="B155" s="3">
        <f t="shared" si="16"/>
        <v>56</v>
      </c>
      <c r="C155" s="3">
        <v>34</v>
      </c>
      <c r="D155" s="2" t="s">
        <v>332</v>
      </c>
      <c r="E155" s="4">
        <v>640</v>
      </c>
      <c r="F155" t="b">
        <f t="shared" si="17"/>
        <v>0</v>
      </c>
    </row>
    <row r="156" spans="1:7" hidden="1" x14ac:dyDescent="0.2">
      <c r="A156" s="3">
        <f t="shared" si="15"/>
        <v>126</v>
      </c>
      <c r="B156" s="3">
        <f t="shared" si="16"/>
        <v>56</v>
      </c>
      <c r="C156" s="3">
        <v>35</v>
      </c>
      <c r="D156" s="2" t="s">
        <v>332</v>
      </c>
      <c r="E156" s="4">
        <v>640</v>
      </c>
      <c r="F156" t="b">
        <f t="shared" si="17"/>
        <v>0</v>
      </c>
    </row>
    <row r="157" spans="1:7" hidden="1" x14ac:dyDescent="0.2">
      <c r="A157" s="3">
        <f t="shared" si="15"/>
        <v>126</v>
      </c>
      <c r="B157" s="3">
        <f t="shared" si="16"/>
        <v>56</v>
      </c>
      <c r="C157" s="3">
        <v>36</v>
      </c>
      <c r="D157" s="2" t="s">
        <v>35</v>
      </c>
      <c r="E157" s="4">
        <v>640</v>
      </c>
      <c r="F157" t="b">
        <f t="shared" si="17"/>
        <v>0</v>
      </c>
    </row>
    <row r="158" spans="1:7" hidden="1" x14ac:dyDescent="0.2">
      <c r="A158" s="3">
        <v>126</v>
      </c>
      <c r="B158" s="3">
        <v>57</v>
      </c>
      <c r="C158" s="3">
        <v>9</v>
      </c>
      <c r="D158" s="2" t="s">
        <v>74</v>
      </c>
      <c r="E158" s="4">
        <v>160</v>
      </c>
      <c r="F158" t="b">
        <f t="shared" si="17"/>
        <v>0</v>
      </c>
    </row>
    <row r="159" spans="1:7" hidden="1" x14ac:dyDescent="0.2">
      <c r="A159" s="3">
        <f t="shared" ref="A159:A177" si="18">A158</f>
        <v>126</v>
      </c>
      <c r="B159" s="3">
        <f t="shared" ref="B159:B177" si="19">B158</f>
        <v>57</v>
      </c>
      <c r="C159" s="3">
        <v>10</v>
      </c>
      <c r="D159" s="2" t="s">
        <v>929</v>
      </c>
      <c r="E159" s="4">
        <v>160</v>
      </c>
      <c r="F159" t="b">
        <f t="shared" si="17"/>
        <v>0</v>
      </c>
    </row>
    <row r="160" spans="1:7" x14ac:dyDescent="0.2">
      <c r="A160" s="46">
        <f t="shared" si="18"/>
        <v>126</v>
      </c>
      <c r="B160" s="46">
        <f t="shared" si="19"/>
        <v>57</v>
      </c>
      <c r="C160" s="46">
        <v>11</v>
      </c>
      <c r="D160" s="2" t="s">
        <v>1351</v>
      </c>
      <c r="E160" s="4">
        <v>160</v>
      </c>
      <c r="F160" t="b">
        <f t="shared" si="17"/>
        <v>1</v>
      </c>
      <c r="G160" t="s">
        <v>2948</v>
      </c>
    </row>
    <row r="161" spans="1:7" hidden="1" x14ac:dyDescent="0.2">
      <c r="A161" s="3">
        <f t="shared" si="18"/>
        <v>126</v>
      </c>
      <c r="B161" s="3">
        <f t="shared" si="19"/>
        <v>57</v>
      </c>
      <c r="C161" s="3">
        <v>11</v>
      </c>
      <c r="D161" s="2" t="s">
        <v>383</v>
      </c>
      <c r="E161" s="4">
        <v>320</v>
      </c>
      <c r="F161" t="b">
        <f t="shared" si="17"/>
        <v>0</v>
      </c>
    </row>
    <row r="162" spans="1:7" hidden="1" x14ac:dyDescent="0.2">
      <c r="A162" s="3">
        <f t="shared" si="18"/>
        <v>126</v>
      </c>
      <c r="B162" s="3">
        <f t="shared" si="19"/>
        <v>57</v>
      </c>
      <c r="C162" s="3">
        <v>12</v>
      </c>
      <c r="D162" s="2" t="s">
        <v>244</v>
      </c>
      <c r="E162" s="4">
        <v>320</v>
      </c>
      <c r="F162" t="b">
        <f t="shared" si="17"/>
        <v>0</v>
      </c>
    </row>
    <row r="163" spans="1:7" x14ac:dyDescent="0.2">
      <c r="A163" s="46">
        <f t="shared" si="18"/>
        <v>126</v>
      </c>
      <c r="B163" s="46">
        <f t="shared" si="19"/>
        <v>57</v>
      </c>
      <c r="C163" s="46">
        <v>12</v>
      </c>
      <c r="D163" s="2" t="s">
        <v>1035</v>
      </c>
      <c r="E163" s="4">
        <v>160</v>
      </c>
      <c r="F163" t="b">
        <f t="shared" si="17"/>
        <v>1</v>
      </c>
      <c r="G163" t="s">
        <v>2948</v>
      </c>
    </row>
    <row r="164" spans="1:7" hidden="1" x14ac:dyDescent="0.2">
      <c r="A164" s="3">
        <f t="shared" si="18"/>
        <v>126</v>
      </c>
      <c r="B164" s="3">
        <f t="shared" si="19"/>
        <v>57</v>
      </c>
      <c r="C164" s="3">
        <v>13</v>
      </c>
      <c r="D164" s="2" t="s">
        <v>572</v>
      </c>
      <c r="E164" s="4">
        <v>320</v>
      </c>
      <c r="F164" t="b">
        <f t="shared" si="17"/>
        <v>0</v>
      </c>
    </row>
    <row r="165" spans="1:7" hidden="1" x14ac:dyDescent="0.2">
      <c r="A165" s="3">
        <f t="shared" si="18"/>
        <v>126</v>
      </c>
      <c r="B165" s="3">
        <f t="shared" si="19"/>
        <v>57</v>
      </c>
      <c r="C165" s="3">
        <v>13</v>
      </c>
      <c r="D165" s="2" t="s">
        <v>129</v>
      </c>
      <c r="E165" s="4">
        <v>160</v>
      </c>
      <c r="F165" t="b">
        <f t="shared" si="17"/>
        <v>0</v>
      </c>
    </row>
    <row r="166" spans="1:7" hidden="1" x14ac:dyDescent="0.2">
      <c r="A166" s="3">
        <f t="shared" si="18"/>
        <v>126</v>
      </c>
      <c r="B166" s="3">
        <f t="shared" si="19"/>
        <v>57</v>
      </c>
      <c r="C166" s="3">
        <v>14</v>
      </c>
      <c r="D166" s="2" t="s">
        <v>929</v>
      </c>
      <c r="E166" s="4">
        <v>160</v>
      </c>
      <c r="F166" t="b">
        <f t="shared" si="17"/>
        <v>0</v>
      </c>
    </row>
    <row r="167" spans="1:7" x14ac:dyDescent="0.2">
      <c r="A167" s="46">
        <f t="shared" si="18"/>
        <v>126</v>
      </c>
      <c r="B167" s="46">
        <f t="shared" si="19"/>
        <v>57</v>
      </c>
      <c r="C167" s="46">
        <v>14</v>
      </c>
      <c r="D167" s="2" t="s">
        <v>2248</v>
      </c>
      <c r="E167" s="4">
        <v>240</v>
      </c>
      <c r="F167" t="b">
        <f t="shared" si="17"/>
        <v>1</v>
      </c>
      <c r="G167" t="s">
        <v>2948</v>
      </c>
    </row>
    <row r="168" spans="1:7" x14ac:dyDescent="0.2">
      <c r="A168" s="46">
        <f t="shared" si="18"/>
        <v>126</v>
      </c>
      <c r="B168" s="46">
        <f t="shared" si="19"/>
        <v>57</v>
      </c>
      <c r="C168" s="46">
        <v>15</v>
      </c>
      <c r="D168" s="2" t="s">
        <v>2249</v>
      </c>
      <c r="E168" s="4">
        <v>40</v>
      </c>
      <c r="F168" t="b">
        <f t="shared" si="17"/>
        <v>1</v>
      </c>
      <c r="G168" t="s">
        <v>2948</v>
      </c>
    </row>
    <row r="169" spans="1:7" hidden="1" x14ac:dyDescent="0.2">
      <c r="A169" s="3">
        <f t="shared" si="18"/>
        <v>126</v>
      </c>
      <c r="B169" s="3">
        <f t="shared" si="19"/>
        <v>57</v>
      </c>
      <c r="C169" s="3">
        <v>15</v>
      </c>
      <c r="D169" s="2" t="s">
        <v>480</v>
      </c>
      <c r="E169" s="4">
        <v>160</v>
      </c>
      <c r="F169" t="b">
        <f t="shared" si="17"/>
        <v>0</v>
      </c>
    </row>
    <row r="170" spans="1:7" hidden="1" x14ac:dyDescent="0.2">
      <c r="A170" s="3">
        <f t="shared" si="18"/>
        <v>126</v>
      </c>
      <c r="B170" s="3">
        <f t="shared" si="19"/>
        <v>57</v>
      </c>
      <c r="C170" s="3">
        <v>16</v>
      </c>
      <c r="D170" s="2" t="s">
        <v>35</v>
      </c>
      <c r="E170" s="4">
        <v>640</v>
      </c>
      <c r="F170" t="b">
        <f t="shared" si="17"/>
        <v>0</v>
      </c>
    </row>
    <row r="171" spans="1:7" hidden="1" x14ac:dyDescent="0.2">
      <c r="A171" s="3">
        <f t="shared" si="18"/>
        <v>126</v>
      </c>
      <c r="B171" s="3">
        <f t="shared" si="19"/>
        <v>57</v>
      </c>
      <c r="C171" s="3">
        <v>20</v>
      </c>
      <c r="D171" s="2" t="s">
        <v>929</v>
      </c>
      <c r="E171" s="4">
        <v>160</v>
      </c>
      <c r="F171" t="b">
        <f t="shared" si="17"/>
        <v>0</v>
      </c>
    </row>
    <row r="172" spans="1:7" hidden="1" x14ac:dyDescent="0.2">
      <c r="A172" s="3">
        <f t="shared" si="18"/>
        <v>126</v>
      </c>
      <c r="B172" s="3">
        <f t="shared" si="19"/>
        <v>57</v>
      </c>
      <c r="C172" s="3">
        <v>21</v>
      </c>
      <c r="D172" s="2" t="s">
        <v>929</v>
      </c>
      <c r="E172" s="4">
        <v>160</v>
      </c>
      <c r="F172" t="b">
        <f t="shared" si="17"/>
        <v>0</v>
      </c>
    </row>
    <row r="173" spans="1:7" x14ac:dyDescent="0.2">
      <c r="A173" s="46">
        <f t="shared" si="18"/>
        <v>126</v>
      </c>
      <c r="B173" s="46">
        <f t="shared" si="19"/>
        <v>57</v>
      </c>
      <c r="C173" s="46">
        <v>23</v>
      </c>
      <c r="D173" s="2" t="s">
        <v>2250</v>
      </c>
      <c r="E173" s="4">
        <v>160</v>
      </c>
      <c r="F173" t="b">
        <f t="shared" si="17"/>
        <v>1</v>
      </c>
      <c r="G173" t="s">
        <v>2948</v>
      </c>
    </row>
    <row r="174" spans="1:7" x14ac:dyDescent="0.2">
      <c r="A174" s="46">
        <f t="shared" si="18"/>
        <v>126</v>
      </c>
      <c r="B174" s="46">
        <f t="shared" si="19"/>
        <v>57</v>
      </c>
      <c r="C174" s="46">
        <v>25</v>
      </c>
      <c r="D174" s="2" t="s">
        <v>2189</v>
      </c>
      <c r="E174" s="4">
        <v>160</v>
      </c>
      <c r="F174" t="b">
        <f t="shared" si="17"/>
        <v>1</v>
      </c>
      <c r="G174" t="s">
        <v>2948</v>
      </c>
    </row>
    <row r="175" spans="1:7" x14ac:dyDescent="0.2">
      <c r="A175" s="46">
        <f t="shared" si="18"/>
        <v>126</v>
      </c>
      <c r="B175" s="46">
        <f t="shared" si="19"/>
        <v>57</v>
      </c>
      <c r="C175" s="46">
        <v>26</v>
      </c>
      <c r="D175" s="2" t="s">
        <v>2251</v>
      </c>
      <c r="E175" s="4">
        <v>160</v>
      </c>
      <c r="F175" t="b">
        <f t="shared" si="17"/>
        <v>1</v>
      </c>
      <c r="G175" t="s">
        <v>2948</v>
      </c>
    </row>
    <row r="176" spans="1:7" x14ac:dyDescent="0.2">
      <c r="A176" s="46">
        <f t="shared" si="18"/>
        <v>126</v>
      </c>
      <c r="B176" s="46">
        <f t="shared" si="19"/>
        <v>57</v>
      </c>
      <c r="C176" s="46">
        <v>27</v>
      </c>
      <c r="D176" s="2" t="s">
        <v>2252</v>
      </c>
      <c r="E176" s="4">
        <v>200</v>
      </c>
      <c r="F176" t="b">
        <f t="shared" si="17"/>
        <v>1</v>
      </c>
      <c r="G176" t="s">
        <v>2948</v>
      </c>
    </row>
    <row r="177" spans="1:6" hidden="1" x14ac:dyDescent="0.2">
      <c r="A177" s="3">
        <f t="shared" si="18"/>
        <v>126</v>
      </c>
      <c r="B177" s="3">
        <f t="shared" si="19"/>
        <v>57</v>
      </c>
      <c r="C177" s="3">
        <v>36</v>
      </c>
      <c r="D177" s="2" t="s">
        <v>35</v>
      </c>
      <c r="E177" s="4">
        <v>240</v>
      </c>
      <c r="F177" t="b">
        <f t="shared" si="17"/>
        <v>0</v>
      </c>
    </row>
    <row r="178" spans="1:6" hidden="1" x14ac:dyDescent="0.2">
      <c r="A178" s="3">
        <v>126</v>
      </c>
      <c r="B178" s="3">
        <v>58</v>
      </c>
      <c r="C178" s="3">
        <v>14</v>
      </c>
      <c r="D178" s="2" t="s">
        <v>929</v>
      </c>
      <c r="E178" s="4">
        <v>160</v>
      </c>
      <c r="F178" t="b">
        <f t="shared" si="17"/>
        <v>0</v>
      </c>
    </row>
    <row r="179" spans="1:6" hidden="1" x14ac:dyDescent="0.2">
      <c r="A179" s="3">
        <f t="shared" ref="A179:B183" si="20">A178</f>
        <v>126</v>
      </c>
      <c r="B179" s="3">
        <f t="shared" si="20"/>
        <v>58</v>
      </c>
      <c r="C179" s="3">
        <v>16</v>
      </c>
      <c r="D179" s="2" t="s">
        <v>2253</v>
      </c>
      <c r="E179" s="4">
        <v>240</v>
      </c>
      <c r="F179" t="b">
        <f t="shared" si="17"/>
        <v>0</v>
      </c>
    </row>
    <row r="180" spans="1:6" hidden="1" x14ac:dyDescent="0.2">
      <c r="A180" s="3">
        <f t="shared" si="20"/>
        <v>126</v>
      </c>
      <c r="B180" s="3">
        <f t="shared" si="20"/>
        <v>58</v>
      </c>
      <c r="C180" s="3">
        <v>23</v>
      </c>
      <c r="D180" s="2" t="s">
        <v>929</v>
      </c>
      <c r="E180" s="4">
        <v>160</v>
      </c>
      <c r="F180" t="b">
        <f t="shared" si="17"/>
        <v>0</v>
      </c>
    </row>
    <row r="181" spans="1:6" hidden="1" x14ac:dyDescent="0.2">
      <c r="A181" s="3">
        <f t="shared" si="20"/>
        <v>126</v>
      </c>
      <c r="B181" s="3">
        <f t="shared" si="20"/>
        <v>58</v>
      </c>
      <c r="C181" s="3">
        <v>32</v>
      </c>
      <c r="D181" s="2" t="s">
        <v>129</v>
      </c>
      <c r="E181" s="4">
        <v>160</v>
      </c>
      <c r="F181" t="b">
        <f t="shared" si="17"/>
        <v>0</v>
      </c>
    </row>
    <row r="182" spans="1:6" hidden="1" x14ac:dyDescent="0.2">
      <c r="A182" s="3">
        <f t="shared" si="20"/>
        <v>126</v>
      </c>
      <c r="B182" s="3">
        <f t="shared" si="20"/>
        <v>58</v>
      </c>
      <c r="C182" s="3">
        <v>35</v>
      </c>
      <c r="D182" s="2" t="s">
        <v>929</v>
      </c>
      <c r="E182" s="4">
        <v>160</v>
      </c>
      <c r="F182" t="b">
        <f t="shared" si="17"/>
        <v>0</v>
      </c>
    </row>
    <row r="183" spans="1:6" hidden="1" x14ac:dyDescent="0.2">
      <c r="A183" s="3">
        <f t="shared" si="20"/>
        <v>126</v>
      </c>
      <c r="B183" s="3">
        <f t="shared" si="20"/>
        <v>58</v>
      </c>
      <c r="C183" s="3">
        <v>36</v>
      </c>
      <c r="D183" s="2" t="s">
        <v>35</v>
      </c>
      <c r="E183" s="4">
        <v>640</v>
      </c>
      <c r="F183" t="b">
        <f t="shared" si="17"/>
        <v>0</v>
      </c>
    </row>
    <row r="184" spans="1:6" hidden="1" x14ac:dyDescent="0.2">
      <c r="A184" s="3">
        <v>126</v>
      </c>
      <c r="B184" s="3">
        <v>59</v>
      </c>
      <c r="C184" s="3">
        <v>3</v>
      </c>
      <c r="D184" s="2" t="s">
        <v>816</v>
      </c>
      <c r="E184" s="4">
        <v>158.79</v>
      </c>
      <c r="F184" t="b">
        <f t="shared" si="17"/>
        <v>0</v>
      </c>
    </row>
    <row r="185" spans="1:6" hidden="1" x14ac:dyDescent="0.2">
      <c r="A185" s="3">
        <f t="shared" ref="A185:B186" si="21">A184</f>
        <v>126</v>
      </c>
      <c r="B185" s="3">
        <f t="shared" si="21"/>
        <v>59</v>
      </c>
      <c r="C185" s="3">
        <v>16</v>
      </c>
      <c r="D185" s="2" t="s">
        <v>2254</v>
      </c>
      <c r="E185" s="4">
        <v>325.37</v>
      </c>
      <c r="F185" t="b">
        <f t="shared" si="17"/>
        <v>0</v>
      </c>
    </row>
    <row r="186" spans="1:6" hidden="1" x14ac:dyDescent="0.2">
      <c r="A186" s="3">
        <f t="shared" si="21"/>
        <v>126</v>
      </c>
      <c r="B186" s="3">
        <f t="shared" si="21"/>
        <v>59</v>
      </c>
      <c r="C186" s="3">
        <v>36</v>
      </c>
      <c r="D186" s="2" t="s">
        <v>2255</v>
      </c>
      <c r="E186" s="4">
        <v>560</v>
      </c>
      <c r="F186" t="b">
        <f t="shared" si="17"/>
        <v>0</v>
      </c>
    </row>
    <row r="187" spans="1:6" hidden="1" x14ac:dyDescent="0.2">
      <c r="A187" s="3">
        <v>127</v>
      </c>
      <c r="B187" s="3">
        <v>53</v>
      </c>
      <c r="C187" s="3">
        <v>1</v>
      </c>
      <c r="D187" s="2" t="s">
        <v>1777</v>
      </c>
      <c r="E187" s="4">
        <v>39.92</v>
      </c>
      <c r="F187" t="b">
        <f t="shared" si="17"/>
        <v>0</v>
      </c>
    </row>
    <row r="188" spans="1:6" hidden="1" x14ac:dyDescent="0.2">
      <c r="A188" s="3">
        <f t="shared" ref="A188:B194" si="22">A187</f>
        <v>127</v>
      </c>
      <c r="B188" s="3">
        <f t="shared" si="22"/>
        <v>53</v>
      </c>
      <c r="C188" s="3">
        <v>5</v>
      </c>
      <c r="D188" s="2" t="s">
        <v>1853</v>
      </c>
      <c r="E188" s="4">
        <v>123.55</v>
      </c>
      <c r="F188" t="b">
        <f t="shared" si="17"/>
        <v>0</v>
      </c>
    </row>
    <row r="189" spans="1:6" hidden="1" x14ac:dyDescent="0.2">
      <c r="A189" s="3">
        <f t="shared" si="22"/>
        <v>127</v>
      </c>
      <c r="B189" s="3">
        <f t="shared" si="22"/>
        <v>53</v>
      </c>
      <c r="C189" s="3">
        <v>6</v>
      </c>
      <c r="D189" s="2" t="s">
        <v>2256</v>
      </c>
      <c r="E189" s="4">
        <v>351.47</v>
      </c>
      <c r="F189" t="b">
        <f t="shared" si="17"/>
        <v>0</v>
      </c>
    </row>
    <row r="190" spans="1:6" hidden="1" x14ac:dyDescent="0.2">
      <c r="A190" s="3">
        <f t="shared" si="22"/>
        <v>127</v>
      </c>
      <c r="B190" s="3">
        <f t="shared" si="22"/>
        <v>53</v>
      </c>
      <c r="C190" s="3">
        <v>7</v>
      </c>
      <c r="D190" s="2" t="s">
        <v>1287</v>
      </c>
      <c r="E190" s="4">
        <v>114.52</v>
      </c>
      <c r="F190" t="b">
        <f t="shared" si="17"/>
        <v>0</v>
      </c>
    </row>
    <row r="191" spans="1:6" hidden="1" x14ac:dyDescent="0.2">
      <c r="A191" s="3">
        <f t="shared" si="22"/>
        <v>127</v>
      </c>
      <c r="B191" s="3">
        <f t="shared" si="22"/>
        <v>53</v>
      </c>
      <c r="C191" s="3">
        <v>16</v>
      </c>
      <c r="D191" s="2" t="s">
        <v>2257</v>
      </c>
      <c r="E191" s="4">
        <v>160</v>
      </c>
      <c r="F191" t="b">
        <f t="shared" si="17"/>
        <v>0</v>
      </c>
    </row>
    <row r="192" spans="1:6" hidden="1" x14ac:dyDescent="0.2">
      <c r="A192" s="3">
        <f t="shared" si="22"/>
        <v>127</v>
      </c>
      <c r="B192" s="3">
        <f t="shared" si="22"/>
        <v>53</v>
      </c>
      <c r="C192" s="3">
        <v>18</v>
      </c>
      <c r="D192" s="2" t="s">
        <v>91</v>
      </c>
      <c r="E192" s="4">
        <v>80</v>
      </c>
      <c r="F192" t="b">
        <f t="shared" si="17"/>
        <v>0</v>
      </c>
    </row>
    <row r="193" spans="1:7" hidden="1" x14ac:dyDescent="0.2">
      <c r="A193" s="3">
        <f t="shared" si="22"/>
        <v>127</v>
      </c>
      <c r="B193" s="3">
        <f t="shared" si="22"/>
        <v>53</v>
      </c>
      <c r="C193" s="3">
        <v>31</v>
      </c>
      <c r="D193" s="2" t="s">
        <v>2258</v>
      </c>
      <c r="E193" s="4">
        <v>288.89999999999998</v>
      </c>
      <c r="F193" t="b">
        <f t="shared" si="17"/>
        <v>0</v>
      </c>
    </row>
    <row r="194" spans="1:7" hidden="1" x14ac:dyDescent="0.2">
      <c r="A194" s="3">
        <f t="shared" si="22"/>
        <v>127</v>
      </c>
      <c r="B194" s="3">
        <f t="shared" si="22"/>
        <v>53</v>
      </c>
      <c r="C194" s="3">
        <v>36</v>
      </c>
      <c r="D194" s="2" t="s">
        <v>2069</v>
      </c>
      <c r="E194" s="4">
        <v>40</v>
      </c>
      <c r="F194" t="b">
        <f t="shared" si="17"/>
        <v>0</v>
      </c>
    </row>
    <row r="195" spans="1:7" hidden="1" x14ac:dyDescent="0.2">
      <c r="A195" s="3">
        <v>127</v>
      </c>
      <c r="B195" s="3">
        <v>54</v>
      </c>
      <c r="C195" s="3">
        <v>3</v>
      </c>
      <c r="D195" s="2" t="s">
        <v>129</v>
      </c>
      <c r="E195" s="4">
        <v>160</v>
      </c>
      <c r="F195" t="b">
        <f t="shared" si="17"/>
        <v>0</v>
      </c>
    </row>
    <row r="196" spans="1:7" hidden="1" x14ac:dyDescent="0.2">
      <c r="A196" s="3">
        <f t="shared" ref="A196:A204" si="23">A195</f>
        <v>127</v>
      </c>
      <c r="B196" s="3">
        <f t="shared" ref="B196:B204" si="24">B195</f>
        <v>54</v>
      </c>
      <c r="C196" s="3">
        <v>11</v>
      </c>
      <c r="D196" s="2" t="s">
        <v>2259</v>
      </c>
      <c r="E196" s="4">
        <v>120</v>
      </c>
      <c r="F196" t="b">
        <f t="shared" si="17"/>
        <v>0</v>
      </c>
    </row>
    <row r="197" spans="1:7" hidden="1" x14ac:dyDescent="0.2">
      <c r="A197" s="3">
        <f t="shared" si="23"/>
        <v>127</v>
      </c>
      <c r="B197" s="3">
        <f t="shared" si="24"/>
        <v>54</v>
      </c>
      <c r="C197" s="3">
        <v>12</v>
      </c>
      <c r="D197" s="2" t="s">
        <v>718</v>
      </c>
      <c r="E197" s="4">
        <v>40</v>
      </c>
      <c r="F197" t="b">
        <f t="shared" ref="F197:F260" si="25">IF(OR(RIGHT(D197,1)="A ",RIGHT(D197,1)="A"),TRUE,FALSE)</f>
        <v>0</v>
      </c>
    </row>
    <row r="198" spans="1:7" hidden="1" x14ac:dyDescent="0.2">
      <c r="A198" s="3">
        <f t="shared" si="23"/>
        <v>127</v>
      </c>
      <c r="B198" s="3">
        <f t="shared" si="24"/>
        <v>54</v>
      </c>
      <c r="C198" s="3">
        <v>14</v>
      </c>
      <c r="D198" s="2" t="s">
        <v>2260</v>
      </c>
      <c r="E198" s="22">
        <v>200</v>
      </c>
      <c r="F198" t="b">
        <f t="shared" si="25"/>
        <v>0</v>
      </c>
    </row>
    <row r="199" spans="1:7" hidden="1" x14ac:dyDescent="0.2">
      <c r="A199" s="3">
        <f t="shared" si="23"/>
        <v>127</v>
      </c>
      <c r="B199" s="3">
        <f t="shared" si="24"/>
        <v>54</v>
      </c>
      <c r="C199" s="3">
        <v>15</v>
      </c>
      <c r="D199" s="2" t="s">
        <v>230</v>
      </c>
      <c r="E199" s="4">
        <v>120</v>
      </c>
      <c r="F199" t="b">
        <f t="shared" si="25"/>
        <v>0</v>
      </c>
    </row>
    <row r="200" spans="1:7" hidden="1" x14ac:dyDescent="0.2">
      <c r="A200" s="3">
        <f t="shared" si="23"/>
        <v>127</v>
      </c>
      <c r="B200" s="3">
        <f t="shared" si="24"/>
        <v>54</v>
      </c>
      <c r="C200" s="3">
        <v>16</v>
      </c>
      <c r="D200" s="2" t="s">
        <v>2261</v>
      </c>
      <c r="E200" s="4">
        <v>433.59</v>
      </c>
      <c r="F200" t="b">
        <f t="shared" si="25"/>
        <v>0</v>
      </c>
    </row>
    <row r="201" spans="1:7" hidden="1" x14ac:dyDescent="0.2">
      <c r="A201" s="3">
        <f t="shared" si="23"/>
        <v>127</v>
      </c>
      <c r="B201" s="3">
        <f t="shared" si="24"/>
        <v>54</v>
      </c>
      <c r="C201" s="3">
        <v>21</v>
      </c>
      <c r="D201" s="2" t="s">
        <v>129</v>
      </c>
      <c r="E201" s="4">
        <v>160</v>
      </c>
      <c r="F201" t="b">
        <f t="shared" si="25"/>
        <v>0</v>
      </c>
    </row>
    <row r="202" spans="1:7" hidden="1" x14ac:dyDescent="0.2">
      <c r="A202" s="3">
        <f t="shared" si="23"/>
        <v>127</v>
      </c>
      <c r="B202" s="3">
        <f t="shared" si="24"/>
        <v>54</v>
      </c>
      <c r="C202" s="3">
        <v>23</v>
      </c>
      <c r="D202" s="2" t="s">
        <v>297</v>
      </c>
      <c r="E202" s="4">
        <v>160</v>
      </c>
      <c r="F202" t="b">
        <f t="shared" si="25"/>
        <v>0</v>
      </c>
    </row>
    <row r="203" spans="1:7" hidden="1" x14ac:dyDescent="0.2">
      <c r="A203" s="3">
        <f t="shared" si="23"/>
        <v>127</v>
      </c>
      <c r="B203" s="3">
        <f t="shared" si="24"/>
        <v>54</v>
      </c>
      <c r="C203" s="3">
        <v>28</v>
      </c>
      <c r="D203" s="2" t="s">
        <v>74</v>
      </c>
      <c r="E203" s="4">
        <v>160</v>
      </c>
      <c r="F203" t="b">
        <f t="shared" si="25"/>
        <v>0</v>
      </c>
    </row>
    <row r="204" spans="1:7" hidden="1" x14ac:dyDescent="0.2">
      <c r="A204" s="3">
        <f t="shared" si="23"/>
        <v>127</v>
      </c>
      <c r="B204" s="3">
        <f t="shared" si="24"/>
        <v>54</v>
      </c>
      <c r="C204" s="3">
        <v>36</v>
      </c>
      <c r="D204" s="2" t="s">
        <v>2269</v>
      </c>
      <c r="E204" s="4">
        <v>400</v>
      </c>
      <c r="F204" t="b">
        <f t="shared" si="25"/>
        <v>0</v>
      </c>
    </row>
    <row r="205" spans="1:7" x14ac:dyDescent="0.2">
      <c r="A205" s="46">
        <v>127</v>
      </c>
      <c r="B205" s="46">
        <v>55</v>
      </c>
      <c r="C205" s="46" t="s">
        <v>2922</v>
      </c>
      <c r="D205" s="2" t="s">
        <v>2270</v>
      </c>
      <c r="E205" s="4">
        <v>73.59</v>
      </c>
      <c r="F205" t="b">
        <f t="shared" si="25"/>
        <v>1</v>
      </c>
      <c r="G205" t="s">
        <v>2948</v>
      </c>
    </row>
    <row r="206" spans="1:7" x14ac:dyDescent="0.2">
      <c r="A206" s="46">
        <f t="shared" ref="A206:A223" si="26">A205</f>
        <v>127</v>
      </c>
      <c r="B206" s="46">
        <f t="shared" ref="B206:B223" si="27">B205</f>
        <v>55</v>
      </c>
      <c r="C206" s="46" t="s">
        <v>2925</v>
      </c>
      <c r="D206" s="2" t="s">
        <v>2271</v>
      </c>
      <c r="E206" s="4">
        <v>66.430000000000007</v>
      </c>
      <c r="F206" t="b">
        <f t="shared" si="25"/>
        <v>1</v>
      </c>
      <c r="G206" t="s">
        <v>2948</v>
      </c>
    </row>
    <row r="207" spans="1:7" x14ac:dyDescent="0.2">
      <c r="A207" s="46">
        <f t="shared" si="26"/>
        <v>127</v>
      </c>
      <c r="B207" s="46">
        <f t="shared" si="27"/>
        <v>55</v>
      </c>
      <c r="C207" s="46">
        <v>17</v>
      </c>
      <c r="D207" s="2" t="s">
        <v>2272</v>
      </c>
      <c r="E207" s="4">
        <v>157.30000000000001</v>
      </c>
      <c r="F207" t="b">
        <f t="shared" si="25"/>
        <v>1</v>
      </c>
      <c r="G207" t="s">
        <v>2948</v>
      </c>
    </row>
    <row r="208" spans="1:7" hidden="1" x14ac:dyDescent="0.2">
      <c r="A208" s="3">
        <f t="shared" si="26"/>
        <v>127</v>
      </c>
      <c r="B208" s="3">
        <f t="shared" si="27"/>
        <v>55</v>
      </c>
      <c r="C208" s="3">
        <v>17</v>
      </c>
      <c r="D208" s="2" t="s">
        <v>929</v>
      </c>
      <c r="E208" s="4">
        <v>160</v>
      </c>
      <c r="F208" t="b">
        <f t="shared" si="25"/>
        <v>0</v>
      </c>
    </row>
    <row r="209" spans="1:6" hidden="1" x14ac:dyDescent="0.2">
      <c r="A209" s="3">
        <f t="shared" si="26"/>
        <v>127</v>
      </c>
      <c r="B209" s="3">
        <f t="shared" si="27"/>
        <v>55</v>
      </c>
      <c r="C209" s="3">
        <v>17</v>
      </c>
      <c r="D209" s="2" t="s">
        <v>641</v>
      </c>
      <c r="E209" s="4">
        <v>40</v>
      </c>
      <c r="F209" t="b">
        <f t="shared" si="25"/>
        <v>0</v>
      </c>
    </row>
    <row r="210" spans="1:6" hidden="1" x14ac:dyDescent="0.2">
      <c r="A210" s="3">
        <f t="shared" si="26"/>
        <v>127</v>
      </c>
      <c r="B210" s="3">
        <f t="shared" si="27"/>
        <v>55</v>
      </c>
      <c r="C210" s="3">
        <v>18</v>
      </c>
      <c r="D210" s="14" t="s">
        <v>2275</v>
      </c>
      <c r="E210" s="4">
        <v>320</v>
      </c>
      <c r="F210" t="b">
        <f t="shared" si="25"/>
        <v>0</v>
      </c>
    </row>
    <row r="211" spans="1:6" hidden="1" x14ac:dyDescent="0.2">
      <c r="A211" s="3">
        <f t="shared" si="26"/>
        <v>127</v>
      </c>
      <c r="B211" s="3">
        <f t="shared" si="27"/>
        <v>55</v>
      </c>
      <c r="C211" s="3">
        <v>19</v>
      </c>
      <c r="D211" s="2" t="s">
        <v>719</v>
      </c>
      <c r="E211" s="4">
        <v>127.2</v>
      </c>
      <c r="F211" t="b">
        <f t="shared" si="25"/>
        <v>0</v>
      </c>
    </row>
    <row r="212" spans="1:6" hidden="1" x14ac:dyDescent="0.2">
      <c r="A212" s="3">
        <f t="shared" si="26"/>
        <v>127</v>
      </c>
      <c r="B212" s="3">
        <f t="shared" si="27"/>
        <v>55</v>
      </c>
      <c r="C212" s="3">
        <v>19</v>
      </c>
      <c r="D212" s="2" t="s">
        <v>2273</v>
      </c>
      <c r="E212" s="4">
        <v>516.28</v>
      </c>
      <c r="F212" t="b">
        <f t="shared" si="25"/>
        <v>0</v>
      </c>
    </row>
    <row r="213" spans="1:6" hidden="1" x14ac:dyDescent="0.2">
      <c r="A213" s="3">
        <f t="shared" si="26"/>
        <v>127</v>
      </c>
      <c r="B213" s="3">
        <f t="shared" si="27"/>
        <v>55</v>
      </c>
      <c r="C213" s="3">
        <v>20</v>
      </c>
      <c r="D213" s="2" t="s">
        <v>719</v>
      </c>
      <c r="E213" s="4">
        <v>127.51</v>
      </c>
      <c r="F213" t="b">
        <f t="shared" si="25"/>
        <v>0</v>
      </c>
    </row>
    <row r="214" spans="1:6" hidden="1" x14ac:dyDescent="0.2">
      <c r="A214" s="3">
        <f t="shared" si="26"/>
        <v>127</v>
      </c>
      <c r="B214" s="3">
        <f t="shared" si="27"/>
        <v>55</v>
      </c>
      <c r="C214" s="3">
        <v>20</v>
      </c>
      <c r="D214" s="2" t="s">
        <v>2274</v>
      </c>
      <c r="E214" s="4">
        <v>514.64</v>
      </c>
      <c r="F214" t="b">
        <f t="shared" si="25"/>
        <v>0</v>
      </c>
    </row>
    <row r="215" spans="1:6" hidden="1" x14ac:dyDescent="0.2">
      <c r="A215" s="3">
        <f t="shared" si="26"/>
        <v>127</v>
      </c>
      <c r="B215" s="3">
        <f t="shared" si="27"/>
        <v>55</v>
      </c>
      <c r="C215" s="3">
        <v>21</v>
      </c>
      <c r="D215" s="2" t="s">
        <v>2172</v>
      </c>
      <c r="E215" s="4">
        <v>138.58000000000001</v>
      </c>
      <c r="F215" t="b">
        <f t="shared" si="25"/>
        <v>0</v>
      </c>
    </row>
    <row r="216" spans="1:6" hidden="1" x14ac:dyDescent="0.2">
      <c r="A216" s="3">
        <f t="shared" si="26"/>
        <v>127</v>
      </c>
      <c r="B216" s="3">
        <f t="shared" si="27"/>
        <v>55</v>
      </c>
      <c r="C216" s="3">
        <v>28</v>
      </c>
      <c r="D216" s="2" t="s">
        <v>2276</v>
      </c>
      <c r="E216" s="4">
        <v>198.22</v>
      </c>
      <c r="F216" t="b">
        <f t="shared" si="25"/>
        <v>0</v>
      </c>
    </row>
    <row r="217" spans="1:6" hidden="1" x14ac:dyDescent="0.2">
      <c r="A217" s="3">
        <f t="shared" si="26"/>
        <v>127</v>
      </c>
      <c r="B217" s="3">
        <f t="shared" si="27"/>
        <v>55</v>
      </c>
      <c r="C217" s="3">
        <v>29</v>
      </c>
      <c r="D217" s="2" t="s">
        <v>1451</v>
      </c>
      <c r="E217" s="4">
        <v>640</v>
      </c>
      <c r="F217" t="b">
        <f t="shared" si="25"/>
        <v>0</v>
      </c>
    </row>
    <row r="218" spans="1:6" hidden="1" x14ac:dyDescent="0.2">
      <c r="A218" s="3">
        <f t="shared" si="26"/>
        <v>127</v>
      </c>
      <c r="B218" s="3">
        <f t="shared" si="27"/>
        <v>55</v>
      </c>
      <c r="C218" s="3">
        <v>30</v>
      </c>
      <c r="D218" s="2" t="s">
        <v>2277</v>
      </c>
      <c r="E218" s="4">
        <v>517.99</v>
      </c>
      <c r="F218" t="b">
        <f t="shared" si="25"/>
        <v>0</v>
      </c>
    </row>
    <row r="219" spans="1:6" hidden="1" x14ac:dyDescent="0.2">
      <c r="A219" s="3">
        <f t="shared" si="26"/>
        <v>127</v>
      </c>
      <c r="B219" s="3">
        <f t="shared" si="27"/>
        <v>55</v>
      </c>
      <c r="C219" s="3">
        <v>30</v>
      </c>
      <c r="D219" s="2" t="s">
        <v>2278</v>
      </c>
      <c r="E219" s="4">
        <v>119.45</v>
      </c>
      <c r="F219" t="b">
        <f t="shared" si="25"/>
        <v>0</v>
      </c>
    </row>
    <row r="220" spans="1:6" hidden="1" x14ac:dyDescent="0.2">
      <c r="A220" s="3">
        <f t="shared" si="26"/>
        <v>127</v>
      </c>
      <c r="B220" s="3">
        <f t="shared" si="27"/>
        <v>55</v>
      </c>
      <c r="C220" s="3">
        <v>31</v>
      </c>
      <c r="D220" s="2" t="s">
        <v>2279</v>
      </c>
      <c r="E220" s="4">
        <v>199.29</v>
      </c>
      <c r="F220" t="b">
        <f t="shared" si="25"/>
        <v>0</v>
      </c>
    </row>
    <row r="221" spans="1:6" hidden="1" x14ac:dyDescent="0.2">
      <c r="A221" s="3">
        <f t="shared" si="26"/>
        <v>127</v>
      </c>
      <c r="B221" s="3">
        <f t="shared" si="27"/>
        <v>55</v>
      </c>
      <c r="C221" s="3">
        <v>31</v>
      </c>
      <c r="D221" s="2" t="s">
        <v>2173</v>
      </c>
      <c r="E221" s="4">
        <v>245.47</v>
      </c>
      <c r="F221" t="b">
        <f t="shared" si="25"/>
        <v>0</v>
      </c>
    </row>
    <row r="222" spans="1:6" hidden="1" x14ac:dyDescent="0.2">
      <c r="A222" s="3">
        <f t="shared" si="26"/>
        <v>127</v>
      </c>
      <c r="B222" s="3">
        <f t="shared" si="27"/>
        <v>55</v>
      </c>
      <c r="C222" s="3">
        <v>32</v>
      </c>
      <c r="D222" s="2" t="s">
        <v>2280</v>
      </c>
      <c r="E222" s="4">
        <v>541.1</v>
      </c>
      <c r="F222" t="b">
        <f t="shared" si="25"/>
        <v>0</v>
      </c>
    </row>
    <row r="223" spans="1:6" hidden="1" x14ac:dyDescent="0.2">
      <c r="A223" s="3">
        <f t="shared" si="26"/>
        <v>127</v>
      </c>
      <c r="B223" s="3">
        <f t="shared" si="27"/>
        <v>55</v>
      </c>
      <c r="C223" s="3">
        <v>33</v>
      </c>
      <c r="D223" s="2" t="s">
        <v>2281</v>
      </c>
      <c r="E223" s="4">
        <v>390.92</v>
      </c>
      <c r="F223" t="b">
        <f t="shared" si="25"/>
        <v>0</v>
      </c>
    </row>
    <row r="224" spans="1:6" hidden="1" x14ac:dyDescent="0.2">
      <c r="A224" s="3">
        <v>127</v>
      </c>
      <c r="B224" s="3">
        <v>56</v>
      </c>
      <c r="C224" s="3">
        <v>1</v>
      </c>
      <c r="D224" s="2" t="s">
        <v>814</v>
      </c>
      <c r="E224" s="4">
        <v>80</v>
      </c>
      <c r="F224" t="b">
        <f t="shared" si="25"/>
        <v>0</v>
      </c>
    </row>
    <row r="225" spans="1:7" hidden="1" x14ac:dyDescent="0.2">
      <c r="A225" s="3">
        <f t="shared" ref="A225:A261" si="28">A224</f>
        <v>127</v>
      </c>
      <c r="B225" s="3">
        <f t="shared" ref="B225:B261" si="29">B224</f>
        <v>56</v>
      </c>
      <c r="C225" s="3">
        <v>3</v>
      </c>
      <c r="D225" s="2" t="s">
        <v>2282</v>
      </c>
      <c r="E225" s="4">
        <v>360</v>
      </c>
      <c r="F225" t="b">
        <f t="shared" si="25"/>
        <v>0</v>
      </c>
    </row>
    <row r="226" spans="1:7" hidden="1" x14ac:dyDescent="0.2">
      <c r="A226" s="3">
        <f t="shared" si="28"/>
        <v>127</v>
      </c>
      <c r="B226" s="3">
        <f t="shared" si="29"/>
        <v>56</v>
      </c>
      <c r="C226" s="3">
        <v>4</v>
      </c>
      <c r="D226" s="2" t="s">
        <v>247</v>
      </c>
      <c r="E226" s="4">
        <v>80</v>
      </c>
      <c r="F226" t="b">
        <f t="shared" si="25"/>
        <v>0</v>
      </c>
    </row>
    <row r="227" spans="1:7" hidden="1" x14ac:dyDescent="0.2">
      <c r="A227" s="3">
        <f t="shared" si="28"/>
        <v>127</v>
      </c>
      <c r="B227" s="3">
        <f t="shared" si="29"/>
        <v>56</v>
      </c>
      <c r="C227" s="3">
        <v>8</v>
      </c>
      <c r="D227" s="2" t="s">
        <v>344</v>
      </c>
      <c r="E227" s="4">
        <v>240</v>
      </c>
      <c r="F227" t="b">
        <f t="shared" si="25"/>
        <v>0</v>
      </c>
    </row>
    <row r="228" spans="1:7" hidden="1" x14ac:dyDescent="0.2">
      <c r="A228" s="3">
        <f t="shared" si="28"/>
        <v>127</v>
      </c>
      <c r="B228" s="3">
        <f t="shared" si="29"/>
        <v>56</v>
      </c>
      <c r="C228" s="3">
        <v>8</v>
      </c>
      <c r="D228" s="2" t="s">
        <v>849</v>
      </c>
      <c r="E228" s="4">
        <v>120</v>
      </c>
      <c r="F228" t="b">
        <f t="shared" si="25"/>
        <v>0</v>
      </c>
    </row>
    <row r="229" spans="1:7" hidden="1" x14ac:dyDescent="0.2">
      <c r="A229" s="3">
        <f t="shared" si="28"/>
        <v>127</v>
      </c>
      <c r="B229" s="3">
        <f t="shared" si="29"/>
        <v>56</v>
      </c>
      <c r="C229" s="3">
        <v>9</v>
      </c>
      <c r="D229" s="2" t="s">
        <v>637</v>
      </c>
      <c r="E229" s="4">
        <v>80</v>
      </c>
      <c r="F229" t="b">
        <f t="shared" si="25"/>
        <v>0</v>
      </c>
    </row>
    <row r="230" spans="1:7" hidden="1" x14ac:dyDescent="0.2">
      <c r="A230" s="3">
        <f t="shared" si="28"/>
        <v>127</v>
      </c>
      <c r="B230" s="3">
        <f t="shared" si="29"/>
        <v>56</v>
      </c>
      <c r="C230" s="3">
        <v>9</v>
      </c>
      <c r="D230" s="2" t="s">
        <v>2283</v>
      </c>
      <c r="E230" s="4">
        <v>200</v>
      </c>
      <c r="F230" t="b">
        <f t="shared" si="25"/>
        <v>0</v>
      </c>
    </row>
    <row r="231" spans="1:7" hidden="1" x14ac:dyDescent="0.2">
      <c r="A231" s="3">
        <f t="shared" si="28"/>
        <v>127</v>
      </c>
      <c r="B231" s="3">
        <f t="shared" si="29"/>
        <v>56</v>
      </c>
      <c r="C231" s="3">
        <v>10</v>
      </c>
      <c r="D231" s="2" t="s">
        <v>461</v>
      </c>
      <c r="E231" s="4">
        <v>40</v>
      </c>
      <c r="F231" t="b">
        <f t="shared" si="25"/>
        <v>0</v>
      </c>
    </row>
    <row r="232" spans="1:7" hidden="1" x14ac:dyDescent="0.2">
      <c r="A232" s="3">
        <f t="shared" si="28"/>
        <v>127</v>
      </c>
      <c r="B232" s="3">
        <f t="shared" si="29"/>
        <v>56</v>
      </c>
      <c r="C232" s="3">
        <v>11</v>
      </c>
      <c r="D232" s="2" t="s">
        <v>1932</v>
      </c>
      <c r="E232" s="4">
        <v>360</v>
      </c>
      <c r="F232" t="b">
        <f t="shared" si="25"/>
        <v>0</v>
      </c>
    </row>
    <row r="233" spans="1:7" hidden="1" x14ac:dyDescent="0.2">
      <c r="A233" s="3">
        <f t="shared" si="28"/>
        <v>127</v>
      </c>
      <c r="B233" s="3">
        <f t="shared" si="29"/>
        <v>56</v>
      </c>
      <c r="C233" s="3">
        <v>12</v>
      </c>
      <c r="D233" s="2" t="s">
        <v>2284</v>
      </c>
      <c r="E233" s="4">
        <v>240</v>
      </c>
      <c r="F233" t="b">
        <f t="shared" si="25"/>
        <v>0</v>
      </c>
    </row>
    <row r="234" spans="1:7" hidden="1" x14ac:dyDescent="0.2">
      <c r="A234" s="3">
        <f t="shared" si="28"/>
        <v>127</v>
      </c>
      <c r="B234" s="3">
        <f t="shared" si="29"/>
        <v>56</v>
      </c>
      <c r="C234" s="3">
        <v>13</v>
      </c>
      <c r="D234" s="2" t="s">
        <v>2262</v>
      </c>
      <c r="E234" s="4">
        <v>280</v>
      </c>
      <c r="F234" t="b">
        <f t="shared" si="25"/>
        <v>0</v>
      </c>
    </row>
    <row r="235" spans="1:7" hidden="1" x14ac:dyDescent="0.2">
      <c r="A235" s="3">
        <f t="shared" si="28"/>
        <v>127</v>
      </c>
      <c r="B235" s="3">
        <f t="shared" si="29"/>
        <v>56</v>
      </c>
      <c r="C235" s="3">
        <v>14</v>
      </c>
      <c r="D235" s="2" t="s">
        <v>297</v>
      </c>
      <c r="E235" s="4">
        <v>160</v>
      </c>
      <c r="F235" t="b">
        <f t="shared" si="25"/>
        <v>0</v>
      </c>
    </row>
    <row r="236" spans="1:7" hidden="1" x14ac:dyDescent="0.2">
      <c r="A236" s="3">
        <f t="shared" si="28"/>
        <v>127</v>
      </c>
      <c r="B236" s="3">
        <f t="shared" si="29"/>
        <v>56</v>
      </c>
      <c r="C236" s="3">
        <v>14</v>
      </c>
      <c r="D236" s="2" t="s">
        <v>575</v>
      </c>
      <c r="E236" s="4">
        <v>40</v>
      </c>
      <c r="F236" t="b">
        <f t="shared" si="25"/>
        <v>0</v>
      </c>
    </row>
    <row r="237" spans="1:7" hidden="1" x14ac:dyDescent="0.2">
      <c r="A237" s="3">
        <f t="shared" si="28"/>
        <v>127</v>
      </c>
      <c r="B237" s="3">
        <f t="shared" si="29"/>
        <v>56</v>
      </c>
      <c r="C237" s="3">
        <v>15</v>
      </c>
      <c r="D237" s="2" t="s">
        <v>2285</v>
      </c>
      <c r="E237" s="4">
        <v>320</v>
      </c>
      <c r="F237" t="b">
        <f t="shared" si="25"/>
        <v>0</v>
      </c>
    </row>
    <row r="238" spans="1:7" hidden="1" x14ac:dyDescent="0.2">
      <c r="A238" s="3">
        <f t="shared" si="28"/>
        <v>127</v>
      </c>
      <c r="B238" s="3">
        <f t="shared" si="29"/>
        <v>56</v>
      </c>
      <c r="C238" s="3">
        <v>16</v>
      </c>
      <c r="D238" s="2" t="s">
        <v>35</v>
      </c>
      <c r="E238" s="4">
        <v>640</v>
      </c>
      <c r="F238" t="b">
        <f t="shared" si="25"/>
        <v>0</v>
      </c>
    </row>
    <row r="239" spans="1:7" hidden="1" x14ac:dyDescent="0.2">
      <c r="A239" s="3">
        <f t="shared" si="28"/>
        <v>127</v>
      </c>
      <c r="B239" s="3">
        <f t="shared" si="29"/>
        <v>56</v>
      </c>
      <c r="C239" s="3">
        <v>17</v>
      </c>
      <c r="D239" s="2" t="s">
        <v>2263</v>
      </c>
      <c r="E239" s="4">
        <v>240</v>
      </c>
      <c r="F239" t="b">
        <f t="shared" si="25"/>
        <v>0</v>
      </c>
    </row>
    <row r="240" spans="1:7" x14ac:dyDescent="0.2">
      <c r="A240" s="46">
        <f t="shared" si="28"/>
        <v>127</v>
      </c>
      <c r="B240" s="46">
        <f t="shared" si="29"/>
        <v>56</v>
      </c>
      <c r="C240" s="46">
        <v>19</v>
      </c>
      <c r="D240" s="2" t="s">
        <v>1204</v>
      </c>
      <c r="E240" s="4">
        <v>32.450000000000003</v>
      </c>
      <c r="F240" t="b">
        <f t="shared" si="25"/>
        <v>1</v>
      </c>
      <c r="G240" t="s">
        <v>2948</v>
      </c>
    </row>
    <row r="241" spans="1:7" hidden="1" x14ac:dyDescent="0.2">
      <c r="A241" s="3">
        <f t="shared" si="28"/>
        <v>127</v>
      </c>
      <c r="B241" s="3">
        <f t="shared" si="29"/>
        <v>56</v>
      </c>
      <c r="C241" s="3">
        <v>19</v>
      </c>
      <c r="D241" s="2" t="s">
        <v>2286</v>
      </c>
      <c r="E241" s="4">
        <v>14.21</v>
      </c>
      <c r="F241" t="b">
        <f t="shared" si="25"/>
        <v>0</v>
      </c>
    </row>
    <row r="242" spans="1:7" hidden="1" x14ac:dyDescent="0.2">
      <c r="A242" s="3">
        <f t="shared" si="28"/>
        <v>127</v>
      </c>
      <c r="B242" s="3">
        <f t="shared" si="29"/>
        <v>56</v>
      </c>
      <c r="C242" s="3">
        <v>20</v>
      </c>
      <c r="D242" s="2" t="s">
        <v>2274</v>
      </c>
      <c r="E242" s="4">
        <v>534.55999999999995</v>
      </c>
      <c r="F242" t="b">
        <f t="shared" si="25"/>
        <v>0</v>
      </c>
    </row>
    <row r="243" spans="1:7" hidden="1" x14ac:dyDescent="0.2">
      <c r="A243" s="3">
        <f t="shared" si="28"/>
        <v>127</v>
      </c>
      <c r="B243" s="3">
        <f t="shared" si="29"/>
        <v>56</v>
      </c>
      <c r="C243" s="3">
        <v>21</v>
      </c>
      <c r="D243" s="2" t="s">
        <v>2287</v>
      </c>
      <c r="E243" s="4">
        <v>490.08</v>
      </c>
      <c r="F243" t="b">
        <f t="shared" si="25"/>
        <v>0</v>
      </c>
    </row>
    <row r="244" spans="1:7" hidden="1" x14ac:dyDescent="0.2">
      <c r="A244" s="3">
        <f t="shared" si="28"/>
        <v>127</v>
      </c>
      <c r="B244" s="3">
        <f t="shared" si="29"/>
        <v>56</v>
      </c>
      <c r="C244" s="3">
        <v>22</v>
      </c>
      <c r="D244" s="2" t="s">
        <v>2288</v>
      </c>
      <c r="E244" s="4">
        <v>486.6</v>
      </c>
      <c r="F244" t="b">
        <f t="shared" si="25"/>
        <v>0</v>
      </c>
    </row>
    <row r="245" spans="1:7" hidden="1" x14ac:dyDescent="0.2">
      <c r="A245" s="3">
        <f t="shared" si="28"/>
        <v>127</v>
      </c>
      <c r="B245" s="3">
        <f t="shared" si="29"/>
        <v>56</v>
      </c>
      <c r="C245" s="3">
        <v>23</v>
      </c>
      <c r="D245" s="2" t="s">
        <v>2274</v>
      </c>
      <c r="E245" s="4">
        <v>522.6</v>
      </c>
      <c r="F245" t="b">
        <f t="shared" si="25"/>
        <v>0</v>
      </c>
    </row>
    <row r="246" spans="1:7" hidden="1" x14ac:dyDescent="0.2">
      <c r="A246" s="3">
        <f t="shared" si="28"/>
        <v>127</v>
      </c>
      <c r="B246" s="3">
        <f t="shared" si="29"/>
        <v>56</v>
      </c>
      <c r="C246" s="3">
        <v>24</v>
      </c>
      <c r="D246" s="2" t="s">
        <v>2274</v>
      </c>
      <c r="E246" s="4">
        <v>520.52</v>
      </c>
      <c r="F246" t="b">
        <f t="shared" si="25"/>
        <v>0</v>
      </c>
    </row>
    <row r="247" spans="1:7" hidden="1" x14ac:dyDescent="0.2">
      <c r="A247" s="3">
        <f t="shared" si="28"/>
        <v>127</v>
      </c>
      <c r="B247" s="3">
        <f t="shared" si="29"/>
        <v>56</v>
      </c>
      <c r="C247" s="3">
        <v>25</v>
      </c>
      <c r="D247" s="2" t="s">
        <v>1451</v>
      </c>
      <c r="E247" s="4">
        <v>640</v>
      </c>
      <c r="F247" t="b">
        <f t="shared" si="25"/>
        <v>0</v>
      </c>
    </row>
    <row r="248" spans="1:7" hidden="1" x14ac:dyDescent="0.2">
      <c r="A248" s="3">
        <f t="shared" si="28"/>
        <v>127</v>
      </c>
      <c r="B248" s="3">
        <f t="shared" si="29"/>
        <v>56</v>
      </c>
      <c r="C248" s="3">
        <v>26</v>
      </c>
      <c r="D248" s="2" t="s">
        <v>2264</v>
      </c>
      <c r="E248" s="4">
        <v>480</v>
      </c>
      <c r="F248" t="b">
        <f t="shared" si="25"/>
        <v>0</v>
      </c>
    </row>
    <row r="249" spans="1:7" hidden="1" x14ac:dyDescent="0.2">
      <c r="A249" s="3">
        <f t="shared" si="28"/>
        <v>127</v>
      </c>
      <c r="B249" s="3">
        <f t="shared" si="29"/>
        <v>56</v>
      </c>
      <c r="C249" s="3">
        <v>27</v>
      </c>
      <c r="D249" s="2" t="s">
        <v>2290</v>
      </c>
      <c r="E249" s="4">
        <v>520</v>
      </c>
      <c r="F249" t="b">
        <f t="shared" si="25"/>
        <v>0</v>
      </c>
    </row>
    <row r="250" spans="1:7" hidden="1" x14ac:dyDescent="0.2">
      <c r="A250" s="3">
        <f t="shared" si="28"/>
        <v>127</v>
      </c>
      <c r="B250" s="3">
        <f t="shared" si="29"/>
        <v>56</v>
      </c>
      <c r="C250" s="3">
        <v>28</v>
      </c>
      <c r="D250" s="2" t="s">
        <v>2291</v>
      </c>
      <c r="E250" s="4">
        <v>480</v>
      </c>
      <c r="F250" t="b">
        <f t="shared" si="25"/>
        <v>0</v>
      </c>
    </row>
    <row r="251" spans="1:7" hidden="1" x14ac:dyDescent="0.2">
      <c r="A251" s="3">
        <f t="shared" si="28"/>
        <v>127</v>
      </c>
      <c r="B251" s="3">
        <f t="shared" si="29"/>
        <v>56</v>
      </c>
      <c r="C251" s="3">
        <v>29</v>
      </c>
      <c r="D251" s="2" t="s">
        <v>1451</v>
      </c>
      <c r="E251" s="4">
        <v>640</v>
      </c>
      <c r="F251" t="b">
        <f t="shared" si="25"/>
        <v>0</v>
      </c>
    </row>
    <row r="252" spans="1:7" hidden="1" x14ac:dyDescent="0.2">
      <c r="A252" s="3">
        <f t="shared" si="28"/>
        <v>127</v>
      </c>
      <c r="B252" s="3">
        <f t="shared" si="29"/>
        <v>56</v>
      </c>
      <c r="C252" s="3">
        <v>30</v>
      </c>
      <c r="D252" s="2" t="s">
        <v>2289</v>
      </c>
      <c r="E252" s="4">
        <v>21.28</v>
      </c>
      <c r="F252" t="b">
        <f t="shared" si="25"/>
        <v>0</v>
      </c>
    </row>
    <row r="253" spans="1:7" x14ac:dyDescent="0.2">
      <c r="A253" s="46">
        <f t="shared" si="28"/>
        <v>127</v>
      </c>
      <c r="B253" s="46">
        <f t="shared" si="29"/>
        <v>56</v>
      </c>
      <c r="C253" s="46">
        <v>30</v>
      </c>
      <c r="D253" s="2" t="s">
        <v>1210</v>
      </c>
      <c r="E253" s="4">
        <v>36.799999999999997</v>
      </c>
      <c r="F253" t="b">
        <f t="shared" si="25"/>
        <v>1</v>
      </c>
      <c r="G253" t="s">
        <v>2948</v>
      </c>
    </row>
    <row r="254" spans="1:7" hidden="1" x14ac:dyDescent="0.2">
      <c r="A254" s="3">
        <f t="shared" si="28"/>
        <v>127</v>
      </c>
      <c r="B254" s="3">
        <f t="shared" si="29"/>
        <v>56</v>
      </c>
      <c r="C254" s="3">
        <v>31</v>
      </c>
      <c r="D254" s="2" t="s">
        <v>2289</v>
      </c>
      <c r="E254" s="4">
        <v>25.52</v>
      </c>
      <c r="F254" t="b">
        <f t="shared" si="25"/>
        <v>0</v>
      </c>
    </row>
    <row r="255" spans="1:7" hidden="1" x14ac:dyDescent="0.2">
      <c r="A255" s="3">
        <f t="shared" si="28"/>
        <v>127</v>
      </c>
      <c r="B255" s="3">
        <f t="shared" si="29"/>
        <v>56</v>
      </c>
      <c r="C255" s="3">
        <v>32</v>
      </c>
      <c r="D255" s="2" t="s">
        <v>2292</v>
      </c>
      <c r="E255" s="4">
        <v>560</v>
      </c>
      <c r="F255" t="b">
        <f t="shared" si="25"/>
        <v>0</v>
      </c>
    </row>
    <row r="256" spans="1:7" hidden="1" x14ac:dyDescent="0.2">
      <c r="A256" s="3">
        <f t="shared" si="28"/>
        <v>127</v>
      </c>
      <c r="B256" s="3">
        <f t="shared" si="29"/>
        <v>56</v>
      </c>
      <c r="C256" s="3">
        <v>33</v>
      </c>
      <c r="D256" s="2" t="s">
        <v>1451</v>
      </c>
      <c r="E256" s="4">
        <v>640</v>
      </c>
      <c r="F256" t="b">
        <f t="shared" si="25"/>
        <v>0</v>
      </c>
    </row>
    <row r="257" spans="1:6" hidden="1" x14ac:dyDescent="0.2">
      <c r="A257" s="3">
        <f t="shared" si="28"/>
        <v>127</v>
      </c>
      <c r="B257" s="3">
        <f t="shared" si="29"/>
        <v>56</v>
      </c>
      <c r="C257" s="3">
        <v>34</v>
      </c>
      <c r="D257" s="2" t="s">
        <v>2214</v>
      </c>
      <c r="E257" s="4">
        <v>160</v>
      </c>
      <c r="F257" t="b">
        <f t="shared" si="25"/>
        <v>0</v>
      </c>
    </row>
    <row r="258" spans="1:6" hidden="1" x14ac:dyDescent="0.2">
      <c r="A258" s="3">
        <f t="shared" si="28"/>
        <v>127</v>
      </c>
      <c r="B258" s="3">
        <f t="shared" si="29"/>
        <v>56</v>
      </c>
      <c r="C258" s="3">
        <v>34</v>
      </c>
      <c r="D258" s="2" t="s">
        <v>1474</v>
      </c>
      <c r="E258" s="4">
        <v>320</v>
      </c>
      <c r="F258" t="b">
        <f t="shared" si="25"/>
        <v>0</v>
      </c>
    </row>
    <row r="259" spans="1:6" hidden="1" x14ac:dyDescent="0.2">
      <c r="A259" s="3">
        <f t="shared" si="28"/>
        <v>127</v>
      </c>
      <c r="B259" s="3">
        <f t="shared" si="29"/>
        <v>56</v>
      </c>
      <c r="C259" s="3">
        <v>35</v>
      </c>
      <c r="D259" s="2" t="s">
        <v>2265</v>
      </c>
      <c r="E259" s="4">
        <v>120</v>
      </c>
      <c r="F259" t="b">
        <f t="shared" si="25"/>
        <v>0</v>
      </c>
    </row>
    <row r="260" spans="1:6" hidden="1" x14ac:dyDescent="0.2">
      <c r="A260" s="3">
        <f t="shared" si="28"/>
        <v>127</v>
      </c>
      <c r="B260" s="3">
        <f t="shared" si="29"/>
        <v>56</v>
      </c>
      <c r="C260" s="3">
        <v>35</v>
      </c>
      <c r="D260" s="2" t="s">
        <v>2293</v>
      </c>
      <c r="E260" s="4">
        <v>200</v>
      </c>
      <c r="F260" t="b">
        <f t="shared" si="25"/>
        <v>0</v>
      </c>
    </row>
    <row r="261" spans="1:6" hidden="1" x14ac:dyDescent="0.2">
      <c r="A261" s="3">
        <f t="shared" si="28"/>
        <v>127</v>
      </c>
      <c r="B261" s="3">
        <f t="shared" si="29"/>
        <v>56</v>
      </c>
      <c r="C261" s="3">
        <v>36</v>
      </c>
      <c r="D261" s="2" t="s">
        <v>35</v>
      </c>
      <c r="E261" s="4">
        <v>640</v>
      </c>
      <c r="F261" t="b">
        <f t="shared" ref="F261:F324" si="30">IF(OR(RIGHT(D261,1)="A ",RIGHT(D261,1)="A"),TRUE,FALSE)</f>
        <v>0</v>
      </c>
    </row>
    <row r="262" spans="1:6" hidden="1" x14ac:dyDescent="0.2">
      <c r="A262" s="3">
        <v>127</v>
      </c>
      <c r="B262" s="3">
        <v>57</v>
      </c>
      <c r="C262" s="3">
        <v>12</v>
      </c>
      <c r="D262" s="2" t="s">
        <v>74</v>
      </c>
      <c r="E262" s="4">
        <v>160</v>
      </c>
      <c r="F262" t="b">
        <f t="shared" si="30"/>
        <v>0</v>
      </c>
    </row>
    <row r="263" spans="1:6" hidden="1" x14ac:dyDescent="0.2">
      <c r="A263" s="3">
        <f t="shared" ref="A263:B268" si="31">A262</f>
        <v>127</v>
      </c>
      <c r="B263" s="3">
        <f t="shared" si="31"/>
        <v>57</v>
      </c>
      <c r="C263" s="3">
        <v>16</v>
      </c>
      <c r="D263" s="2" t="s">
        <v>811</v>
      </c>
      <c r="E263" s="4">
        <v>480</v>
      </c>
      <c r="F263" t="b">
        <f t="shared" si="30"/>
        <v>0</v>
      </c>
    </row>
    <row r="264" spans="1:6" hidden="1" x14ac:dyDescent="0.2">
      <c r="A264" s="3">
        <f t="shared" si="31"/>
        <v>127</v>
      </c>
      <c r="B264" s="3">
        <f t="shared" si="31"/>
        <v>57</v>
      </c>
      <c r="C264" s="3">
        <v>16</v>
      </c>
      <c r="D264" s="2" t="s">
        <v>929</v>
      </c>
      <c r="E264" s="4">
        <v>160</v>
      </c>
      <c r="F264" t="b">
        <f t="shared" si="30"/>
        <v>0</v>
      </c>
    </row>
    <row r="265" spans="1:6" hidden="1" x14ac:dyDescent="0.2">
      <c r="A265" s="3">
        <f t="shared" si="31"/>
        <v>127</v>
      </c>
      <c r="B265" s="3">
        <f t="shared" si="31"/>
        <v>57</v>
      </c>
      <c r="C265" s="3">
        <v>17</v>
      </c>
      <c r="D265" s="2" t="s">
        <v>74</v>
      </c>
      <c r="E265" s="4">
        <v>160</v>
      </c>
      <c r="F265" t="b">
        <f t="shared" si="30"/>
        <v>0</v>
      </c>
    </row>
    <row r="266" spans="1:6" hidden="1" x14ac:dyDescent="0.2">
      <c r="A266" s="3">
        <f t="shared" si="31"/>
        <v>127</v>
      </c>
      <c r="B266" s="3">
        <f t="shared" si="31"/>
        <v>57</v>
      </c>
      <c r="C266" s="3">
        <v>18</v>
      </c>
      <c r="D266" s="2" t="s">
        <v>244</v>
      </c>
      <c r="E266" s="4">
        <v>320</v>
      </c>
      <c r="F266" t="b">
        <f t="shared" si="30"/>
        <v>0</v>
      </c>
    </row>
    <row r="267" spans="1:6" hidden="1" x14ac:dyDescent="0.2">
      <c r="A267" s="3">
        <f t="shared" si="31"/>
        <v>127</v>
      </c>
      <c r="B267" s="3">
        <f t="shared" si="31"/>
        <v>57</v>
      </c>
      <c r="C267" s="3">
        <v>31</v>
      </c>
      <c r="D267" s="2" t="s">
        <v>129</v>
      </c>
      <c r="E267" s="4">
        <v>160</v>
      </c>
      <c r="F267" t="b">
        <f t="shared" si="30"/>
        <v>0</v>
      </c>
    </row>
    <row r="268" spans="1:6" hidden="1" x14ac:dyDescent="0.2">
      <c r="A268" s="3">
        <f t="shared" si="31"/>
        <v>127</v>
      </c>
      <c r="B268" s="3">
        <f t="shared" si="31"/>
        <v>57</v>
      </c>
      <c r="C268" s="3">
        <v>36</v>
      </c>
      <c r="D268" s="2" t="s">
        <v>2294</v>
      </c>
      <c r="E268" s="4">
        <v>480</v>
      </c>
      <c r="F268" t="b">
        <f t="shared" si="30"/>
        <v>0</v>
      </c>
    </row>
    <row r="269" spans="1:6" hidden="1" x14ac:dyDescent="0.2">
      <c r="A269" s="3">
        <v>127</v>
      </c>
      <c r="B269" s="3">
        <v>58</v>
      </c>
      <c r="C269" s="3">
        <v>10</v>
      </c>
      <c r="D269" s="2" t="s">
        <v>2295</v>
      </c>
      <c r="E269" s="4">
        <v>164.55</v>
      </c>
      <c r="F269" t="b">
        <f t="shared" si="30"/>
        <v>0</v>
      </c>
    </row>
    <row r="270" spans="1:6" hidden="1" x14ac:dyDescent="0.2">
      <c r="A270" s="3">
        <f t="shared" ref="A270:B273" si="32">A269</f>
        <v>127</v>
      </c>
      <c r="B270" s="3">
        <f t="shared" si="32"/>
        <v>58</v>
      </c>
      <c r="C270" s="3">
        <v>16</v>
      </c>
      <c r="D270" s="2" t="s">
        <v>2296</v>
      </c>
      <c r="E270" s="4">
        <v>520</v>
      </c>
      <c r="F270" t="b">
        <f t="shared" si="30"/>
        <v>0</v>
      </c>
    </row>
    <row r="271" spans="1:6" hidden="1" x14ac:dyDescent="0.2">
      <c r="A271" s="3">
        <f t="shared" si="32"/>
        <v>127</v>
      </c>
      <c r="B271" s="3">
        <f t="shared" si="32"/>
        <v>58</v>
      </c>
      <c r="C271" s="3">
        <v>31</v>
      </c>
      <c r="D271" s="2" t="s">
        <v>2297</v>
      </c>
      <c r="E271" s="4">
        <v>321.33</v>
      </c>
      <c r="F271" t="b">
        <f t="shared" si="30"/>
        <v>0</v>
      </c>
    </row>
    <row r="272" spans="1:6" hidden="1" x14ac:dyDescent="0.2">
      <c r="A272" s="3">
        <f t="shared" si="32"/>
        <v>127</v>
      </c>
      <c r="B272" s="3">
        <f t="shared" si="32"/>
        <v>58</v>
      </c>
      <c r="C272" s="3">
        <v>36</v>
      </c>
      <c r="D272" s="2" t="s">
        <v>2266</v>
      </c>
      <c r="E272" s="4">
        <v>160</v>
      </c>
      <c r="F272" t="b">
        <f t="shared" si="30"/>
        <v>0</v>
      </c>
    </row>
    <row r="273" spans="1:6" hidden="1" x14ac:dyDescent="0.2">
      <c r="A273" s="3">
        <f t="shared" si="32"/>
        <v>127</v>
      </c>
      <c r="B273" s="3">
        <f t="shared" si="32"/>
        <v>58</v>
      </c>
      <c r="C273" s="3">
        <v>36</v>
      </c>
      <c r="D273" s="2" t="s">
        <v>2298</v>
      </c>
      <c r="E273" s="4">
        <v>160</v>
      </c>
      <c r="F273" t="b">
        <f t="shared" si="30"/>
        <v>0</v>
      </c>
    </row>
    <row r="274" spans="1:6" hidden="1" x14ac:dyDescent="0.2">
      <c r="A274" s="3">
        <v>127</v>
      </c>
      <c r="B274" s="3">
        <v>59</v>
      </c>
      <c r="C274" s="3">
        <v>16</v>
      </c>
      <c r="D274" s="2" t="s">
        <v>35</v>
      </c>
      <c r="E274" s="4">
        <v>640</v>
      </c>
      <c r="F274" t="b">
        <f t="shared" si="30"/>
        <v>0</v>
      </c>
    </row>
    <row r="275" spans="1:6" hidden="1" x14ac:dyDescent="0.2">
      <c r="A275" s="3">
        <f t="shared" ref="A275:B275" si="33">A274</f>
        <v>127</v>
      </c>
      <c r="B275" s="3">
        <f t="shared" si="33"/>
        <v>59</v>
      </c>
      <c r="C275" s="3">
        <v>36</v>
      </c>
      <c r="D275" s="2" t="s">
        <v>35</v>
      </c>
      <c r="E275" s="4">
        <v>640</v>
      </c>
      <c r="F275" t="b">
        <f t="shared" si="30"/>
        <v>0</v>
      </c>
    </row>
    <row r="276" spans="1:6" hidden="1" x14ac:dyDescent="0.2">
      <c r="A276" s="3">
        <v>128</v>
      </c>
      <c r="B276" s="3">
        <v>53</v>
      </c>
      <c r="C276" s="3">
        <v>7</v>
      </c>
      <c r="D276" s="2" t="s">
        <v>2299</v>
      </c>
      <c r="E276" s="4">
        <v>141.05000000000001</v>
      </c>
      <c r="F276" t="b">
        <f t="shared" si="30"/>
        <v>0</v>
      </c>
    </row>
    <row r="277" spans="1:6" hidden="1" x14ac:dyDescent="0.2">
      <c r="A277" s="3">
        <f t="shared" ref="A277:A287" si="34">A276</f>
        <v>128</v>
      </c>
      <c r="B277" s="3">
        <f t="shared" ref="B277:B287" si="35">B276</f>
        <v>53</v>
      </c>
      <c r="C277" s="3">
        <v>10</v>
      </c>
      <c r="D277" s="2" t="s">
        <v>148</v>
      </c>
      <c r="E277" s="4">
        <v>320</v>
      </c>
      <c r="F277" t="b">
        <f t="shared" si="30"/>
        <v>0</v>
      </c>
    </row>
    <row r="278" spans="1:6" hidden="1" x14ac:dyDescent="0.2">
      <c r="A278" s="3">
        <f t="shared" si="34"/>
        <v>128</v>
      </c>
      <c r="B278" s="3">
        <f t="shared" si="35"/>
        <v>53</v>
      </c>
      <c r="C278" s="3">
        <v>15</v>
      </c>
      <c r="D278" s="2" t="s">
        <v>74</v>
      </c>
      <c r="E278" s="4">
        <v>160</v>
      </c>
      <c r="F278" t="b">
        <f t="shared" si="30"/>
        <v>0</v>
      </c>
    </row>
    <row r="279" spans="1:6" hidden="1" x14ac:dyDescent="0.2">
      <c r="A279" s="3">
        <f t="shared" si="34"/>
        <v>128</v>
      </c>
      <c r="B279" s="3">
        <f t="shared" si="35"/>
        <v>53</v>
      </c>
      <c r="C279" s="3">
        <v>16</v>
      </c>
      <c r="D279" s="2" t="s">
        <v>2300</v>
      </c>
      <c r="E279" s="4">
        <v>160</v>
      </c>
      <c r="F279" t="b">
        <f t="shared" si="30"/>
        <v>0</v>
      </c>
    </row>
    <row r="280" spans="1:6" hidden="1" x14ac:dyDescent="0.2">
      <c r="A280" s="3">
        <f t="shared" si="34"/>
        <v>128</v>
      </c>
      <c r="B280" s="3">
        <f t="shared" si="35"/>
        <v>53</v>
      </c>
      <c r="C280" s="3">
        <v>18</v>
      </c>
      <c r="D280" s="2" t="s">
        <v>1158</v>
      </c>
      <c r="E280" s="4">
        <v>220.66</v>
      </c>
      <c r="F280" t="b">
        <f t="shared" si="30"/>
        <v>0</v>
      </c>
    </row>
    <row r="281" spans="1:6" hidden="1" x14ac:dyDescent="0.2">
      <c r="A281" s="3">
        <f t="shared" si="34"/>
        <v>128</v>
      </c>
      <c r="B281" s="3">
        <f t="shared" si="35"/>
        <v>53</v>
      </c>
      <c r="C281" s="3">
        <v>20</v>
      </c>
      <c r="D281" s="2" t="s">
        <v>2301</v>
      </c>
      <c r="E281" s="4">
        <v>120</v>
      </c>
      <c r="F281" t="b">
        <f t="shared" si="30"/>
        <v>0</v>
      </c>
    </row>
    <row r="282" spans="1:6" hidden="1" x14ac:dyDescent="0.2">
      <c r="A282" s="3">
        <f t="shared" si="34"/>
        <v>128</v>
      </c>
      <c r="B282" s="3">
        <f t="shared" si="35"/>
        <v>53</v>
      </c>
      <c r="C282" s="3">
        <v>24</v>
      </c>
      <c r="D282" s="2" t="s">
        <v>74</v>
      </c>
      <c r="E282" s="4">
        <v>160</v>
      </c>
      <c r="F282" t="b">
        <f t="shared" si="30"/>
        <v>0</v>
      </c>
    </row>
    <row r="283" spans="1:6" hidden="1" x14ac:dyDescent="0.2">
      <c r="A283" s="3">
        <f t="shared" si="34"/>
        <v>128</v>
      </c>
      <c r="B283" s="3">
        <f t="shared" si="35"/>
        <v>53</v>
      </c>
      <c r="C283" s="3">
        <v>25</v>
      </c>
      <c r="D283" s="2" t="s">
        <v>673</v>
      </c>
      <c r="E283" s="4">
        <v>120</v>
      </c>
      <c r="F283" t="b">
        <f t="shared" si="30"/>
        <v>0</v>
      </c>
    </row>
    <row r="284" spans="1:6" hidden="1" x14ac:dyDescent="0.2">
      <c r="A284" s="3">
        <f t="shared" si="34"/>
        <v>128</v>
      </c>
      <c r="B284" s="3">
        <f t="shared" si="35"/>
        <v>53</v>
      </c>
      <c r="C284" s="3">
        <v>29</v>
      </c>
      <c r="D284" s="2" t="s">
        <v>557</v>
      </c>
      <c r="E284" s="4">
        <v>40</v>
      </c>
      <c r="F284" t="b">
        <f t="shared" si="30"/>
        <v>0</v>
      </c>
    </row>
    <row r="285" spans="1:6" hidden="1" x14ac:dyDescent="0.2">
      <c r="A285" s="3">
        <f t="shared" si="34"/>
        <v>128</v>
      </c>
      <c r="B285" s="3">
        <f t="shared" si="35"/>
        <v>53</v>
      </c>
      <c r="C285" s="3">
        <v>32</v>
      </c>
      <c r="D285" s="2" t="s">
        <v>10</v>
      </c>
      <c r="E285" s="4">
        <v>40</v>
      </c>
      <c r="F285" t="b">
        <f t="shared" si="30"/>
        <v>0</v>
      </c>
    </row>
    <row r="286" spans="1:6" hidden="1" x14ac:dyDescent="0.2">
      <c r="A286" s="3">
        <f t="shared" si="34"/>
        <v>128</v>
      </c>
      <c r="B286" s="3">
        <f t="shared" si="35"/>
        <v>53</v>
      </c>
      <c r="C286" s="3">
        <v>33</v>
      </c>
      <c r="D286" s="2" t="s">
        <v>2302</v>
      </c>
      <c r="E286" s="4">
        <v>160</v>
      </c>
      <c r="F286" t="b">
        <f t="shared" si="30"/>
        <v>0</v>
      </c>
    </row>
    <row r="287" spans="1:6" hidden="1" x14ac:dyDescent="0.2">
      <c r="A287" s="3">
        <f t="shared" si="34"/>
        <v>128</v>
      </c>
      <c r="B287" s="3">
        <f t="shared" si="35"/>
        <v>53</v>
      </c>
      <c r="C287" s="3">
        <v>36</v>
      </c>
      <c r="D287" s="2" t="s">
        <v>2303</v>
      </c>
      <c r="E287" s="4">
        <v>280</v>
      </c>
      <c r="F287" t="b">
        <f t="shared" si="30"/>
        <v>0</v>
      </c>
    </row>
    <row r="288" spans="1:6" hidden="1" x14ac:dyDescent="0.2">
      <c r="A288" s="3">
        <v>128</v>
      </c>
      <c r="B288" s="3">
        <v>54</v>
      </c>
      <c r="C288" s="3">
        <v>1</v>
      </c>
      <c r="D288" s="2" t="s">
        <v>2304</v>
      </c>
      <c r="E288" s="4">
        <v>276.08999999999997</v>
      </c>
      <c r="F288" t="b">
        <f t="shared" si="30"/>
        <v>0</v>
      </c>
    </row>
    <row r="289" spans="1:7" hidden="1" x14ac:dyDescent="0.2">
      <c r="A289" s="3">
        <f t="shared" ref="A289:A303" si="36">A288</f>
        <v>128</v>
      </c>
      <c r="B289" s="3">
        <f t="shared" ref="B289:B303" si="37">B288</f>
        <v>54</v>
      </c>
      <c r="C289" s="3">
        <v>2</v>
      </c>
      <c r="D289" s="2" t="s">
        <v>2305</v>
      </c>
      <c r="E289" s="4">
        <v>392.94</v>
      </c>
      <c r="F289" t="b">
        <f t="shared" si="30"/>
        <v>0</v>
      </c>
    </row>
    <row r="290" spans="1:7" hidden="1" x14ac:dyDescent="0.2">
      <c r="A290" s="3">
        <f t="shared" si="36"/>
        <v>128</v>
      </c>
      <c r="B290" s="3">
        <f t="shared" si="37"/>
        <v>54</v>
      </c>
      <c r="C290" s="3">
        <v>5</v>
      </c>
      <c r="D290" s="2" t="s">
        <v>2306</v>
      </c>
      <c r="E290" s="4">
        <v>200</v>
      </c>
      <c r="F290" t="b">
        <f t="shared" si="30"/>
        <v>0</v>
      </c>
    </row>
    <row r="291" spans="1:7" hidden="1" x14ac:dyDescent="0.2">
      <c r="A291" s="3">
        <f t="shared" si="36"/>
        <v>128</v>
      </c>
      <c r="B291" s="3">
        <f t="shared" si="37"/>
        <v>54</v>
      </c>
      <c r="C291" s="3">
        <v>9</v>
      </c>
      <c r="D291" s="2" t="s">
        <v>69</v>
      </c>
      <c r="E291" s="4">
        <v>160</v>
      </c>
      <c r="F291" t="b">
        <f t="shared" si="30"/>
        <v>0</v>
      </c>
    </row>
    <row r="292" spans="1:7" hidden="1" x14ac:dyDescent="0.2">
      <c r="A292" s="3">
        <f t="shared" si="36"/>
        <v>128</v>
      </c>
      <c r="B292" s="3">
        <f t="shared" si="37"/>
        <v>54</v>
      </c>
      <c r="C292" s="3">
        <v>12</v>
      </c>
      <c r="D292" s="2" t="s">
        <v>124</v>
      </c>
      <c r="E292" s="4">
        <v>160</v>
      </c>
      <c r="F292" t="b">
        <f t="shared" si="30"/>
        <v>0</v>
      </c>
    </row>
    <row r="293" spans="1:7" hidden="1" x14ac:dyDescent="0.2">
      <c r="A293" s="3">
        <f t="shared" si="36"/>
        <v>128</v>
      </c>
      <c r="B293" s="3">
        <f t="shared" si="37"/>
        <v>54</v>
      </c>
      <c r="C293" s="3">
        <v>13</v>
      </c>
      <c r="D293" s="2" t="s">
        <v>399</v>
      </c>
      <c r="E293" s="4">
        <v>80</v>
      </c>
      <c r="F293" t="b">
        <f t="shared" si="30"/>
        <v>0</v>
      </c>
    </row>
    <row r="294" spans="1:7" hidden="1" x14ac:dyDescent="0.2">
      <c r="A294" s="3">
        <f t="shared" si="36"/>
        <v>128</v>
      </c>
      <c r="B294" s="3">
        <f t="shared" si="37"/>
        <v>54</v>
      </c>
      <c r="C294" s="3">
        <v>14</v>
      </c>
      <c r="D294" s="2" t="s">
        <v>1201</v>
      </c>
      <c r="E294" s="4">
        <v>240</v>
      </c>
      <c r="F294" t="b">
        <f t="shared" si="30"/>
        <v>0</v>
      </c>
    </row>
    <row r="295" spans="1:7" hidden="1" x14ac:dyDescent="0.2">
      <c r="A295" s="3">
        <f t="shared" si="36"/>
        <v>128</v>
      </c>
      <c r="B295" s="3">
        <f t="shared" si="37"/>
        <v>54</v>
      </c>
      <c r="C295" s="3">
        <v>15</v>
      </c>
      <c r="D295" s="2" t="s">
        <v>2307</v>
      </c>
      <c r="E295" s="4">
        <v>400</v>
      </c>
      <c r="F295" t="b">
        <f t="shared" si="30"/>
        <v>0</v>
      </c>
    </row>
    <row r="296" spans="1:7" hidden="1" x14ac:dyDescent="0.2">
      <c r="A296" s="3">
        <f t="shared" si="36"/>
        <v>128</v>
      </c>
      <c r="B296" s="3">
        <f t="shared" si="37"/>
        <v>54</v>
      </c>
      <c r="C296" s="3">
        <v>16</v>
      </c>
      <c r="D296" s="2" t="s">
        <v>2267</v>
      </c>
      <c r="E296" s="4">
        <v>400</v>
      </c>
      <c r="F296" t="b">
        <f t="shared" si="30"/>
        <v>0</v>
      </c>
    </row>
    <row r="297" spans="1:7" hidden="1" x14ac:dyDescent="0.2">
      <c r="A297" s="3">
        <f t="shared" si="36"/>
        <v>128</v>
      </c>
      <c r="B297" s="3">
        <f t="shared" si="37"/>
        <v>54</v>
      </c>
      <c r="C297" s="3">
        <v>16</v>
      </c>
      <c r="D297" s="2" t="s">
        <v>461</v>
      </c>
      <c r="E297" s="4">
        <v>40</v>
      </c>
      <c r="F297" t="b">
        <f t="shared" si="30"/>
        <v>0</v>
      </c>
    </row>
    <row r="298" spans="1:7" hidden="1" x14ac:dyDescent="0.2">
      <c r="A298" s="3">
        <f t="shared" si="36"/>
        <v>128</v>
      </c>
      <c r="B298" s="3">
        <f t="shared" si="37"/>
        <v>54</v>
      </c>
      <c r="C298" s="3">
        <v>17</v>
      </c>
      <c r="D298" s="2" t="s">
        <v>2308</v>
      </c>
      <c r="E298" s="4">
        <v>320</v>
      </c>
      <c r="F298" t="b">
        <f t="shared" si="30"/>
        <v>0</v>
      </c>
    </row>
    <row r="299" spans="1:7" hidden="1" x14ac:dyDescent="0.2">
      <c r="A299" s="3">
        <f t="shared" si="36"/>
        <v>128</v>
      </c>
      <c r="B299" s="3">
        <f t="shared" si="37"/>
        <v>54</v>
      </c>
      <c r="C299" s="3">
        <v>19</v>
      </c>
      <c r="D299" s="2" t="s">
        <v>492</v>
      </c>
      <c r="E299" s="4">
        <v>19.21</v>
      </c>
      <c r="F299" t="b">
        <f t="shared" si="30"/>
        <v>0</v>
      </c>
    </row>
    <row r="300" spans="1:7" hidden="1" x14ac:dyDescent="0.2">
      <c r="A300" s="3">
        <f t="shared" si="36"/>
        <v>128</v>
      </c>
      <c r="B300" s="3">
        <f t="shared" si="37"/>
        <v>54</v>
      </c>
      <c r="C300" s="3">
        <v>20</v>
      </c>
      <c r="D300" s="2" t="s">
        <v>929</v>
      </c>
      <c r="E300" s="4">
        <v>160</v>
      </c>
      <c r="F300" t="b">
        <f t="shared" si="30"/>
        <v>0</v>
      </c>
    </row>
    <row r="301" spans="1:7" hidden="1" x14ac:dyDescent="0.2">
      <c r="A301" s="3">
        <f t="shared" si="36"/>
        <v>128</v>
      </c>
      <c r="B301" s="3">
        <f t="shared" si="37"/>
        <v>54</v>
      </c>
      <c r="C301" s="3">
        <v>21</v>
      </c>
      <c r="D301" s="2" t="s">
        <v>468</v>
      </c>
      <c r="E301" s="4">
        <v>120</v>
      </c>
      <c r="F301" t="b">
        <f t="shared" si="30"/>
        <v>0</v>
      </c>
    </row>
    <row r="302" spans="1:7" hidden="1" x14ac:dyDescent="0.2">
      <c r="A302" s="3">
        <f t="shared" si="36"/>
        <v>128</v>
      </c>
      <c r="B302" s="3">
        <f t="shared" si="37"/>
        <v>54</v>
      </c>
      <c r="C302" s="3">
        <v>22</v>
      </c>
      <c r="D302" s="2" t="s">
        <v>2268</v>
      </c>
      <c r="E302" s="4">
        <v>280</v>
      </c>
      <c r="F302" t="b">
        <f t="shared" si="30"/>
        <v>0</v>
      </c>
    </row>
    <row r="303" spans="1:7" hidden="1" x14ac:dyDescent="0.2">
      <c r="A303" s="3">
        <f t="shared" si="36"/>
        <v>128</v>
      </c>
      <c r="B303" s="3">
        <f t="shared" si="37"/>
        <v>54</v>
      </c>
      <c r="C303" s="3">
        <v>23</v>
      </c>
      <c r="D303" s="2" t="s">
        <v>929</v>
      </c>
      <c r="E303" s="4">
        <v>160</v>
      </c>
      <c r="F303" t="b">
        <f t="shared" si="30"/>
        <v>0</v>
      </c>
    </row>
    <row r="304" spans="1:7" x14ac:dyDescent="0.2">
      <c r="A304" s="46">
        <v>128</v>
      </c>
      <c r="B304" s="46">
        <v>55</v>
      </c>
      <c r="C304" s="46">
        <v>18</v>
      </c>
      <c r="D304" s="2" t="s">
        <v>1627</v>
      </c>
      <c r="E304" s="4">
        <v>20.82</v>
      </c>
      <c r="F304" t="b">
        <f t="shared" si="30"/>
        <v>1</v>
      </c>
      <c r="G304" t="s">
        <v>2948</v>
      </c>
    </row>
    <row r="305" spans="1:6" hidden="1" x14ac:dyDescent="0.2">
      <c r="A305" s="3">
        <v>128</v>
      </c>
      <c r="B305" s="3">
        <v>56</v>
      </c>
      <c r="C305" s="3">
        <v>4</v>
      </c>
      <c r="D305" s="2" t="s">
        <v>429</v>
      </c>
      <c r="E305" s="4">
        <v>155.15</v>
      </c>
      <c r="F305" t="b">
        <f t="shared" si="30"/>
        <v>0</v>
      </c>
    </row>
    <row r="306" spans="1:6" hidden="1" x14ac:dyDescent="0.2">
      <c r="A306" s="3">
        <f t="shared" ref="A306:B313" si="38">A305</f>
        <v>128</v>
      </c>
      <c r="B306" s="3">
        <f t="shared" si="38"/>
        <v>56</v>
      </c>
      <c r="C306" s="3">
        <v>11</v>
      </c>
      <c r="D306" s="2" t="s">
        <v>572</v>
      </c>
      <c r="E306" s="4">
        <v>320</v>
      </c>
      <c r="F306" t="b">
        <f t="shared" si="30"/>
        <v>0</v>
      </c>
    </row>
    <row r="307" spans="1:6" hidden="1" x14ac:dyDescent="0.2">
      <c r="A307" s="3">
        <f t="shared" si="38"/>
        <v>128</v>
      </c>
      <c r="B307" s="3">
        <f t="shared" si="38"/>
        <v>56</v>
      </c>
      <c r="C307" s="3">
        <v>16</v>
      </c>
      <c r="D307" s="2" t="s">
        <v>35</v>
      </c>
      <c r="E307" s="4">
        <v>640</v>
      </c>
      <c r="F307" t="b">
        <f t="shared" si="30"/>
        <v>0</v>
      </c>
    </row>
    <row r="308" spans="1:6" hidden="1" x14ac:dyDescent="0.2">
      <c r="A308" s="3">
        <f t="shared" si="38"/>
        <v>128</v>
      </c>
      <c r="B308" s="3">
        <f t="shared" si="38"/>
        <v>56</v>
      </c>
      <c r="C308" s="3">
        <v>17</v>
      </c>
      <c r="D308" s="2" t="s">
        <v>929</v>
      </c>
      <c r="E308" s="4">
        <v>160</v>
      </c>
      <c r="F308" t="b">
        <f t="shared" si="30"/>
        <v>0</v>
      </c>
    </row>
    <row r="309" spans="1:6" hidden="1" x14ac:dyDescent="0.2">
      <c r="A309" s="3">
        <f t="shared" si="38"/>
        <v>128</v>
      </c>
      <c r="B309" s="3">
        <f t="shared" si="38"/>
        <v>56</v>
      </c>
      <c r="C309" s="3">
        <v>18</v>
      </c>
      <c r="D309" s="2" t="s">
        <v>74</v>
      </c>
      <c r="E309" s="4">
        <v>160</v>
      </c>
      <c r="F309" t="b">
        <f t="shared" si="30"/>
        <v>0</v>
      </c>
    </row>
    <row r="310" spans="1:6" hidden="1" x14ac:dyDescent="0.2">
      <c r="A310" s="3">
        <f t="shared" si="38"/>
        <v>128</v>
      </c>
      <c r="B310" s="3">
        <f t="shared" si="38"/>
        <v>56</v>
      </c>
      <c r="C310" s="3">
        <v>20</v>
      </c>
      <c r="D310" s="2" t="s">
        <v>129</v>
      </c>
      <c r="E310" s="4">
        <v>160</v>
      </c>
      <c r="F310" t="b">
        <f t="shared" si="30"/>
        <v>0</v>
      </c>
    </row>
    <row r="311" spans="1:6" hidden="1" x14ac:dyDescent="0.2">
      <c r="A311" s="3">
        <f t="shared" si="38"/>
        <v>128</v>
      </c>
      <c r="B311" s="3">
        <f t="shared" si="38"/>
        <v>56</v>
      </c>
      <c r="C311" s="3">
        <v>27</v>
      </c>
      <c r="D311" s="2" t="s">
        <v>929</v>
      </c>
      <c r="E311" s="4">
        <v>160</v>
      </c>
      <c r="F311" t="b">
        <f t="shared" si="30"/>
        <v>0</v>
      </c>
    </row>
    <row r="312" spans="1:6" hidden="1" x14ac:dyDescent="0.2">
      <c r="A312" s="3">
        <f t="shared" si="38"/>
        <v>128</v>
      </c>
      <c r="B312" s="3">
        <f t="shared" si="38"/>
        <v>56</v>
      </c>
      <c r="C312" s="3">
        <v>33</v>
      </c>
      <c r="D312" s="2" t="s">
        <v>929</v>
      </c>
      <c r="E312" s="4">
        <v>160</v>
      </c>
      <c r="F312" t="b">
        <f t="shared" si="30"/>
        <v>0</v>
      </c>
    </row>
    <row r="313" spans="1:6" hidden="1" x14ac:dyDescent="0.2">
      <c r="A313" s="3">
        <f t="shared" si="38"/>
        <v>128</v>
      </c>
      <c r="B313" s="3">
        <f t="shared" si="38"/>
        <v>56</v>
      </c>
      <c r="C313" s="3">
        <v>36</v>
      </c>
      <c r="D313" s="2" t="s">
        <v>2309</v>
      </c>
      <c r="E313" s="4">
        <v>320</v>
      </c>
      <c r="F313" t="b">
        <f t="shared" si="30"/>
        <v>0</v>
      </c>
    </row>
    <row r="314" spans="1:6" hidden="1" x14ac:dyDescent="0.2">
      <c r="A314" s="3">
        <v>128</v>
      </c>
      <c r="B314" s="3">
        <v>57</v>
      </c>
      <c r="C314" s="3">
        <v>5</v>
      </c>
      <c r="D314" s="2" t="s">
        <v>816</v>
      </c>
      <c r="E314" s="4">
        <v>148.47999999999999</v>
      </c>
      <c r="F314" t="b">
        <f t="shared" si="30"/>
        <v>0</v>
      </c>
    </row>
    <row r="315" spans="1:6" hidden="1" x14ac:dyDescent="0.2">
      <c r="A315" s="3">
        <f t="shared" ref="A315:A324" si="39">A314</f>
        <v>128</v>
      </c>
      <c r="B315" s="3">
        <f t="shared" ref="B315:B324" si="40">B314</f>
        <v>57</v>
      </c>
      <c r="C315" s="3">
        <v>6</v>
      </c>
      <c r="D315" s="2" t="s">
        <v>402</v>
      </c>
      <c r="E315" s="4">
        <v>306.07</v>
      </c>
      <c r="F315" t="b">
        <f t="shared" si="30"/>
        <v>0</v>
      </c>
    </row>
    <row r="316" spans="1:6" hidden="1" x14ac:dyDescent="0.2">
      <c r="A316" s="3">
        <f t="shared" si="39"/>
        <v>128</v>
      </c>
      <c r="B316" s="3">
        <f t="shared" si="40"/>
        <v>57</v>
      </c>
      <c r="C316" s="3">
        <v>8</v>
      </c>
      <c r="D316" s="2" t="s">
        <v>125</v>
      </c>
      <c r="E316" s="4">
        <v>160</v>
      </c>
      <c r="F316" t="b">
        <f t="shared" si="30"/>
        <v>0</v>
      </c>
    </row>
    <row r="317" spans="1:6" hidden="1" x14ac:dyDescent="0.2">
      <c r="A317" s="3">
        <f t="shared" si="39"/>
        <v>128</v>
      </c>
      <c r="B317" s="3">
        <f t="shared" si="40"/>
        <v>57</v>
      </c>
      <c r="C317" s="3">
        <v>9</v>
      </c>
      <c r="D317" s="2" t="s">
        <v>74</v>
      </c>
      <c r="E317" s="4">
        <v>160</v>
      </c>
      <c r="F317" t="b">
        <f t="shared" si="30"/>
        <v>0</v>
      </c>
    </row>
    <row r="318" spans="1:6" hidden="1" x14ac:dyDescent="0.2">
      <c r="A318" s="3">
        <f t="shared" si="39"/>
        <v>128</v>
      </c>
      <c r="B318" s="3">
        <f t="shared" si="40"/>
        <v>57</v>
      </c>
      <c r="C318" s="3">
        <v>10</v>
      </c>
      <c r="D318" s="2" t="s">
        <v>125</v>
      </c>
      <c r="E318" s="4">
        <v>160</v>
      </c>
      <c r="F318" t="b">
        <f t="shared" si="30"/>
        <v>0</v>
      </c>
    </row>
    <row r="319" spans="1:6" hidden="1" x14ac:dyDescent="0.2">
      <c r="A319" s="3">
        <f t="shared" si="39"/>
        <v>128</v>
      </c>
      <c r="B319" s="3">
        <f t="shared" si="40"/>
        <v>57</v>
      </c>
      <c r="C319" s="3">
        <v>11</v>
      </c>
      <c r="D319" s="2" t="s">
        <v>129</v>
      </c>
      <c r="E319" s="4">
        <v>160</v>
      </c>
      <c r="F319" t="b">
        <f t="shared" si="30"/>
        <v>0</v>
      </c>
    </row>
    <row r="320" spans="1:6" hidden="1" x14ac:dyDescent="0.2">
      <c r="A320" s="3">
        <f t="shared" si="39"/>
        <v>128</v>
      </c>
      <c r="B320" s="3">
        <f t="shared" si="40"/>
        <v>57</v>
      </c>
      <c r="C320" s="3">
        <v>16</v>
      </c>
      <c r="D320" s="2" t="s">
        <v>125</v>
      </c>
      <c r="E320" s="4">
        <v>160</v>
      </c>
      <c r="F320" t="b">
        <f t="shared" si="30"/>
        <v>0</v>
      </c>
    </row>
    <row r="321" spans="1:7" hidden="1" x14ac:dyDescent="0.2">
      <c r="A321" s="3">
        <f t="shared" si="39"/>
        <v>128</v>
      </c>
      <c r="B321" s="3">
        <f t="shared" si="40"/>
        <v>57</v>
      </c>
      <c r="C321" s="3">
        <v>16</v>
      </c>
      <c r="D321" s="2" t="s">
        <v>2169</v>
      </c>
      <c r="E321" s="4">
        <v>80</v>
      </c>
      <c r="F321" t="b">
        <f t="shared" si="30"/>
        <v>0</v>
      </c>
    </row>
    <row r="322" spans="1:7" hidden="1" x14ac:dyDescent="0.2">
      <c r="A322" s="3">
        <f t="shared" si="39"/>
        <v>128</v>
      </c>
      <c r="B322" s="3">
        <f t="shared" si="40"/>
        <v>57</v>
      </c>
      <c r="C322" s="3">
        <v>17</v>
      </c>
      <c r="D322" s="2" t="s">
        <v>831</v>
      </c>
      <c r="E322" s="4">
        <v>320</v>
      </c>
      <c r="F322" t="b">
        <f t="shared" si="30"/>
        <v>0</v>
      </c>
    </row>
    <row r="323" spans="1:7" hidden="1" x14ac:dyDescent="0.2">
      <c r="A323" s="3">
        <f t="shared" si="39"/>
        <v>128</v>
      </c>
      <c r="B323" s="3">
        <f t="shared" si="40"/>
        <v>57</v>
      </c>
      <c r="C323" s="3">
        <v>19</v>
      </c>
      <c r="D323" s="2" t="s">
        <v>74</v>
      </c>
      <c r="E323" s="4">
        <v>160</v>
      </c>
      <c r="F323" t="b">
        <f t="shared" si="30"/>
        <v>0</v>
      </c>
    </row>
    <row r="324" spans="1:7" hidden="1" x14ac:dyDescent="0.2">
      <c r="A324" s="3">
        <f t="shared" si="39"/>
        <v>128</v>
      </c>
      <c r="B324" s="3">
        <f t="shared" si="40"/>
        <v>57</v>
      </c>
      <c r="C324" s="3">
        <v>36</v>
      </c>
      <c r="D324" s="2" t="s">
        <v>35</v>
      </c>
      <c r="E324" s="4">
        <v>640</v>
      </c>
      <c r="F324" t="b">
        <f t="shared" si="30"/>
        <v>0</v>
      </c>
    </row>
    <row r="325" spans="1:7" hidden="1" x14ac:dyDescent="0.2">
      <c r="A325" s="3">
        <v>128</v>
      </c>
      <c r="B325" s="3">
        <v>58</v>
      </c>
      <c r="C325" s="3">
        <v>3</v>
      </c>
      <c r="D325" s="2" t="s">
        <v>2310</v>
      </c>
      <c r="E325" s="4">
        <v>121.94</v>
      </c>
      <c r="F325" t="b">
        <f t="shared" ref="F325:F346" si="41">IF(OR(RIGHT(D325,1)="A ",RIGHT(D325,1)="A"),TRUE,FALSE)</f>
        <v>0</v>
      </c>
    </row>
    <row r="326" spans="1:7" hidden="1" x14ac:dyDescent="0.2">
      <c r="A326" s="3">
        <f t="shared" ref="A326:B331" si="42">A325</f>
        <v>128</v>
      </c>
      <c r="B326" s="3">
        <f t="shared" si="42"/>
        <v>58</v>
      </c>
      <c r="C326" s="3">
        <v>9</v>
      </c>
      <c r="D326" s="2" t="s">
        <v>74</v>
      </c>
      <c r="E326" s="4">
        <v>160</v>
      </c>
      <c r="F326" t="b">
        <f t="shared" si="41"/>
        <v>0</v>
      </c>
    </row>
    <row r="327" spans="1:7" hidden="1" x14ac:dyDescent="0.2">
      <c r="A327" s="3">
        <f t="shared" si="42"/>
        <v>128</v>
      </c>
      <c r="B327" s="3">
        <f t="shared" si="42"/>
        <v>58</v>
      </c>
      <c r="C327" s="3">
        <v>16</v>
      </c>
      <c r="D327" s="2" t="s">
        <v>811</v>
      </c>
      <c r="E327" s="4">
        <v>480</v>
      </c>
      <c r="F327" t="b">
        <f t="shared" si="41"/>
        <v>0</v>
      </c>
    </row>
    <row r="328" spans="1:7" hidden="1" x14ac:dyDescent="0.2">
      <c r="A328" s="3">
        <f t="shared" si="42"/>
        <v>128</v>
      </c>
      <c r="B328" s="3">
        <f t="shared" si="42"/>
        <v>58</v>
      </c>
      <c r="C328" s="3">
        <v>21</v>
      </c>
      <c r="D328" s="2" t="s">
        <v>74</v>
      </c>
      <c r="E328" s="4">
        <v>160</v>
      </c>
      <c r="F328" t="b">
        <f t="shared" si="41"/>
        <v>0</v>
      </c>
    </row>
    <row r="329" spans="1:7" hidden="1" x14ac:dyDescent="0.2">
      <c r="A329" s="3">
        <f t="shared" si="42"/>
        <v>128</v>
      </c>
      <c r="B329" s="3">
        <f t="shared" si="42"/>
        <v>58</v>
      </c>
      <c r="C329" s="3">
        <v>27</v>
      </c>
      <c r="D329" s="2" t="s">
        <v>74</v>
      </c>
      <c r="E329" s="4">
        <v>160</v>
      </c>
      <c r="F329" t="b">
        <f t="shared" si="41"/>
        <v>0</v>
      </c>
    </row>
    <row r="330" spans="1:7" hidden="1" x14ac:dyDescent="0.2">
      <c r="A330" s="3">
        <f t="shared" si="42"/>
        <v>128</v>
      </c>
      <c r="B330" s="3">
        <f t="shared" si="42"/>
        <v>58</v>
      </c>
      <c r="C330" s="3">
        <v>34</v>
      </c>
      <c r="D330" s="2" t="s">
        <v>125</v>
      </c>
      <c r="E330" s="4">
        <v>160</v>
      </c>
      <c r="F330" t="b">
        <f t="shared" si="41"/>
        <v>0</v>
      </c>
    </row>
    <row r="331" spans="1:7" hidden="1" x14ac:dyDescent="0.2">
      <c r="A331" s="3">
        <f t="shared" si="42"/>
        <v>128</v>
      </c>
      <c r="B331" s="3">
        <f t="shared" si="42"/>
        <v>58</v>
      </c>
      <c r="C331" s="3">
        <v>36</v>
      </c>
      <c r="D331" s="2" t="s">
        <v>35</v>
      </c>
      <c r="E331" s="4">
        <v>640</v>
      </c>
      <c r="F331" t="b">
        <f t="shared" si="41"/>
        <v>0</v>
      </c>
    </row>
    <row r="332" spans="1:7" hidden="1" x14ac:dyDescent="0.2">
      <c r="A332" s="3">
        <v>128</v>
      </c>
      <c r="B332" s="3">
        <v>59</v>
      </c>
      <c r="C332" s="3">
        <v>4</v>
      </c>
      <c r="D332" s="2" t="s">
        <v>402</v>
      </c>
      <c r="E332" s="4">
        <v>309.83999999999997</v>
      </c>
      <c r="F332" t="b">
        <f t="shared" si="41"/>
        <v>0</v>
      </c>
    </row>
    <row r="333" spans="1:7" x14ac:dyDescent="0.2">
      <c r="A333" s="46">
        <f t="shared" ref="A333:A341" si="43">A332</f>
        <v>128</v>
      </c>
      <c r="B333" s="46">
        <f t="shared" ref="B333:B341" si="44">B332</f>
        <v>59</v>
      </c>
      <c r="C333" s="46" t="s">
        <v>2924</v>
      </c>
      <c r="D333" s="2" t="s">
        <v>1166</v>
      </c>
      <c r="E333" s="4">
        <v>160</v>
      </c>
      <c r="F333" t="b">
        <f t="shared" si="41"/>
        <v>1</v>
      </c>
      <c r="G333" t="s">
        <v>2948</v>
      </c>
    </row>
    <row r="334" spans="1:7" x14ac:dyDescent="0.2">
      <c r="A334" s="46">
        <f t="shared" si="43"/>
        <v>128</v>
      </c>
      <c r="B334" s="46">
        <f t="shared" si="44"/>
        <v>59</v>
      </c>
      <c r="C334" s="46" t="s">
        <v>2925</v>
      </c>
      <c r="D334" s="2" t="s">
        <v>212</v>
      </c>
      <c r="E334" s="4">
        <v>320</v>
      </c>
      <c r="F334" t="b">
        <f t="shared" si="41"/>
        <v>1</v>
      </c>
      <c r="G334" t="s">
        <v>2948</v>
      </c>
    </row>
    <row r="335" spans="1:7" hidden="1" x14ac:dyDescent="0.2">
      <c r="A335" s="3">
        <f t="shared" si="43"/>
        <v>128</v>
      </c>
      <c r="B335" s="3">
        <f t="shared" si="44"/>
        <v>59</v>
      </c>
      <c r="C335" s="3">
        <v>8</v>
      </c>
      <c r="D335" s="2" t="s">
        <v>129</v>
      </c>
      <c r="E335" s="4">
        <v>160</v>
      </c>
      <c r="F335" t="b">
        <f t="shared" si="41"/>
        <v>0</v>
      </c>
    </row>
    <row r="336" spans="1:7" hidden="1" x14ac:dyDescent="0.2">
      <c r="A336" s="3">
        <f t="shared" si="43"/>
        <v>128</v>
      </c>
      <c r="B336" s="3">
        <f t="shared" si="44"/>
        <v>59</v>
      </c>
      <c r="C336" s="3">
        <v>16</v>
      </c>
      <c r="D336" s="2" t="s">
        <v>35</v>
      </c>
      <c r="E336" s="4">
        <v>640</v>
      </c>
      <c r="F336" t="b">
        <f t="shared" si="41"/>
        <v>0</v>
      </c>
    </row>
    <row r="337" spans="1:7" x14ac:dyDescent="0.2">
      <c r="A337" s="46">
        <f t="shared" si="43"/>
        <v>128</v>
      </c>
      <c r="B337" s="46">
        <f t="shared" si="44"/>
        <v>59</v>
      </c>
      <c r="C337" s="46">
        <v>18</v>
      </c>
      <c r="D337" s="2" t="s">
        <v>2170</v>
      </c>
      <c r="E337" s="4">
        <v>80</v>
      </c>
      <c r="F337" t="b">
        <f t="shared" si="41"/>
        <v>1</v>
      </c>
      <c r="G337" t="s">
        <v>2948</v>
      </c>
    </row>
    <row r="338" spans="1:7" x14ac:dyDescent="0.2">
      <c r="A338" s="46">
        <f t="shared" si="43"/>
        <v>128</v>
      </c>
      <c r="B338" s="46">
        <f t="shared" si="44"/>
        <v>59</v>
      </c>
      <c r="C338" s="46">
        <v>19</v>
      </c>
      <c r="D338" s="2" t="s">
        <v>1365</v>
      </c>
      <c r="E338" s="4">
        <v>317.44</v>
      </c>
      <c r="F338" t="b">
        <f t="shared" si="41"/>
        <v>1</v>
      </c>
      <c r="G338" t="s">
        <v>2948</v>
      </c>
    </row>
    <row r="339" spans="1:7" hidden="1" x14ac:dyDescent="0.2">
      <c r="A339" s="3">
        <f t="shared" si="43"/>
        <v>128</v>
      </c>
      <c r="B339" s="3">
        <f t="shared" si="44"/>
        <v>59</v>
      </c>
      <c r="C339" s="3">
        <v>20</v>
      </c>
      <c r="D339" s="2" t="s">
        <v>125</v>
      </c>
      <c r="E339" s="4">
        <v>160</v>
      </c>
      <c r="F339" t="b">
        <f t="shared" si="41"/>
        <v>0</v>
      </c>
    </row>
    <row r="340" spans="1:7" hidden="1" x14ac:dyDescent="0.2">
      <c r="A340" s="3">
        <f t="shared" si="43"/>
        <v>128</v>
      </c>
      <c r="B340" s="3">
        <f t="shared" si="44"/>
        <v>59</v>
      </c>
      <c r="C340" s="3">
        <v>31</v>
      </c>
      <c r="D340" s="2" t="s">
        <v>129</v>
      </c>
      <c r="E340" s="4">
        <v>160</v>
      </c>
      <c r="F340" t="b">
        <f t="shared" si="41"/>
        <v>0</v>
      </c>
    </row>
    <row r="341" spans="1:7" hidden="1" x14ac:dyDescent="0.2">
      <c r="A341" s="3">
        <f t="shared" si="43"/>
        <v>128</v>
      </c>
      <c r="B341" s="3">
        <f t="shared" si="44"/>
        <v>59</v>
      </c>
      <c r="C341" s="3">
        <v>36</v>
      </c>
      <c r="D341" s="2" t="s">
        <v>35</v>
      </c>
      <c r="E341" s="4">
        <v>640</v>
      </c>
      <c r="F341" t="b">
        <f t="shared" si="41"/>
        <v>0</v>
      </c>
    </row>
    <row r="342" spans="1:7" hidden="1" x14ac:dyDescent="0.2">
      <c r="A342" s="3">
        <v>129</v>
      </c>
      <c r="B342" s="3">
        <v>53</v>
      </c>
      <c r="C342" s="3">
        <v>25</v>
      </c>
      <c r="D342" s="2" t="s">
        <v>719</v>
      </c>
      <c r="E342" s="4">
        <v>152.44</v>
      </c>
      <c r="F342" t="b">
        <f t="shared" si="41"/>
        <v>0</v>
      </c>
    </row>
    <row r="343" spans="1:7" hidden="1" x14ac:dyDescent="0.2">
      <c r="A343" s="3">
        <f t="shared" ref="A343:B343" si="45">A342</f>
        <v>129</v>
      </c>
      <c r="B343" s="3">
        <f t="shared" si="45"/>
        <v>53</v>
      </c>
      <c r="C343" s="3">
        <v>36</v>
      </c>
      <c r="D343" s="2" t="s">
        <v>35</v>
      </c>
      <c r="E343" s="4">
        <v>640</v>
      </c>
      <c r="F343" t="b">
        <f t="shared" si="41"/>
        <v>0</v>
      </c>
    </row>
    <row r="344" spans="1:7" hidden="1" x14ac:dyDescent="0.2">
      <c r="A344" s="3">
        <v>129</v>
      </c>
      <c r="B344" s="3">
        <v>54</v>
      </c>
      <c r="C344" s="3">
        <v>29</v>
      </c>
      <c r="D344" s="2" t="s">
        <v>1254</v>
      </c>
      <c r="E344" s="4">
        <v>200</v>
      </c>
      <c r="F344" t="b">
        <f t="shared" si="41"/>
        <v>0</v>
      </c>
    </row>
    <row r="345" spans="1:7" hidden="1" x14ac:dyDescent="0.2">
      <c r="A345" s="3">
        <f t="shared" ref="A345:B346" si="46">A344</f>
        <v>129</v>
      </c>
      <c r="B345" s="3">
        <f t="shared" si="46"/>
        <v>54</v>
      </c>
      <c r="C345" s="3">
        <v>30</v>
      </c>
      <c r="D345" s="2" t="s">
        <v>129</v>
      </c>
      <c r="E345" s="4">
        <v>160</v>
      </c>
      <c r="F345" t="b">
        <f t="shared" si="41"/>
        <v>0</v>
      </c>
    </row>
    <row r="346" spans="1:7" hidden="1" x14ac:dyDescent="0.2">
      <c r="A346" s="3">
        <f t="shared" si="46"/>
        <v>129</v>
      </c>
      <c r="B346" s="3">
        <f t="shared" si="46"/>
        <v>54</v>
      </c>
      <c r="C346" s="3">
        <v>36</v>
      </c>
      <c r="D346" s="2" t="s">
        <v>860</v>
      </c>
      <c r="E346" s="4">
        <v>40</v>
      </c>
      <c r="F346" t="b">
        <f t="shared" si="41"/>
        <v>0</v>
      </c>
    </row>
    <row r="347" spans="1:7" x14ac:dyDescent="0.2">
      <c r="A347" s="3"/>
      <c r="B347" s="3"/>
      <c r="C347" s="3"/>
      <c r="D347" s="2"/>
      <c r="E347" s="4"/>
      <c r="G347" t="s">
        <v>2948</v>
      </c>
    </row>
    <row r="348" spans="1:7" x14ac:dyDescent="0.2">
      <c r="A348" s="28"/>
      <c r="B348" s="28"/>
      <c r="C348" s="28"/>
      <c r="D348" s="29"/>
      <c r="E348" s="30">
        <f>SUM(E4:E347)</f>
        <v>107371.69000000003</v>
      </c>
    </row>
  </sheetData>
  <autoFilter ref="F1:F348" xr:uid="{00000000-0001-0000-2C00-000000000000}">
    <filterColumn colId="0">
      <filters blank="1">
        <filter val="TRUE"/>
      </filters>
    </filterColumn>
  </autoFilter>
  <mergeCells count="1">
    <mergeCell ref="A1:E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filterMode="1"/>
  <dimension ref="A1:G2530"/>
  <sheetViews>
    <sheetView zoomScaleNormal="100" workbookViewId="0">
      <selection activeCell="G130" sqref="A129:G130"/>
    </sheetView>
  </sheetViews>
  <sheetFormatPr baseColWidth="10" defaultColWidth="8.83203125" defaultRowHeight="15" x14ac:dyDescent="0.2"/>
  <cols>
    <col min="1" max="1" width="11" style="1" customWidth="1"/>
    <col min="2" max="2" width="10.5" style="1" customWidth="1"/>
    <col min="3" max="3" width="9.1640625" style="1" customWidth="1"/>
    <col min="4" max="4" width="65.33203125" customWidth="1"/>
    <col min="5" max="5" width="18.1640625" style="9" customWidth="1"/>
  </cols>
  <sheetData>
    <row r="1" spans="1:6" ht="16" thickBot="1" x14ac:dyDescent="0.25">
      <c r="A1" s="43" t="s">
        <v>2311</v>
      </c>
      <c r="B1" s="43"/>
      <c r="C1" s="43"/>
      <c r="D1" s="43"/>
      <c r="E1" s="44"/>
    </row>
    <row r="2" spans="1:6" ht="16" thickTop="1" x14ac:dyDescent="0.2">
      <c r="A2" s="23" t="s">
        <v>1</v>
      </c>
      <c r="B2" s="23" t="s">
        <v>2</v>
      </c>
      <c r="C2" s="23" t="s">
        <v>3</v>
      </c>
      <c r="D2" s="23" t="s">
        <v>4</v>
      </c>
      <c r="E2" s="24" t="s">
        <v>5</v>
      </c>
    </row>
    <row r="3" spans="1:6" x14ac:dyDescent="0.2">
      <c r="A3" s="26"/>
      <c r="B3" s="26"/>
      <c r="C3" s="26"/>
      <c r="D3" s="26"/>
      <c r="E3" s="16"/>
    </row>
    <row r="4" spans="1:6" hidden="1" x14ac:dyDescent="0.2">
      <c r="A4" s="46" t="s">
        <v>2931</v>
      </c>
      <c r="B4" s="46">
        <v>8</v>
      </c>
      <c r="C4" s="46">
        <v>1</v>
      </c>
      <c r="D4" s="2" t="s">
        <v>129</v>
      </c>
      <c r="E4" s="4">
        <v>160</v>
      </c>
      <c r="F4" t="b">
        <f>IF(OR(RIGHT(D4,1)="A ",RIGHT(D4,1)="A"),TRUE,FALSE)</f>
        <v>0</v>
      </c>
    </row>
    <row r="5" spans="1:6" hidden="1" x14ac:dyDescent="0.2">
      <c r="A5" s="46" t="s">
        <v>2931</v>
      </c>
      <c r="B5" s="46">
        <v>11</v>
      </c>
      <c r="C5" s="46">
        <v>5</v>
      </c>
      <c r="D5" s="2" t="s">
        <v>2313</v>
      </c>
      <c r="E5" s="4">
        <v>439.95</v>
      </c>
      <c r="F5" t="b">
        <f t="shared" ref="F5:F68" si="0">IF(OR(RIGHT(D5,1)="A ",RIGHT(D5,1)="A"),TRUE,FALSE)</f>
        <v>0</v>
      </c>
    </row>
    <row r="6" spans="1:6" hidden="1" x14ac:dyDescent="0.2">
      <c r="A6" s="46" t="s">
        <v>2931</v>
      </c>
      <c r="B6" s="46">
        <f t="shared" ref="B6" si="1">B5</f>
        <v>11</v>
      </c>
      <c r="C6" s="46">
        <v>8</v>
      </c>
      <c r="D6" s="2" t="s">
        <v>98</v>
      </c>
      <c r="E6" s="4">
        <v>160</v>
      </c>
      <c r="F6" t="b">
        <f t="shared" si="0"/>
        <v>0</v>
      </c>
    </row>
    <row r="7" spans="1:6" hidden="1" x14ac:dyDescent="0.2">
      <c r="A7" s="46" t="s">
        <v>2931</v>
      </c>
      <c r="B7" s="46">
        <v>12</v>
      </c>
      <c r="C7" s="46">
        <v>3</v>
      </c>
      <c r="D7" s="2" t="s">
        <v>125</v>
      </c>
      <c r="E7" s="4">
        <v>160</v>
      </c>
      <c r="F7" t="b">
        <f t="shared" si="0"/>
        <v>0</v>
      </c>
    </row>
    <row r="8" spans="1:6" hidden="1" x14ac:dyDescent="0.2">
      <c r="A8" s="46" t="s">
        <v>2931</v>
      </c>
      <c r="B8" s="46">
        <f t="shared" ref="B8" si="2">B7</f>
        <v>12</v>
      </c>
      <c r="C8" s="46">
        <v>11</v>
      </c>
      <c r="D8" s="2" t="s">
        <v>297</v>
      </c>
      <c r="E8" s="4">
        <v>160</v>
      </c>
      <c r="F8" t="b">
        <f t="shared" si="0"/>
        <v>0</v>
      </c>
    </row>
    <row r="9" spans="1:6" hidden="1" x14ac:dyDescent="0.2">
      <c r="A9" s="46" t="s">
        <v>2931</v>
      </c>
      <c r="B9" s="46">
        <v>13</v>
      </c>
      <c r="C9" s="46">
        <v>1</v>
      </c>
      <c r="D9" s="2" t="s">
        <v>2315</v>
      </c>
      <c r="E9" s="4">
        <v>481.92</v>
      </c>
      <c r="F9" t="b">
        <f t="shared" si="0"/>
        <v>0</v>
      </c>
    </row>
    <row r="10" spans="1:6" hidden="1" x14ac:dyDescent="0.2">
      <c r="A10" s="46" t="s">
        <v>2931</v>
      </c>
      <c r="B10" s="46">
        <f t="shared" ref="B10:B21" si="3">B9</f>
        <v>13</v>
      </c>
      <c r="C10" s="46">
        <v>1</v>
      </c>
      <c r="D10" s="2" t="s">
        <v>1569</v>
      </c>
      <c r="E10" s="4">
        <v>160</v>
      </c>
      <c r="F10" t="b">
        <f t="shared" si="0"/>
        <v>0</v>
      </c>
    </row>
    <row r="11" spans="1:6" hidden="1" x14ac:dyDescent="0.2">
      <c r="A11" s="46" t="s">
        <v>2931</v>
      </c>
      <c r="B11" s="46">
        <f t="shared" si="3"/>
        <v>13</v>
      </c>
      <c r="C11" s="46">
        <v>2</v>
      </c>
      <c r="D11" s="2" t="s">
        <v>2191</v>
      </c>
      <c r="E11" s="4">
        <v>643.55999999999995</v>
      </c>
      <c r="F11" t="b">
        <f t="shared" si="0"/>
        <v>0</v>
      </c>
    </row>
    <row r="12" spans="1:6" hidden="1" x14ac:dyDescent="0.2">
      <c r="A12" s="46" t="s">
        <v>2931</v>
      </c>
      <c r="B12" s="46">
        <f t="shared" si="3"/>
        <v>13</v>
      </c>
      <c r="C12" s="46">
        <v>3</v>
      </c>
      <c r="D12" s="2" t="s">
        <v>229</v>
      </c>
      <c r="E12" s="4">
        <v>160</v>
      </c>
      <c r="F12" t="b">
        <f t="shared" si="0"/>
        <v>0</v>
      </c>
    </row>
    <row r="13" spans="1:6" hidden="1" x14ac:dyDescent="0.2">
      <c r="A13" s="46" t="s">
        <v>2931</v>
      </c>
      <c r="B13" s="46">
        <f t="shared" si="3"/>
        <v>13</v>
      </c>
      <c r="C13" s="46">
        <v>4</v>
      </c>
      <c r="D13" s="2" t="s">
        <v>2191</v>
      </c>
      <c r="E13" s="4">
        <v>642.29999999999995</v>
      </c>
      <c r="F13" t="b">
        <f t="shared" si="0"/>
        <v>0</v>
      </c>
    </row>
    <row r="14" spans="1:6" hidden="1" x14ac:dyDescent="0.2">
      <c r="A14" s="46" t="s">
        <v>2931</v>
      </c>
      <c r="B14" s="46">
        <f t="shared" si="3"/>
        <v>13</v>
      </c>
      <c r="C14" s="46">
        <v>5</v>
      </c>
      <c r="D14" s="2" t="s">
        <v>2316</v>
      </c>
      <c r="E14" s="4">
        <v>482.42</v>
      </c>
      <c r="F14" t="b">
        <f t="shared" si="0"/>
        <v>0</v>
      </c>
    </row>
    <row r="15" spans="1:6" hidden="1" x14ac:dyDescent="0.2">
      <c r="A15" s="46" t="s">
        <v>2931</v>
      </c>
      <c r="B15" s="46">
        <f t="shared" si="3"/>
        <v>13</v>
      </c>
      <c r="C15" s="46">
        <v>6</v>
      </c>
      <c r="D15" s="2" t="s">
        <v>2317</v>
      </c>
      <c r="E15" s="4">
        <v>625.79999999999995</v>
      </c>
      <c r="F15" t="b">
        <f t="shared" si="0"/>
        <v>0</v>
      </c>
    </row>
    <row r="16" spans="1:6" hidden="1" x14ac:dyDescent="0.2">
      <c r="A16" s="46" t="s">
        <v>2931</v>
      </c>
      <c r="B16" s="46">
        <f t="shared" si="3"/>
        <v>13</v>
      </c>
      <c r="C16" s="46">
        <v>7</v>
      </c>
      <c r="D16" s="2" t="s">
        <v>2318</v>
      </c>
      <c r="E16" s="4">
        <v>466.72</v>
      </c>
      <c r="F16" t="b">
        <f t="shared" si="0"/>
        <v>0</v>
      </c>
    </row>
    <row r="17" spans="1:6" hidden="1" x14ac:dyDescent="0.2">
      <c r="A17" s="46" t="s">
        <v>2931</v>
      </c>
      <c r="B17" s="46">
        <f t="shared" si="3"/>
        <v>13</v>
      </c>
      <c r="C17" s="46">
        <v>8</v>
      </c>
      <c r="D17" s="2" t="s">
        <v>1493</v>
      </c>
      <c r="E17" s="4">
        <v>320</v>
      </c>
      <c r="F17" t="b">
        <f t="shared" si="0"/>
        <v>0</v>
      </c>
    </row>
    <row r="18" spans="1:6" hidden="1" x14ac:dyDescent="0.2">
      <c r="A18" s="46" t="s">
        <v>2931</v>
      </c>
      <c r="B18" s="46">
        <f t="shared" si="3"/>
        <v>13</v>
      </c>
      <c r="C18" s="46">
        <v>9</v>
      </c>
      <c r="D18" s="2" t="s">
        <v>1451</v>
      </c>
      <c r="E18" s="4">
        <v>640</v>
      </c>
      <c r="F18" t="b">
        <f t="shared" si="0"/>
        <v>0</v>
      </c>
    </row>
    <row r="19" spans="1:6" hidden="1" x14ac:dyDescent="0.2">
      <c r="A19" s="46" t="s">
        <v>2931</v>
      </c>
      <c r="B19" s="46">
        <f t="shared" si="3"/>
        <v>13</v>
      </c>
      <c r="C19" s="46">
        <v>10</v>
      </c>
      <c r="D19" s="2" t="s">
        <v>1451</v>
      </c>
      <c r="E19" s="4">
        <v>640</v>
      </c>
      <c r="F19" t="b">
        <f t="shared" si="0"/>
        <v>0</v>
      </c>
    </row>
    <row r="20" spans="1:6" hidden="1" x14ac:dyDescent="0.2">
      <c r="A20" s="46" t="s">
        <v>2931</v>
      </c>
      <c r="B20" s="46">
        <f t="shared" si="3"/>
        <v>13</v>
      </c>
      <c r="C20" s="46">
        <v>11</v>
      </c>
      <c r="D20" s="2" t="s">
        <v>1451</v>
      </c>
      <c r="E20" s="4">
        <v>640</v>
      </c>
      <c r="F20" t="b">
        <f t="shared" si="0"/>
        <v>0</v>
      </c>
    </row>
    <row r="21" spans="1:6" hidden="1" x14ac:dyDescent="0.2">
      <c r="A21" s="46" t="s">
        <v>2931</v>
      </c>
      <c r="B21" s="46">
        <f t="shared" si="3"/>
        <v>13</v>
      </c>
      <c r="C21" s="46">
        <v>12</v>
      </c>
      <c r="D21" s="2" t="s">
        <v>1451</v>
      </c>
      <c r="E21" s="4">
        <v>640</v>
      </c>
      <c r="F21" t="b">
        <f t="shared" si="0"/>
        <v>0</v>
      </c>
    </row>
    <row r="22" spans="1:6" hidden="1" x14ac:dyDescent="0.2">
      <c r="A22" s="46" t="s">
        <v>2931</v>
      </c>
      <c r="B22" s="46">
        <v>14</v>
      </c>
      <c r="C22" s="46">
        <v>3</v>
      </c>
      <c r="D22" s="2" t="s">
        <v>461</v>
      </c>
      <c r="E22" s="4">
        <v>40</v>
      </c>
      <c r="F22" t="b">
        <f t="shared" si="0"/>
        <v>0</v>
      </c>
    </row>
    <row r="23" spans="1:6" hidden="1" x14ac:dyDescent="0.2">
      <c r="A23" s="46" t="s">
        <v>2931</v>
      </c>
      <c r="B23" s="46">
        <f t="shared" ref="B23:B28" si="4">B22</f>
        <v>14</v>
      </c>
      <c r="C23" s="46">
        <v>4</v>
      </c>
      <c r="D23" s="2" t="s">
        <v>2325</v>
      </c>
      <c r="E23" s="4">
        <v>360.86</v>
      </c>
      <c r="F23" t="b">
        <f t="shared" si="0"/>
        <v>0</v>
      </c>
    </row>
    <row r="24" spans="1:6" hidden="1" x14ac:dyDescent="0.2">
      <c r="A24" s="46" t="s">
        <v>2931</v>
      </c>
      <c r="B24" s="46">
        <f t="shared" si="4"/>
        <v>14</v>
      </c>
      <c r="C24" s="46">
        <v>5</v>
      </c>
      <c r="D24" s="2" t="s">
        <v>224</v>
      </c>
      <c r="E24" s="4">
        <v>643.5</v>
      </c>
      <c r="F24" t="b">
        <f t="shared" si="0"/>
        <v>0</v>
      </c>
    </row>
    <row r="25" spans="1:6" hidden="1" x14ac:dyDescent="0.2">
      <c r="A25" s="46" t="s">
        <v>2931</v>
      </c>
      <c r="B25" s="46">
        <f t="shared" si="4"/>
        <v>14</v>
      </c>
      <c r="C25" s="46">
        <v>6</v>
      </c>
      <c r="D25" s="2" t="s">
        <v>2326</v>
      </c>
      <c r="E25" s="4">
        <v>481.76</v>
      </c>
      <c r="F25" t="b">
        <f t="shared" si="0"/>
        <v>0</v>
      </c>
    </row>
    <row r="26" spans="1:6" hidden="1" x14ac:dyDescent="0.2">
      <c r="A26" s="46" t="s">
        <v>2931</v>
      </c>
      <c r="B26" s="46">
        <f t="shared" si="4"/>
        <v>14</v>
      </c>
      <c r="C26" s="46">
        <v>7</v>
      </c>
      <c r="D26" s="2" t="s">
        <v>2327</v>
      </c>
      <c r="E26" s="4">
        <v>399.31</v>
      </c>
      <c r="F26" t="b">
        <f t="shared" si="0"/>
        <v>0</v>
      </c>
    </row>
    <row r="27" spans="1:6" hidden="1" x14ac:dyDescent="0.2">
      <c r="A27" s="46" t="s">
        <v>2931</v>
      </c>
      <c r="B27" s="46">
        <f t="shared" si="4"/>
        <v>14</v>
      </c>
      <c r="C27" s="46">
        <v>7</v>
      </c>
      <c r="D27" s="2" t="s">
        <v>2328</v>
      </c>
      <c r="E27" s="4">
        <v>159.35</v>
      </c>
      <c r="F27" t="b">
        <f t="shared" si="0"/>
        <v>0</v>
      </c>
    </row>
    <row r="28" spans="1:6" hidden="1" x14ac:dyDescent="0.2">
      <c r="A28" s="46" t="s">
        <v>2931</v>
      </c>
      <c r="B28" s="46">
        <f t="shared" si="4"/>
        <v>14</v>
      </c>
      <c r="C28" s="46">
        <v>11</v>
      </c>
      <c r="D28" s="2" t="s">
        <v>2329</v>
      </c>
      <c r="E28" s="4">
        <v>159.9</v>
      </c>
      <c r="F28" t="b">
        <f t="shared" si="0"/>
        <v>0</v>
      </c>
    </row>
    <row r="29" spans="1:6" hidden="1" x14ac:dyDescent="0.2">
      <c r="A29" s="46" t="s">
        <v>2932</v>
      </c>
      <c r="B29" s="46">
        <v>6</v>
      </c>
      <c r="C29" s="46">
        <v>16</v>
      </c>
      <c r="D29" s="2" t="s">
        <v>1297</v>
      </c>
      <c r="E29" s="4">
        <v>40</v>
      </c>
      <c r="F29" t="b">
        <f t="shared" si="0"/>
        <v>0</v>
      </c>
    </row>
    <row r="30" spans="1:6" hidden="1" x14ac:dyDescent="0.2">
      <c r="A30" s="46" t="s">
        <v>2932</v>
      </c>
      <c r="B30" s="46">
        <f t="shared" ref="B30:B31" si="5">B29</f>
        <v>6</v>
      </c>
      <c r="C30" s="46">
        <v>16</v>
      </c>
      <c r="D30" s="2" t="s">
        <v>2330</v>
      </c>
      <c r="E30" s="4">
        <v>320</v>
      </c>
      <c r="F30" t="b">
        <f t="shared" si="0"/>
        <v>0</v>
      </c>
    </row>
    <row r="31" spans="1:6" hidden="1" x14ac:dyDescent="0.2">
      <c r="A31" s="46" t="s">
        <v>2932</v>
      </c>
      <c r="B31" s="46">
        <f t="shared" si="5"/>
        <v>6</v>
      </c>
      <c r="C31" s="46">
        <v>36</v>
      </c>
      <c r="D31" s="2" t="s">
        <v>226</v>
      </c>
      <c r="E31" s="4">
        <v>640</v>
      </c>
      <c r="F31" t="b">
        <f t="shared" si="0"/>
        <v>0</v>
      </c>
    </row>
    <row r="32" spans="1:6" hidden="1" x14ac:dyDescent="0.2">
      <c r="A32" s="46" t="s">
        <v>2932</v>
      </c>
      <c r="B32" s="46">
        <v>7</v>
      </c>
      <c r="C32" s="46">
        <v>15</v>
      </c>
      <c r="D32" s="2" t="s">
        <v>294</v>
      </c>
      <c r="E32" s="4">
        <v>80</v>
      </c>
      <c r="F32" t="b">
        <f t="shared" si="0"/>
        <v>0</v>
      </c>
    </row>
    <row r="33" spans="1:6" hidden="1" x14ac:dyDescent="0.2">
      <c r="A33" s="46" t="s">
        <v>2932</v>
      </c>
      <c r="B33" s="46">
        <f t="shared" ref="B33:B35" si="6">B32</f>
        <v>7</v>
      </c>
      <c r="C33" s="46">
        <v>16</v>
      </c>
      <c r="D33" s="2" t="s">
        <v>2331</v>
      </c>
      <c r="E33" s="4">
        <v>480</v>
      </c>
      <c r="F33" t="b">
        <f t="shared" si="0"/>
        <v>0</v>
      </c>
    </row>
    <row r="34" spans="1:6" hidden="1" x14ac:dyDescent="0.2">
      <c r="A34" s="46" t="s">
        <v>2932</v>
      </c>
      <c r="B34" s="46">
        <f t="shared" si="6"/>
        <v>7</v>
      </c>
      <c r="C34" s="46">
        <v>22</v>
      </c>
      <c r="D34" s="2" t="s">
        <v>1047</v>
      </c>
      <c r="E34" s="4">
        <v>240</v>
      </c>
      <c r="F34" t="b">
        <f t="shared" si="0"/>
        <v>0</v>
      </c>
    </row>
    <row r="35" spans="1:6" hidden="1" x14ac:dyDescent="0.2">
      <c r="A35" s="46" t="s">
        <v>2932</v>
      </c>
      <c r="B35" s="46">
        <f t="shared" si="6"/>
        <v>7</v>
      </c>
      <c r="C35" s="46">
        <v>36</v>
      </c>
      <c r="D35" s="2" t="s">
        <v>35</v>
      </c>
      <c r="E35" s="4">
        <v>640</v>
      </c>
      <c r="F35" t="b">
        <f t="shared" si="0"/>
        <v>0</v>
      </c>
    </row>
    <row r="36" spans="1:6" hidden="1" x14ac:dyDescent="0.2">
      <c r="A36" s="46" t="s">
        <v>2932</v>
      </c>
      <c r="B36" s="46">
        <v>8</v>
      </c>
      <c r="C36" s="46">
        <v>5</v>
      </c>
      <c r="D36" s="2" t="s">
        <v>957</v>
      </c>
      <c r="E36" s="4">
        <v>81.31</v>
      </c>
      <c r="F36" t="b">
        <f t="shared" si="0"/>
        <v>0</v>
      </c>
    </row>
    <row r="37" spans="1:6" hidden="1" x14ac:dyDescent="0.2">
      <c r="A37" s="46" t="s">
        <v>2932</v>
      </c>
      <c r="B37" s="46">
        <f t="shared" ref="B37:B38" si="7">B36</f>
        <v>8</v>
      </c>
      <c r="C37" s="46">
        <v>16</v>
      </c>
      <c r="D37" s="2" t="s">
        <v>35</v>
      </c>
      <c r="E37" s="4">
        <v>640</v>
      </c>
      <c r="F37" t="b">
        <f t="shared" si="0"/>
        <v>0</v>
      </c>
    </row>
    <row r="38" spans="1:6" hidden="1" x14ac:dyDescent="0.2">
      <c r="A38" s="46" t="s">
        <v>2932</v>
      </c>
      <c r="B38" s="46">
        <f t="shared" si="7"/>
        <v>8</v>
      </c>
      <c r="C38" s="46">
        <v>36</v>
      </c>
      <c r="D38" s="2" t="s">
        <v>35</v>
      </c>
      <c r="E38" s="4">
        <v>640</v>
      </c>
      <c r="F38" t="b">
        <f t="shared" si="0"/>
        <v>0</v>
      </c>
    </row>
    <row r="39" spans="1:6" hidden="1" x14ac:dyDescent="0.2">
      <c r="A39" s="46" t="s">
        <v>2932</v>
      </c>
      <c r="B39" s="46">
        <v>9</v>
      </c>
      <c r="C39" s="46">
        <v>2</v>
      </c>
      <c r="D39" s="2" t="s">
        <v>816</v>
      </c>
      <c r="E39" s="4">
        <v>160.85</v>
      </c>
      <c r="F39" t="b">
        <f t="shared" si="0"/>
        <v>0</v>
      </c>
    </row>
    <row r="40" spans="1:6" hidden="1" x14ac:dyDescent="0.2">
      <c r="A40" s="46" t="s">
        <v>2932</v>
      </c>
      <c r="B40" s="46">
        <f t="shared" ref="B40:B45" si="8">B39</f>
        <v>9</v>
      </c>
      <c r="C40" s="46">
        <v>3</v>
      </c>
      <c r="D40" s="2" t="s">
        <v>420</v>
      </c>
      <c r="E40" s="4">
        <v>321.77999999999997</v>
      </c>
      <c r="F40" t="b">
        <f t="shared" si="0"/>
        <v>0</v>
      </c>
    </row>
    <row r="41" spans="1:6" hidden="1" x14ac:dyDescent="0.2">
      <c r="A41" s="46" t="s">
        <v>2932</v>
      </c>
      <c r="B41" s="46">
        <f t="shared" si="8"/>
        <v>9</v>
      </c>
      <c r="C41" s="46">
        <v>14</v>
      </c>
      <c r="D41" s="2" t="s">
        <v>203</v>
      </c>
      <c r="E41" s="4">
        <v>40</v>
      </c>
      <c r="F41" t="b">
        <f t="shared" si="0"/>
        <v>0</v>
      </c>
    </row>
    <row r="42" spans="1:6" hidden="1" x14ac:dyDescent="0.2">
      <c r="A42" s="46" t="s">
        <v>2932</v>
      </c>
      <c r="B42" s="46">
        <f t="shared" si="8"/>
        <v>9</v>
      </c>
      <c r="C42" s="46">
        <v>15</v>
      </c>
      <c r="D42" s="2" t="s">
        <v>941</v>
      </c>
      <c r="E42" s="4">
        <v>120</v>
      </c>
      <c r="F42" t="b">
        <f t="shared" si="0"/>
        <v>0</v>
      </c>
    </row>
    <row r="43" spans="1:6" hidden="1" x14ac:dyDescent="0.2">
      <c r="A43" s="46" t="s">
        <v>2932</v>
      </c>
      <c r="B43" s="46">
        <f t="shared" si="8"/>
        <v>9</v>
      </c>
      <c r="C43" s="46">
        <v>16</v>
      </c>
      <c r="D43" s="2" t="s">
        <v>35</v>
      </c>
      <c r="E43" s="4">
        <v>640</v>
      </c>
      <c r="F43" t="b">
        <f t="shared" si="0"/>
        <v>0</v>
      </c>
    </row>
    <row r="44" spans="1:6" hidden="1" x14ac:dyDescent="0.2">
      <c r="A44" s="46" t="s">
        <v>2932</v>
      </c>
      <c r="B44" s="46">
        <f t="shared" si="8"/>
        <v>9</v>
      </c>
      <c r="C44" s="46">
        <v>22</v>
      </c>
      <c r="D44" s="2" t="s">
        <v>1868</v>
      </c>
      <c r="E44" s="4">
        <v>320</v>
      </c>
      <c r="F44" t="b">
        <f t="shared" si="0"/>
        <v>0</v>
      </c>
    </row>
    <row r="45" spans="1:6" hidden="1" x14ac:dyDescent="0.2">
      <c r="A45" s="46" t="s">
        <v>2932</v>
      </c>
      <c r="B45" s="46">
        <f t="shared" si="8"/>
        <v>9</v>
      </c>
      <c r="C45" s="46">
        <v>36</v>
      </c>
      <c r="D45" s="2" t="s">
        <v>35</v>
      </c>
      <c r="E45" s="4">
        <v>640</v>
      </c>
      <c r="F45" t="b">
        <f t="shared" si="0"/>
        <v>0</v>
      </c>
    </row>
    <row r="46" spans="1:6" hidden="1" x14ac:dyDescent="0.2">
      <c r="A46" s="46" t="s">
        <v>2932</v>
      </c>
      <c r="B46" s="46">
        <v>10</v>
      </c>
      <c r="C46" s="46">
        <v>1</v>
      </c>
      <c r="D46" s="2" t="s">
        <v>125</v>
      </c>
      <c r="E46" s="4">
        <v>160</v>
      </c>
      <c r="F46" t="b">
        <f t="shared" si="0"/>
        <v>0</v>
      </c>
    </row>
    <row r="47" spans="1:6" hidden="1" x14ac:dyDescent="0.2">
      <c r="A47" s="46" t="s">
        <v>2932</v>
      </c>
      <c r="B47" s="46">
        <f t="shared" ref="B47:B64" si="9">B46</f>
        <v>10</v>
      </c>
      <c r="C47" s="46">
        <v>2</v>
      </c>
      <c r="D47" s="2" t="s">
        <v>1333</v>
      </c>
      <c r="E47" s="4">
        <v>160</v>
      </c>
      <c r="F47" t="b">
        <f t="shared" si="0"/>
        <v>0</v>
      </c>
    </row>
    <row r="48" spans="1:6" hidden="1" x14ac:dyDescent="0.2">
      <c r="A48" s="46" t="s">
        <v>2932</v>
      </c>
      <c r="B48" s="46">
        <f t="shared" si="9"/>
        <v>10</v>
      </c>
      <c r="C48" s="46">
        <v>3</v>
      </c>
      <c r="D48" s="2" t="s">
        <v>1337</v>
      </c>
      <c r="E48" s="4">
        <v>160</v>
      </c>
      <c r="F48" t="b">
        <f t="shared" si="0"/>
        <v>0</v>
      </c>
    </row>
    <row r="49" spans="1:6" hidden="1" x14ac:dyDescent="0.2">
      <c r="A49" s="46" t="s">
        <v>2932</v>
      </c>
      <c r="B49" s="46">
        <f t="shared" si="9"/>
        <v>10</v>
      </c>
      <c r="C49" s="46">
        <v>5</v>
      </c>
      <c r="D49" s="2" t="s">
        <v>872</v>
      </c>
      <c r="E49" s="4">
        <v>162.76</v>
      </c>
      <c r="F49" t="b">
        <f t="shared" si="0"/>
        <v>0</v>
      </c>
    </row>
    <row r="50" spans="1:6" hidden="1" x14ac:dyDescent="0.2">
      <c r="A50" s="46" t="s">
        <v>2932</v>
      </c>
      <c r="B50" s="46">
        <f t="shared" si="9"/>
        <v>10</v>
      </c>
      <c r="C50" s="46">
        <v>6</v>
      </c>
      <c r="D50" s="2" t="s">
        <v>1337</v>
      </c>
      <c r="E50" s="4">
        <v>160</v>
      </c>
      <c r="F50" t="b">
        <f t="shared" si="0"/>
        <v>0</v>
      </c>
    </row>
    <row r="51" spans="1:6" hidden="1" x14ac:dyDescent="0.2">
      <c r="A51" s="46" t="s">
        <v>2932</v>
      </c>
      <c r="B51" s="46">
        <f t="shared" si="9"/>
        <v>10</v>
      </c>
      <c r="C51" s="46">
        <v>7</v>
      </c>
      <c r="D51" s="2" t="s">
        <v>129</v>
      </c>
      <c r="E51" s="4">
        <v>160</v>
      </c>
      <c r="F51" t="b">
        <f t="shared" si="0"/>
        <v>0</v>
      </c>
    </row>
    <row r="52" spans="1:6" hidden="1" x14ac:dyDescent="0.2">
      <c r="A52" s="46" t="s">
        <v>2932</v>
      </c>
      <c r="B52" s="46">
        <f t="shared" si="9"/>
        <v>10</v>
      </c>
      <c r="C52" s="46">
        <v>13</v>
      </c>
      <c r="D52" s="2" t="s">
        <v>1359</v>
      </c>
      <c r="E52" s="4">
        <v>160</v>
      </c>
      <c r="F52" t="b">
        <f t="shared" si="0"/>
        <v>0</v>
      </c>
    </row>
    <row r="53" spans="1:6" hidden="1" x14ac:dyDescent="0.2">
      <c r="A53" s="46" t="s">
        <v>2932</v>
      </c>
      <c r="B53" s="46">
        <f t="shared" si="9"/>
        <v>10</v>
      </c>
      <c r="C53" s="46">
        <v>14</v>
      </c>
      <c r="D53" s="2" t="s">
        <v>1545</v>
      </c>
      <c r="E53" s="4">
        <v>480</v>
      </c>
      <c r="F53" t="b">
        <f t="shared" si="0"/>
        <v>0</v>
      </c>
    </row>
    <row r="54" spans="1:6" hidden="1" x14ac:dyDescent="0.2">
      <c r="A54" s="46" t="s">
        <v>2932</v>
      </c>
      <c r="B54" s="46">
        <f t="shared" si="9"/>
        <v>10</v>
      </c>
      <c r="C54" s="46">
        <v>15</v>
      </c>
      <c r="D54" s="2" t="s">
        <v>1354</v>
      </c>
      <c r="E54" s="4">
        <v>320</v>
      </c>
      <c r="F54" t="b">
        <f t="shared" si="0"/>
        <v>0</v>
      </c>
    </row>
    <row r="55" spans="1:6" hidden="1" x14ac:dyDescent="0.2">
      <c r="A55" s="46" t="s">
        <v>2932</v>
      </c>
      <c r="B55" s="46">
        <f t="shared" si="9"/>
        <v>10</v>
      </c>
      <c r="C55" s="46">
        <v>16</v>
      </c>
      <c r="D55" s="2" t="s">
        <v>35</v>
      </c>
      <c r="E55" s="4">
        <v>640</v>
      </c>
      <c r="F55" t="b">
        <f t="shared" si="0"/>
        <v>0</v>
      </c>
    </row>
    <row r="56" spans="1:6" hidden="1" x14ac:dyDescent="0.2">
      <c r="A56" s="46" t="s">
        <v>2932</v>
      </c>
      <c r="B56" s="46">
        <f t="shared" si="9"/>
        <v>10</v>
      </c>
      <c r="C56" s="46">
        <v>17</v>
      </c>
      <c r="D56" s="2" t="s">
        <v>1353</v>
      </c>
      <c r="E56" s="4">
        <v>160</v>
      </c>
      <c r="F56" t="b">
        <f t="shared" si="0"/>
        <v>0</v>
      </c>
    </row>
    <row r="57" spans="1:6" hidden="1" x14ac:dyDescent="0.2">
      <c r="A57" s="46" t="s">
        <v>2932</v>
      </c>
      <c r="B57" s="46">
        <f t="shared" si="9"/>
        <v>10</v>
      </c>
      <c r="C57" s="46">
        <v>20</v>
      </c>
      <c r="D57" s="2" t="s">
        <v>1353</v>
      </c>
      <c r="E57" s="4">
        <v>160</v>
      </c>
      <c r="F57" t="b">
        <f t="shared" si="0"/>
        <v>0</v>
      </c>
    </row>
    <row r="58" spans="1:6" hidden="1" x14ac:dyDescent="0.2">
      <c r="A58" s="46" t="s">
        <v>2932</v>
      </c>
      <c r="B58" s="46">
        <f t="shared" si="9"/>
        <v>10</v>
      </c>
      <c r="C58" s="46">
        <v>21</v>
      </c>
      <c r="D58" s="2" t="s">
        <v>216</v>
      </c>
      <c r="E58" s="4">
        <v>320</v>
      </c>
      <c r="F58" t="b">
        <f t="shared" si="0"/>
        <v>0</v>
      </c>
    </row>
    <row r="59" spans="1:6" hidden="1" x14ac:dyDescent="0.2">
      <c r="A59" s="46" t="s">
        <v>2932</v>
      </c>
      <c r="B59" s="46">
        <f t="shared" si="9"/>
        <v>10</v>
      </c>
      <c r="C59" s="46">
        <v>22</v>
      </c>
      <c r="D59" s="14" t="s">
        <v>2334</v>
      </c>
      <c r="E59" s="4">
        <v>160</v>
      </c>
      <c r="F59" t="b">
        <f t="shared" si="0"/>
        <v>0</v>
      </c>
    </row>
    <row r="60" spans="1:6" hidden="1" x14ac:dyDescent="0.2">
      <c r="A60" s="46" t="s">
        <v>2932</v>
      </c>
      <c r="B60" s="46">
        <f t="shared" si="9"/>
        <v>10</v>
      </c>
      <c r="C60" s="46">
        <v>22</v>
      </c>
      <c r="D60" s="2" t="s">
        <v>1340</v>
      </c>
      <c r="E60" s="4">
        <v>320</v>
      </c>
      <c r="F60" t="b">
        <f t="shared" si="0"/>
        <v>0</v>
      </c>
    </row>
    <row r="61" spans="1:6" hidden="1" x14ac:dyDescent="0.2">
      <c r="A61" s="46" t="s">
        <v>2932</v>
      </c>
      <c r="B61" s="46">
        <f t="shared" si="9"/>
        <v>10</v>
      </c>
      <c r="C61" s="46">
        <v>23</v>
      </c>
      <c r="D61" s="2" t="s">
        <v>2339</v>
      </c>
      <c r="E61" s="4">
        <v>400</v>
      </c>
      <c r="F61" t="b">
        <f t="shared" si="0"/>
        <v>0</v>
      </c>
    </row>
    <row r="62" spans="1:6" hidden="1" x14ac:dyDescent="0.2">
      <c r="A62" s="46" t="s">
        <v>2932</v>
      </c>
      <c r="B62" s="46">
        <f t="shared" si="9"/>
        <v>10</v>
      </c>
      <c r="C62" s="46">
        <v>24</v>
      </c>
      <c r="D62" s="2" t="s">
        <v>2340</v>
      </c>
      <c r="E62" s="4">
        <v>80</v>
      </c>
      <c r="F62" t="b">
        <f t="shared" si="0"/>
        <v>0</v>
      </c>
    </row>
    <row r="63" spans="1:6" hidden="1" x14ac:dyDescent="0.2">
      <c r="A63" s="46" t="s">
        <v>2932</v>
      </c>
      <c r="B63" s="46">
        <f t="shared" si="9"/>
        <v>10</v>
      </c>
      <c r="C63" s="46">
        <v>24</v>
      </c>
      <c r="D63" s="2" t="s">
        <v>1333</v>
      </c>
      <c r="E63" s="4">
        <v>160</v>
      </c>
      <c r="F63" t="b">
        <f t="shared" si="0"/>
        <v>0</v>
      </c>
    </row>
    <row r="64" spans="1:6" hidden="1" x14ac:dyDescent="0.2">
      <c r="A64" s="46" t="s">
        <v>2932</v>
      </c>
      <c r="B64" s="46">
        <f t="shared" si="9"/>
        <v>10</v>
      </c>
      <c r="C64" s="46">
        <v>36</v>
      </c>
      <c r="D64" s="2" t="s">
        <v>2908</v>
      </c>
      <c r="E64" s="4">
        <v>360</v>
      </c>
      <c r="F64" t="b">
        <f t="shared" si="0"/>
        <v>0</v>
      </c>
    </row>
    <row r="65" spans="1:6" hidden="1" x14ac:dyDescent="0.2">
      <c r="A65" s="46" t="s">
        <v>2932</v>
      </c>
      <c r="B65" s="46">
        <v>11</v>
      </c>
      <c r="C65" s="46">
        <v>1</v>
      </c>
      <c r="D65" s="2" t="s">
        <v>2321</v>
      </c>
      <c r="E65" s="4">
        <v>480.52</v>
      </c>
      <c r="F65" t="b">
        <f t="shared" si="0"/>
        <v>0</v>
      </c>
    </row>
    <row r="66" spans="1:6" hidden="1" x14ac:dyDescent="0.2">
      <c r="A66" s="46" t="s">
        <v>2932</v>
      </c>
      <c r="B66" s="46">
        <f t="shared" ref="B66:B81" si="10">B65</f>
        <v>11</v>
      </c>
      <c r="C66" s="46">
        <v>2</v>
      </c>
      <c r="D66" s="2" t="s">
        <v>2320</v>
      </c>
      <c r="E66" s="4">
        <v>480.38</v>
      </c>
      <c r="F66" t="b">
        <f t="shared" si="0"/>
        <v>0</v>
      </c>
    </row>
    <row r="67" spans="1:6" hidden="1" x14ac:dyDescent="0.2">
      <c r="A67" s="46" t="s">
        <v>2932</v>
      </c>
      <c r="B67" s="46">
        <f t="shared" si="10"/>
        <v>11</v>
      </c>
      <c r="C67" s="46">
        <v>3</v>
      </c>
      <c r="D67" s="2" t="s">
        <v>2319</v>
      </c>
      <c r="E67" s="4">
        <v>640.41999999999996</v>
      </c>
      <c r="F67" t="b">
        <f t="shared" si="0"/>
        <v>0</v>
      </c>
    </row>
    <row r="68" spans="1:6" hidden="1" x14ac:dyDescent="0.2">
      <c r="A68" s="46" t="s">
        <v>2932</v>
      </c>
      <c r="B68" s="46">
        <f t="shared" si="10"/>
        <v>11</v>
      </c>
      <c r="C68" s="46">
        <v>4</v>
      </c>
      <c r="D68" s="2" t="s">
        <v>2319</v>
      </c>
      <c r="E68" s="4">
        <v>641.1</v>
      </c>
      <c r="F68" t="b">
        <f t="shared" si="0"/>
        <v>0</v>
      </c>
    </row>
    <row r="69" spans="1:6" hidden="1" x14ac:dyDescent="0.2">
      <c r="A69" s="46" t="s">
        <v>2932</v>
      </c>
      <c r="B69" s="46">
        <f t="shared" si="10"/>
        <v>11</v>
      </c>
      <c r="C69" s="46">
        <v>5</v>
      </c>
      <c r="D69" s="2" t="s">
        <v>1421</v>
      </c>
      <c r="E69" s="4">
        <v>160.46</v>
      </c>
      <c r="F69" t="b">
        <f t="shared" ref="F69:F132" si="11">IF(OR(RIGHT(D69,1)="A ",RIGHT(D69,1)="A"),TRUE,FALSE)</f>
        <v>0</v>
      </c>
    </row>
    <row r="70" spans="1:6" hidden="1" x14ac:dyDescent="0.2">
      <c r="A70" s="46" t="s">
        <v>2932</v>
      </c>
      <c r="B70" s="46">
        <f t="shared" si="10"/>
        <v>11</v>
      </c>
      <c r="C70" s="46">
        <v>6</v>
      </c>
      <c r="D70" s="2" t="s">
        <v>1337</v>
      </c>
      <c r="E70" s="4">
        <v>160</v>
      </c>
      <c r="F70" t="b">
        <f t="shared" si="11"/>
        <v>0</v>
      </c>
    </row>
    <row r="71" spans="1:6" hidden="1" x14ac:dyDescent="0.2">
      <c r="A71" s="46" t="s">
        <v>2932</v>
      </c>
      <c r="B71" s="46">
        <f t="shared" si="10"/>
        <v>11</v>
      </c>
      <c r="C71" s="46">
        <v>7</v>
      </c>
      <c r="D71" s="2" t="s">
        <v>1329</v>
      </c>
      <c r="E71" s="4">
        <v>314.64</v>
      </c>
      <c r="F71" t="b">
        <f t="shared" si="11"/>
        <v>0</v>
      </c>
    </row>
    <row r="72" spans="1:6" hidden="1" x14ac:dyDescent="0.2">
      <c r="A72" s="46" t="s">
        <v>2932</v>
      </c>
      <c r="B72" s="46">
        <f t="shared" si="10"/>
        <v>11</v>
      </c>
      <c r="C72" s="46">
        <v>8</v>
      </c>
      <c r="D72" s="2" t="s">
        <v>216</v>
      </c>
      <c r="E72" s="4">
        <v>320</v>
      </c>
      <c r="F72" t="b">
        <f t="shared" si="11"/>
        <v>0</v>
      </c>
    </row>
    <row r="73" spans="1:6" hidden="1" x14ac:dyDescent="0.2">
      <c r="A73" s="46" t="s">
        <v>2932</v>
      </c>
      <c r="B73" s="46">
        <f t="shared" si="10"/>
        <v>11</v>
      </c>
      <c r="C73" s="46">
        <v>9</v>
      </c>
      <c r="D73" s="2" t="s">
        <v>216</v>
      </c>
      <c r="E73" s="4">
        <v>320</v>
      </c>
      <c r="F73" t="b">
        <f t="shared" si="11"/>
        <v>0</v>
      </c>
    </row>
    <row r="74" spans="1:6" hidden="1" x14ac:dyDescent="0.2">
      <c r="A74" s="46" t="s">
        <v>2932</v>
      </c>
      <c r="B74" s="46">
        <f t="shared" si="10"/>
        <v>11</v>
      </c>
      <c r="C74" s="46">
        <v>10</v>
      </c>
      <c r="D74" s="2" t="s">
        <v>1706</v>
      </c>
      <c r="E74" s="4">
        <v>320</v>
      </c>
      <c r="F74" t="b">
        <f t="shared" si="11"/>
        <v>0</v>
      </c>
    </row>
    <row r="75" spans="1:6" hidden="1" x14ac:dyDescent="0.2">
      <c r="A75" s="46" t="s">
        <v>2932</v>
      </c>
      <c r="B75" s="46">
        <f t="shared" si="10"/>
        <v>11</v>
      </c>
      <c r="C75" s="46">
        <v>10</v>
      </c>
      <c r="D75" s="2" t="s">
        <v>1337</v>
      </c>
      <c r="E75" s="4">
        <v>160</v>
      </c>
      <c r="F75" t="b">
        <f t="shared" si="11"/>
        <v>0</v>
      </c>
    </row>
    <row r="76" spans="1:6" hidden="1" x14ac:dyDescent="0.2">
      <c r="A76" s="46" t="s">
        <v>2932</v>
      </c>
      <c r="B76" s="46">
        <f t="shared" si="10"/>
        <v>11</v>
      </c>
      <c r="C76" s="46">
        <v>11</v>
      </c>
      <c r="D76" s="2" t="s">
        <v>1390</v>
      </c>
      <c r="E76" s="4">
        <v>480</v>
      </c>
      <c r="F76" t="b">
        <f t="shared" si="11"/>
        <v>0</v>
      </c>
    </row>
    <row r="77" spans="1:6" hidden="1" x14ac:dyDescent="0.2">
      <c r="A77" s="46" t="s">
        <v>2932</v>
      </c>
      <c r="B77" s="46">
        <f t="shared" si="10"/>
        <v>11</v>
      </c>
      <c r="C77" s="46">
        <v>12</v>
      </c>
      <c r="D77" s="2" t="s">
        <v>692</v>
      </c>
      <c r="E77" s="4">
        <v>280</v>
      </c>
      <c r="F77" t="b">
        <f t="shared" si="11"/>
        <v>0</v>
      </c>
    </row>
    <row r="78" spans="1:6" hidden="1" x14ac:dyDescent="0.2">
      <c r="A78" s="46" t="s">
        <v>2932</v>
      </c>
      <c r="B78" s="46">
        <f t="shared" si="10"/>
        <v>11</v>
      </c>
      <c r="C78" s="46">
        <v>15</v>
      </c>
      <c r="D78" s="2" t="s">
        <v>216</v>
      </c>
      <c r="E78" s="4">
        <v>320</v>
      </c>
      <c r="F78" t="b">
        <f t="shared" si="11"/>
        <v>0</v>
      </c>
    </row>
    <row r="79" spans="1:6" hidden="1" x14ac:dyDescent="0.2">
      <c r="A79" s="46" t="s">
        <v>2932</v>
      </c>
      <c r="B79" s="46">
        <f t="shared" si="10"/>
        <v>11</v>
      </c>
      <c r="C79" s="46">
        <v>16</v>
      </c>
      <c r="D79" s="2" t="s">
        <v>35</v>
      </c>
      <c r="E79" s="4">
        <v>640</v>
      </c>
      <c r="F79" t="b">
        <f t="shared" si="11"/>
        <v>0</v>
      </c>
    </row>
    <row r="80" spans="1:6" hidden="1" x14ac:dyDescent="0.2">
      <c r="A80" s="46" t="s">
        <v>2932</v>
      </c>
      <c r="B80" s="46">
        <f t="shared" si="10"/>
        <v>11</v>
      </c>
      <c r="C80" s="46">
        <v>25</v>
      </c>
      <c r="D80" s="2" t="s">
        <v>121</v>
      </c>
      <c r="E80" s="4">
        <v>160</v>
      </c>
      <c r="F80" t="b">
        <f t="shared" si="11"/>
        <v>0</v>
      </c>
    </row>
    <row r="81" spans="1:6" hidden="1" x14ac:dyDescent="0.2">
      <c r="A81" s="46" t="s">
        <v>2932</v>
      </c>
      <c r="B81" s="46">
        <f t="shared" si="10"/>
        <v>11</v>
      </c>
      <c r="C81" s="46">
        <v>36</v>
      </c>
      <c r="D81" s="2" t="s">
        <v>35</v>
      </c>
      <c r="E81" s="4">
        <v>640</v>
      </c>
      <c r="F81" t="b">
        <f t="shared" si="11"/>
        <v>0</v>
      </c>
    </row>
    <row r="82" spans="1:6" hidden="1" x14ac:dyDescent="0.2">
      <c r="A82" s="46" t="s">
        <v>2932</v>
      </c>
      <c r="B82" s="46">
        <v>12</v>
      </c>
      <c r="C82" s="46">
        <v>4</v>
      </c>
      <c r="D82" s="2" t="s">
        <v>718</v>
      </c>
      <c r="E82" s="4">
        <v>40</v>
      </c>
      <c r="F82" t="b">
        <f t="shared" si="11"/>
        <v>0</v>
      </c>
    </row>
    <row r="83" spans="1:6" hidden="1" x14ac:dyDescent="0.2">
      <c r="A83" s="46" t="s">
        <v>2932</v>
      </c>
      <c r="B83" s="46">
        <f t="shared" ref="B83:B95" si="12">B82</f>
        <v>12</v>
      </c>
      <c r="C83" s="46">
        <v>5</v>
      </c>
      <c r="D83" s="2" t="s">
        <v>2342</v>
      </c>
      <c r="E83" s="4">
        <v>239.61</v>
      </c>
      <c r="F83" t="b">
        <f t="shared" si="11"/>
        <v>0</v>
      </c>
    </row>
    <row r="84" spans="1:6" hidden="1" x14ac:dyDescent="0.2">
      <c r="A84" s="46" t="s">
        <v>2932</v>
      </c>
      <c r="B84" s="46">
        <f t="shared" si="12"/>
        <v>12</v>
      </c>
      <c r="C84" s="46">
        <v>7</v>
      </c>
      <c r="D84" s="2" t="s">
        <v>2343</v>
      </c>
      <c r="E84" s="4">
        <v>157.76</v>
      </c>
      <c r="F84" t="b">
        <f t="shared" si="11"/>
        <v>0</v>
      </c>
    </row>
    <row r="85" spans="1:6" hidden="1" x14ac:dyDescent="0.2">
      <c r="A85" s="46" t="s">
        <v>2932</v>
      </c>
      <c r="B85" s="46">
        <f t="shared" si="12"/>
        <v>12</v>
      </c>
      <c r="C85" s="46">
        <v>8</v>
      </c>
      <c r="D85" s="2" t="s">
        <v>635</v>
      </c>
      <c r="E85" s="4">
        <v>40</v>
      </c>
      <c r="F85" t="b">
        <f t="shared" si="11"/>
        <v>0</v>
      </c>
    </row>
    <row r="86" spans="1:6" hidden="1" x14ac:dyDescent="0.2">
      <c r="A86" s="46" t="s">
        <v>2932</v>
      </c>
      <c r="B86" s="46">
        <f t="shared" si="12"/>
        <v>12</v>
      </c>
      <c r="C86" s="46">
        <v>13</v>
      </c>
      <c r="D86" s="2" t="s">
        <v>909</v>
      </c>
      <c r="E86" s="4">
        <v>80</v>
      </c>
      <c r="F86" t="b">
        <f t="shared" si="11"/>
        <v>0</v>
      </c>
    </row>
    <row r="87" spans="1:6" hidden="1" x14ac:dyDescent="0.2">
      <c r="A87" s="46" t="s">
        <v>2932</v>
      </c>
      <c r="B87" s="46">
        <f t="shared" si="12"/>
        <v>12</v>
      </c>
      <c r="C87" s="46">
        <v>16</v>
      </c>
      <c r="D87" s="2" t="s">
        <v>35</v>
      </c>
      <c r="E87" s="4">
        <v>640</v>
      </c>
      <c r="F87" t="b">
        <f t="shared" si="11"/>
        <v>0</v>
      </c>
    </row>
    <row r="88" spans="1:6" hidden="1" x14ac:dyDescent="0.2">
      <c r="A88" s="46" t="s">
        <v>2932</v>
      </c>
      <c r="B88" s="46">
        <f t="shared" si="12"/>
        <v>12</v>
      </c>
      <c r="C88" s="46">
        <v>17</v>
      </c>
      <c r="D88" s="2" t="s">
        <v>383</v>
      </c>
      <c r="E88" s="4">
        <v>320</v>
      </c>
      <c r="F88" t="b">
        <f t="shared" si="11"/>
        <v>0</v>
      </c>
    </row>
    <row r="89" spans="1:6" hidden="1" x14ac:dyDescent="0.2">
      <c r="A89" s="46" t="s">
        <v>2932</v>
      </c>
      <c r="B89" s="46">
        <f t="shared" si="12"/>
        <v>12</v>
      </c>
      <c r="C89" s="46">
        <v>18</v>
      </c>
      <c r="D89" s="2" t="s">
        <v>2346</v>
      </c>
      <c r="E89" s="4">
        <v>397.81</v>
      </c>
      <c r="F89" t="b">
        <f t="shared" si="11"/>
        <v>0</v>
      </c>
    </row>
    <row r="90" spans="1:6" hidden="1" x14ac:dyDescent="0.2">
      <c r="A90" s="46" t="s">
        <v>2932</v>
      </c>
      <c r="B90" s="46">
        <f t="shared" si="12"/>
        <v>12</v>
      </c>
      <c r="C90" s="46">
        <v>21</v>
      </c>
      <c r="D90" s="2" t="s">
        <v>122</v>
      </c>
      <c r="E90" s="4">
        <v>320</v>
      </c>
      <c r="F90" t="b">
        <f t="shared" si="11"/>
        <v>0</v>
      </c>
    </row>
    <row r="91" spans="1:6" hidden="1" x14ac:dyDescent="0.2">
      <c r="A91" s="46" t="s">
        <v>2932</v>
      </c>
      <c r="B91" s="46">
        <f t="shared" si="12"/>
        <v>12</v>
      </c>
      <c r="C91" s="46">
        <v>24</v>
      </c>
      <c r="D91" s="2" t="s">
        <v>1881</v>
      </c>
      <c r="E91" s="4">
        <v>320</v>
      </c>
      <c r="F91" t="b">
        <f t="shared" si="11"/>
        <v>0</v>
      </c>
    </row>
    <row r="92" spans="1:6" hidden="1" x14ac:dyDescent="0.2">
      <c r="A92" s="46" t="s">
        <v>2932</v>
      </c>
      <c r="B92" s="46">
        <f t="shared" si="12"/>
        <v>12</v>
      </c>
      <c r="C92" s="46">
        <v>28</v>
      </c>
      <c r="D92" s="2" t="s">
        <v>2347</v>
      </c>
      <c r="E92" s="4">
        <v>160</v>
      </c>
      <c r="F92" t="b">
        <f t="shared" si="11"/>
        <v>0</v>
      </c>
    </row>
    <row r="93" spans="1:6" hidden="1" x14ac:dyDescent="0.2">
      <c r="A93" s="46" t="s">
        <v>2932</v>
      </c>
      <c r="B93" s="46">
        <f t="shared" si="12"/>
        <v>12</v>
      </c>
      <c r="C93" s="46">
        <v>29</v>
      </c>
      <c r="D93" s="2" t="s">
        <v>1932</v>
      </c>
      <c r="E93" s="4">
        <v>360</v>
      </c>
      <c r="F93" t="b">
        <f t="shared" si="11"/>
        <v>0</v>
      </c>
    </row>
    <row r="94" spans="1:6" hidden="1" x14ac:dyDescent="0.2">
      <c r="A94" s="46" t="s">
        <v>2932</v>
      </c>
      <c r="B94" s="46">
        <f t="shared" si="12"/>
        <v>12</v>
      </c>
      <c r="C94" s="46">
        <v>30</v>
      </c>
      <c r="D94" s="2" t="s">
        <v>814</v>
      </c>
      <c r="E94" s="4">
        <v>80</v>
      </c>
      <c r="F94" t="b">
        <f t="shared" si="11"/>
        <v>0</v>
      </c>
    </row>
    <row r="95" spans="1:6" hidden="1" x14ac:dyDescent="0.2">
      <c r="A95" s="46" t="s">
        <v>2932</v>
      </c>
      <c r="B95" s="46">
        <f t="shared" si="12"/>
        <v>12</v>
      </c>
      <c r="C95" s="46">
        <v>36</v>
      </c>
      <c r="D95" s="2" t="s">
        <v>35</v>
      </c>
      <c r="E95" s="4">
        <v>640</v>
      </c>
      <c r="F95" t="b">
        <f t="shared" si="11"/>
        <v>0</v>
      </c>
    </row>
    <row r="96" spans="1:6" hidden="1" x14ac:dyDescent="0.2">
      <c r="A96" s="46" t="s">
        <v>2932</v>
      </c>
      <c r="B96" s="46">
        <v>13</v>
      </c>
      <c r="C96" s="46">
        <v>8</v>
      </c>
      <c r="D96" s="2" t="s">
        <v>2348</v>
      </c>
      <c r="E96" s="4">
        <v>280</v>
      </c>
      <c r="F96" t="b">
        <f t="shared" si="11"/>
        <v>0</v>
      </c>
    </row>
    <row r="97" spans="1:6" hidden="1" x14ac:dyDescent="0.2">
      <c r="A97" s="46" t="s">
        <v>2932</v>
      </c>
      <c r="B97" s="46">
        <f t="shared" ref="B97:B111" si="13">B96</f>
        <v>13</v>
      </c>
      <c r="C97" s="46">
        <v>14</v>
      </c>
      <c r="D97" s="2" t="s">
        <v>571</v>
      </c>
      <c r="E97" s="4">
        <v>240</v>
      </c>
      <c r="F97" t="b">
        <f t="shared" si="11"/>
        <v>0</v>
      </c>
    </row>
    <row r="98" spans="1:6" hidden="1" x14ac:dyDescent="0.2">
      <c r="A98" s="46" t="s">
        <v>2932</v>
      </c>
      <c r="B98" s="46">
        <f t="shared" si="13"/>
        <v>13</v>
      </c>
      <c r="C98" s="46">
        <v>15</v>
      </c>
      <c r="D98" s="2" t="s">
        <v>2349</v>
      </c>
      <c r="E98" s="4">
        <v>240</v>
      </c>
      <c r="F98" t="b">
        <f t="shared" si="11"/>
        <v>0</v>
      </c>
    </row>
    <row r="99" spans="1:6" hidden="1" x14ac:dyDescent="0.2">
      <c r="A99" s="46" t="s">
        <v>2932</v>
      </c>
      <c r="B99" s="46">
        <f t="shared" si="13"/>
        <v>13</v>
      </c>
      <c r="C99" s="46">
        <v>16</v>
      </c>
      <c r="D99" s="2" t="s">
        <v>35</v>
      </c>
      <c r="E99" s="4">
        <v>640</v>
      </c>
      <c r="F99" t="b">
        <f t="shared" si="11"/>
        <v>0</v>
      </c>
    </row>
    <row r="100" spans="1:6" hidden="1" x14ac:dyDescent="0.2">
      <c r="A100" s="46" t="s">
        <v>2932</v>
      </c>
      <c r="B100" s="46">
        <f t="shared" si="13"/>
        <v>13</v>
      </c>
      <c r="C100" s="46">
        <v>17</v>
      </c>
      <c r="D100" s="2" t="s">
        <v>2909</v>
      </c>
      <c r="E100" s="4">
        <v>80</v>
      </c>
      <c r="F100" t="b">
        <f t="shared" si="11"/>
        <v>0</v>
      </c>
    </row>
    <row r="101" spans="1:6" hidden="1" x14ac:dyDescent="0.2">
      <c r="A101" s="46" t="s">
        <v>2932</v>
      </c>
      <c r="B101" s="46">
        <f t="shared" si="13"/>
        <v>13</v>
      </c>
      <c r="C101" s="46">
        <v>18</v>
      </c>
      <c r="D101" s="2" t="s">
        <v>2910</v>
      </c>
      <c r="E101" s="4">
        <v>542.36</v>
      </c>
      <c r="F101" t="b">
        <f t="shared" si="11"/>
        <v>0</v>
      </c>
    </row>
    <row r="102" spans="1:6" hidden="1" x14ac:dyDescent="0.2">
      <c r="A102" s="46" t="s">
        <v>2932</v>
      </c>
      <c r="B102" s="46">
        <f t="shared" si="13"/>
        <v>13</v>
      </c>
      <c r="C102" s="46">
        <v>19</v>
      </c>
      <c r="D102" s="2" t="s">
        <v>399</v>
      </c>
      <c r="E102" s="4">
        <v>80</v>
      </c>
      <c r="F102" t="b">
        <f t="shared" si="11"/>
        <v>0</v>
      </c>
    </row>
    <row r="103" spans="1:6" hidden="1" x14ac:dyDescent="0.2">
      <c r="A103" s="46" t="s">
        <v>2932</v>
      </c>
      <c r="B103" s="46">
        <f t="shared" si="13"/>
        <v>13</v>
      </c>
      <c r="C103" s="46">
        <v>20</v>
      </c>
      <c r="D103" s="2" t="s">
        <v>1155</v>
      </c>
      <c r="E103" s="4">
        <v>120</v>
      </c>
      <c r="F103" t="b">
        <f t="shared" si="11"/>
        <v>0</v>
      </c>
    </row>
    <row r="104" spans="1:6" hidden="1" x14ac:dyDescent="0.2">
      <c r="A104" s="46" t="s">
        <v>2932</v>
      </c>
      <c r="B104" s="46">
        <f t="shared" si="13"/>
        <v>13</v>
      </c>
      <c r="C104" s="46">
        <v>21</v>
      </c>
      <c r="D104" s="2" t="s">
        <v>98</v>
      </c>
      <c r="E104" s="4">
        <v>160</v>
      </c>
      <c r="F104" t="b">
        <f t="shared" si="11"/>
        <v>0</v>
      </c>
    </row>
    <row r="105" spans="1:6" hidden="1" x14ac:dyDescent="0.2">
      <c r="A105" s="46" t="s">
        <v>2932</v>
      </c>
      <c r="B105" s="46">
        <f t="shared" si="13"/>
        <v>13</v>
      </c>
      <c r="C105" s="46">
        <v>21</v>
      </c>
      <c r="D105" s="2" t="s">
        <v>2358</v>
      </c>
      <c r="E105" s="4">
        <v>40</v>
      </c>
      <c r="F105" t="b">
        <f t="shared" si="11"/>
        <v>0</v>
      </c>
    </row>
    <row r="106" spans="1:6" hidden="1" x14ac:dyDescent="0.2">
      <c r="A106" s="46" t="s">
        <v>2932</v>
      </c>
      <c r="B106" s="46">
        <f t="shared" si="13"/>
        <v>13</v>
      </c>
      <c r="C106" s="46">
        <v>22</v>
      </c>
      <c r="D106" s="2" t="s">
        <v>321</v>
      </c>
      <c r="E106" s="4">
        <v>320</v>
      </c>
      <c r="F106" t="b">
        <f t="shared" si="11"/>
        <v>0</v>
      </c>
    </row>
    <row r="107" spans="1:6" hidden="1" x14ac:dyDescent="0.2">
      <c r="A107" s="46" t="s">
        <v>2932</v>
      </c>
      <c r="B107" s="46">
        <f t="shared" si="13"/>
        <v>13</v>
      </c>
      <c r="C107" s="46">
        <v>23</v>
      </c>
      <c r="D107" s="2" t="s">
        <v>2360</v>
      </c>
      <c r="E107" s="4">
        <v>200</v>
      </c>
      <c r="F107" t="b">
        <f t="shared" si="11"/>
        <v>0</v>
      </c>
    </row>
    <row r="108" spans="1:6" hidden="1" x14ac:dyDescent="0.2">
      <c r="A108" s="46" t="s">
        <v>2932</v>
      </c>
      <c r="B108" s="46">
        <f t="shared" si="13"/>
        <v>13</v>
      </c>
      <c r="C108" s="46">
        <v>30</v>
      </c>
      <c r="D108" s="2" t="s">
        <v>69</v>
      </c>
      <c r="E108" s="4">
        <v>160</v>
      </c>
      <c r="F108" t="b">
        <f t="shared" si="11"/>
        <v>0</v>
      </c>
    </row>
    <row r="109" spans="1:6" hidden="1" x14ac:dyDescent="0.2">
      <c r="A109" s="46" t="s">
        <v>2932</v>
      </c>
      <c r="B109" s="46">
        <f t="shared" si="13"/>
        <v>13</v>
      </c>
      <c r="C109" s="46">
        <v>32</v>
      </c>
      <c r="D109" s="2" t="s">
        <v>74</v>
      </c>
      <c r="E109" s="4">
        <v>160</v>
      </c>
      <c r="F109" t="b">
        <f t="shared" si="11"/>
        <v>0</v>
      </c>
    </row>
    <row r="110" spans="1:6" hidden="1" x14ac:dyDescent="0.2">
      <c r="A110" s="46" t="s">
        <v>2932</v>
      </c>
      <c r="B110" s="46">
        <f t="shared" si="13"/>
        <v>13</v>
      </c>
      <c r="C110" s="46">
        <v>34</v>
      </c>
      <c r="D110" s="2" t="s">
        <v>199</v>
      </c>
      <c r="E110" s="4">
        <v>640</v>
      </c>
      <c r="F110" t="b">
        <f t="shared" si="11"/>
        <v>0</v>
      </c>
    </row>
    <row r="111" spans="1:6" hidden="1" x14ac:dyDescent="0.2">
      <c r="A111" s="46" t="s">
        <v>2932</v>
      </c>
      <c r="B111" s="46">
        <f t="shared" si="13"/>
        <v>13</v>
      </c>
      <c r="C111" s="46">
        <v>36</v>
      </c>
      <c r="D111" s="2" t="s">
        <v>35</v>
      </c>
      <c r="E111" s="4">
        <v>640</v>
      </c>
      <c r="F111" t="b">
        <f t="shared" si="11"/>
        <v>0</v>
      </c>
    </row>
    <row r="112" spans="1:6" hidden="1" x14ac:dyDescent="0.2">
      <c r="A112" s="46" t="s">
        <v>2932</v>
      </c>
      <c r="B112" s="46">
        <v>14</v>
      </c>
      <c r="C112" s="46">
        <v>1</v>
      </c>
      <c r="D112" s="2" t="s">
        <v>2361</v>
      </c>
      <c r="E112" s="4">
        <v>400</v>
      </c>
      <c r="F112" t="b">
        <f t="shared" si="11"/>
        <v>0</v>
      </c>
    </row>
    <row r="113" spans="1:6" hidden="1" x14ac:dyDescent="0.2">
      <c r="A113" s="46" t="s">
        <v>2932</v>
      </c>
      <c r="B113" s="46">
        <f t="shared" ref="B113:B125" si="14">B112</f>
        <v>14</v>
      </c>
      <c r="C113" s="46">
        <v>2</v>
      </c>
      <c r="D113" s="2" t="s">
        <v>101</v>
      </c>
      <c r="E113" s="4">
        <v>80</v>
      </c>
      <c r="F113" t="b">
        <f t="shared" si="11"/>
        <v>0</v>
      </c>
    </row>
    <row r="114" spans="1:6" hidden="1" x14ac:dyDescent="0.2">
      <c r="A114" s="46" t="s">
        <v>2932</v>
      </c>
      <c r="B114" s="46">
        <f t="shared" si="14"/>
        <v>14</v>
      </c>
      <c r="C114" s="46">
        <v>11</v>
      </c>
      <c r="D114" s="2" t="s">
        <v>129</v>
      </c>
      <c r="E114" s="4">
        <v>160</v>
      </c>
      <c r="F114" t="b">
        <f t="shared" si="11"/>
        <v>0</v>
      </c>
    </row>
    <row r="115" spans="1:6" hidden="1" x14ac:dyDescent="0.2">
      <c r="A115" s="46" t="s">
        <v>2932</v>
      </c>
      <c r="B115" s="46">
        <f t="shared" si="14"/>
        <v>14</v>
      </c>
      <c r="C115" s="46">
        <v>12</v>
      </c>
      <c r="D115" s="2" t="s">
        <v>122</v>
      </c>
      <c r="E115" s="4">
        <v>320</v>
      </c>
      <c r="F115" t="b">
        <f t="shared" si="11"/>
        <v>0</v>
      </c>
    </row>
    <row r="116" spans="1:6" hidden="1" x14ac:dyDescent="0.2">
      <c r="A116" s="46" t="s">
        <v>2932</v>
      </c>
      <c r="B116" s="46">
        <f t="shared" si="14"/>
        <v>14</v>
      </c>
      <c r="C116" s="46">
        <v>13</v>
      </c>
      <c r="D116" s="2" t="s">
        <v>98</v>
      </c>
      <c r="E116" s="4">
        <v>160</v>
      </c>
      <c r="F116" t="b">
        <f t="shared" si="11"/>
        <v>0</v>
      </c>
    </row>
    <row r="117" spans="1:6" hidden="1" x14ac:dyDescent="0.2">
      <c r="A117" s="46" t="s">
        <v>2932</v>
      </c>
      <c r="B117" s="46">
        <f t="shared" si="14"/>
        <v>14</v>
      </c>
      <c r="C117" s="46">
        <v>16</v>
      </c>
      <c r="D117" s="2" t="s">
        <v>35</v>
      </c>
      <c r="E117" s="4">
        <v>640</v>
      </c>
      <c r="F117" t="b">
        <f t="shared" si="11"/>
        <v>0</v>
      </c>
    </row>
    <row r="118" spans="1:6" hidden="1" x14ac:dyDescent="0.2">
      <c r="A118" s="46" t="s">
        <v>2932</v>
      </c>
      <c r="B118" s="46">
        <f t="shared" si="14"/>
        <v>14</v>
      </c>
      <c r="C118" s="46">
        <v>18</v>
      </c>
      <c r="D118" s="2" t="s">
        <v>2362</v>
      </c>
      <c r="E118" s="4">
        <v>642.72</v>
      </c>
      <c r="F118" t="b">
        <f t="shared" si="11"/>
        <v>0</v>
      </c>
    </row>
    <row r="119" spans="1:6" hidden="1" x14ac:dyDescent="0.2">
      <c r="A119" s="46" t="s">
        <v>2932</v>
      </c>
      <c r="B119" s="46">
        <f t="shared" si="14"/>
        <v>14</v>
      </c>
      <c r="C119" s="46">
        <v>19</v>
      </c>
      <c r="D119" s="2" t="s">
        <v>2362</v>
      </c>
      <c r="E119" s="4">
        <v>641.12</v>
      </c>
      <c r="F119" t="b">
        <f t="shared" si="11"/>
        <v>0</v>
      </c>
    </row>
    <row r="120" spans="1:6" hidden="1" x14ac:dyDescent="0.2">
      <c r="A120" s="46" t="s">
        <v>2932</v>
      </c>
      <c r="B120" s="46">
        <f t="shared" si="14"/>
        <v>14</v>
      </c>
      <c r="C120" s="46">
        <v>28</v>
      </c>
      <c r="D120" s="2" t="s">
        <v>234</v>
      </c>
      <c r="E120" s="4">
        <v>320</v>
      </c>
      <c r="F120" t="b">
        <f t="shared" si="11"/>
        <v>0</v>
      </c>
    </row>
    <row r="121" spans="1:6" hidden="1" x14ac:dyDescent="0.2">
      <c r="A121" s="46" t="s">
        <v>2932</v>
      </c>
      <c r="B121" s="46">
        <f t="shared" si="14"/>
        <v>14</v>
      </c>
      <c r="C121" s="46">
        <v>29</v>
      </c>
      <c r="D121" s="2" t="s">
        <v>223</v>
      </c>
      <c r="E121" s="4">
        <v>320</v>
      </c>
      <c r="F121" t="b">
        <f t="shared" si="11"/>
        <v>0</v>
      </c>
    </row>
    <row r="122" spans="1:6" hidden="1" x14ac:dyDescent="0.2">
      <c r="A122" s="46" t="s">
        <v>2932</v>
      </c>
      <c r="B122" s="46">
        <f t="shared" si="14"/>
        <v>14</v>
      </c>
      <c r="C122" s="46">
        <v>30</v>
      </c>
      <c r="D122" s="2" t="s">
        <v>2368</v>
      </c>
      <c r="E122" s="4">
        <v>320.2</v>
      </c>
      <c r="F122" t="b">
        <f t="shared" si="11"/>
        <v>0</v>
      </c>
    </row>
    <row r="123" spans="1:6" hidden="1" x14ac:dyDescent="0.2">
      <c r="A123" s="46" t="s">
        <v>2932</v>
      </c>
      <c r="B123" s="46">
        <f t="shared" si="14"/>
        <v>14</v>
      </c>
      <c r="C123" s="46">
        <v>31</v>
      </c>
      <c r="D123" s="2" t="s">
        <v>2363</v>
      </c>
      <c r="E123" s="4">
        <v>640.16</v>
      </c>
      <c r="F123" t="b">
        <f t="shared" si="11"/>
        <v>0</v>
      </c>
    </row>
    <row r="124" spans="1:6" hidden="1" x14ac:dyDescent="0.2">
      <c r="A124" s="46" t="s">
        <v>2932</v>
      </c>
      <c r="B124" s="46">
        <f t="shared" si="14"/>
        <v>14</v>
      </c>
      <c r="C124" s="46">
        <v>32</v>
      </c>
      <c r="D124" s="2" t="s">
        <v>226</v>
      </c>
      <c r="E124" s="4">
        <v>640</v>
      </c>
      <c r="F124" t="b">
        <f t="shared" si="11"/>
        <v>0</v>
      </c>
    </row>
    <row r="125" spans="1:6" hidden="1" x14ac:dyDescent="0.2">
      <c r="A125" s="46" t="s">
        <v>2932</v>
      </c>
      <c r="B125" s="46">
        <f t="shared" si="14"/>
        <v>14</v>
      </c>
      <c r="C125" s="46">
        <v>33</v>
      </c>
      <c r="D125" s="2" t="s">
        <v>226</v>
      </c>
      <c r="E125" s="4">
        <v>640</v>
      </c>
      <c r="F125" t="b">
        <f t="shared" si="11"/>
        <v>0</v>
      </c>
    </row>
    <row r="126" spans="1:6" hidden="1" x14ac:dyDescent="0.2">
      <c r="A126" s="46" t="s">
        <v>2932</v>
      </c>
      <c r="B126" s="46">
        <v>15</v>
      </c>
      <c r="C126" s="46">
        <v>6</v>
      </c>
      <c r="D126" s="2" t="s">
        <v>1261</v>
      </c>
      <c r="E126" s="4">
        <v>129.4</v>
      </c>
      <c r="F126" t="b">
        <f t="shared" si="11"/>
        <v>0</v>
      </c>
    </row>
    <row r="127" spans="1:6" hidden="1" x14ac:dyDescent="0.2">
      <c r="A127" s="46" t="s">
        <v>2933</v>
      </c>
      <c r="B127" s="46">
        <v>6</v>
      </c>
      <c r="C127" s="46">
        <v>16</v>
      </c>
      <c r="D127" s="2" t="s">
        <v>815</v>
      </c>
      <c r="E127" s="4">
        <v>480</v>
      </c>
      <c r="F127" t="b">
        <f t="shared" si="11"/>
        <v>0</v>
      </c>
    </row>
    <row r="128" spans="1:6" hidden="1" x14ac:dyDescent="0.2">
      <c r="A128" s="46" t="s">
        <v>2933</v>
      </c>
      <c r="B128" s="46">
        <f t="shared" ref="B128" si="15">B127</f>
        <v>6</v>
      </c>
      <c r="C128" s="46">
        <v>36</v>
      </c>
      <c r="D128" s="2" t="s">
        <v>35</v>
      </c>
      <c r="E128" s="4">
        <v>640</v>
      </c>
      <c r="F128" t="b">
        <f t="shared" si="11"/>
        <v>0</v>
      </c>
    </row>
    <row r="129" spans="1:7" x14ac:dyDescent="0.2">
      <c r="A129" s="46" t="s">
        <v>2933</v>
      </c>
      <c r="B129" s="46" t="s">
        <v>2936</v>
      </c>
      <c r="C129" s="46" t="s">
        <v>2938</v>
      </c>
      <c r="D129" s="2" t="s">
        <v>1351</v>
      </c>
      <c r="E129" s="4">
        <v>160</v>
      </c>
      <c r="F129" t="b">
        <f t="shared" si="11"/>
        <v>1</v>
      </c>
      <c r="G129" t="s">
        <v>2947</v>
      </c>
    </row>
    <row r="130" spans="1:7" x14ac:dyDescent="0.2">
      <c r="A130" s="46" t="s">
        <v>2933</v>
      </c>
      <c r="B130" s="46" t="s">
        <v>2936</v>
      </c>
      <c r="C130" s="46" t="s">
        <v>2939</v>
      </c>
      <c r="D130" s="2" t="s">
        <v>1019</v>
      </c>
      <c r="E130" s="4">
        <v>160</v>
      </c>
      <c r="F130" t="b">
        <f t="shared" si="11"/>
        <v>1</v>
      </c>
      <c r="G130" t="s">
        <v>2947</v>
      </c>
    </row>
    <row r="131" spans="1:7" hidden="1" x14ac:dyDescent="0.2">
      <c r="A131" s="46" t="s">
        <v>2933</v>
      </c>
      <c r="B131" s="46" t="str">
        <f t="shared" ref="B130:B132" si="16">B130</f>
        <v>007</v>
      </c>
      <c r="C131" s="46">
        <v>16</v>
      </c>
      <c r="D131" s="2" t="s">
        <v>35</v>
      </c>
      <c r="E131" s="4">
        <v>640</v>
      </c>
      <c r="F131" t="b">
        <f t="shared" si="11"/>
        <v>0</v>
      </c>
    </row>
    <row r="132" spans="1:7" hidden="1" x14ac:dyDescent="0.2">
      <c r="A132" s="46" t="s">
        <v>2933</v>
      </c>
      <c r="B132" s="46" t="str">
        <f t="shared" si="16"/>
        <v>007</v>
      </c>
      <c r="C132" s="46">
        <v>36</v>
      </c>
      <c r="D132" s="2" t="s">
        <v>917</v>
      </c>
      <c r="E132" s="4">
        <v>480</v>
      </c>
      <c r="F132" t="b">
        <f t="shared" si="11"/>
        <v>0</v>
      </c>
    </row>
    <row r="133" spans="1:7" hidden="1" x14ac:dyDescent="0.2">
      <c r="A133" s="46" t="s">
        <v>2933</v>
      </c>
      <c r="B133" s="46">
        <v>8</v>
      </c>
      <c r="C133" s="46">
        <v>7</v>
      </c>
      <c r="D133" s="2" t="s">
        <v>1643</v>
      </c>
      <c r="E133" s="4">
        <v>229.15</v>
      </c>
      <c r="F133" t="b">
        <f t="shared" ref="F133:F196" si="17">IF(OR(RIGHT(D133,1)="A ",RIGHT(D133,1)="A"),TRUE,FALSE)</f>
        <v>0</v>
      </c>
    </row>
    <row r="134" spans="1:7" hidden="1" x14ac:dyDescent="0.2">
      <c r="A134" s="46" t="s">
        <v>2933</v>
      </c>
      <c r="B134" s="46">
        <f t="shared" ref="B134:B144" si="18">B133</f>
        <v>8</v>
      </c>
      <c r="C134" s="46">
        <v>11</v>
      </c>
      <c r="D134" s="2" t="s">
        <v>98</v>
      </c>
      <c r="E134" s="4">
        <v>160</v>
      </c>
      <c r="F134" t="b">
        <f t="shared" si="17"/>
        <v>0</v>
      </c>
    </row>
    <row r="135" spans="1:7" hidden="1" x14ac:dyDescent="0.2">
      <c r="A135" s="46" t="s">
        <v>2933</v>
      </c>
      <c r="B135" s="46">
        <f t="shared" si="18"/>
        <v>8</v>
      </c>
      <c r="C135" s="46">
        <v>16</v>
      </c>
      <c r="D135" s="2" t="s">
        <v>35</v>
      </c>
      <c r="E135" s="4">
        <v>640</v>
      </c>
      <c r="F135" t="b">
        <f t="shared" si="17"/>
        <v>0</v>
      </c>
    </row>
    <row r="136" spans="1:7" hidden="1" x14ac:dyDescent="0.2">
      <c r="A136" s="46" t="s">
        <v>2933</v>
      </c>
      <c r="B136" s="46">
        <f t="shared" si="18"/>
        <v>8</v>
      </c>
      <c r="C136" s="46">
        <v>18</v>
      </c>
      <c r="D136" s="2" t="s">
        <v>848</v>
      </c>
      <c r="E136" s="4">
        <v>80</v>
      </c>
      <c r="F136" t="b">
        <f t="shared" si="17"/>
        <v>0</v>
      </c>
    </row>
    <row r="137" spans="1:7" hidden="1" x14ac:dyDescent="0.2">
      <c r="A137" s="46" t="s">
        <v>2933</v>
      </c>
      <c r="B137" s="46">
        <f t="shared" si="18"/>
        <v>8</v>
      </c>
      <c r="C137" s="46">
        <v>23</v>
      </c>
      <c r="D137" s="2" t="s">
        <v>236</v>
      </c>
      <c r="E137" s="4">
        <v>640</v>
      </c>
      <c r="F137" t="b">
        <f t="shared" si="17"/>
        <v>0</v>
      </c>
    </row>
    <row r="138" spans="1:7" hidden="1" x14ac:dyDescent="0.2">
      <c r="A138" s="46" t="s">
        <v>2933</v>
      </c>
      <c r="B138" s="46">
        <f t="shared" si="18"/>
        <v>8</v>
      </c>
      <c r="C138" s="46">
        <v>24</v>
      </c>
      <c r="D138" s="2" t="s">
        <v>236</v>
      </c>
      <c r="E138" s="4">
        <v>640</v>
      </c>
      <c r="F138" t="b">
        <f t="shared" si="17"/>
        <v>0</v>
      </c>
    </row>
    <row r="139" spans="1:7" hidden="1" x14ac:dyDescent="0.2">
      <c r="A139" s="46" t="s">
        <v>2933</v>
      </c>
      <c r="B139" s="46">
        <f t="shared" si="18"/>
        <v>8</v>
      </c>
      <c r="C139" s="46">
        <v>25</v>
      </c>
      <c r="D139" s="2" t="s">
        <v>2372</v>
      </c>
      <c r="E139" s="4">
        <v>440</v>
      </c>
      <c r="F139" t="b">
        <f t="shared" si="17"/>
        <v>0</v>
      </c>
    </row>
    <row r="140" spans="1:7" hidden="1" x14ac:dyDescent="0.2">
      <c r="A140" s="46" t="s">
        <v>2933</v>
      </c>
      <c r="B140" s="46">
        <f t="shared" si="18"/>
        <v>8</v>
      </c>
      <c r="C140" s="46">
        <v>26</v>
      </c>
      <c r="D140" s="2" t="s">
        <v>2332</v>
      </c>
      <c r="E140" s="4">
        <v>160</v>
      </c>
      <c r="F140" t="b">
        <f t="shared" si="17"/>
        <v>0</v>
      </c>
    </row>
    <row r="141" spans="1:7" hidden="1" x14ac:dyDescent="0.2">
      <c r="A141" s="46" t="s">
        <v>2933</v>
      </c>
      <c r="B141" s="46">
        <f t="shared" si="18"/>
        <v>8</v>
      </c>
      <c r="C141" s="46">
        <v>31</v>
      </c>
      <c r="D141" s="2" t="s">
        <v>176</v>
      </c>
      <c r="E141" s="4">
        <v>80</v>
      </c>
      <c r="F141" t="b">
        <f t="shared" si="17"/>
        <v>0</v>
      </c>
    </row>
    <row r="142" spans="1:7" hidden="1" x14ac:dyDescent="0.2">
      <c r="A142" s="46" t="s">
        <v>2933</v>
      </c>
      <c r="B142" s="46">
        <f t="shared" si="18"/>
        <v>8</v>
      </c>
      <c r="C142" s="46">
        <v>32</v>
      </c>
      <c r="D142" s="2" t="s">
        <v>1014</v>
      </c>
      <c r="E142" s="4">
        <v>560</v>
      </c>
      <c r="F142" t="b">
        <f t="shared" si="17"/>
        <v>0</v>
      </c>
    </row>
    <row r="143" spans="1:7" hidden="1" x14ac:dyDescent="0.2">
      <c r="A143" s="46" t="s">
        <v>2933</v>
      </c>
      <c r="B143" s="46">
        <f t="shared" si="18"/>
        <v>8</v>
      </c>
      <c r="C143" s="46">
        <v>33</v>
      </c>
      <c r="D143" s="2" t="s">
        <v>637</v>
      </c>
      <c r="E143" s="4">
        <v>80</v>
      </c>
      <c r="F143" t="b">
        <f t="shared" si="17"/>
        <v>0</v>
      </c>
    </row>
    <row r="144" spans="1:7" hidden="1" x14ac:dyDescent="0.2">
      <c r="A144" s="46" t="s">
        <v>2933</v>
      </c>
      <c r="B144" s="46">
        <f t="shared" si="18"/>
        <v>8</v>
      </c>
      <c r="C144" s="46">
        <v>36</v>
      </c>
      <c r="D144" s="2" t="s">
        <v>35</v>
      </c>
      <c r="E144" s="4">
        <v>640</v>
      </c>
      <c r="F144" t="b">
        <f t="shared" si="17"/>
        <v>0</v>
      </c>
    </row>
    <row r="145" spans="1:6" hidden="1" x14ac:dyDescent="0.2">
      <c r="A145" s="46" t="s">
        <v>2933</v>
      </c>
      <c r="B145" s="46">
        <v>9</v>
      </c>
      <c r="C145" s="46">
        <v>16</v>
      </c>
      <c r="D145" s="2" t="s">
        <v>35</v>
      </c>
      <c r="E145" s="4">
        <v>640</v>
      </c>
      <c r="F145" t="b">
        <f t="shared" si="17"/>
        <v>0</v>
      </c>
    </row>
    <row r="146" spans="1:6" hidden="1" x14ac:dyDescent="0.2">
      <c r="A146" s="46" t="s">
        <v>2933</v>
      </c>
      <c r="B146" s="46">
        <f t="shared" ref="B146:B148" si="19">B145</f>
        <v>9</v>
      </c>
      <c r="C146" s="46">
        <v>27</v>
      </c>
      <c r="D146" s="2" t="s">
        <v>98</v>
      </c>
      <c r="E146" s="4">
        <v>160</v>
      </c>
      <c r="F146" t="b">
        <f t="shared" si="17"/>
        <v>0</v>
      </c>
    </row>
    <row r="147" spans="1:6" hidden="1" x14ac:dyDescent="0.2">
      <c r="A147" s="46" t="s">
        <v>2933</v>
      </c>
      <c r="B147" s="46">
        <f t="shared" si="19"/>
        <v>9</v>
      </c>
      <c r="C147" s="46">
        <v>28</v>
      </c>
      <c r="D147" s="2" t="s">
        <v>74</v>
      </c>
      <c r="E147" s="4">
        <v>160</v>
      </c>
      <c r="F147" t="b">
        <f t="shared" si="17"/>
        <v>0</v>
      </c>
    </row>
    <row r="148" spans="1:6" hidden="1" x14ac:dyDescent="0.2">
      <c r="A148" s="46" t="s">
        <v>2933</v>
      </c>
      <c r="B148" s="46">
        <f t="shared" si="19"/>
        <v>9</v>
      </c>
      <c r="C148" s="46">
        <v>36</v>
      </c>
      <c r="D148" s="2" t="s">
        <v>35</v>
      </c>
      <c r="E148" s="4">
        <v>640</v>
      </c>
      <c r="F148" t="b">
        <f t="shared" si="17"/>
        <v>0</v>
      </c>
    </row>
    <row r="149" spans="1:6" hidden="1" x14ac:dyDescent="0.2">
      <c r="A149" s="46" t="s">
        <v>2933</v>
      </c>
      <c r="B149" s="46">
        <v>10</v>
      </c>
      <c r="C149" s="46">
        <v>16</v>
      </c>
      <c r="D149" s="2" t="s">
        <v>35</v>
      </c>
      <c r="E149" s="4">
        <v>640</v>
      </c>
      <c r="F149" t="b">
        <f t="shared" si="17"/>
        <v>0</v>
      </c>
    </row>
    <row r="150" spans="1:6" hidden="1" x14ac:dyDescent="0.2">
      <c r="A150" s="46" t="s">
        <v>2933</v>
      </c>
      <c r="B150" s="46">
        <f t="shared" ref="B150:B156" si="20">B149</f>
        <v>10</v>
      </c>
      <c r="C150" s="46">
        <v>25</v>
      </c>
      <c r="D150" s="2" t="s">
        <v>215</v>
      </c>
      <c r="E150" s="4">
        <v>640</v>
      </c>
      <c r="F150" t="b">
        <f t="shared" si="17"/>
        <v>0</v>
      </c>
    </row>
    <row r="151" spans="1:6" hidden="1" x14ac:dyDescent="0.2">
      <c r="A151" s="46" t="s">
        <v>2933</v>
      </c>
      <c r="B151" s="46">
        <f t="shared" si="20"/>
        <v>10</v>
      </c>
      <c r="C151" s="46">
        <v>26</v>
      </c>
      <c r="D151" s="2" t="s">
        <v>1354</v>
      </c>
      <c r="E151" s="4">
        <v>320</v>
      </c>
      <c r="F151" t="b">
        <f t="shared" si="17"/>
        <v>0</v>
      </c>
    </row>
    <row r="152" spans="1:6" hidden="1" x14ac:dyDescent="0.2">
      <c r="A152" s="46" t="s">
        <v>2933</v>
      </c>
      <c r="B152" s="46">
        <f t="shared" si="20"/>
        <v>10</v>
      </c>
      <c r="C152" s="46">
        <v>27</v>
      </c>
      <c r="D152" s="2" t="s">
        <v>1354</v>
      </c>
      <c r="E152" s="4">
        <v>320</v>
      </c>
      <c r="F152" t="b">
        <f t="shared" si="17"/>
        <v>0</v>
      </c>
    </row>
    <row r="153" spans="1:6" hidden="1" x14ac:dyDescent="0.2">
      <c r="A153" s="46" t="s">
        <v>2933</v>
      </c>
      <c r="B153" s="46">
        <f t="shared" si="20"/>
        <v>10</v>
      </c>
      <c r="C153" s="46">
        <v>32</v>
      </c>
      <c r="D153" s="2" t="s">
        <v>1888</v>
      </c>
      <c r="E153" s="4">
        <v>160</v>
      </c>
      <c r="F153" t="b">
        <f t="shared" si="17"/>
        <v>0</v>
      </c>
    </row>
    <row r="154" spans="1:6" hidden="1" x14ac:dyDescent="0.2">
      <c r="A154" s="46" t="s">
        <v>2933</v>
      </c>
      <c r="B154" s="46">
        <f t="shared" si="20"/>
        <v>10</v>
      </c>
      <c r="C154" s="46">
        <v>34</v>
      </c>
      <c r="D154" s="2" t="s">
        <v>1570</v>
      </c>
      <c r="E154" s="4">
        <v>160</v>
      </c>
      <c r="F154" t="b">
        <f t="shared" si="17"/>
        <v>0</v>
      </c>
    </row>
    <row r="155" spans="1:6" hidden="1" x14ac:dyDescent="0.2">
      <c r="A155" s="46" t="s">
        <v>2933</v>
      </c>
      <c r="B155" s="46">
        <f t="shared" si="20"/>
        <v>10</v>
      </c>
      <c r="C155" s="46">
        <v>34</v>
      </c>
      <c r="D155" s="2" t="s">
        <v>1545</v>
      </c>
      <c r="E155" s="4">
        <v>480</v>
      </c>
      <c r="F155" t="b">
        <f t="shared" si="17"/>
        <v>0</v>
      </c>
    </row>
    <row r="156" spans="1:6" hidden="1" x14ac:dyDescent="0.2">
      <c r="A156" s="46" t="s">
        <v>2933</v>
      </c>
      <c r="B156" s="46">
        <f t="shared" si="20"/>
        <v>10</v>
      </c>
      <c r="C156" s="46">
        <v>36</v>
      </c>
      <c r="D156" s="2" t="s">
        <v>35</v>
      </c>
      <c r="E156" s="4">
        <v>640</v>
      </c>
      <c r="F156" t="b">
        <f t="shared" si="17"/>
        <v>0</v>
      </c>
    </row>
    <row r="157" spans="1:6" hidden="1" x14ac:dyDescent="0.2">
      <c r="A157" s="46" t="s">
        <v>2933</v>
      </c>
      <c r="B157" s="46">
        <v>11</v>
      </c>
      <c r="C157" s="46">
        <v>1</v>
      </c>
      <c r="D157" s="2" t="s">
        <v>2374</v>
      </c>
      <c r="E157" s="4">
        <v>255.7</v>
      </c>
      <c r="F157" t="b">
        <f t="shared" si="17"/>
        <v>0</v>
      </c>
    </row>
    <row r="158" spans="1:6" hidden="1" x14ac:dyDescent="0.2">
      <c r="A158" s="46" t="s">
        <v>2933</v>
      </c>
      <c r="B158" s="46">
        <f t="shared" ref="B158:B180" si="21">B157</f>
        <v>11</v>
      </c>
      <c r="C158" s="46">
        <v>2</v>
      </c>
      <c r="D158" s="2" t="s">
        <v>2375</v>
      </c>
      <c r="E158" s="4">
        <v>1.1000000000000001</v>
      </c>
      <c r="F158" t="b">
        <f t="shared" si="17"/>
        <v>0</v>
      </c>
    </row>
    <row r="159" spans="1:6" hidden="1" x14ac:dyDescent="0.2">
      <c r="A159" s="46" t="s">
        <v>2933</v>
      </c>
      <c r="B159" s="46">
        <f t="shared" si="21"/>
        <v>11</v>
      </c>
      <c r="C159" s="46">
        <v>13</v>
      </c>
      <c r="D159" s="2" t="s">
        <v>215</v>
      </c>
      <c r="E159" s="4">
        <v>640</v>
      </c>
      <c r="F159" t="b">
        <f t="shared" si="17"/>
        <v>0</v>
      </c>
    </row>
    <row r="160" spans="1:6" hidden="1" x14ac:dyDescent="0.2">
      <c r="A160" s="46" t="s">
        <v>2933</v>
      </c>
      <c r="B160" s="46">
        <f t="shared" si="21"/>
        <v>11</v>
      </c>
      <c r="C160" s="46">
        <v>14</v>
      </c>
      <c r="D160" s="2" t="s">
        <v>215</v>
      </c>
      <c r="E160" s="4">
        <v>640</v>
      </c>
      <c r="F160" t="b">
        <f t="shared" si="17"/>
        <v>0</v>
      </c>
    </row>
    <row r="161" spans="1:6" hidden="1" x14ac:dyDescent="0.2">
      <c r="A161" s="46" t="s">
        <v>2933</v>
      </c>
      <c r="B161" s="46">
        <f t="shared" si="21"/>
        <v>11</v>
      </c>
      <c r="C161" s="46">
        <v>15</v>
      </c>
      <c r="D161" s="2" t="s">
        <v>1337</v>
      </c>
      <c r="E161" s="4">
        <v>160</v>
      </c>
      <c r="F161" t="b">
        <f t="shared" si="17"/>
        <v>0</v>
      </c>
    </row>
    <row r="162" spans="1:6" hidden="1" x14ac:dyDescent="0.2">
      <c r="A162" s="46" t="s">
        <v>2933</v>
      </c>
      <c r="B162" s="46">
        <f t="shared" si="21"/>
        <v>11</v>
      </c>
      <c r="C162" s="46">
        <v>16</v>
      </c>
      <c r="D162" s="2" t="s">
        <v>35</v>
      </c>
      <c r="E162" s="4">
        <v>640</v>
      </c>
      <c r="F162" t="b">
        <f t="shared" si="17"/>
        <v>0</v>
      </c>
    </row>
    <row r="163" spans="1:6" hidden="1" x14ac:dyDescent="0.2">
      <c r="A163" s="46" t="s">
        <v>2933</v>
      </c>
      <c r="B163" s="46">
        <f t="shared" si="21"/>
        <v>11</v>
      </c>
      <c r="C163" s="46">
        <v>19</v>
      </c>
      <c r="D163" s="2" t="s">
        <v>820</v>
      </c>
      <c r="E163" s="4">
        <v>313.08999999999997</v>
      </c>
      <c r="F163" t="b">
        <f t="shared" si="17"/>
        <v>0</v>
      </c>
    </row>
    <row r="164" spans="1:6" hidden="1" x14ac:dyDescent="0.2">
      <c r="A164" s="46" t="s">
        <v>2933</v>
      </c>
      <c r="B164" s="46">
        <f t="shared" si="21"/>
        <v>11</v>
      </c>
      <c r="C164" s="46">
        <v>20</v>
      </c>
      <c r="D164" s="2" t="s">
        <v>1581</v>
      </c>
      <c r="E164" s="4">
        <v>160</v>
      </c>
      <c r="F164" t="b">
        <f t="shared" si="17"/>
        <v>0</v>
      </c>
    </row>
    <row r="165" spans="1:6" hidden="1" x14ac:dyDescent="0.2">
      <c r="A165" s="46" t="s">
        <v>2933</v>
      </c>
      <c r="B165" s="46">
        <f t="shared" si="21"/>
        <v>11</v>
      </c>
      <c r="C165" s="46">
        <v>21</v>
      </c>
      <c r="D165" s="2" t="s">
        <v>1581</v>
      </c>
      <c r="E165" s="4">
        <v>160</v>
      </c>
      <c r="F165" t="b">
        <f t="shared" si="17"/>
        <v>0</v>
      </c>
    </row>
    <row r="166" spans="1:6" hidden="1" x14ac:dyDescent="0.2">
      <c r="A166" s="46" t="s">
        <v>2933</v>
      </c>
      <c r="B166" s="46">
        <f t="shared" si="21"/>
        <v>11</v>
      </c>
      <c r="C166" s="46">
        <v>22</v>
      </c>
      <c r="D166" s="2" t="s">
        <v>1668</v>
      </c>
      <c r="E166" s="4">
        <v>320</v>
      </c>
      <c r="F166" t="b">
        <f t="shared" si="17"/>
        <v>0</v>
      </c>
    </row>
    <row r="167" spans="1:6" hidden="1" x14ac:dyDescent="0.2">
      <c r="A167" s="46" t="s">
        <v>2933</v>
      </c>
      <c r="B167" s="46">
        <f t="shared" si="21"/>
        <v>11</v>
      </c>
      <c r="C167" s="46">
        <v>23</v>
      </c>
      <c r="D167" s="2" t="s">
        <v>1937</v>
      </c>
      <c r="E167" s="4">
        <v>640</v>
      </c>
      <c r="F167" t="b">
        <f t="shared" si="17"/>
        <v>0</v>
      </c>
    </row>
    <row r="168" spans="1:6" hidden="1" x14ac:dyDescent="0.2">
      <c r="A168" s="46" t="s">
        <v>2933</v>
      </c>
      <c r="B168" s="46">
        <f t="shared" si="21"/>
        <v>11</v>
      </c>
      <c r="C168" s="46">
        <v>24</v>
      </c>
      <c r="D168" s="2" t="s">
        <v>1937</v>
      </c>
      <c r="E168" s="4">
        <v>640</v>
      </c>
      <c r="F168" t="b">
        <f t="shared" si="17"/>
        <v>0</v>
      </c>
    </row>
    <row r="169" spans="1:6" hidden="1" x14ac:dyDescent="0.2">
      <c r="A169" s="46" t="s">
        <v>2933</v>
      </c>
      <c r="B169" s="46">
        <f t="shared" si="21"/>
        <v>11</v>
      </c>
      <c r="C169" s="46">
        <v>25</v>
      </c>
      <c r="D169" s="2" t="s">
        <v>1937</v>
      </c>
      <c r="E169" s="4">
        <v>640</v>
      </c>
      <c r="F169" t="b">
        <f t="shared" si="17"/>
        <v>0</v>
      </c>
    </row>
    <row r="170" spans="1:6" hidden="1" x14ac:dyDescent="0.2">
      <c r="A170" s="46" t="s">
        <v>2933</v>
      </c>
      <c r="B170" s="46">
        <f t="shared" si="21"/>
        <v>11</v>
      </c>
      <c r="C170" s="46">
        <v>26</v>
      </c>
      <c r="D170" s="2" t="s">
        <v>1937</v>
      </c>
      <c r="E170" s="4">
        <v>640</v>
      </c>
      <c r="F170" t="b">
        <f t="shared" si="17"/>
        <v>0</v>
      </c>
    </row>
    <row r="171" spans="1:6" hidden="1" x14ac:dyDescent="0.2">
      <c r="A171" s="46" t="s">
        <v>2933</v>
      </c>
      <c r="B171" s="46">
        <f t="shared" si="21"/>
        <v>11</v>
      </c>
      <c r="C171" s="46">
        <v>27</v>
      </c>
      <c r="D171" s="2" t="s">
        <v>1937</v>
      </c>
      <c r="E171" s="4">
        <v>640</v>
      </c>
      <c r="F171" t="b">
        <f t="shared" si="17"/>
        <v>0</v>
      </c>
    </row>
    <row r="172" spans="1:6" hidden="1" x14ac:dyDescent="0.2">
      <c r="A172" s="46" t="s">
        <v>2933</v>
      </c>
      <c r="B172" s="46">
        <f t="shared" si="21"/>
        <v>11</v>
      </c>
      <c r="C172" s="46">
        <v>28</v>
      </c>
      <c r="D172" s="2" t="s">
        <v>1706</v>
      </c>
      <c r="E172" s="4">
        <v>320</v>
      </c>
      <c r="F172" t="b">
        <f t="shared" si="17"/>
        <v>0</v>
      </c>
    </row>
    <row r="173" spans="1:6" hidden="1" x14ac:dyDescent="0.2">
      <c r="A173" s="46" t="s">
        <v>2933</v>
      </c>
      <c r="B173" s="46">
        <f t="shared" si="21"/>
        <v>11</v>
      </c>
      <c r="C173" s="46">
        <v>29</v>
      </c>
      <c r="D173" s="2" t="s">
        <v>1581</v>
      </c>
      <c r="E173" s="4">
        <v>160</v>
      </c>
      <c r="F173" t="b">
        <f t="shared" si="17"/>
        <v>0</v>
      </c>
    </row>
    <row r="174" spans="1:6" hidden="1" x14ac:dyDescent="0.2">
      <c r="A174" s="46" t="s">
        <v>2933</v>
      </c>
      <c r="B174" s="46">
        <f t="shared" si="21"/>
        <v>11</v>
      </c>
      <c r="C174" s="46">
        <v>30</v>
      </c>
      <c r="D174" s="2" t="s">
        <v>1738</v>
      </c>
      <c r="E174" s="4">
        <v>466.68</v>
      </c>
      <c r="F174" t="b">
        <f t="shared" si="17"/>
        <v>0</v>
      </c>
    </row>
    <row r="175" spans="1:6" hidden="1" x14ac:dyDescent="0.2">
      <c r="A175" s="46" t="s">
        <v>2933</v>
      </c>
      <c r="B175" s="46">
        <f t="shared" si="21"/>
        <v>11</v>
      </c>
      <c r="C175" s="46">
        <v>31</v>
      </c>
      <c r="D175" s="2" t="s">
        <v>2363</v>
      </c>
      <c r="E175" s="4">
        <v>627.32000000000005</v>
      </c>
      <c r="F175" t="b">
        <f t="shared" si="17"/>
        <v>0</v>
      </c>
    </row>
    <row r="176" spans="1:6" hidden="1" x14ac:dyDescent="0.2">
      <c r="A176" s="46" t="s">
        <v>2933</v>
      </c>
      <c r="B176" s="46">
        <f t="shared" si="21"/>
        <v>11</v>
      </c>
      <c r="C176" s="46">
        <v>32</v>
      </c>
      <c r="D176" s="2" t="s">
        <v>2376</v>
      </c>
      <c r="E176" s="4">
        <v>480</v>
      </c>
      <c r="F176" t="b">
        <f t="shared" si="17"/>
        <v>0</v>
      </c>
    </row>
    <row r="177" spans="1:6" hidden="1" x14ac:dyDescent="0.2">
      <c r="A177" s="46" t="s">
        <v>2933</v>
      </c>
      <c r="B177" s="46">
        <f t="shared" si="21"/>
        <v>11</v>
      </c>
      <c r="C177" s="46">
        <v>33</v>
      </c>
      <c r="D177" s="2" t="s">
        <v>2373</v>
      </c>
      <c r="E177" s="4">
        <v>320</v>
      </c>
      <c r="F177" t="b">
        <f t="shared" si="17"/>
        <v>0</v>
      </c>
    </row>
    <row r="178" spans="1:6" hidden="1" x14ac:dyDescent="0.2">
      <c r="A178" s="46" t="s">
        <v>2933</v>
      </c>
      <c r="B178" s="46">
        <f t="shared" si="21"/>
        <v>11</v>
      </c>
      <c r="C178" s="46">
        <v>34</v>
      </c>
      <c r="D178" s="2" t="s">
        <v>1937</v>
      </c>
      <c r="E178" s="4">
        <v>640</v>
      </c>
      <c r="F178" t="b">
        <f t="shared" si="17"/>
        <v>0</v>
      </c>
    </row>
    <row r="179" spans="1:6" hidden="1" x14ac:dyDescent="0.2">
      <c r="A179" s="46" t="s">
        <v>2933</v>
      </c>
      <c r="B179" s="46">
        <f t="shared" si="21"/>
        <v>11</v>
      </c>
      <c r="C179" s="46">
        <v>35</v>
      </c>
      <c r="D179" s="2" t="s">
        <v>1937</v>
      </c>
      <c r="E179" s="4">
        <v>640</v>
      </c>
      <c r="F179" t="b">
        <f t="shared" si="17"/>
        <v>0</v>
      </c>
    </row>
    <row r="180" spans="1:6" hidden="1" x14ac:dyDescent="0.2">
      <c r="A180" s="46" t="s">
        <v>2933</v>
      </c>
      <c r="B180" s="46">
        <f t="shared" si="21"/>
        <v>11</v>
      </c>
      <c r="C180" s="46">
        <v>36</v>
      </c>
      <c r="D180" s="2" t="s">
        <v>35</v>
      </c>
      <c r="E180" s="4">
        <v>640</v>
      </c>
      <c r="F180" t="b">
        <f t="shared" si="17"/>
        <v>0</v>
      </c>
    </row>
    <row r="181" spans="1:6" hidden="1" x14ac:dyDescent="0.2">
      <c r="A181" s="46" t="s">
        <v>2933</v>
      </c>
      <c r="B181" s="46">
        <v>12</v>
      </c>
      <c r="C181" s="46">
        <v>3</v>
      </c>
      <c r="D181" s="2" t="s">
        <v>101</v>
      </c>
      <c r="E181" s="4">
        <v>80</v>
      </c>
      <c r="F181" t="b">
        <f t="shared" si="17"/>
        <v>0</v>
      </c>
    </row>
    <row r="182" spans="1:6" hidden="1" x14ac:dyDescent="0.2">
      <c r="A182" s="46" t="s">
        <v>2933</v>
      </c>
      <c r="B182" s="46">
        <f t="shared" ref="B182:B207" si="22">B181</f>
        <v>12</v>
      </c>
      <c r="C182" s="46">
        <v>6</v>
      </c>
      <c r="D182" s="2" t="s">
        <v>2377</v>
      </c>
      <c r="E182" s="4">
        <v>61.98</v>
      </c>
      <c r="F182" t="b">
        <f t="shared" si="17"/>
        <v>0</v>
      </c>
    </row>
    <row r="183" spans="1:6" hidden="1" x14ac:dyDescent="0.2">
      <c r="A183" s="46" t="s">
        <v>2933</v>
      </c>
      <c r="B183" s="46">
        <f t="shared" si="22"/>
        <v>12</v>
      </c>
      <c r="C183" s="46">
        <v>10</v>
      </c>
      <c r="D183" s="2" t="s">
        <v>244</v>
      </c>
      <c r="E183" s="4">
        <v>320</v>
      </c>
      <c r="F183" t="b">
        <f t="shared" si="17"/>
        <v>0</v>
      </c>
    </row>
    <row r="184" spans="1:6" hidden="1" x14ac:dyDescent="0.2">
      <c r="A184" s="46" t="s">
        <v>2933</v>
      </c>
      <c r="B184" s="46">
        <f t="shared" si="22"/>
        <v>12</v>
      </c>
      <c r="C184" s="46">
        <v>13</v>
      </c>
      <c r="D184" s="2" t="s">
        <v>1937</v>
      </c>
      <c r="E184" s="4">
        <v>640</v>
      </c>
      <c r="F184" t="b">
        <f t="shared" si="17"/>
        <v>0</v>
      </c>
    </row>
    <row r="185" spans="1:6" hidden="1" x14ac:dyDescent="0.2">
      <c r="A185" s="46" t="s">
        <v>2933</v>
      </c>
      <c r="B185" s="46">
        <f t="shared" si="22"/>
        <v>12</v>
      </c>
      <c r="C185" s="46">
        <v>14</v>
      </c>
      <c r="D185" s="2" t="s">
        <v>1937</v>
      </c>
      <c r="E185" s="4">
        <v>640</v>
      </c>
      <c r="F185" t="b">
        <f t="shared" si="17"/>
        <v>0</v>
      </c>
    </row>
    <row r="186" spans="1:6" hidden="1" x14ac:dyDescent="0.2">
      <c r="A186" s="46" t="s">
        <v>2933</v>
      </c>
      <c r="B186" s="46">
        <f t="shared" si="22"/>
        <v>12</v>
      </c>
      <c r="C186" s="46">
        <v>15</v>
      </c>
      <c r="D186" s="2" t="s">
        <v>226</v>
      </c>
      <c r="E186" s="4">
        <v>640</v>
      </c>
      <c r="F186" t="b">
        <f t="shared" si="17"/>
        <v>0</v>
      </c>
    </row>
    <row r="187" spans="1:6" hidden="1" x14ac:dyDescent="0.2">
      <c r="A187" s="46" t="s">
        <v>2933</v>
      </c>
      <c r="B187" s="46">
        <f t="shared" si="22"/>
        <v>12</v>
      </c>
      <c r="C187" s="46">
        <v>16</v>
      </c>
      <c r="D187" s="2" t="s">
        <v>35</v>
      </c>
      <c r="E187" s="4">
        <v>640</v>
      </c>
      <c r="F187" t="b">
        <f t="shared" si="17"/>
        <v>0</v>
      </c>
    </row>
    <row r="188" spans="1:6" hidden="1" x14ac:dyDescent="0.2">
      <c r="A188" s="46" t="s">
        <v>2933</v>
      </c>
      <c r="B188" s="46">
        <f t="shared" si="22"/>
        <v>12</v>
      </c>
      <c r="C188" s="46">
        <v>17</v>
      </c>
      <c r="D188" s="2" t="s">
        <v>226</v>
      </c>
      <c r="E188" s="4">
        <v>640</v>
      </c>
      <c r="F188" t="b">
        <f t="shared" si="17"/>
        <v>0</v>
      </c>
    </row>
    <row r="189" spans="1:6" hidden="1" x14ac:dyDescent="0.2">
      <c r="A189" s="46" t="s">
        <v>2933</v>
      </c>
      <c r="B189" s="46">
        <f t="shared" si="22"/>
        <v>12</v>
      </c>
      <c r="C189" s="46">
        <v>18</v>
      </c>
      <c r="D189" s="2" t="s">
        <v>2364</v>
      </c>
      <c r="E189" s="4">
        <v>609.1</v>
      </c>
      <c r="F189" t="b">
        <f t="shared" si="17"/>
        <v>0</v>
      </c>
    </row>
    <row r="190" spans="1:6" hidden="1" x14ac:dyDescent="0.2">
      <c r="A190" s="46" t="s">
        <v>2933</v>
      </c>
      <c r="B190" s="46">
        <f t="shared" si="22"/>
        <v>12</v>
      </c>
      <c r="C190" s="46">
        <v>19</v>
      </c>
      <c r="D190" s="2" t="s">
        <v>2364</v>
      </c>
      <c r="E190" s="4">
        <v>609.4</v>
      </c>
      <c r="F190" t="b">
        <f t="shared" si="17"/>
        <v>0</v>
      </c>
    </row>
    <row r="191" spans="1:6" hidden="1" x14ac:dyDescent="0.2">
      <c r="A191" s="46" t="s">
        <v>2933</v>
      </c>
      <c r="B191" s="46">
        <f t="shared" si="22"/>
        <v>12</v>
      </c>
      <c r="C191" s="46">
        <v>20</v>
      </c>
      <c r="D191" s="2" t="s">
        <v>226</v>
      </c>
      <c r="E191" s="4">
        <v>640</v>
      </c>
      <c r="F191" t="b">
        <f t="shared" si="17"/>
        <v>0</v>
      </c>
    </row>
    <row r="192" spans="1:6" hidden="1" x14ac:dyDescent="0.2">
      <c r="A192" s="46" t="s">
        <v>2933</v>
      </c>
      <c r="B192" s="46">
        <f t="shared" si="22"/>
        <v>12</v>
      </c>
      <c r="C192" s="46">
        <v>21</v>
      </c>
      <c r="D192" s="2" t="s">
        <v>226</v>
      </c>
      <c r="E192" s="4">
        <v>640</v>
      </c>
      <c r="F192" t="b">
        <f t="shared" si="17"/>
        <v>0</v>
      </c>
    </row>
    <row r="193" spans="1:6" hidden="1" x14ac:dyDescent="0.2">
      <c r="A193" s="46" t="s">
        <v>2933</v>
      </c>
      <c r="B193" s="46">
        <f t="shared" si="22"/>
        <v>12</v>
      </c>
      <c r="C193" s="46">
        <v>22</v>
      </c>
      <c r="D193" s="2" t="s">
        <v>226</v>
      </c>
      <c r="E193" s="4">
        <v>640</v>
      </c>
      <c r="F193" t="b">
        <f t="shared" si="17"/>
        <v>0</v>
      </c>
    </row>
    <row r="194" spans="1:6" hidden="1" x14ac:dyDescent="0.2">
      <c r="A194" s="46" t="s">
        <v>2933</v>
      </c>
      <c r="B194" s="46">
        <f t="shared" si="22"/>
        <v>12</v>
      </c>
      <c r="C194" s="46">
        <v>23</v>
      </c>
      <c r="D194" s="2" t="s">
        <v>226</v>
      </c>
      <c r="E194" s="4">
        <v>640</v>
      </c>
      <c r="F194" t="b">
        <f t="shared" si="17"/>
        <v>0</v>
      </c>
    </row>
    <row r="195" spans="1:6" hidden="1" x14ac:dyDescent="0.2">
      <c r="A195" s="46" t="s">
        <v>2933</v>
      </c>
      <c r="B195" s="46">
        <f t="shared" si="22"/>
        <v>12</v>
      </c>
      <c r="C195" s="46">
        <v>24</v>
      </c>
      <c r="D195" s="2" t="s">
        <v>226</v>
      </c>
      <c r="E195" s="4">
        <v>640</v>
      </c>
      <c r="F195" t="b">
        <f t="shared" si="17"/>
        <v>0</v>
      </c>
    </row>
    <row r="196" spans="1:6" hidden="1" x14ac:dyDescent="0.2">
      <c r="A196" s="46" t="s">
        <v>2933</v>
      </c>
      <c r="B196" s="46">
        <f t="shared" si="22"/>
        <v>12</v>
      </c>
      <c r="C196" s="46">
        <v>25</v>
      </c>
      <c r="D196" s="2" t="s">
        <v>1954</v>
      </c>
      <c r="E196" s="4">
        <v>320</v>
      </c>
      <c r="F196" t="b">
        <f t="shared" si="17"/>
        <v>0</v>
      </c>
    </row>
    <row r="197" spans="1:6" hidden="1" x14ac:dyDescent="0.2">
      <c r="A197" s="46" t="s">
        <v>2933</v>
      </c>
      <c r="B197" s="46">
        <f t="shared" si="22"/>
        <v>12</v>
      </c>
      <c r="C197" s="46">
        <v>26</v>
      </c>
      <c r="D197" s="2" t="s">
        <v>226</v>
      </c>
      <c r="E197" s="4">
        <v>640</v>
      </c>
      <c r="F197" t="b">
        <f t="shared" ref="F197:F260" si="23">IF(OR(RIGHT(D197,1)="A ",RIGHT(D197,1)="A"),TRUE,FALSE)</f>
        <v>0</v>
      </c>
    </row>
    <row r="198" spans="1:6" hidden="1" x14ac:dyDescent="0.2">
      <c r="A198" s="46" t="s">
        <v>2933</v>
      </c>
      <c r="B198" s="46">
        <f t="shared" si="22"/>
        <v>12</v>
      </c>
      <c r="C198" s="46">
        <v>27</v>
      </c>
      <c r="D198" s="2" t="s">
        <v>226</v>
      </c>
      <c r="E198" s="4">
        <v>640</v>
      </c>
      <c r="F198" t="b">
        <f t="shared" si="23"/>
        <v>0</v>
      </c>
    </row>
    <row r="199" spans="1:6" hidden="1" x14ac:dyDescent="0.2">
      <c r="A199" s="46" t="s">
        <v>2933</v>
      </c>
      <c r="B199" s="46">
        <f t="shared" si="22"/>
        <v>12</v>
      </c>
      <c r="C199" s="46">
        <v>28</v>
      </c>
      <c r="D199" s="2" t="s">
        <v>226</v>
      </c>
      <c r="E199" s="4">
        <v>640</v>
      </c>
      <c r="F199" t="b">
        <f t="shared" si="23"/>
        <v>0</v>
      </c>
    </row>
    <row r="200" spans="1:6" hidden="1" x14ac:dyDescent="0.2">
      <c r="A200" s="46" t="s">
        <v>2933</v>
      </c>
      <c r="B200" s="46">
        <f t="shared" si="22"/>
        <v>12</v>
      </c>
      <c r="C200" s="46">
        <v>29</v>
      </c>
      <c r="D200" s="2" t="s">
        <v>2378</v>
      </c>
      <c r="E200" s="4">
        <v>480</v>
      </c>
      <c r="F200" t="b">
        <f t="shared" si="23"/>
        <v>0</v>
      </c>
    </row>
    <row r="201" spans="1:6" hidden="1" x14ac:dyDescent="0.2">
      <c r="A201" s="46" t="s">
        <v>2933</v>
      </c>
      <c r="B201" s="46">
        <f t="shared" si="22"/>
        <v>12</v>
      </c>
      <c r="C201" s="46">
        <v>30</v>
      </c>
      <c r="D201" s="2" t="s">
        <v>2379</v>
      </c>
      <c r="E201" s="4">
        <v>465.82</v>
      </c>
      <c r="F201" t="b">
        <f t="shared" si="23"/>
        <v>0</v>
      </c>
    </row>
    <row r="202" spans="1:6" hidden="1" x14ac:dyDescent="0.2">
      <c r="A202" s="46" t="s">
        <v>2933</v>
      </c>
      <c r="B202" s="46">
        <f t="shared" si="22"/>
        <v>12</v>
      </c>
      <c r="C202" s="46">
        <v>31</v>
      </c>
      <c r="D202" s="2" t="s">
        <v>2362</v>
      </c>
      <c r="E202" s="4">
        <v>621.16</v>
      </c>
      <c r="F202" t="b">
        <f t="shared" si="23"/>
        <v>0</v>
      </c>
    </row>
    <row r="203" spans="1:6" hidden="1" x14ac:dyDescent="0.2">
      <c r="A203" s="46" t="s">
        <v>2933</v>
      </c>
      <c r="B203" s="46">
        <f t="shared" si="22"/>
        <v>12</v>
      </c>
      <c r="C203" s="46">
        <v>32</v>
      </c>
      <c r="D203" s="2" t="s">
        <v>228</v>
      </c>
      <c r="E203" s="4">
        <v>640</v>
      </c>
      <c r="F203" t="b">
        <f t="shared" si="23"/>
        <v>0</v>
      </c>
    </row>
    <row r="204" spans="1:6" hidden="1" x14ac:dyDescent="0.2">
      <c r="A204" s="46" t="s">
        <v>2933</v>
      </c>
      <c r="B204" s="46">
        <f t="shared" si="22"/>
        <v>12</v>
      </c>
      <c r="C204" s="46">
        <v>33</v>
      </c>
      <c r="D204" s="2" t="s">
        <v>2380</v>
      </c>
      <c r="E204" s="4">
        <v>480</v>
      </c>
      <c r="F204" t="b">
        <f t="shared" si="23"/>
        <v>0</v>
      </c>
    </row>
    <row r="205" spans="1:6" hidden="1" x14ac:dyDescent="0.2">
      <c r="A205" s="46" t="s">
        <v>2933</v>
      </c>
      <c r="B205" s="46">
        <f t="shared" si="22"/>
        <v>12</v>
      </c>
      <c r="C205" s="46">
        <v>34</v>
      </c>
      <c r="D205" s="2" t="s">
        <v>1475</v>
      </c>
      <c r="E205" s="4">
        <v>320</v>
      </c>
      <c r="F205" t="b">
        <f t="shared" si="23"/>
        <v>0</v>
      </c>
    </row>
    <row r="206" spans="1:6" hidden="1" x14ac:dyDescent="0.2">
      <c r="A206" s="46" t="s">
        <v>2933</v>
      </c>
      <c r="B206" s="46">
        <f t="shared" si="22"/>
        <v>12</v>
      </c>
      <c r="C206" s="46">
        <v>35</v>
      </c>
      <c r="D206" s="2" t="s">
        <v>2381</v>
      </c>
      <c r="E206" s="4">
        <v>320</v>
      </c>
      <c r="F206" t="b">
        <f t="shared" si="23"/>
        <v>0</v>
      </c>
    </row>
    <row r="207" spans="1:6" hidden="1" x14ac:dyDescent="0.2">
      <c r="A207" s="46" t="s">
        <v>2933</v>
      </c>
      <c r="B207" s="46">
        <f t="shared" si="22"/>
        <v>12</v>
      </c>
      <c r="C207" s="46">
        <v>36</v>
      </c>
      <c r="D207" s="2" t="s">
        <v>35</v>
      </c>
      <c r="E207" s="4">
        <v>640</v>
      </c>
      <c r="F207" t="b">
        <f t="shared" si="23"/>
        <v>0</v>
      </c>
    </row>
    <row r="208" spans="1:6" hidden="1" x14ac:dyDescent="0.2">
      <c r="A208" s="46" t="s">
        <v>2933</v>
      </c>
      <c r="B208" s="46">
        <v>13</v>
      </c>
      <c r="C208" s="46">
        <v>4</v>
      </c>
      <c r="D208" s="2" t="s">
        <v>294</v>
      </c>
      <c r="E208" s="4">
        <v>80</v>
      </c>
      <c r="F208" t="b">
        <f t="shared" si="23"/>
        <v>0</v>
      </c>
    </row>
    <row r="209" spans="1:6" hidden="1" x14ac:dyDescent="0.2">
      <c r="A209" s="46" t="s">
        <v>2933</v>
      </c>
      <c r="B209" s="46">
        <f t="shared" ref="B209:B235" si="24">B208</f>
        <v>13</v>
      </c>
      <c r="C209" s="46">
        <v>7</v>
      </c>
      <c r="D209" s="2" t="s">
        <v>820</v>
      </c>
      <c r="E209" s="4">
        <v>316.14</v>
      </c>
      <c r="F209" t="b">
        <f t="shared" si="23"/>
        <v>0</v>
      </c>
    </row>
    <row r="210" spans="1:6" hidden="1" x14ac:dyDescent="0.2">
      <c r="A210" s="46" t="s">
        <v>2933</v>
      </c>
      <c r="B210" s="46">
        <f t="shared" si="24"/>
        <v>13</v>
      </c>
      <c r="C210" s="46">
        <v>8</v>
      </c>
      <c r="D210" s="2" t="s">
        <v>655</v>
      </c>
      <c r="E210" s="4">
        <v>80</v>
      </c>
      <c r="F210" t="b">
        <f t="shared" si="23"/>
        <v>0</v>
      </c>
    </row>
    <row r="211" spans="1:6" hidden="1" x14ac:dyDescent="0.2">
      <c r="A211" s="46" t="s">
        <v>2933</v>
      </c>
      <c r="B211" s="46">
        <f t="shared" si="24"/>
        <v>13</v>
      </c>
      <c r="C211" s="46">
        <v>8</v>
      </c>
      <c r="D211" s="2" t="s">
        <v>1474</v>
      </c>
      <c r="E211" s="4">
        <v>320</v>
      </c>
      <c r="F211" t="b">
        <f t="shared" si="23"/>
        <v>0</v>
      </c>
    </row>
    <row r="212" spans="1:6" hidden="1" x14ac:dyDescent="0.2">
      <c r="A212" s="46" t="s">
        <v>2933</v>
      </c>
      <c r="B212" s="46">
        <f t="shared" si="24"/>
        <v>13</v>
      </c>
      <c r="C212" s="46">
        <v>9</v>
      </c>
      <c r="D212" s="2" t="s">
        <v>98</v>
      </c>
      <c r="E212" s="4">
        <v>160</v>
      </c>
      <c r="F212" t="b">
        <f t="shared" si="23"/>
        <v>0</v>
      </c>
    </row>
    <row r="213" spans="1:6" hidden="1" x14ac:dyDescent="0.2">
      <c r="A213" s="46" t="s">
        <v>2933</v>
      </c>
      <c r="B213" s="46">
        <f t="shared" si="24"/>
        <v>13</v>
      </c>
      <c r="C213" s="46">
        <v>10</v>
      </c>
      <c r="D213" s="2" t="s">
        <v>383</v>
      </c>
      <c r="E213" s="4">
        <v>320</v>
      </c>
      <c r="F213" t="b">
        <f t="shared" si="23"/>
        <v>0</v>
      </c>
    </row>
    <row r="214" spans="1:6" hidden="1" x14ac:dyDescent="0.2">
      <c r="A214" s="46" t="s">
        <v>2933</v>
      </c>
      <c r="B214" s="46">
        <f t="shared" si="24"/>
        <v>13</v>
      </c>
      <c r="C214" s="46">
        <v>12</v>
      </c>
      <c r="D214" s="2" t="s">
        <v>572</v>
      </c>
      <c r="E214" s="4">
        <v>320</v>
      </c>
      <c r="F214" t="b">
        <f t="shared" si="23"/>
        <v>0</v>
      </c>
    </row>
    <row r="215" spans="1:6" hidden="1" x14ac:dyDescent="0.2">
      <c r="A215" s="46" t="s">
        <v>2933</v>
      </c>
      <c r="B215" s="46">
        <f t="shared" si="24"/>
        <v>13</v>
      </c>
      <c r="C215" s="46">
        <v>12</v>
      </c>
      <c r="D215" s="2" t="s">
        <v>1474</v>
      </c>
      <c r="E215" s="4">
        <v>320</v>
      </c>
      <c r="F215" t="b">
        <f t="shared" si="23"/>
        <v>0</v>
      </c>
    </row>
    <row r="216" spans="1:6" hidden="1" x14ac:dyDescent="0.2">
      <c r="A216" s="46" t="s">
        <v>2933</v>
      </c>
      <c r="B216" s="46">
        <f t="shared" si="24"/>
        <v>13</v>
      </c>
      <c r="C216" s="46">
        <v>13</v>
      </c>
      <c r="D216" s="2" t="s">
        <v>2264</v>
      </c>
      <c r="E216" s="4">
        <v>480</v>
      </c>
      <c r="F216" t="b">
        <f t="shared" si="23"/>
        <v>0</v>
      </c>
    </row>
    <row r="217" spans="1:6" hidden="1" x14ac:dyDescent="0.2">
      <c r="A217" s="46" t="s">
        <v>2933</v>
      </c>
      <c r="B217" s="46">
        <f t="shared" si="24"/>
        <v>13</v>
      </c>
      <c r="C217" s="46">
        <v>14</v>
      </c>
      <c r="D217" s="2" t="s">
        <v>2359</v>
      </c>
      <c r="E217" s="4">
        <v>320</v>
      </c>
      <c r="F217" t="b">
        <f t="shared" si="23"/>
        <v>0</v>
      </c>
    </row>
    <row r="218" spans="1:6" hidden="1" x14ac:dyDescent="0.2">
      <c r="A218" s="46" t="s">
        <v>2933</v>
      </c>
      <c r="B218" s="46">
        <f t="shared" si="24"/>
        <v>13</v>
      </c>
      <c r="C218" s="46">
        <v>14</v>
      </c>
      <c r="D218" s="2" t="s">
        <v>125</v>
      </c>
      <c r="E218" s="4">
        <v>160</v>
      </c>
      <c r="F218" t="b">
        <f t="shared" si="23"/>
        <v>0</v>
      </c>
    </row>
    <row r="219" spans="1:6" hidden="1" x14ac:dyDescent="0.2">
      <c r="A219" s="46" t="s">
        <v>2933</v>
      </c>
      <c r="B219" s="46">
        <f t="shared" si="24"/>
        <v>13</v>
      </c>
      <c r="C219" s="46">
        <v>15</v>
      </c>
      <c r="D219" s="2" t="s">
        <v>98</v>
      </c>
      <c r="E219" s="4">
        <v>160</v>
      </c>
      <c r="F219" t="b">
        <f t="shared" si="23"/>
        <v>0</v>
      </c>
    </row>
    <row r="220" spans="1:6" hidden="1" x14ac:dyDescent="0.2">
      <c r="A220" s="46" t="s">
        <v>2933</v>
      </c>
      <c r="B220" s="46">
        <f t="shared" si="24"/>
        <v>13</v>
      </c>
      <c r="C220" s="46">
        <v>15</v>
      </c>
      <c r="D220" s="2" t="s">
        <v>229</v>
      </c>
      <c r="E220" s="4">
        <v>160</v>
      </c>
      <c r="F220" t="b">
        <f t="shared" si="23"/>
        <v>0</v>
      </c>
    </row>
    <row r="221" spans="1:6" hidden="1" x14ac:dyDescent="0.2">
      <c r="A221" s="46" t="s">
        <v>2933</v>
      </c>
      <c r="B221" s="46">
        <f t="shared" si="24"/>
        <v>13</v>
      </c>
      <c r="C221" s="46">
        <v>16</v>
      </c>
      <c r="D221" s="2" t="s">
        <v>35</v>
      </c>
      <c r="E221" s="4">
        <v>640</v>
      </c>
      <c r="F221" t="b">
        <f t="shared" si="23"/>
        <v>0</v>
      </c>
    </row>
    <row r="222" spans="1:6" hidden="1" x14ac:dyDescent="0.2">
      <c r="A222" s="46" t="s">
        <v>2933</v>
      </c>
      <c r="B222" s="46">
        <f t="shared" si="24"/>
        <v>13</v>
      </c>
      <c r="C222" s="46">
        <v>17</v>
      </c>
      <c r="D222" s="2" t="s">
        <v>1451</v>
      </c>
      <c r="E222" s="4">
        <v>640</v>
      </c>
      <c r="F222" t="b">
        <f t="shared" si="23"/>
        <v>0</v>
      </c>
    </row>
    <row r="223" spans="1:6" hidden="1" x14ac:dyDescent="0.2">
      <c r="A223" s="46" t="s">
        <v>2933</v>
      </c>
      <c r="B223" s="46">
        <f t="shared" si="24"/>
        <v>13</v>
      </c>
      <c r="C223" s="46">
        <v>18</v>
      </c>
      <c r="D223" s="2" t="s">
        <v>2369</v>
      </c>
      <c r="E223" s="4">
        <v>474.21</v>
      </c>
      <c r="F223" t="b">
        <f t="shared" si="23"/>
        <v>0</v>
      </c>
    </row>
    <row r="224" spans="1:6" hidden="1" x14ac:dyDescent="0.2">
      <c r="A224" s="46" t="s">
        <v>2933</v>
      </c>
      <c r="B224" s="46">
        <f t="shared" si="24"/>
        <v>13</v>
      </c>
      <c r="C224" s="46">
        <v>19</v>
      </c>
      <c r="D224" s="2" t="s">
        <v>2365</v>
      </c>
      <c r="E224" s="4">
        <v>625.98</v>
      </c>
      <c r="F224" t="b">
        <f t="shared" si="23"/>
        <v>0</v>
      </c>
    </row>
    <row r="225" spans="1:6" hidden="1" x14ac:dyDescent="0.2">
      <c r="A225" s="46" t="s">
        <v>2933</v>
      </c>
      <c r="B225" s="46">
        <f t="shared" si="24"/>
        <v>13</v>
      </c>
      <c r="C225" s="46">
        <v>20</v>
      </c>
      <c r="D225" s="2" t="s">
        <v>2322</v>
      </c>
      <c r="E225" s="4">
        <v>320</v>
      </c>
      <c r="F225" t="b">
        <f t="shared" si="23"/>
        <v>0</v>
      </c>
    </row>
    <row r="226" spans="1:6" hidden="1" x14ac:dyDescent="0.2">
      <c r="A226" s="46" t="s">
        <v>2933</v>
      </c>
      <c r="B226" s="46">
        <f t="shared" si="24"/>
        <v>13</v>
      </c>
      <c r="C226" s="46">
        <v>22</v>
      </c>
      <c r="D226" s="2" t="s">
        <v>98</v>
      </c>
      <c r="E226" s="4">
        <v>160</v>
      </c>
      <c r="F226" t="b">
        <f t="shared" si="23"/>
        <v>0</v>
      </c>
    </row>
    <row r="227" spans="1:6" hidden="1" x14ac:dyDescent="0.2">
      <c r="A227" s="46" t="s">
        <v>2933</v>
      </c>
      <c r="B227" s="46">
        <f t="shared" si="24"/>
        <v>13</v>
      </c>
      <c r="C227" s="46">
        <v>23</v>
      </c>
      <c r="D227" s="2" t="s">
        <v>383</v>
      </c>
      <c r="E227" s="4">
        <v>320</v>
      </c>
      <c r="F227" t="b">
        <f t="shared" si="23"/>
        <v>0</v>
      </c>
    </row>
    <row r="228" spans="1:6" hidden="1" x14ac:dyDescent="0.2">
      <c r="A228" s="46" t="s">
        <v>2933</v>
      </c>
      <c r="B228" s="46">
        <f t="shared" si="24"/>
        <v>13</v>
      </c>
      <c r="C228" s="46">
        <v>25</v>
      </c>
      <c r="D228" s="2" t="s">
        <v>2391</v>
      </c>
      <c r="E228" s="4">
        <v>200</v>
      </c>
      <c r="F228" t="b">
        <f t="shared" si="23"/>
        <v>0</v>
      </c>
    </row>
    <row r="229" spans="1:6" hidden="1" x14ac:dyDescent="0.2">
      <c r="A229" s="46" t="s">
        <v>2933</v>
      </c>
      <c r="B229" s="46">
        <f t="shared" si="24"/>
        <v>13</v>
      </c>
      <c r="C229" s="46">
        <v>26</v>
      </c>
      <c r="D229" s="2" t="s">
        <v>2392</v>
      </c>
      <c r="E229" s="4">
        <v>240</v>
      </c>
      <c r="F229" t="b">
        <f t="shared" si="23"/>
        <v>0</v>
      </c>
    </row>
    <row r="230" spans="1:6" hidden="1" x14ac:dyDescent="0.2">
      <c r="A230" s="46" t="s">
        <v>2933</v>
      </c>
      <c r="B230" s="46">
        <f t="shared" si="24"/>
        <v>13</v>
      </c>
      <c r="C230" s="46">
        <v>27</v>
      </c>
      <c r="D230" s="2" t="s">
        <v>1729</v>
      </c>
      <c r="E230" s="4">
        <v>360</v>
      </c>
      <c r="F230" t="b">
        <f t="shared" si="23"/>
        <v>0</v>
      </c>
    </row>
    <row r="231" spans="1:6" hidden="1" x14ac:dyDescent="0.2">
      <c r="A231" s="46" t="s">
        <v>2933</v>
      </c>
      <c r="B231" s="46">
        <f t="shared" si="24"/>
        <v>13</v>
      </c>
      <c r="C231" s="46">
        <v>29</v>
      </c>
      <c r="D231" s="2" t="s">
        <v>2314</v>
      </c>
      <c r="E231" s="4">
        <v>160</v>
      </c>
      <c r="F231" t="b">
        <f t="shared" si="23"/>
        <v>0</v>
      </c>
    </row>
    <row r="232" spans="1:6" hidden="1" x14ac:dyDescent="0.2">
      <c r="A232" s="46" t="s">
        <v>2933</v>
      </c>
      <c r="B232" s="46">
        <f t="shared" si="24"/>
        <v>13</v>
      </c>
      <c r="C232" s="46">
        <v>33</v>
      </c>
      <c r="D232" s="2" t="s">
        <v>2393</v>
      </c>
      <c r="E232" s="4">
        <v>80</v>
      </c>
      <c r="F232" t="b">
        <f t="shared" si="23"/>
        <v>0</v>
      </c>
    </row>
    <row r="233" spans="1:6" hidden="1" x14ac:dyDescent="0.2">
      <c r="A233" s="46" t="s">
        <v>2933</v>
      </c>
      <c r="B233" s="46">
        <f t="shared" si="24"/>
        <v>13</v>
      </c>
      <c r="C233" s="46">
        <v>34</v>
      </c>
      <c r="D233" s="2" t="s">
        <v>2394</v>
      </c>
      <c r="E233" s="4">
        <v>120</v>
      </c>
      <c r="F233" t="b">
        <f t="shared" si="23"/>
        <v>0</v>
      </c>
    </row>
    <row r="234" spans="1:6" hidden="1" x14ac:dyDescent="0.2">
      <c r="A234" s="46" t="s">
        <v>2933</v>
      </c>
      <c r="B234" s="46">
        <f t="shared" si="24"/>
        <v>13</v>
      </c>
      <c r="C234" s="46">
        <v>35</v>
      </c>
      <c r="D234" s="2" t="s">
        <v>91</v>
      </c>
      <c r="E234" s="4">
        <v>80</v>
      </c>
      <c r="F234" t="b">
        <f t="shared" si="23"/>
        <v>0</v>
      </c>
    </row>
    <row r="235" spans="1:6" hidden="1" x14ac:dyDescent="0.2">
      <c r="A235" s="46" t="s">
        <v>2933</v>
      </c>
      <c r="B235" s="46">
        <f t="shared" si="24"/>
        <v>13</v>
      </c>
      <c r="C235" s="46">
        <v>36</v>
      </c>
      <c r="D235" s="2" t="s">
        <v>35</v>
      </c>
      <c r="E235" s="4">
        <v>640</v>
      </c>
      <c r="F235" t="b">
        <f t="shared" si="23"/>
        <v>0</v>
      </c>
    </row>
    <row r="236" spans="1:6" hidden="1" x14ac:dyDescent="0.2">
      <c r="A236" s="46" t="s">
        <v>2933</v>
      </c>
      <c r="B236" s="46">
        <v>14</v>
      </c>
      <c r="C236" s="46">
        <v>4</v>
      </c>
      <c r="D236" s="2" t="s">
        <v>2401</v>
      </c>
      <c r="E236" s="4">
        <v>353.2</v>
      </c>
      <c r="F236" t="b">
        <f t="shared" si="23"/>
        <v>0</v>
      </c>
    </row>
    <row r="237" spans="1:6" hidden="1" x14ac:dyDescent="0.2">
      <c r="A237" s="46" t="s">
        <v>2933</v>
      </c>
      <c r="B237" s="46">
        <f t="shared" ref="B237:B260" si="25">B236</f>
        <v>14</v>
      </c>
      <c r="C237" s="46">
        <v>7</v>
      </c>
      <c r="D237" s="2" t="s">
        <v>2402</v>
      </c>
      <c r="E237" s="4">
        <v>154.74</v>
      </c>
      <c r="F237" t="b">
        <f t="shared" si="23"/>
        <v>0</v>
      </c>
    </row>
    <row r="238" spans="1:6" hidden="1" x14ac:dyDescent="0.2">
      <c r="A238" s="46" t="s">
        <v>2933</v>
      </c>
      <c r="B238" s="46">
        <f t="shared" si="25"/>
        <v>14</v>
      </c>
      <c r="C238" s="46">
        <v>8</v>
      </c>
      <c r="D238" s="2" t="s">
        <v>2403</v>
      </c>
      <c r="E238" s="4">
        <v>160</v>
      </c>
      <c r="F238" t="b">
        <f t="shared" si="23"/>
        <v>0</v>
      </c>
    </row>
    <row r="239" spans="1:6" hidden="1" x14ac:dyDescent="0.2">
      <c r="A239" s="46" t="s">
        <v>2933</v>
      </c>
      <c r="B239" s="46">
        <f t="shared" si="25"/>
        <v>14</v>
      </c>
      <c r="C239" s="46">
        <v>9</v>
      </c>
      <c r="D239" s="2" t="s">
        <v>199</v>
      </c>
      <c r="E239" s="4">
        <v>640</v>
      </c>
      <c r="F239" t="b">
        <f t="shared" si="23"/>
        <v>0</v>
      </c>
    </row>
    <row r="240" spans="1:6" hidden="1" x14ac:dyDescent="0.2">
      <c r="A240" s="46" t="s">
        <v>2933</v>
      </c>
      <c r="B240" s="46">
        <f t="shared" si="25"/>
        <v>14</v>
      </c>
      <c r="C240" s="46">
        <v>10</v>
      </c>
      <c r="D240" s="2" t="s">
        <v>1569</v>
      </c>
      <c r="E240" s="4">
        <v>160</v>
      </c>
      <c r="F240" t="b">
        <f t="shared" si="23"/>
        <v>0</v>
      </c>
    </row>
    <row r="241" spans="1:6" hidden="1" x14ac:dyDescent="0.2">
      <c r="A241" s="46" t="s">
        <v>2933</v>
      </c>
      <c r="B241" s="46">
        <f t="shared" si="25"/>
        <v>14</v>
      </c>
      <c r="C241" s="46">
        <v>15</v>
      </c>
      <c r="D241" s="2" t="s">
        <v>2404</v>
      </c>
      <c r="E241" s="4">
        <v>240</v>
      </c>
      <c r="F241" t="b">
        <f t="shared" si="23"/>
        <v>0</v>
      </c>
    </row>
    <row r="242" spans="1:6" hidden="1" x14ac:dyDescent="0.2">
      <c r="A242" s="46" t="s">
        <v>2933</v>
      </c>
      <c r="B242" s="46">
        <f t="shared" si="25"/>
        <v>14</v>
      </c>
      <c r="C242" s="46">
        <v>15</v>
      </c>
      <c r="D242" s="2" t="s">
        <v>2405</v>
      </c>
      <c r="E242" s="4">
        <v>80</v>
      </c>
      <c r="F242" t="b">
        <f t="shared" si="23"/>
        <v>0</v>
      </c>
    </row>
    <row r="243" spans="1:6" hidden="1" x14ac:dyDescent="0.2">
      <c r="A243" s="46" t="s">
        <v>2933</v>
      </c>
      <c r="B243" s="46">
        <f t="shared" si="25"/>
        <v>14</v>
      </c>
      <c r="C243" s="46">
        <v>16</v>
      </c>
      <c r="D243" s="2" t="s">
        <v>35</v>
      </c>
      <c r="E243" s="4">
        <v>640</v>
      </c>
      <c r="F243" t="b">
        <f t="shared" si="23"/>
        <v>0</v>
      </c>
    </row>
    <row r="244" spans="1:6" hidden="1" x14ac:dyDescent="0.2">
      <c r="A244" s="46" t="s">
        <v>2933</v>
      </c>
      <c r="B244" s="46">
        <f t="shared" si="25"/>
        <v>14</v>
      </c>
      <c r="C244" s="46">
        <v>17</v>
      </c>
      <c r="D244" s="2" t="s">
        <v>2312</v>
      </c>
      <c r="E244" s="4">
        <v>160</v>
      </c>
      <c r="F244" t="b">
        <f t="shared" si="23"/>
        <v>0</v>
      </c>
    </row>
    <row r="245" spans="1:6" hidden="1" x14ac:dyDescent="0.2">
      <c r="A245" s="46" t="s">
        <v>2933</v>
      </c>
      <c r="B245" s="46">
        <f t="shared" si="25"/>
        <v>14</v>
      </c>
      <c r="C245" s="46">
        <v>18</v>
      </c>
      <c r="D245" s="2" t="s">
        <v>822</v>
      </c>
      <c r="E245" s="4">
        <v>149.72</v>
      </c>
      <c r="F245" t="b">
        <f t="shared" si="23"/>
        <v>0</v>
      </c>
    </row>
    <row r="246" spans="1:6" hidden="1" x14ac:dyDescent="0.2">
      <c r="A246" s="46" t="s">
        <v>2933</v>
      </c>
      <c r="B246" s="46">
        <f t="shared" si="25"/>
        <v>14</v>
      </c>
      <c r="C246" s="46">
        <v>19</v>
      </c>
      <c r="D246" s="14" t="s">
        <v>2335</v>
      </c>
      <c r="E246" s="4">
        <v>200</v>
      </c>
      <c r="F246" t="b">
        <f t="shared" si="23"/>
        <v>0</v>
      </c>
    </row>
    <row r="247" spans="1:6" hidden="1" x14ac:dyDescent="0.2">
      <c r="A247" s="46" t="s">
        <v>2933</v>
      </c>
      <c r="B247" s="46">
        <f t="shared" si="25"/>
        <v>14</v>
      </c>
      <c r="C247" s="46">
        <v>20</v>
      </c>
      <c r="D247" s="2" t="s">
        <v>2312</v>
      </c>
      <c r="E247" s="4">
        <v>160</v>
      </c>
      <c r="F247" t="b">
        <f t="shared" si="23"/>
        <v>0</v>
      </c>
    </row>
    <row r="248" spans="1:6" hidden="1" x14ac:dyDescent="0.2">
      <c r="A248" s="46" t="s">
        <v>2933</v>
      </c>
      <c r="B248" s="46">
        <f t="shared" si="25"/>
        <v>14</v>
      </c>
      <c r="C248" s="46">
        <v>21</v>
      </c>
      <c r="D248" s="2" t="s">
        <v>1451</v>
      </c>
      <c r="E248" s="4">
        <v>640</v>
      </c>
      <c r="F248" t="b">
        <f t="shared" si="23"/>
        <v>0</v>
      </c>
    </row>
    <row r="249" spans="1:6" hidden="1" x14ac:dyDescent="0.2">
      <c r="A249" s="46" t="s">
        <v>2933</v>
      </c>
      <c r="B249" s="46">
        <f t="shared" si="25"/>
        <v>14</v>
      </c>
      <c r="C249" s="46">
        <v>22</v>
      </c>
      <c r="D249" s="2" t="s">
        <v>2322</v>
      </c>
      <c r="E249" s="4">
        <v>320</v>
      </c>
      <c r="F249" t="b">
        <f t="shared" si="23"/>
        <v>0</v>
      </c>
    </row>
    <row r="250" spans="1:6" hidden="1" x14ac:dyDescent="0.2">
      <c r="A250" s="46" t="s">
        <v>2933</v>
      </c>
      <c r="B250" s="46">
        <f t="shared" si="25"/>
        <v>14</v>
      </c>
      <c r="C250" s="46">
        <v>26</v>
      </c>
      <c r="D250" s="2" t="s">
        <v>1274</v>
      </c>
      <c r="E250" s="4">
        <v>160</v>
      </c>
      <c r="F250" t="b">
        <f t="shared" si="23"/>
        <v>0</v>
      </c>
    </row>
    <row r="251" spans="1:6" hidden="1" x14ac:dyDescent="0.2">
      <c r="A251" s="46" t="s">
        <v>2933</v>
      </c>
      <c r="B251" s="46">
        <f t="shared" si="25"/>
        <v>14</v>
      </c>
      <c r="C251" s="46">
        <v>27</v>
      </c>
      <c r="D251" s="2" t="s">
        <v>368</v>
      </c>
      <c r="E251" s="4">
        <v>160</v>
      </c>
      <c r="F251" t="b">
        <f t="shared" si="23"/>
        <v>0</v>
      </c>
    </row>
    <row r="252" spans="1:6" hidden="1" x14ac:dyDescent="0.2">
      <c r="A252" s="46" t="s">
        <v>2933</v>
      </c>
      <c r="B252" s="46">
        <f t="shared" si="25"/>
        <v>14</v>
      </c>
      <c r="C252" s="46">
        <v>28</v>
      </c>
      <c r="D252" s="2" t="s">
        <v>2333</v>
      </c>
      <c r="E252" s="4">
        <v>160</v>
      </c>
      <c r="F252" t="b">
        <f t="shared" si="23"/>
        <v>0</v>
      </c>
    </row>
    <row r="253" spans="1:6" hidden="1" x14ac:dyDescent="0.2">
      <c r="A253" s="46" t="s">
        <v>2933</v>
      </c>
      <c r="B253" s="46">
        <f t="shared" si="25"/>
        <v>14</v>
      </c>
      <c r="C253" s="46">
        <v>29</v>
      </c>
      <c r="D253" s="2" t="s">
        <v>2333</v>
      </c>
      <c r="E253" s="4">
        <v>160</v>
      </c>
      <c r="F253" t="b">
        <f t="shared" si="23"/>
        <v>0</v>
      </c>
    </row>
    <row r="254" spans="1:6" hidden="1" x14ac:dyDescent="0.2">
      <c r="A254" s="46" t="s">
        <v>2933</v>
      </c>
      <c r="B254" s="46">
        <f t="shared" si="25"/>
        <v>14</v>
      </c>
      <c r="C254" s="46">
        <v>30</v>
      </c>
      <c r="D254" s="2" t="s">
        <v>2350</v>
      </c>
      <c r="E254" s="4">
        <v>80</v>
      </c>
      <c r="F254" t="b">
        <f t="shared" si="23"/>
        <v>0</v>
      </c>
    </row>
    <row r="255" spans="1:6" hidden="1" x14ac:dyDescent="0.2">
      <c r="A255" s="46" t="s">
        <v>2933</v>
      </c>
      <c r="B255" s="46">
        <f t="shared" si="25"/>
        <v>14</v>
      </c>
      <c r="C255" s="46">
        <v>31</v>
      </c>
      <c r="D255" s="2" t="s">
        <v>74</v>
      </c>
      <c r="E255" s="4">
        <v>160</v>
      </c>
      <c r="F255" t="b">
        <f t="shared" si="23"/>
        <v>0</v>
      </c>
    </row>
    <row r="256" spans="1:6" hidden="1" x14ac:dyDescent="0.2">
      <c r="A256" s="46" t="s">
        <v>2933</v>
      </c>
      <c r="B256" s="46">
        <f t="shared" si="25"/>
        <v>14</v>
      </c>
      <c r="C256" s="46">
        <v>31</v>
      </c>
      <c r="D256" s="2" t="s">
        <v>1569</v>
      </c>
      <c r="E256" s="4">
        <v>160</v>
      </c>
      <c r="F256" t="b">
        <f t="shared" si="23"/>
        <v>0</v>
      </c>
    </row>
    <row r="257" spans="1:6" hidden="1" x14ac:dyDescent="0.2">
      <c r="A257" s="46" t="s">
        <v>2933</v>
      </c>
      <c r="B257" s="46">
        <f t="shared" si="25"/>
        <v>14</v>
      </c>
      <c r="C257" s="46">
        <v>32</v>
      </c>
      <c r="D257" s="2" t="s">
        <v>2406</v>
      </c>
      <c r="E257" s="4">
        <v>480</v>
      </c>
      <c r="F257" t="b">
        <f t="shared" si="23"/>
        <v>0</v>
      </c>
    </row>
    <row r="258" spans="1:6" hidden="1" x14ac:dyDescent="0.2">
      <c r="A258" s="46" t="s">
        <v>2933</v>
      </c>
      <c r="B258" s="46">
        <f t="shared" si="25"/>
        <v>14</v>
      </c>
      <c r="C258" s="46">
        <v>33</v>
      </c>
      <c r="D258" s="2" t="s">
        <v>1451</v>
      </c>
      <c r="E258" s="4">
        <v>640</v>
      </c>
      <c r="F258" t="b">
        <f t="shared" si="23"/>
        <v>0</v>
      </c>
    </row>
    <row r="259" spans="1:6" hidden="1" x14ac:dyDescent="0.2">
      <c r="A259" s="46" t="s">
        <v>2933</v>
      </c>
      <c r="B259" s="46">
        <f t="shared" si="25"/>
        <v>14</v>
      </c>
      <c r="C259" s="46">
        <v>34</v>
      </c>
      <c r="D259" s="2" t="s">
        <v>199</v>
      </c>
      <c r="E259" s="4">
        <v>640</v>
      </c>
      <c r="F259" t="b">
        <f t="shared" si="23"/>
        <v>0</v>
      </c>
    </row>
    <row r="260" spans="1:6" hidden="1" x14ac:dyDescent="0.2">
      <c r="A260" s="46" t="s">
        <v>2933</v>
      </c>
      <c r="B260" s="46">
        <f t="shared" si="25"/>
        <v>14</v>
      </c>
      <c r="C260" s="46">
        <v>36</v>
      </c>
      <c r="D260" s="2" t="s">
        <v>35</v>
      </c>
      <c r="E260" s="4">
        <v>640</v>
      </c>
      <c r="F260" t="b">
        <f t="shared" si="23"/>
        <v>0</v>
      </c>
    </row>
    <row r="261" spans="1:6" hidden="1" x14ac:dyDescent="0.2">
      <c r="A261" s="46" t="s">
        <v>2934</v>
      </c>
      <c r="B261" s="46">
        <v>5</v>
      </c>
      <c r="C261" s="46">
        <v>15</v>
      </c>
      <c r="D261" s="2" t="s">
        <v>195</v>
      </c>
      <c r="E261" s="4">
        <v>80</v>
      </c>
      <c r="F261" t="b">
        <f t="shared" ref="F261:F324" si="26">IF(OR(RIGHT(D261,1)="A ",RIGHT(D261,1)="A"),TRUE,FALSE)</f>
        <v>0</v>
      </c>
    </row>
    <row r="262" spans="1:6" hidden="1" x14ac:dyDescent="0.2">
      <c r="A262" s="46" t="s">
        <v>2934</v>
      </c>
      <c r="B262" s="46">
        <f t="shared" ref="B262:B264" si="27">B261</f>
        <v>5</v>
      </c>
      <c r="C262" s="46">
        <v>16</v>
      </c>
      <c r="D262" s="2" t="s">
        <v>2407</v>
      </c>
      <c r="E262" s="4">
        <v>320</v>
      </c>
      <c r="F262" t="b">
        <f t="shared" si="26"/>
        <v>0</v>
      </c>
    </row>
    <row r="263" spans="1:6" hidden="1" x14ac:dyDescent="0.2">
      <c r="A263" s="46" t="s">
        <v>2934</v>
      </c>
      <c r="B263" s="46">
        <f t="shared" si="27"/>
        <v>5</v>
      </c>
      <c r="C263" s="46">
        <v>22</v>
      </c>
      <c r="D263" s="2" t="s">
        <v>637</v>
      </c>
      <c r="E263" s="4">
        <v>80</v>
      </c>
      <c r="F263" t="b">
        <f t="shared" si="26"/>
        <v>0</v>
      </c>
    </row>
    <row r="264" spans="1:6" hidden="1" x14ac:dyDescent="0.2">
      <c r="A264" s="46" t="s">
        <v>2934</v>
      </c>
      <c r="B264" s="46">
        <f t="shared" si="27"/>
        <v>5</v>
      </c>
      <c r="C264" s="46">
        <v>36</v>
      </c>
      <c r="D264" s="2" t="s">
        <v>2911</v>
      </c>
      <c r="E264" s="4">
        <v>27.78</v>
      </c>
      <c r="F264" t="b">
        <f t="shared" si="26"/>
        <v>0</v>
      </c>
    </row>
    <row r="265" spans="1:6" hidden="1" x14ac:dyDescent="0.2">
      <c r="A265" s="46" t="s">
        <v>2934</v>
      </c>
      <c r="B265" s="46">
        <v>6</v>
      </c>
      <c r="C265" s="46">
        <v>16</v>
      </c>
      <c r="D265" s="2" t="s">
        <v>833</v>
      </c>
      <c r="E265" s="4">
        <v>600</v>
      </c>
      <c r="F265" t="b">
        <f t="shared" si="26"/>
        <v>0</v>
      </c>
    </row>
    <row r="266" spans="1:6" hidden="1" x14ac:dyDescent="0.2">
      <c r="A266" s="46" t="s">
        <v>2934</v>
      </c>
      <c r="B266" s="46">
        <f t="shared" ref="B266" si="28">B265</f>
        <v>6</v>
      </c>
      <c r="C266" s="46">
        <v>36</v>
      </c>
      <c r="D266" s="2" t="s">
        <v>35</v>
      </c>
      <c r="E266" s="4">
        <v>640</v>
      </c>
      <c r="F266" t="b">
        <f t="shared" si="26"/>
        <v>0</v>
      </c>
    </row>
    <row r="267" spans="1:6" hidden="1" x14ac:dyDescent="0.2">
      <c r="A267" s="46" t="s">
        <v>2934</v>
      </c>
      <c r="B267" s="46">
        <v>7</v>
      </c>
      <c r="C267" s="46">
        <v>16</v>
      </c>
      <c r="D267" s="2" t="s">
        <v>35</v>
      </c>
      <c r="E267" s="4">
        <v>640</v>
      </c>
      <c r="F267" t="b">
        <f t="shared" si="26"/>
        <v>0</v>
      </c>
    </row>
    <row r="268" spans="1:6" hidden="1" x14ac:dyDescent="0.2">
      <c r="A268" s="46" t="s">
        <v>2934</v>
      </c>
      <c r="B268" s="46">
        <f t="shared" ref="B268" si="29">B267</f>
        <v>7</v>
      </c>
      <c r="C268" s="46">
        <v>36</v>
      </c>
      <c r="D268" s="2" t="s">
        <v>35</v>
      </c>
      <c r="E268" s="4">
        <v>640</v>
      </c>
      <c r="F268" t="b">
        <f t="shared" si="26"/>
        <v>0</v>
      </c>
    </row>
    <row r="269" spans="1:6" hidden="1" x14ac:dyDescent="0.2">
      <c r="A269" s="46" t="s">
        <v>2934</v>
      </c>
      <c r="B269" s="46">
        <v>8</v>
      </c>
      <c r="C269" s="46">
        <v>3</v>
      </c>
      <c r="D269" s="2" t="s">
        <v>2408</v>
      </c>
      <c r="E269" s="4">
        <v>319.79000000000002</v>
      </c>
      <c r="F269" t="b">
        <f t="shared" si="26"/>
        <v>0</v>
      </c>
    </row>
    <row r="270" spans="1:6" hidden="1" x14ac:dyDescent="0.2">
      <c r="A270" s="46" t="s">
        <v>2934</v>
      </c>
      <c r="B270" s="46">
        <f t="shared" ref="B270:B284" si="30">B269</f>
        <v>8</v>
      </c>
      <c r="C270" s="46">
        <v>14</v>
      </c>
      <c r="D270" s="2" t="s">
        <v>1670</v>
      </c>
      <c r="E270" s="4">
        <v>480</v>
      </c>
      <c r="F270" t="b">
        <f t="shared" si="26"/>
        <v>0</v>
      </c>
    </row>
    <row r="271" spans="1:6" hidden="1" x14ac:dyDescent="0.2">
      <c r="A271" s="46" t="s">
        <v>2934</v>
      </c>
      <c r="B271" s="46">
        <f t="shared" si="30"/>
        <v>8</v>
      </c>
      <c r="C271" s="46">
        <v>15</v>
      </c>
      <c r="D271" s="2" t="s">
        <v>2382</v>
      </c>
      <c r="E271" s="4">
        <v>320</v>
      </c>
      <c r="F271" t="b">
        <f t="shared" si="26"/>
        <v>0</v>
      </c>
    </row>
    <row r="272" spans="1:6" hidden="1" x14ac:dyDescent="0.2">
      <c r="A272" s="46" t="s">
        <v>2934</v>
      </c>
      <c r="B272" s="46">
        <f t="shared" si="30"/>
        <v>8</v>
      </c>
      <c r="C272" s="46">
        <v>16</v>
      </c>
      <c r="D272" s="2" t="s">
        <v>35</v>
      </c>
      <c r="E272" s="4">
        <v>640</v>
      </c>
      <c r="F272" t="b">
        <f t="shared" si="26"/>
        <v>0</v>
      </c>
    </row>
    <row r="273" spans="1:6" hidden="1" x14ac:dyDescent="0.2">
      <c r="A273" s="46" t="s">
        <v>2934</v>
      </c>
      <c r="B273" s="46">
        <f t="shared" si="30"/>
        <v>8</v>
      </c>
      <c r="C273" s="46">
        <v>17</v>
      </c>
      <c r="D273" s="2" t="s">
        <v>2323</v>
      </c>
      <c r="E273" s="4">
        <v>320</v>
      </c>
      <c r="F273" t="b">
        <f t="shared" si="26"/>
        <v>0</v>
      </c>
    </row>
    <row r="274" spans="1:6" hidden="1" x14ac:dyDescent="0.2">
      <c r="A274" s="46" t="s">
        <v>2934</v>
      </c>
      <c r="B274" s="46">
        <f t="shared" si="30"/>
        <v>8</v>
      </c>
      <c r="C274" s="46">
        <v>22</v>
      </c>
      <c r="D274" s="2" t="s">
        <v>1390</v>
      </c>
      <c r="E274" s="4">
        <v>480</v>
      </c>
      <c r="F274" t="b">
        <f t="shared" si="26"/>
        <v>0</v>
      </c>
    </row>
    <row r="275" spans="1:6" hidden="1" x14ac:dyDescent="0.2">
      <c r="A275" s="46" t="s">
        <v>2934</v>
      </c>
      <c r="B275" s="46">
        <f t="shared" si="30"/>
        <v>8</v>
      </c>
      <c r="C275" s="46">
        <v>23</v>
      </c>
      <c r="D275" s="2" t="s">
        <v>2383</v>
      </c>
      <c r="E275" s="4">
        <v>480</v>
      </c>
      <c r="F275" t="b">
        <f t="shared" si="26"/>
        <v>0</v>
      </c>
    </row>
    <row r="276" spans="1:6" hidden="1" x14ac:dyDescent="0.2">
      <c r="A276" s="46" t="s">
        <v>2934</v>
      </c>
      <c r="B276" s="46">
        <f t="shared" si="30"/>
        <v>8</v>
      </c>
      <c r="C276" s="46">
        <v>24</v>
      </c>
      <c r="D276" s="2" t="s">
        <v>647</v>
      </c>
      <c r="E276" s="4">
        <v>40</v>
      </c>
      <c r="F276" t="b">
        <f t="shared" si="26"/>
        <v>0</v>
      </c>
    </row>
    <row r="277" spans="1:6" hidden="1" x14ac:dyDescent="0.2">
      <c r="A277" s="46" t="s">
        <v>2934</v>
      </c>
      <c r="B277" s="46">
        <f t="shared" si="30"/>
        <v>8</v>
      </c>
      <c r="C277" s="46">
        <v>25</v>
      </c>
      <c r="D277" s="2" t="s">
        <v>1541</v>
      </c>
      <c r="E277" s="4">
        <v>120</v>
      </c>
      <c r="F277" t="b">
        <f t="shared" si="26"/>
        <v>0</v>
      </c>
    </row>
    <row r="278" spans="1:6" hidden="1" x14ac:dyDescent="0.2">
      <c r="A278" s="46" t="s">
        <v>2934</v>
      </c>
      <c r="B278" s="46">
        <f t="shared" si="30"/>
        <v>8</v>
      </c>
      <c r="C278" s="46">
        <v>26</v>
      </c>
      <c r="D278" s="2" t="s">
        <v>905</v>
      </c>
      <c r="E278" s="4">
        <v>80</v>
      </c>
      <c r="F278" t="b">
        <f t="shared" si="26"/>
        <v>0</v>
      </c>
    </row>
    <row r="279" spans="1:6" hidden="1" x14ac:dyDescent="0.2">
      <c r="A279" s="46" t="s">
        <v>2934</v>
      </c>
      <c r="B279" s="46">
        <f t="shared" si="30"/>
        <v>8</v>
      </c>
      <c r="C279" s="46">
        <v>27</v>
      </c>
      <c r="D279" s="2" t="s">
        <v>814</v>
      </c>
      <c r="E279" s="4">
        <v>80</v>
      </c>
      <c r="F279" t="b">
        <f t="shared" si="26"/>
        <v>0</v>
      </c>
    </row>
    <row r="280" spans="1:6" hidden="1" x14ac:dyDescent="0.2">
      <c r="A280" s="46" t="s">
        <v>2934</v>
      </c>
      <c r="B280" s="46">
        <f t="shared" si="30"/>
        <v>8</v>
      </c>
      <c r="C280" s="46">
        <v>30</v>
      </c>
      <c r="D280" s="2" t="s">
        <v>69</v>
      </c>
      <c r="E280" s="4">
        <v>160</v>
      </c>
      <c r="F280" t="b">
        <f t="shared" si="26"/>
        <v>0</v>
      </c>
    </row>
    <row r="281" spans="1:6" hidden="1" x14ac:dyDescent="0.2">
      <c r="A281" s="46" t="s">
        <v>2934</v>
      </c>
      <c r="B281" s="46">
        <f t="shared" si="30"/>
        <v>8</v>
      </c>
      <c r="C281" s="46">
        <v>31</v>
      </c>
      <c r="D281" s="2" t="s">
        <v>2409</v>
      </c>
      <c r="E281" s="4">
        <v>519.9</v>
      </c>
      <c r="F281" t="b">
        <f t="shared" si="26"/>
        <v>0</v>
      </c>
    </row>
    <row r="282" spans="1:6" hidden="1" x14ac:dyDescent="0.2">
      <c r="A282" s="46" t="s">
        <v>2934</v>
      </c>
      <c r="B282" s="46">
        <f t="shared" si="30"/>
        <v>8</v>
      </c>
      <c r="C282" s="46">
        <v>32</v>
      </c>
      <c r="D282" s="2" t="s">
        <v>511</v>
      </c>
      <c r="E282" s="4">
        <v>160</v>
      </c>
      <c r="F282" t="b">
        <f t="shared" si="26"/>
        <v>0</v>
      </c>
    </row>
    <row r="283" spans="1:6" hidden="1" x14ac:dyDescent="0.2">
      <c r="A283" s="46" t="s">
        <v>2934</v>
      </c>
      <c r="B283" s="46">
        <f t="shared" si="30"/>
        <v>8</v>
      </c>
      <c r="C283" s="46">
        <v>35</v>
      </c>
      <c r="D283" s="2" t="s">
        <v>2384</v>
      </c>
      <c r="E283" s="4">
        <v>320</v>
      </c>
      <c r="F283" t="b">
        <f t="shared" si="26"/>
        <v>0</v>
      </c>
    </row>
    <row r="284" spans="1:6" hidden="1" x14ac:dyDescent="0.2">
      <c r="A284" s="46" t="s">
        <v>2934</v>
      </c>
      <c r="B284" s="46">
        <f t="shared" si="30"/>
        <v>8</v>
      </c>
      <c r="C284" s="46">
        <v>36</v>
      </c>
      <c r="D284" s="2" t="s">
        <v>35</v>
      </c>
      <c r="E284" s="4">
        <v>640</v>
      </c>
      <c r="F284" t="b">
        <f t="shared" si="26"/>
        <v>0</v>
      </c>
    </row>
    <row r="285" spans="1:6" hidden="1" x14ac:dyDescent="0.2">
      <c r="A285" s="46" t="s">
        <v>2934</v>
      </c>
      <c r="B285" s="46">
        <v>9</v>
      </c>
      <c r="C285" s="46">
        <v>1</v>
      </c>
      <c r="D285" s="2" t="s">
        <v>402</v>
      </c>
      <c r="E285" s="4">
        <v>310.60000000000002</v>
      </c>
      <c r="F285" t="b">
        <f t="shared" si="26"/>
        <v>0</v>
      </c>
    </row>
    <row r="286" spans="1:6" hidden="1" x14ac:dyDescent="0.2">
      <c r="A286" s="46" t="s">
        <v>2934</v>
      </c>
      <c r="B286" s="46">
        <f t="shared" ref="B286:B290" si="31">B285</f>
        <v>9</v>
      </c>
      <c r="C286" s="46">
        <v>12</v>
      </c>
      <c r="D286" s="2" t="s">
        <v>74</v>
      </c>
      <c r="E286" s="4">
        <v>160</v>
      </c>
      <c r="F286" t="b">
        <f t="shared" si="26"/>
        <v>0</v>
      </c>
    </row>
    <row r="287" spans="1:6" hidden="1" x14ac:dyDescent="0.2">
      <c r="A287" s="46" t="s">
        <v>2934</v>
      </c>
      <c r="B287" s="46">
        <f t="shared" si="31"/>
        <v>9</v>
      </c>
      <c r="C287" s="46">
        <v>13</v>
      </c>
      <c r="D287" s="2" t="s">
        <v>1287</v>
      </c>
      <c r="E287" s="4">
        <v>119.6</v>
      </c>
      <c r="F287" t="b">
        <f t="shared" si="26"/>
        <v>0</v>
      </c>
    </row>
    <row r="288" spans="1:6" hidden="1" x14ac:dyDescent="0.2">
      <c r="A288" s="46" t="s">
        <v>2934</v>
      </c>
      <c r="B288" s="46">
        <f t="shared" si="31"/>
        <v>9</v>
      </c>
      <c r="C288" s="46">
        <v>16</v>
      </c>
      <c r="D288" s="2" t="s">
        <v>35</v>
      </c>
      <c r="E288" s="4">
        <v>640</v>
      </c>
      <c r="F288" t="b">
        <f t="shared" si="26"/>
        <v>0</v>
      </c>
    </row>
    <row r="289" spans="1:6" hidden="1" x14ac:dyDescent="0.2">
      <c r="A289" s="46" t="s">
        <v>2934</v>
      </c>
      <c r="B289" s="46">
        <f t="shared" si="31"/>
        <v>9</v>
      </c>
      <c r="C289" s="46">
        <v>24</v>
      </c>
      <c r="D289" s="2" t="s">
        <v>1777</v>
      </c>
      <c r="E289" s="4">
        <v>42</v>
      </c>
      <c r="F289" t="b">
        <f t="shared" si="26"/>
        <v>0</v>
      </c>
    </row>
    <row r="290" spans="1:6" hidden="1" x14ac:dyDescent="0.2">
      <c r="A290" s="46" t="s">
        <v>2934</v>
      </c>
      <c r="B290" s="46">
        <f t="shared" si="31"/>
        <v>9</v>
      </c>
      <c r="C290" s="46">
        <v>36</v>
      </c>
      <c r="D290" s="2" t="s">
        <v>35</v>
      </c>
      <c r="E290" s="4">
        <v>640</v>
      </c>
      <c r="F290" t="b">
        <f t="shared" si="26"/>
        <v>0</v>
      </c>
    </row>
    <row r="291" spans="1:6" hidden="1" x14ac:dyDescent="0.2">
      <c r="A291" s="46" t="s">
        <v>2934</v>
      </c>
      <c r="B291" s="46">
        <v>10</v>
      </c>
      <c r="C291" s="46">
        <v>9</v>
      </c>
      <c r="D291" s="2" t="s">
        <v>74</v>
      </c>
      <c r="E291" s="4">
        <v>160</v>
      </c>
      <c r="F291" t="b">
        <f t="shared" si="26"/>
        <v>0</v>
      </c>
    </row>
    <row r="292" spans="1:6" hidden="1" x14ac:dyDescent="0.2">
      <c r="A292" s="46" t="s">
        <v>2934</v>
      </c>
      <c r="B292" s="46">
        <f t="shared" ref="B292:B294" si="32">B291</f>
        <v>10</v>
      </c>
      <c r="C292" s="46">
        <v>10</v>
      </c>
      <c r="D292" s="2" t="s">
        <v>98</v>
      </c>
      <c r="E292" s="4">
        <v>160</v>
      </c>
      <c r="F292" t="b">
        <f t="shared" si="26"/>
        <v>0</v>
      </c>
    </row>
    <row r="293" spans="1:6" hidden="1" x14ac:dyDescent="0.2">
      <c r="A293" s="46" t="s">
        <v>2934</v>
      </c>
      <c r="B293" s="46">
        <f t="shared" si="32"/>
        <v>10</v>
      </c>
      <c r="C293" s="46">
        <v>16</v>
      </c>
      <c r="D293" s="2" t="s">
        <v>35</v>
      </c>
      <c r="E293" s="4">
        <v>640</v>
      </c>
      <c r="F293" t="b">
        <f t="shared" si="26"/>
        <v>0</v>
      </c>
    </row>
    <row r="294" spans="1:6" hidden="1" x14ac:dyDescent="0.2">
      <c r="A294" s="46" t="s">
        <v>2934</v>
      </c>
      <c r="B294" s="46">
        <f t="shared" si="32"/>
        <v>10</v>
      </c>
      <c r="C294" s="46">
        <v>36</v>
      </c>
      <c r="D294" s="2" t="s">
        <v>2410</v>
      </c>
      <c r="E294" s="4">
        <v>612.20000000000005</v>
      </c>
      <c r="F294" t="b">
        <f t="shared" si="26"/>
        <v>0</v>
      </c>
    </row>
    <row r="295" spans="1:6" hidden="1" x14ac:dyDescent="0.2">
      <c r="A295" s="46" t="s">
        <v>2934</v>
      </c>
      <c r="B295" s="46">
        <v>11</v>
      </c>
      <c r="C295" s="46">
        <v>3</v>
      </c>
      <c r="D295" s="2" t="s">
        <v>1632</v>
      </c>
      <c r="E295" s="4">
        <v>80.010000000000005</v>
      </c>
      <c r="F295" t="b">
        <f t="shared" si="26"/>
        <v>0</v>
      </c>
    </row>
    <row r="296" spans="1:6" hidden="1" x14ac:dyDescent="0.2">
      <c r="A296" s="46" t="s">
        <v>2934</v>
      </c>
      <c r="B296" s="46">
        <f t="shared" ref="B296:B303" si="33">B295</f>
        <v>11</v>
      </c>
      <c r="C296" s="46">
        <v>4</v>
      </c>
      <c r="D296" s="2" t="s">
        <v>2411</v>
      </c>
      <c r="E296" s="4">
        <v>160.05000000000001</v>
      </c>
      <c r="F296" t="b">
        <f t="shared" si="26"/>
        <v>0</v>
      </c>
    </row>
    <row r="297" spans="1:6" hidden="1" x14ac:dyDescent="0.2">
      <c r="A297" s="46" t="s">
        <v>2934</v>
      </c>
      <c r="B297" s="46">
        <f t="shared" si="33"/>
        <v>11</v>
      </c>
      <c r="C297" s="46">
        <v>9</v>
      </c>
      <c r="D297" s="2" t="s">
        <v>415</v>
      </c>
      <c r="E297" s="4">
        <v>80</v>
      </c>
      <c r="F297" t="b">
        <f t="shared" si="26"/>
        <v>0</v>
      </c>
    </row>
    <row r="298" spans="1:6" hidden="1" x14ac:dyDescent="0.2">
      <c r="A298" s="46" t="s">
        <v>2934</v>
      </c>
      <c r="B298" s="46">
        <f t="shared" si="33"/>
        <v>11</v>
      </c>
      <c r="C298" s="46">
        <v>10</v>
      </c>
      <c r="D298" s="2" t="s">
        <v>300</v>
      </c>
      <c r="E298" s="4">
        <v>80</v>
      </c>
      <c r="F298" t="b">
        <f t="shared" si="26"/>
        <v>0</v>
      </c>
    </row>
    <row r="299" spans="1:6" hidden="1" x14ac:dyDescent="0.2">
      <c r="A299" s="46" t="s">
        <v>2934</v>
      </c>
      <c r="B299" s="46">
        <f t="shared" si="33"/>
        <v>11</v>
      </c>
      <c r="C299" s="46">
        <v>11</v>
      </c>
      <c r="D299" s="2" t="s">
        <v>2385</v>
      </c>
      <c r="E299" s="4">
        <v>80</v>
      </c>
      <c r="F299" t="b">
        <f t="shared" si="26"/>
        <v>0</v>
      </c>
    </row>
    <row r="300" spans="1:6" hidden="1" x14ac:dyDescent="0.2">
      <c r="A300" s="46" t="s">
        <v>2934</v>
      </c>
      <c r="B300" s="46">
        <f t="shared" si="33"/>
        <v>11</v>
      </c>
      <c r="C300" s="46">
        <v>16</v>
      </c>
      <c r="D300" s="2" t="s">
        <v>35</v>
      </c>
      <c r="E300" s="4">
        <v>640</v>
      </c>
      <c r="F300" t="b">
        <f t="shared" si="26"/>
        <v>0</v>
      </c>
    </row>
    <row r="301" spans="1:6" hidden="1" x14ac:dyDescent="0.2">
      <c r="A301" s="46" t="s">
        <v>2934</v>
      </c>
      <c r="B301" s="46">
        <f t="shared" si="33"/>
        <v>11</v>
      </c>
      <c r="C301" s="46">
        <v>19</v>
      </c>
      <c r="D301" s="2" t="s">
        <v>2395</v>
      </c>
      <c r="E301" s="4">
        <v>160</v>
      </c>
      <c r="F301" t="b">
        <f t="shared" si="26"/>
        <v>0</v>
      </c>
    </row>
    <row r="302" spans="1:6" hidden="1" x14ac:dyDescent="0.2">
      <c r="A302" s="46" t="s">
        <v>2934</v>
      </c>
      <c r="B302" s="46">
        <f t="shared" si="33"/>
        <v>11</v>
      </c>
      <c r="C302" s="46">
        <v>25</v>
      </c>
      <c r="D302" s="2" t="s">
        <v>111</v>
      </c>
      <c r="E302" s="4">
        <v>40</v>
      </c>
      <c r="F302" t="b">
        <f t="shared" si="26"/>
        <v>0</v>
      </c>
    </row>
    <row r="303" spans="1:6" hidden="1" x14ac:dyDescent="0.2">
      <c r="A303" s="46" t="s">
        <v>2934</v>
      </c>
      <c r="B303" s="46">
        <f t="shared" si="33"/>
        <v>11</v>
      </c>
      <c r="C303" s="46">
        <v>36</v>
      </c>
      <c r="D303" s="2" t="s">
        <v>2414</v>
      </c>
      <c r="E303" s="4">
        <v>635</v>
      </c>
      <c r="F303" t="b">
        <f t="shared" si="26"/>
        <v>0</v>
      </c>
    </row>
    <row r="304" spans="1:6" hidden="1" x14ac:dyDescent="0.2">
      <c r="A304" s="46" t="s">
        <v>2934</v>
      </c>
      <c r="B304" s="46">
        <v>12</v>
      </c>
      <c r="C304" s="46">
        <v>4</v>
      </c>
      <c r="D304" s="2" t="s">
        <v>125</v>
      </c>
      <c r="E304" s="4">
        <v>160</v>
      </c>
      <c r="F304" t="b">
        <f t="shared" si="26"/>
        <v>0</v>
      </c>
    </row>
    <row r="305" spans="1:6" hidden="1" x14ac:dyDescent="0.2">
      <c r="A305" s="46" t="s">
        <v>2934</v>
      </c>
      <c r="B305" s="46">
        <f t="shared" ref="B305:B309" si="34">B304</f>
        <v>12</v>
      </c>
      <c r="C305" s="46">
        <v>6</v>
      </c>
      <c r="D305" s="2" t="s">
        <v>884</v>
      </c>
      <c r="E305" s="4">
        <v>151.01</v>
      </c>
      <c r="F305" t="b">
        <f t="shared" si="26"/>
        <v>0</v>
      </c>
    </row>
    <row r="306" spans="1:6" hidden="1" x14ac:dyDescent="0.2">
      <c r="A306" s="46" t="s">
        <v>2934</v>
      </c>
      <c r="B306" s="46">
        <f t="shared" si="34"/>
        <v>12</v>
      </c>
      <c r="C306" s="46">
        <v>16</v>
      </c>
      <c r="D306" s="2" t="s">
        <v>35</v>
      </c>
      <c r="E306" s="4">
        <v>640</v>
      </c>
      <c r="F306" t="b">
        <f t="shared" si="26"/>
        <v>0</v>
      </c>
    </row>
    <row r="307" spans="1:6" hidden="1" x14ac:dyDescent="0.2">
      <c r="A307" s="46" t="s">
        <v>2934</v>
      </c>
      <c r="B307" s="46">
        <f t="shared" si="34"/>
        <v>12</v>
      </c>
      <c r="C307" s="46">
        <v>30</v>
      </c>
      <c r="D307" s="2" t="s">
        <v>1661</v>
      </c>
      <c r="E307" s="4">
        <v>117.18</v>
      </c>
      <c r="F307" t="b">
        <f t="shared" si="26"/>
        <v>0</v>
      </c>
    </row>
    <row r="308" spans="1:6" hidden="1" x14ac:dyDescent="0.2">
      <c r="A308" s="46" t="s">
        <v>2934</v>
      </c>
      <c r="B308" s="46">
        <f t="shared" si="34"/>
        <v>12</v>
      </c>
      <c r="C308" s="46">
        <v>31</v>
      </c>
      <c r="D308" s="2" t="s">
        <v>1658</v>
      </c>
      <c r="E308" s="4">
        <v>95.4</v>
      </c>
      <c r="F308" t="b">
        <f t="shared" si="26"/>
        <v>0</v>
      </c>
    </row>
    <row r="309" spans="1:6" hidden="1" x14ac:dyDescent="0.2">
      <c r="A309" s="46" t="s">
        <v>2934</v>
      </c>
      <c r="B309" s="46">
        <f t="shared" si="34"/>
        <v>12</v>
      </c>
      <c r="C309" s="46">
        <v>36</v>
      </c>
      <c r="D309" s="2" t="s">
        <v>35</v>
      </c>
      <c r="E309" s="4">
        <v>640</v>
      </c>
      <c r="F309" t="b">
        <f t="shared" si="26"/>
        <v>0</v>
      </c>
    </row>
    <row r="310" spans="1:6" hidden="1" x14ac:dyDescent="0.2">
      <c r="A310" s="46" t="s">
        <v>2934</v>
      </c>
      <c r="B310" s="46">
        <v>13</v>
      </c>
      <c r="C310" s="46">
        <v>2</v>
      </c>
      <c r="D310" s="2" t="s">
        <v>129</v>
      </c>
      <c r="E310" s="4">
        <v>160</v>
      </c>
      <c r="F310" t="b">
        <f t="shared" si="26"/>
        <v>0</v>
      </c>
    </row>
    <row r="311" spans="1:6" hidden="1" x14ac:dyDescent="0.2">
      <c r="A311" s="46" t="s">
        <v>2934</v>
      </c>
      <c r="B311" s="46">
        <f t="shared" ref="B311:B315" si="35">B310</f>
        <v>13</v>
      </c>
      <c r="C311" s="46">
        <v>4</v>
      </c>
      <c r="D311" s="2" t="s">
        <v>125</v>
      </c>
      <c r="E311" s="4">
        <v>160</v>
      </c>
      <c r="F311" t="b">
        <f t="shared" si="26"/>
        <v>0</v>
      </c>
    </row>
    <row r="312" spans="1:6" hidden="1" x14ac:dyDescent="0.2">
      <c r="A312" s="46" t="s">
        <v>2934</v>
      </c>
      <c r="B312" s="46">
        <f t="shared" si="35"/>
        <v>13</v>
      </c>
      <c r="C312" s="46">
        <v>5</v>
      </c>
      <c r="D312" s="2" t="s">
        <v>1632</v>
      </c>
      <c r="E312" s="4">
        <v>80.209999999999994</v>
      </c>
      <c r="F312" t="b">
        <f t="shared" si="26"/>
        <v>0</v>
      </c>
    </row>
    <row r="313" spans="1:6" hidden="1" x14ac:dyDescent="0.2">
      <c r="A313" s="46" t="s">
        <v>2934</v>
      </c>
      <c r="B313" s="46">
        <f t="shared" si="35"/>
        <v>13</v>
      </c>
      <c r="C313" s="46">
        <v>6</v>
      </c>
      <c r="D313" s="2" t="s">
        <v>2415</v>
      </c>
      <c r="E313" s="4">
        <v>80.17</v>
      </c>
      <c r="F313" t="b">
        <f t="shared" si="26"/>
        <v>0</v>
      </c>
    </row>
    <row r="314" spans="1:6" hidden="1" x14ac:dyDescent="0.2">
      <c r="A314" s="46" t="s">
        <v>2934</v>
      </c>
      <c r="B314" s="46">
        <f t="shared" si="35"/>
        <v>13</v>
      </c>
      <c r="C314" s="46">
        <v>16</v>
      </c>
      <c r="D314" s="2" t="s">
        <v>35</v>
      </c>
      <c r="E314" s="4">
        <v>640</v>
      </c>
      <c r="F314" t="b">
        <f t="shared" si="26"/>
        <v>0</v>
      </c>
    </row>
    <row r="315" spans="1:6" hidden="1" x14ac:dyDescent="0.2">
      <c r="A315" s="46" t="s">
        <v>2934</v>
      </c>
      <c r="B315" s="46">
        <f t="shared" si="35"/>
        <v>13</v>
      </c>
      <c r="C315" s="46">
        <v>36</v>
      </c>
      <c r="D315" s="2" t="s">
        <v>35</v>
      </c>
      <c r="E315" s="4">
        <v>640</v>
      </c>
      <c r="F315" t="b">
        <f t="shared" si="26"/>
        <v>0</v>
      </c>
    </row>
    <row r="316" spans="1:6" hidden="1" x14ac:dyDescent="0.2">
      <c r="A316" s="46" t="s">
        <v>2934</v>
      </c>
      <c r="B316" s="46">
        <v>14</v>
      </c>
      <c r="C316" s="46">
        <v>1</v>
      </c>
      <c r="D316" s="2" t="s">
        <v>2416</v>
      </c>
      <c r="E316" s="4">
        <v>184</v>
      </c>
      <c r="F316" t="b">
        <f t="shared" si="26"/>
        <v>0</v>
      </c>
    </row>
    <row r="317" spans="1:6" hidden="1" x14ac:dyDescent="0.2">
      <c r="A317" s="46" t="s">
        <v>2934</v>
      </c>
      <c r="B317" s="46">
        <f t="shared" ref="B317:B325" si="36">B316</f>
        <v>14</v>
      </c>
      <c r="C317" s="46">
        <v>2</v>
      </c>
      <c r="D317" s="2" t="s">
        <v>176</v>
      </c>
      <c r="E317" s="4">
        <v>80</v>
      </c>
      <c r="F317" t="b">
        <f t="shared" si="26"/>
        <v>0</v>
      </c>
    </row>
    <row r="318" spans="1:6" hidden="1" x14ac:dyDescent="0.2">
      <c r="A318" s="46" t="s">
        <v>2934</v>
      </c>
      <c r="B318" s="46">
        <f t="shared" si="36"/>
        <v>14</v>
      </c>
      <c r="C318" s="46">
        <v>3</v>
      </c>
      <c r="D318" s="2" t="s">
        <v>429</v>
      </c>
      <c r="E318" s="4">
        <v>160.36000000000001</v>
      </c>
      <c r="F318" t="b">
        <f t="shared" si="26"/>
        <v>0</v>
      </c>
    </row>
    <row r="319" spans="1:6" hidden="1" x14ac:dyDescent="0.2">
      <c r="A319" s="46" t="s">
        <v>2934</v>
      </c>
      <c r="B319" s="46">
        <f t="shared" si="36"/>
        <v>14</v>
      </c>
      <c r="C319" s="46">
        <v>11</v>
      </c>
      <c r="D319" s="2" t="s">
        <v>635</v>
      </c>
      <c r="E319" s="4">
        <v>40</v>
      </c>
      <c r="F319" t="b">
        <f t="shared" si="26"/>
        <v>0</v>
      </c>
    </row>
    <row r="320" spans="1:6" hidden="1" x14ac:dyDescent="0.2">
      <c r="A320" s="46" t="s">
        <v>2934</v>
      </c>
      <c r="B320" s="46">
        <f t="shared" si="36"/>
        <v>14</v>
      </c>
      <c r="C320" s="46">
        <v>12</v>
      </c>
      <c r="D320" s="2" t="s">
        <v>2417</v>
      </c>
      <c r="E320" s="4">
        <v>12.6</v>
      </c>
      <c r="F320" t="b">
        <f t="shared" si="26"/>
        <v>0</v>
      </c>
    </row>
    <row r="321" spans="1:6" hidden="1" x14ac:dyDescent="0.2">
      <c r="A321" s="46" t="s">
        <v>2934</v>
      </c>
      <c r="B321" s="46">
        <f t="shared" si="36"/>
        <v>14</v>
      </c>
      <c r="C321" s="46">
        <v>16</v>
      </c>
      <c r="D321" s="2" t="s">
        <v>2418</v>
      </c>
      <c r="E321" s="4">
        <v>628.4</v>
      </c>
      <c r="F321" t="b">
        <f t="shared" si="26"/>
        <v>0</v>
      </c>
    </row>
    <row r="322" spans="1:6" hidden="1" x14ac:dyDescent="0.2">
      <c r="A322" s="46" t="s">
        <v>2934</v>
      </c>
      <c r="B322" s="46">
        <f t="shared" si="36"/>
        <v>14</v>
      </c>
      <c r="C322" s="46">
        <v>24</v>
      </c>
      <c r="D322" s="2" t="s">
        <v>91</v>
      </c>
      <c r="E322" s="4">
        <v>80</v>
      </c>
      <c r="F322" t="b">
        <f t="shared" si="26"/>
        <v>0</v>
      </c>
    </row>
    <row r="323" spans="1:6" hidden="1" x14ac:dyDescent="0.2">
      <c r="A323" s="46" t="s">
        <v>2934</v>
      </c>
      <c r="B323" s="46">
        <f t="shared" si="36"/>
        <v>14</v>
      </c>
      <c r="C323" s="46">
        <v>28</v>
      </c>
      <c r="D323" s="2" t="s">
        <v>294</v>
      </c>
      <c r="E323" s="4">
        <v>80</v>
      </c>
      <c r="F323" t="b">
        <f t="shared" si="26"/>
        <v>0</v>
      </c>
    </row>
    <row r="324" spans="1:6" hidden="1" x14ac:dyDescent="0.2">
      <c r="A324" s="46" t="s">
        <v>2934</v>
      </c>
      <c r="B324" s="46">
        <f t="shared" si="36"/>
        <v>14</v>
      </c>
      <c r="C324" s="46">
        <v>33</v>
      </c>
      <c r="D324" s="2" t="s">
        <v>2419</v>
      </c>
      <c r="E324" s="4">
        <v>240</v>
      </c>
      <c r="F324" t="b">
        <f t="shared" si="26"/>
        <v>0</v>
      </c>
    </row>
    <row r="325" spans="1:6" hidden="1" x14ac:dyDescent="0.2">
      <c r="A325" s="46" t="s">
        <v>2934</v>
      </c>
      <c r="B325" s="46">
        <f t="shared" si="36"/>
        <v>14</v>
      </c>
      <c r="C325" s="46">
        <v>36</v>
      </c>
      <c r="D325" s="2" t="s">
        <v>35</v>
      </c>
      <c r="E325" s="4">
        <v>640</v>
      </c>
      <c r="F325" t="b">
        <f t="shared" ref="F325:F388" si="37">IF(OR(RIGHT(D325,1)="A ",RIGHT(D325,1)="A"),TRUE,FALSE)</f>
        <v>0</v>
      </c>
    </row>
    <row r="326" spans="1:6" hidden="1" x14ac:dyDescent="0.2">
      <c r="A326" s="46" t="s">
        <v>2934</v>
      </c>
      <c r="B326" s="46">
        <v>15</v>
      </c>
      <c r="C326" s="46">
        <v>16</v>
      </c>
      <c r="D326" s="2" t="s">
        <v>2420</v>
      </c>
      <c r="E326" s="4">
        <v>509.6</v>
      </c>
      <c r="F326" t="b">
        <f t="shared" si="37"/>
        <v>0</v>
      </c>
    </row>
    <row r="327" spans="1:6" hidden="1" x14ac:dyDescent="0.2">
      <c r="A327" s="46" t="s">
        <v>2934</v>
      </c>
      <c r="B327" s="46">
        <f t="shared" ref="B327" si="38">B326</f>
        <v>15</v>
      </c>
      <c r="C327" s="46">
        <v>19</v>
      </c>
      <c r="D327" s="2" t="s">
        <v>803</v>
      </c>
      <c r="E327" s="4">
        <v>65.42</v>
      </c>
      <c r="F327" t="b">
        <f t="shared" si="37"/>
        <v>0</v>
      </c>
    </row>
    <row r="328" spans="1:6" hidden="1" x14ac:dyDescent="0.2">
      <c r="A328" s="46" t="s">
        <v>2935</v>
      </c>
      <c r="B328" s="46">
        <v>5</v>
      </c>
      <c r="C328" s="46">
        <v>6</v>
      </c>
      <c r="D328" s="2" t="s">
        <v>2421</v>
      </c>
      <c r="E328" s="4">
        <v>475.11</v>
      </c>
      <c r="F328" t="b">
        <f t="shared" si="37"/>
        <v>0</v>
      </c>
    </row>
    <row r="329" spans="1:6" hidden="1" x14ac:dyDescent="0.2">
      <c r="A329" s="46" t="s">
        <v>2935</v>
      </c>
      <c r="B329" s="46">
        <f t="shared" ref="B329:B330" si="39">B328</f>
        <v>5</v>
      </c>
      <c r="C329" s="46">
        <v>16</v>
      </c>
      <c r="D329" s="2" t="s">
        <v>35</v>
      </c>
      <c r="E329" s="4">
        <v>640</v>
      </c>
      <c r="F329" t="b">
        <f t="shared" si="37"/>
        <v>0</v>
      </c>
    </row>
    <row r="330" spans="1:6" hidden="1" x14ac:dyDescent="0.2">
      <c r="A330" s="46" t="s">
        <v>2935</v>
      </c>
      <c r="B330" s="46">
        <f t="shared" si="39"/>
        <v>5</v>
      </c>
      <c r="C330" s="46">
        <v>36</v>
      </c>
      <c r="D330" s="2" t="s">
        <v>2167</v>
      </c>
      <c r="E330" s="4">
        <v>64.44</v>
      </c>
      <c r="F330" t="b">
        <f t="shared" si="37"/>
        <v>0</v>
      </c>
    </row>
    <row r="331" spans="1:6" hidden="1" x14ac:dyDescent="0.2">
      <c r="A331" s="46" t="s">
        <v>2935</v>
      </c>
      <c r="B331" s="46">
        <v>6</v>
      </c>
      <c r="C331" s="46">
        <v>3</v>
      </c>
      <c r="D331" s="2" t="s">
        <v>2167</v>
      </c>
      <c r="E331" s="4">
        <v>79.61</v>
      </c>
      <c r="F331" t="b">
        <f t="shared" si="37"/>
        <v>0</v>
      </c>
    </row>
    <row r="332" spans="1:6" hidden="1" x14ac:dyDescent="0.2">
      <c r="A332" s="46" t="s">
        <v>2935</v>
      </c>
      <c r="B332" s="46">
        <f t="shared" ref="B332:B333" si="40">B331</f>
        <v>6</v>
      </c>
      <c r="C332" s="46">
        <v>16</v>
      </c>
      <c r="D332" s="2" t="s">
        <v>35</v>
      </c>
      <c r="E332" s="4">
        <v>640</v>
      </c>
      <c r="F332" t="b">
        <f t="shared" si="37"/>
        <v>0</v>
      </c>
    </row>
    <row r="333" spans="1:6" hidden="1" x14ac:dyDescent="0.2">
      <c r="A333" s="46" t="s">
        <v>2935</v>
      </c>
      <c r="B333" s="46">
        <f t="shared" si="40"/>
        <v>6</v>
      </c>
      <c r="C333" s="46">
        <v>36</v>
      </c>
      <c r="D333" s="2" t="s">
        <v>35</v>
      </c>
      <c r="E333" s="4">
        <v>640</v>
      </c>
      <c r="F333" t="b">
        <f t="shared" si="37"/>
        <v>0</v>
      </c>
    </row>
    <row r="334" spans="1:6" hidden="1" x14ac:dyDescent="0.2">
      <c r="A334" s="46" t="s">
        <v>2935</v>
      </c>
      <c r="B334" s="46">
        <v>7</v>
      </c>
      <c r="C334" s="46">
        <v>13</v>
      </c>
      <c r="D334" s="2" t="s">
        <v>122</v>
      </c>
      <c r="E334" s="4">
        <v>320</v>
      </c>
      <c r="F334" t="b">
        <f t="shared" si="37"/>
        <v>0</v>
      </c>
    </row>
    <row r="335" spans="1:6" hidden="1" x14ac:dyDescent="0.2">
      <c r="A335" s="46" t="s">
        <v>2935</v>
      </c>
      <c r="B335" s="46">
        <f t="shared" ref="B335" si="41">B334</f>
        <v>7</v>
      </c>
      <c r="C335" s="46">
        <v>14</v>
      </c>
      <c r="D335" s="2" t="s">
        <v>2386</v>
      </c>
      <c r="E335" s="4">
        <v>240</v>
      </c>
      <c r="F335" t="b">
        <f t="shared" si="37"/>
        <v>0</v>
      </c>
    </row>
    <row r="336" spans="1:6" hidden="1" x14ac:dyDescent="0.2">
      <c r="A336" s="46" t="s">
        <v>2935</v>
      </c>
      <c r="B336" s="46">
        <v>8</v>
      </c>
      <c r="C336" s="46">
        <v>16</v>
      </c>
      <c r="D336" s="2" t="s">
        <v>35</v>
      </c>
      <c r="E336" s="4">
        <v>640</v>
      </c>
      <c r="F336" t="b">
        <f t="shared" si="37"/>
        <v>0</v>
      </c>
    </row>
    <row r="337" spans="1:6" hidden="1" x14ac:dyDescent="0.2">
      <c r="A337" s="46" t="s">
        <v>2935</v>
      </c>
      <c r="B337" s="46">
        <f t="shared" ref="B337:B339" si="42">B336</f>
        <v>8</v>
      </c>
      <c r="C337" s="46">
        <v>20</v>
      </c>
      <c r="D337" s="2" t="s">
        <v>74</v>
      </c>
      <c r="E337" s="4">
        <v>160</v>
      </c>
      <c r="F337" t="b">
        <f t="shared" si="37"/>
        <v>0</v>
      </c>
    </row>
    <row r="338" spans="1:6" hidden="1" x14ac:dyDescent="0.2">
      <c r="A338" s="46" t="s">
        <v>2935</v>
      </c>
      <c r="B338" s="46">
        <f t="shared" si="42"/>
        <v>8</v>
      </c>
      <c r="C338" s="46">
        <v>21</v>
      </c>
      <c r="D338" s="14" t="s">
        <v>2336</v>
      </c>
      <c r="E338" s="4">
        <v>320</v>
      </c>
      <c r="F338" t="b">
        <f t="shared" si="37"/>
        <v>0</v>
      </c>
    </row>
    <row r="339" spans="1:6" hidden="1" x14ac:dyDescent="0.2">
      <c r="A339" s="46" t="s">
        <v>2935</v>
      </c>
      <c r="B339" s="46">
        <f t="shared" si="42"/>
        <v>8</v>
      </c>
      <c r="C339" s="46">
        <v>36</v>
      </c>
      <c r="D339" s="2" t="s">
        <v>35</v>
      </c>
      <c r="E339" s="4">
        <v>640</v>
      </c>
      <c r="F339" t="b">
        <f t="shared" si="37"/>
        <v>0</v>
      </c>
    </row>
    <row r="340" spans="1:6" hidden="1" x14ac:dyDescent="0.2">
      <c r="A340" s="46" t="s">
        <v>2935</v>
      </c>
      <c r="B340" s="46">
        <v>9</v>
      </c>
      <c r="C340" s="46">
        <v>16</v>
      </c>
      <c r="D340" s="2" t="s">
        <v>35</v>
      </c>
      <c r="E340" s="4">
        <v>640</v>
      </c>
      <c r="F340" t="b">
        <f t="shared" si="37"/>
        <v>0</v>
      </c>
    </row>
    <row r="341" spans="1:6" hidden="1" x14ac:dyDescent="0.2">
      <c r="A341" s="46" t="s">
        <v>2935</v>
      </c>
      <c r="B341" s="46">
        <f t="shared" ref="B341" si="43">B340</f>
        <v>9</v>
      </c>
      <c r="C341" s="46">
        <v>36</v>
      </c>
      <c r="D341" s="2" t="s">
        <v>35</v>
      </c>
      <c r="E341" s="4">
        <v>640</v>
      </c>
      <c r="F341" t="b">
        <f t="shared" si="37"/>
        <v>0</v>
      </c>
    </row>
    <row r="342" spans="1:6" hidden="1" x14ac:dyDescent="0.2">
      <c r="A342" s="46" t="s">
        <v>2935</v>
      </c>
      <c r="B342" s="46">
        <v>10</v>
      </c>
      <c r="C342" s="46">
        <v>16</v>
      </c>
      <c r="D342" s="2" t="s">
        <v>35</v>
      </c>
      <c r="E342" s="4">
        <v>640</v>
      </c>
      <c r="F342" t="b">
        <f t="shared" si="37"/>
        <v>0</v>
      </c>
    </row>
    <row r="343" spans="1:6" hidden="1" x14ac:dyDescent="0.2">
      <c r="A343" s="46" t="s">
        <v>2935</v>
      </c>
      <c r="B343" s="46">
        <f t="shared" ref="B343:B344" si="44">B342</f>
        <v>10</v>
      </c>
      <c r="C343" s="46">
        <v>33</v>
      </c>
      <c r="D343" s="2" t="s">
        <v>129</v>
      </c>
      <c r="E343" s="4">
        <v>160</v>
      </c>
      <c r="F343" t="b">
        <f t="shared" si="37"/>
        <v>0</v>
      </c>
    </row>
    <row r="344" spans="1:6" hidden="1" x14ac:dyDescent="0.2">
      <c r="A344" s="46" t="s">
        <v>2935</v>
      </c>
      <c r="B344" s="46">
        <f t="shared" si="44"/>
        <v>10</v>
      </c>
      <c r="C344" s="46">
        <v>36</v>
      </c>
      <c r="D344" s="2" t="s">
        <v>35</v>
      </c>
      <c r="E344" s="4">
        <v>640</v>
      </c>
      <c r="F344" t="b">
        <f t="shared" si="37"/>
        <v>0</v>
      </c>
    </row>
    <row r="345" spans="1:6" hidden="1" x14ac:dyDescent="0.2">
      <c r="A345" s="46" t="s">
        <v>2935</v>
      </c>
      <c r="B345" s="46">
        <v>11</v>
      </c>
      <c r="C345" s="46">
        <v>12</v>
      </c>
      <c r="D345" s="2" t="s">
        <v>129</v>
      </c>
      <c r="E345" s="4">
        <v>160</v>
      </c>
      <c r="F345" t="b">
        <f t="shared" si="37"/>
        <v>0</v>
      </c>
    </row>
    <row r="346" spans="1:6" hidden="1" x14ac:dyDescent="0.2">
      <c r="A346" s="46" t="s">
        <v>2935</v>
      </c>
      <c r="B346" s="46">
        <f t="shared" ref="B346:B348" si="45">B345</f>
        <v>11</v>
      </c>
      <c r="C346" s="46">
        <v>16</v>
      </c>
      <c r="D346" s="2" t="s">
        <v>35</v>
      </c>
      <c r="E346" s="4">
        <v>640</v>
      </c>
      <c r="F346" t="b">
        <f t="shared" si="37"/>
        <v>0</v>
      </c>
    </row>
    <row r="347" spans="1:6" hidden="1" x14ac:dyDescent="0.2">
      <c r="A347" s="46" t="s">
        <v>2935</v>
      </c>
      <c r="B347" s="46">
        <f t="shared" si="45"/>
        <v>11</v>
      </c>
      <c r="C347" s="46">
        <v>19</v>
      </c>
      <c r="D347" s="2" t="s">
        <v>129</v>
      </c>
      <c r="E347" s="4">
        <v>160</v>
      </c>
      <c r="F347" t="b">
        <f t="shared" si="37"/>
        <v>0</v>
      </c>
    </row>
    <row r="348" spans="1:6" hidden="1" x14ac:dyDescent="0.2">
      <c r="A348" s="46" t="s">
        <v>2935</v>
      </c>
      <c r="B348" s="46">
        <f t="shared" si="45"/>
        <v>11</v>
      </c>
      <c r="C348" s="46">
        <v>36</v>
      </c>
      <c r="D348" s="2" t="s">
        <v>35</v>
      </c>
      <c r="E348" s="4">
        <v>640</v>
      </c>
      <c r="F348" t="b">
        <f t="shared" si="37"/>
        <v>0</v>
      </c>
    </row>
    <row r="349" spans="1:6" hidden="1" x14ac:dyDescent="0.2">
      <c r="A349" s="46" t="s">
        <v>2935</v>
      </c>
      <c r="B349" s="46">
        <v>12</v>
      </c>
      <c r="C349" s="46">
        <v>7</v>
      </c>
      <c r="D349" s="2" t="s">
        <v>256</v>
      </c>
      <c r="E349" s="4">
        <v>76.25</v>
      </c>
      <c r="F349" t="b">
        <f t="shared" si="37"/>
        <v>0</v>
      </c>
    </row>
    <row r="350" spans="1:6" hidden="1" x14ac:dyDescent="0.2">
      <c r="A350" s="46" t="s">
        <v>2935</v>
      </c>
      <c r="B350" s="46">
        <f t="shared" ref="B350:B353" si="46">B349</f>
        <v>12</v>
      </c>
      <c r="C350" s="46">
        <v>16</v>
      </c>
      <c r="D350" s="2" t="s">
        <v>35</v>
      </c>
      <c r="E350" s="4">
        <v>640</v>
      </c>
      <c r="F350" t="b">
        <f t="shared" si="37"/>
        <v>0</v>
      </c>
    </row>
    <row r="351" spans="1:6" hidden="1" x14ac:dyDescent="0.2">
      <c r="A351" s="46" t="s">
        <v>2935</v>
      </c>
      <c r="B351" s="46">
        <f t="shared" si="46"/>
        <v>12</v>
      </c>
      <c r="C351" s="46">
        <v>17</v>
      </c>
      <c r="D351" s="2" t="s">
        <v>125</v>
      </c>
      <c r="E351" s="4">
        <v>160</v>
      </c>
      <c r="F351" t="b">
        <f t="shared" si="37"/>
        <v>0</v>
      </c>
    </row>
    <row r="352" spans="1:6" hidden="1" x14ac:dyDescent="0.2">
      <c r="A352" s="46" t="s">
        <v>2935</v>
      </c>
      <c r="B352" s="46">
        <f t="shared" si="46"/>
        <v>12</v>
      </c>
      <c r="C352" s="46">
        <v>18</v>
      </c>
      <c r="D352" s="2" t="s">
        <v>2422</v>
      </c>
      <c r="E352" s="4">
        <v>156.13999999999999</v>
      </c>
      <c r="F352" t="b">
        <f t="shared" si="37"/>
        <v>0</v>
      </c>
    </row>
    <row r="353" spans="1:6" hidden="1" x14ac:dyDescent="0.2">
      <c r="A353" s="46" t="s">
        <v>2935</v>
      </c>
      <c r="B353" s="46">
        <f t="shared" si="46"/>
        <v>12</v>
      </c>
      <c r="C353" s="46">
        <v>36</v>
      </c>
      <c r="D353" s="2" t="s">
        <v>35</v>
      </c>
      <c r="E353" s="4">
        <v>640</v>
      </c>
      <c r="F353" t="b">
        <f t="shared" si="37"/>
        <v>0</v>
      </c>
    </row>
    <row r="354" spans="1:6" hidden="1" x14ac:dyDescent="0.2">
      <c r="A354" s="46" t="s">
        <v>2935</v>
      </c>
      <c r="B354" s="46">
        <v>13</v>
      </c>
      <c r="C354" s="46">
        <v>1</v>
      </c>
      <c r="D354" s="2" t="s">
        <v>402</v>
      </c>
      <c r="E354" s="4">
        <v>320.07</v>
      </c>
      <c r="F354" t="b">
        <f t="shared" si="37"/>
        <v>0</v>
      </c>
    </row>
    <row r="355" spans="1:6" hidden="1" x14ac:dyDescent="0.2">
      <c r="A355" s="46" t="s">
        <v>2935</v>
      </c>
      <c r="B355" s="46">
        <f t="shared" ref="B355:B367" si="47">B354</f>
        <v>13</v>
      </c>
      <c r="C355" s="46">
        <v>3</v>
      </c>
      <c r="D355" s="2" t="s">
        <v>461</v>
      </c>
      <c r="E355" s="4">
        <v>40</v>
      </c>
      <c r="F355" t="b">
        <f t="shared" si="37"/>
        <v>0</v>
      </c>
    </row>
    <row r="356" spans="1:6" hidden="1" x14ac:dyDescent="0.2">
      <c r="A356" s="46" t="s">
        <v>2935</v>
      </c>
      <c r="B356" s="46">
        <f t="shared" si="47"/>
        <v>13</v>
      </c>
      <c r="C356" s="46">
        <v>4</v>
      </c>
      <c r="D356" s="2" t="s">
        <v>877</v>
      </c>
      <c r="E356" s="4">
        <v>160</v>
      </c>
      <c r="F356" t="b">
        <f t="shared" si="37"/>
        <v>0</v>
      </c>
    </row>
    <row r="357" spans="1:6" hidden="1" x14ac:dyDescent="0.2">
      <c r="A357" s="46" t="s">
        <v>2935</v>
      </c>
      <c r="B357" s="46">
        <f t="shared" si="47"/>
        <v>13</v>
      </c>
      <c r="C357" s="46">
        <v>5</v>
      </c>
      <c r="D357" s="2" t="s">
        <v>1742</v>
      </c>
      <c r="E357" s="4">
        <v>159.58000000000001</v>
      </c>
      <c r="F357" t="b">
        <f t="shared" si="37"/>
        <v>0</v>
      </c>
    </row>
    <row r="358" spans="1:6" hidden="1" x14ac:dyDescent="0.2">
      <c r="A358" s="46" t="s">
        <v>2935</v>
      </c>
      <c r="B358" s="46">
        <f t="shared" si="47"/>
        <v>13</v>
      </c>
      <c r="C358" s="46">
        <v>10</v>
      </c>
      <c r="D358" s="2" t="s">
        <v>125</v>
      </c>
      <c r="E358" s="4">
        <v>160</v>
      </c>
      <c r="F358" t="b">
        <f t="shared" si="37"/>
        <v>0</v>
      </c>
    </row>
    <row r="359" spans="1:6" hidden="1" x14ac:dyDescent="0.2">
      <c r="A359" s="46" t="s">
        <v>2935</v>
      </c>
      <c r="B359" s="46">
        <f t="shared" si="47"/>
        <v>13</v>
      </c>
      <c r="C359" s="46">
        <v>16</v>
      </c>
      <c r="D359" s="2" t="s">
        <v>35</v>
      </c>
      <c r="E359" s="4">
        <v>640</v>
      </c>
      <c r="F359" t="b">
        <f t="shared" si="37"/>
        <v>0</v>
      </c>
    </row>
    <row r="360" spans="1:6" hidden="1" x14ac:dyDescent="0.2">
      <c r="A360" s="46" t="s">
        <v>2935</v>
      </c>
      <c r="B360" s="46">
        <f t="shared" si="47"/>
        <v>13</v>
      </c>
      <c r="C360" s="46">
        <v>22</v>
      </c>
      <c r="D360" s="2" t="s">
        <v>129</v>
      </c>
      <c r="E360" s="4">
        <v>160</v>
      </c>
      <c r="F360" t="b">
        <f t="shared" si="37"/>
        <v>0</v>
      </c>
    </row>
    <row r="361" spans="1:6" hidden="1" x14ac:dyDescent="0.2">
      <c r="A361" s="46" t="s">
        <v>2935</v>
      </c>
      <c r="B361" s="46">
        <f t="shared" si="47"/>
        <v>13</v>
      </c>
      <c r="C361" s="46">
        <v>25</v>
      </c>
      <c r="D361" s="2" t="s">
        <v>176</v>
      </c>
      <c r="E361" s="4">
        <v>80</v>
      </c>
      <c r="F361" t="b">
        <f t="shared" si="37"/>
        <v>0</v>
      </c>
    </row>
    <row r="362" spans="1:6" hidden="1" x14ac:dyDescent="0.2">
      <c r="A362" s="46" t="s">
        <v>2935</v>
      </c>
      <c r="B362" s="46">
        <f t="shared" si="47"/>
        <v>13</v>
      </c>
      <c r="C362" s="46">
        <v>27</v>
      </c>
      <c r="D362" s="2" t="s">
        <v>74</v>
      </c>
      <c r="E362" s="4">
        <v>160</v>
      </c>
      <c r="F362" t="b">
        <f t="shared" si="37"/>
        <v>0</v>
      </c>
    </row>
    <row r="363" spans="1:6" hidden="1" x14ac:dyDescent="0.2">
      <c r="A363" s="46" t="s">
        <v>2935</v>
      </c>
      <c r="B363" s="46">
        <f t="shared" si="47"/>
        <v>13</v>
      </c>
      <c r="C363" s="46">
        <v>29</v>
      </c>
      <c r="D363" s="2" t="s">
        <v>2423</v>
      </c>
      <c r="E363" s="4">
        <v>120</v>
      </c>
      <c r="F363" t="b">
        <f t="shared" si="37"/>
        <v>0</v>
      </c>
    </row>
    <row r="364" spans="1:6" hidden="1" x14ac:dyDescent="0.2">
      <c r="A364" s="46" t="s">
        <v>2935</v>
      </c>
      <c r="B364" s="46">
        <f t="shared" si="47"/>
        <v>13</v>
      </c>
      <c r="C364" s="46">
        <v>31</v>
      </c>
      <c r="D364" s="2" t="s">
        <v>941</v>
      </c>
      <c r="E364" s="4">
        <v>120</v>
      </c>
      <c r="F364" t="b">
        <f t="shared" si="37"/>
        <v>0</v>
      </c>
    </row>
    <row r="365" spans="1:6" hidden="1" x14ac:dyDescent="0.2">
      <c r="A365" s="46" t="s">
        <v>2935</v>
      </c>
      <c r="B365" s="46">
        <f t="shared" si="47"/>
        <v>13</v>
      </c>
      <c r="C365" s="46">
        <v>32</v>
      </c>
      <c r="D365" s="2" t="s">
        <v>637</v>
      </c>
      <c r="E365" s="4">
        <v>80</v>
      </c>
      <c r="F365" t="b">
        <f t="shared" si="37"/>
        <v>0</v>
      </c>
    </row>
    <row r="366" spans="1:6" hidden="1" x14ac:dyDescent="0.2">
      <c r="A366" s="46" t="s">
        <v>2935</v>
      </c>
      <c r="B366" s="46">
        <f t="shared" si="47"/>
        <v>13</v>
      </c>
      <c r="C366" s="46">
        <v>33</v>
      </c>
      <c r="D366" s="2" t="s">
        <v>125</v>
      </c>
      <c r="E366" s="4">
        <v>160</v>
      </c>
      <c r="F366" t="b">
        <f t="shared" si="37"/>
        <v>0</v>
      </c>
    </row>
    <row r="367" spans="1:6" hidden="1" x14ac:dyDescent="0.2">
      <c r="A367" s="46" t="s">
        <v>2935</v>
      </c>
      <c r="B367" s="46">
        <f t="shared" si="47"/>
        <v>13</v>
      </c>
      <c r="C367" s="46">
        <v>36</v>
      </c>
      <c r="D367" s="2" t="s">
        <v>35</v>
      </c>
      <c r="E367" s="4">
        <v>640</v>
      </c>
      <c r="F367" t="b">
        <f t="shared" si="37"/>
        <v>0</v>
      </c>
    </row>
    <row r="368" spans="1:6" hidden="1" x14ac:dyDescent="0.2">
      <c r="A368" s="46" t="s">
        <v>2935</v>
      </c>
      <c r="B368" s="46">
        <v>14</v>
      </c>
      <c r="C368" s="46">
        <v>1</v>
      </c>
      <c r="D368" s="2" t="s">
        <v>2424</v>
      </c>
      <c r="E368" s="4">
        <v>80</v>
      </c>
      <c r="F368" t="b">
        <f t="shared" si="37"/>
        <v>0</v>
      </c>
    </row>
    <row r="369" spans="1:6" hidden="1" x14ac:dyDescent="0.2">
      <c r="A369" s="46" t="s">
        <v>2935</v>
      </c>
      <c r="B369" s="46">
        <f t="shared" ref="B369:B377" si="48">B368</f>
        <v>14</v>
      </c>
      <c r="C369" s="46">
        <v>2</v>
      </c>
      <c r="D369" s="2" t="s">
        <v>941</v>
      </c>
      <c r="E369" s="4">
        <v>120</v>
      </c>
      <c r="F369" t="b">
        <f t="shared" si="37"/>
        <v>0</v>
      </c>
    </row>
    <row r="370" spans="1:6" hidden="1" x14ac:dyDescent="0.2">
      <c r="A370" s="46" t="s">
        <v>2935</v>
      </c>
      <c r="B370" s="46">
        <f t="shared" si="48"/>
        <v>14</v>
      </c>
      <c r="C370" s="46">
        <v>5</v>
      </c>
      <c r="D370" s="2" t="s">
        <v>2425</v>
      </c>
      <c r="E370" s="4">
        <v>204.95</v>
      </c>
      <c r="F370" t="b">
        <f t="shared" si="37"/>
        <v>0</v>
      </c>
    </row>
    <row r="371" spans="1:6" hidden="1" x14ac:dyDescent="0.2">
      <c r="A371" s="46" t="s">
        <v>2935</v>
      </c>
      <c r="B371" s="46">
        <f t="shared" si="48"/>
        <v>14</v>
      </c>
      <c r="C371" s="46">
        <v>6</v>
      </c>
      <c r="D371" s="2" t="s">
        <v>803</v>
      </c>
      <c r="E371" s="4">
        <v>82.54</v>
      </c>
      <c r="F371" t="b">
        <f t="shared" si="37"/>
        <v>0</v>
      </c>
    </row>
    <row r="372" spans="1:6" hidden="1" x14ac:dyDescent="0.2">
      <c r="A372" s="46" t="s">
        <v>2935</v>
      </c>
      <c r="B372" s="46">
        <f t="shared" si="48"/>
        <v>14</v>
      </c>
      <c r="C372" s="46">
        <v>16</v>
      </c>
      <c r="D372" s="2" t="s">
        <v>35</v>
      </c>
      <c r="E372" s="4">
        <v>640</v>
      </c>
      <c r="F372" t="b">
        <f t="shared" si="37"/>
        <v>0</v>
      </c>
    </row>
    <row r="373" spans="1:6" hidden="1" x14ac:dyDescent="0.2">
      <c r="A373" s="46" t="s">
        <v>2935</v>
      </c>
      <c r="B373" s="46">
        <f t="shared" si="48"/>
        <v>14</v>
      </c>
      <c r="C373" s="46">
        <v>19</v>
      </c>
      <c r="D373" s="2" t="s">
        <v>2426</v>
      </c>
      <c r="E373" s="4">
        <v>270.54000000000002</v>
      </c>
      <c r="F373" t="b">
        <f t="shared" si="37"/>
        <v>0</v>
      </c>
    </row>
    <row r="374" spans="1:6" hidden="1" x14ac:dyDescent="0.2">
      <c r="A374" s="46" t="s">
        <v>2935</v>
      </c>
      <c r="B374" s="46">
        <f t="shared" si="48"/>
        <v>14</v>
      </c>
      <c r="C374" s="46">
        <v>20</v>
      </c>
      <c r="D374" s="2" t="s">
        <v>297</v>
      </c>
      <c r="E374" s="4">
        <v>160</v>
      </c>
      <c r="F374" t="b">
        <f t="shared" si="37"/>
        <v>0</v>
      </c>
    </row>
    <row r="375" spans="1:6" hidden="1" x14ac:dyDescent="0.2">
      <c r="A375" s="46" t="s">
        <v>2935</v>
      </c>
      <c r="B375" s="46">
        <f t="shared" si="48"/>
        <v>14</v>
      </c>
      <c r="C375" s="46">
        <v>29</v>
      </c>
      <c r="D375" s="2" t="s">
        <v>12</v>
      </c>
      <c r="E375" s="4">
        <v>40</v>
      </c>
      <c r="F375" t="b">
        <f t="shared" si="37"/>
        <v>0</v>
      </c>
    </row>
    <row r="376" spans="1:6" hidden="1" x14ac:dyDescent="0.2">
      <c r="A376" s="46" t="s">
        <v>2935</v>
      </c>
      <c r="B376" s="46">
        <f t="shared" si="48"/>
        <v>14</v>
      </c>
      <c r="C376" s="46">
        <v>30</v>
      </c>
      <c r="D376" s="2" t="s">
        <v>950</v>
      </c>
      <c r="E376" s="4">
        <v>70.180000000000007</v>
      </c>
      <c r="F376" t="b">
        <f t="shared" si="37"/>
        <v>0</v>
      </c>
    </row>
    <row r="377" spans="1:6" hidden="1" x14ac:dyDescent="0.2">
      <c r="A377" s="46" t="s">
        <v>2935</v>
      </c>
      <c r="B377" s="46">
        <f t="shared" si="48"/>
        <v>14</v>
      </c>
      <c r="C377" s="46">
        <v>36</v>
      </c>
      <c r="D377" s="2" t="s">
        <v>2427</v>
      </c>
      <c r="E377" s="4">
        <v>615.1</v>
      </c>
      <c r="F377" t="b">
        <f t="shared" si="37"/>
        <v>0</v>
      </c>
    </row>
    <row r="378" spans="1:6" hidden="1" x14ac:dyDescent="0.2">
      <c r="A378" s="46" t="s">
        <v>2935</v>
      </c>
      <c r="B378" s="46">
        <v>15</v>
      </c>
      <c r="C378" s="46">
        <v>6</v>
      </c>
      <c r="D378" s="2" t="s">
        <v>2428</v>
      </c>
      <c r="E378" s="4">
        <v>100.68</v>
      </c>
      <c r="F378" t="b">
        <f t="shared" si="37"/>
        <v>0</v>
      </c>
    </row>
    <row r="379" spans="1:6" hidden="1" x14ac:dyDescent="0.2">
      <c r="A379" s="46" t="s">
        <v>2935</v>
      </c>
      <c r="B379" s="46">
        <f t="shared" ref="B379" si="49">B378</f>
        <v>15</v>
      </c>
      <c r="C379" s="46">
        <v>16</v>
      </c>
      <c r="D379" s="2" t="s">
        <v>35</v>
      </c>
      <c r="E379" s="4">
        <v>640</v>
      </c>
      <c r="F379" t="b">
        <f t="shared" si="37"/>
        <v>0</v>
      </c>
    </row>
    <row r="380" spans="1:6" hidden="1" x14ac:dyDescent="0.2">
      <c r="A380" s="46" t="s">
        <v>2935</v>
      </c>
      <c r="B380" s="46">
        <v>16</v>
      </c>
      <c r="C380" s="46">
        <v>2</v>
      </c>
      <c r="D380" s="2" t="s">
        <v>2429</v>
      </c>
      <c r="E380" s="4">
        <v>80.67</v>
      </c>
      <c r="F380" t="b">
        <f t="shared" si="37"/>
        <v>0</v>
      </c>
    </row>
    <row r="381" spans="1:6" hidden="1" x14ac:dyDescent="0.2">
      <c r="A381" s="46" t="s">
        <v>2935</v>
      </c>
      <c r="B381" s="46">
        <f t="shared" ref="B381:B389" si="50">B380</f>
        <v>16</v>
      </c>
      <c r="C381" s="46">
        <v>3</v>
      </c>
      <c r="D381" s="2" t="s">
        <v>638</v>
      </c>
      <c r="E381" s="4">
        <v>160</v>
      </c>
      <c r="F381" t="b">
        <f t="shared" si="37"/>
        <v>0</v>
      </c>
    </row>
    <row r="382" spans="1:6" hidden="1" x14ac:dyDescent="0.2">
      <c r="A382" s="46" t="s">
        <v>2935</v>
      </c>
      <c r="B382" s="46">
        <f t="shared" si="50"/>
        <v>16</v>
      </c>
      <c r="C382" s="46">
        <v>10</v>
      </c>
      <c r="D382" s="2" t="s">
        <v>2430</v>
      </c>
      <c r="E382" s="4">
        <v>240</v>
      </c>
      <c r="F382" t="b">
        <f t="shared" si="37"/>
        <v>0</v>
      </c>
    </row>
    <row r="383" spans="1:6" hidden="1" x14ac:dyDescent="0.2">
      <c r="A383" s="46" t="s">
        <v>2935</v>
      </c>
      <c r="B383" s="46">
        <f t="shared" si="50"/>
        <v>16</v>
      </c>
      <c r="C383" s="46">
        <v>11</v>
      </c>
      <c r="D383" s="2" t="s">
        <v>2431</v>
      </c>
      <c r="E383" s="4">
        <v>320</v>
      </c>
      <c r="F383" t="b">
        <f t="shared" si="37"/>
        <v>0</v>
      </c>
    </row>
    <row r="384" spans="1:6" hidden="1" x14ac:dyDescent="0.2">
      <c r="A384" s="46" t="s">
        <v>2935</v>
      </c>
      <c r="B384" s="46">
        <f t="shared" si="50"/>
        <v>16</v>
      </c>
      <c r="C384" s="46">
        <v>13</v>
      </c>
      <c r="D384" s="2" t="s">
        <v>2396</v>
      </c>
      <c r="E384" s="4">
        <v>200</v>
      </c>
      <c r="F384" t="b">
        <f t="shared" si="37"/>
        <v>0</v>
      </c>
    </row>
    <row r="385" spans="1:6" hidden="1" x14ac:dyDescent="0.2">
      <c r="A385" s="46" t="s">
        <v>2935</v>
      </c>
      <c r="B385" s="46">
        <f t="shared" si="50"/>
        <v>16</v>
      </c>
      <c r="C385" s="46">
        <v>14</v>
      </c>
      <c r="D385" s="2" t="s">
        <v>2397</v>
      </c>
      <c r="E385" s="4">
        <v>120</v>
      </c>
      <c r="F385" t="b">
        <f t="shared" si="37"/>
        <v>0</v>
      </c>
    </row>
    <row r="386" spans="1:6" hidden="1" x14ac:dyDescent="0.2">
      <c r="A386" s="46" t="s">
        <v>2935</v>
      </c>
      <c r="B386" s="46">
        <f t="shared" si="50"/>
        <v>16</v>
      </c>
      <c r="C386" s="46">
        <v>15</v>
      </c>
      <c r="D386" s="2" t="s">
        <v>2432</v>
      </c>
      <c r="E386" s="4">
        <v>480</v>
      </c>
      <c r="F386" t="b">
        <f t="shared" si="37"/>
        <v>0</v>
      </c>
    </row>
    <row r="387" spans="1:6" hidden="1" x14ac:dyDescent="0.2">
      <c r="A387" s="46" t="s">
        <v>2935</v>
      </c>
      <c r="B387" s="46">
        <f t="shared" si="50"/>
        <v>16</v>
      </c>
      <c r="C387" s="46">
        <v>16</v>
      </c>
      <c r="D387" s="2" t="s">
        <v>35</v>
      </c>
      <c r="E387" s="4">
        <v>640</v>
      </c>
      <c r="F387" t="b">
        <f t="shared" si="37"/>
        <v>0</v>
      </c>
    </row>
    <row r="388" spans="1:6" hidden="1" x14ac:dyDescent="0.2">
      <c r="A388" s="46" t="s">
        <v>2935</v>
      </c>
      <c r="B388" s="46">
        <f t="shared" si="50"/>
        <v>16</v>
      </c>
      <c r="C388" s="46">
        <v>22</v>
      </c>
      <c r="D388" s="2" t="s">
        <v>300</v>
      </c>
      <c r="E388" s="4">
        <v>80</v>
      </c>
      <c r="F388" t="b">
        <f t="shared" si="37"/>
        <v>0</v>
      </c>
    </row>
    <row r="389" spans="1:6" hidden="1" x14ac:dyDescent="0.2">
      <c r="A389" s="46" t="s">
        <v>2935</v>
      </c>
      <c r="B389" s="46">
        <f t="shared" si="50"/>
        <v>16</v>
      </c>
      <c r="C389" s="46">
        <v>36</v>
      </c>
      <c r="D389" s="2" t="s">
        <v>2433</v>
      </c>
      <c r="E389" s="4">
        <v>153.6</v>
      </c>
      <c r="F389" t="b">
        <f t="shared" ref="F389:F452" si="51">IF(OR(RIGHT(D389,1)="A ",RIGHT(D389,1)="A"),TRUE,FALSE)</f>
        <v>0</v>
      </c>
    </row>
    <row r="390" spans="1:6" hidden="1" x14ac:dyDescent="0.2">
      <c r="A390" s="46" t="s">
        <v>2935</v>
      </c>
      <c r="B390" s="46">
        <v>17</v>
      </c>
      <c r="C390" s="46">
        <v>7</v>
      </c>
      <c r="D390" s="2" t="s">
        <v>2434</v>
      </c>
      <c r="E390" s="4">
        <v>146.36000000000001</v>
      </c>
      <c r="F390" t="b">
        <f t="shared" si="51"/>
        <v>0</v>
      </c>
    </row>
    <row r="391" spans="1:6" hidden="1" x14ac:dyDescent="0.2">
      <c r="A391" s="46" t="s">
        <v>2935</v>
      </c>
      <c r="B391" s="46">
        <f t="shared" ref="B391:B395" si="52">B390</f>
        <v>17</v>
      </c>
      <c r="C391" s="46">
        <v>8</v>
      </c>
      <c r="D391" s="2" t="s">
        <v>1277</v>
      </c>
      <c r="E391" s="4">
        <v>120</v>
      </c>
      <c r="F391" t="b">
        <f t="shared" si="51"/>
        <v>0</v>
      </c>
    </row>
    <row r="392" spans="1:6" hidden="1" x14ac:dyDescent="0.2">
      <c r="A392" s="46" t="s">
        <v>2935</v>
      </c>
      <c r="B392" s="46">
        <f t="shared" si="52"/>
        <v>17</v>
      </c>
      <c r="C392" s="46">
        <v>16</v>
      </c>
      <c r="D392" s="2" t="s">
        <v>2435</v>
      </c>
      <c r="E392" s="4">
        <v>554.20000000000005</v>
      </c>
      <c r="F392" t="b">
        <f t="shared" si="51"/>
        <v>0</v>
      </c>
    </row>
    <row r="393" spans="1:6" hidden="1" x14ac:dyDescent="0.2">
      <c r="A393" s="46" t="s">
        <v>2935</v>
      </c>
      <c r="B393" s="46">
        <f t="shared" si="52"/>
        <v>17</v>
      </c>
      <c r="C393" s="46">
        <v>17</v>
      </c>
      <c r="D393" s="2" t="s">
        <v>72</v>
      </c>
      <c r="E393" s="4">
        <v>640</v>
      </c>
      <c r="F393" t="b">
        <f t="shared" si="51"/>
        <v>0</v>
      </c>
    </row>
    <row r="394" spans="1:6" hidden="1" x14ac:dyDescent="0.2">
      <c r="A394" s="46" t="s">
        <v>2935</v>
      </c>
      <c r="B394" s="46">
        <f t="shared" si="52"/>
        <v>17</v>
      </c>
      <c r="C394" s="46">
        <v>18</v>
      </c>
      <c r="D394" s="2" t="s">
        <v>492</v>
      </c>
      <c r="E394" s="4">
        <v>26.42</v>
      </c>
      <c r="F394" t="b">
        <f t="shared" si="51"/>
        <v>0</v>
      </c>
    </row>
    <row r="395" spans="1:6" hidden="1" x14ac:dyDescent="0.2">
      <c r="A395" s="46" t="s">
        <v>2935</v>
      </c>
      <c r="B395" s="46">
        <f t="shared" si="52"/>
        <v>17</v>
      </c>
      <c r="C395" s="46">
        <v>20</v>
      </c>
      <c r="D395" s="2" t="s">
        <v>2436</v>
      </c>
      <c r="E395" s="4">
        <v>597.70000000000005</v>
      </c>
      <c r="F395" t="b">
        <f t="shared" si="51"/>
        <v>0</v>
      </c>
    </row>
    <row r="396" spans="1:6" hidden="1" x14ac:dyDescent="0.2">
      <c r="A396" s="46" t="s">
        <v>2936</v>
      </c>
      <c r="B396" s="46">
        <v>5</v>
      </c>
      <c r="C396" s="46">
        <v>2</v>
      </c>
      <c r="D396" s="2" t="s">
        <v>2437</v>
      </c>
      <c r="E396" s="4">
        <v>400.84</v>
      </c>
      <c r="F396" t="b">
        <f t="shared" si="51"/>
        <v>0</v>
      </c>
    </row>
    <row r="397" spans="1:6" hidden="1" x14ac:dyDescent="0.2">
      <c r="A397" s="46" t="s">
        <v>2936</v>
      </c>
      <c r="B397" s="46">
        <f t="shared" ref="B397:B402" si="53">B396</f>
        <v>5</v>
      </c>
      <c r="C397" s="46">
        <v>4</v>
      </c>
      <c r="D397" s="2" t="s">
        <v>529</v>
      </c>
      <c r="E397" s="4">
        <v>39.659999999999997</v>
      </c>
      <c r="F397" t="b">
        <f t="shared" si="51"/>
        <v>0</v>
      </c>
    </row>
    <row r="398" spans="1:6" hidden="1" x14ac:dyDescent="0.2">
      <c r="A398" s="46" t="s">
        <v>2936</v>
      </c>
      <c r="B398" s="46">
        <f t="shared" si="53"/>
        <v>5</v>
      </c>
      <c r="C398" s="46">
        <v>10</v>
      </c>
      <c r="D398" s="2" t="s">
        <v>2921</v>
      </c>
      <c r="E398" s="4"/>
      <c r="F398" t="b">
        <f t="shared" si="51"/>
        <v>0</v>
      </c>
    </row>
    <row r="399" spans="1:6" hidden="1" x14ac:dyDescent="0.2">
      <c r="A399" s="46" t="s">
        <v>2936</v>
      </c>
      <c r="B399" s="46">
        <f t="shared" si="53"/>
        <v>5</v>
      </c>
      <c r="C399" s="46">
        <v>14</v>
      </c>
      <c r="D399" s="2" t="s">
        <v>125</v>
      </c>
      <c r="E399" s="4">
        <v>160</v>
      </c>
      <c r="F399" t="b">
        <f t="shared" si="51"/>
        <v>0</v>
      </c>
    </row>
    <row r="400" spans="1:6" hidden="1" x14ac:dyDescent="0.2">
      <c r="A400" s="46" t="s">
        <v>2936</v>
      </c>
      <c r="B400" s="46">
        <f t="shared" si="53"/>
        <v>5</v>
      </c>
      <c r="C400" s="46">
        <v>15</v>
      </c>
      <c r="D400" s="2" t="s">
        <v>122</v>
      </c>
      <c r="E400" s="4">
        <v>320</v>
      </c>
      <c r="F400" t="b">
        <f t="shared" si="51"/>
        <v>0</v>
      </c>
    </row>
    <row r="401" spans="1:6" hidden="1" x14ac:dyDescent="0.2">
      <c r="A401" s="46" t="s">
        <v>2936</v>
      </c>
      <c r="B401" s="46">
        <f t="shared" si="53"/>
        <v>5</v>
      </c>
      <c r="C401" s="46">
        <v>16</v>
      </c>
      <c r="D401" s="2" t="s">
        <v>35</v>
      </c>
      <c r="E401" s="4">
        <v>640</v>
      </c>
      <c r="F401" t="b">
        <f t="shared" si="51"/>
        <v>0</v>
      </c>
    </row>
    <row r="402" spans="1:6" hidden="1" x14ac:dyDescent="0.2">
      <c r="A402" s="46" t="s">
        <v>2936</v>
      </c>
      <c r="B402" s="46">
        <f t="shared" si="53"/>
        <v>5</v>
      </c>
      <c r="C402" s="46">
        <v>36</v>
      </c>
      <c r="D402" s="2" t="s">
        <v>35</v>
      </c>
      <c r="E402" s="4">
        <v>640</v>
      </c>
      <c r="F402" t="b">
        <f t="shared" si="51"/>
        <v>0</v>
      </c>
    </row>
    <row r="403" spans="1:6" hidden="1" x14ac:dyDescent="0.2">
      <c r="A403" s="46" t="s">
        <v>2936</v>
      </c>
      <c r="B403" s="46">
        <v>6</v>
      </c>
      <c r="C403" s="46">
        <v>3</v>
      </c>
      <c r="D403" s="2" t="s">
        <v>1323</v>
      </c>
      <c r="E403" s="4">
        <v>318.95999999999998</v>
      </c>
      <c r="F403" t="b">
        <f t="shared" si="51"/>
        <v>0</v>
      </c>
    </row>
    <row r="404" spans="1:6" hidden="1" x14ac:dyDescent="0.2">
      <c r="A404" s="46" t="s">
        <v>2936</v>
      </c>
      <c r="B404" s="46">
        <f t="shared" ref="B404:B412" si="54">B403</f>
        <v>6</v>
      </c>
      <c r="C404" s="46">
        <v>8</v>
      </c>
      <c r="D404" s="2" t="s">
        <v>74</v>
      </c>
      <c r="E404" s="4">
        <v>160</v>
      </c>
      <c r="F404" t="b">
        <f t="shared" si="51"/>
        <v>0</v>
      </c>
    </row>
    <row r="405" spans="1:6" hidden="1" x14ac:dyDescent="0.2">
      <c r="A405" s="46" t="s">
        <v>2936</v>
      </c>
      <c r="B405" s="46">
        <f t="shared" si="54"/>
        <v>6</v>
      </c>
      <c r="C405" s="46">
        <v>16</v>
      </c>
      <c r="D405" s="2" t="s">
        <v>35</v>
      </c>
      <c r="E405" s="4">
        <v>640</v>
      </c>
      <c r="F405" t="b">
        <f t="shared" si="51"/>
        <v>0</v>
      </c>
    </row>
    <row r="406" spans="1:6" hidden="1" x14ac:dyDescent="0.2">
      <c r="A406" s="46" t="s">
        <v>2936</v>
      </c>
      <c r="B406" s="46">
        <f t="shared" si="54"/>
        <v>6</v>
      </c>
      <c r="C406" s="46">
        <v>25</v>
      </c>
      <c r="D406" s="2" t="s">
        <v>244</v>
      </c>
      <c r="E406" s="4">
        <v>320</v>
      </c>
      <c r="F406" t="b">
        <f t="shared" si="51"/>
        <v>0</v>
      </c>
    </row>
    <row r="407" spans="1:6" hidden="1" x14ac:dyDescent="0.2">
      <c r="A407" s="46" t="s">
        <v>2936</v>
      </c>
      <c r="B407" s="46">
        <f t="shared" si="54"/>
        <v>6</v>
      </c>
      <c r="C407" s="46">
        <v>29</v>
      </c>
      <c r="D407" s="2" t="s">
        <v>2438</v>
      </c>
      <c r="E407" s="4">
        <v>280</v>
      </c>
      <c r="F407" t="b">
        <f t="shared" si="51"/>
        <v>0</v>
      </c>
    </row>
    <row r="408" spans="1:6" hidden="1" x14ac:dyDescent="0.2">
      <c r="A408" s="46" t="s">
        <v>2936</v>
      </c>
      <c r="B408" s="46">
        <f t="shared" si="54"/>
        <v>6</v>
      </c>
      <c r="C408" s="46">
        <v>32</v>
      </c>
      <c r="D408" s="2" t="s">
        <v>2412</v>
      </c>
      <c r="E408" s="4">
        <v>120</v>
      </c>
      <c r="F408" t="b">
        <f t="shared" si="51"/>
        <v>0</v>
      </c>
    </row>
    <row r="409" spans="1:6" hidden="1" x14ac:dyDescent="0.2">
      <c r="A409" s="46" t="s">
        <v>2936</v>
      </c>
      <c r="B409" s="46">
        <f t="shared" si="54"/>
        <v>6</v>
      </c>
      <c r="C409" s="46">
        <v>33</v>
      </c>
      <c r="D409" s="2" t="s">
        <v>905</v>
      </c>
      <c r="E409" s="4">
        <v>80</v>
      </c>
      <c r="F409" t="b">
        <f t="shared" si="51"/>
        <v>0</v>
      </c>
    </row>
    <row r="410" spans="1:6" hidden="1" x14ac:dyDescent="0.2">
      <c r="A410" s="46" t="s">
        <v>2936</v>
      </c>
      <c r="B410" s="46">
        <f t="shared" si="54"/>
        <v>6</v>
      </c>
      <c r="C410" s="46">
        <v>34</v>
      </c>
      <c r="D410" s="2" t="s">
        <v>294</v>
      </c>
      <c r="E410" s="4">
        <v>80</v>
      </c>
      <c r="F410" t="b">
        <f t="shared" si="51"/>
        <v>0</v>
      </c>
    </row>
    <row r="411" spans="1:6" hidden="1" x14ac:dyDescent="0.2">
      <c r="A411" s="46" t="s">
        <v>2936</v>
      </c>
      <c r="B411" s="46">
        <f t="shared" si="54"/>
        <v>6</v>
      </c>
      <c r="C411" s="46">
        <v>35</v>
      </c>
      <c r="D411" s="2" t="s">
        <v>2439</v>
      </c>
      <c r="E411" s="4">
        <v>280</v>
      </c>
      <c r="F411" t="b">
        <f t="shared" si="51"/>
        <v>0</v>
      </c>
    </row>
    <row r="412" spans="1:6" hidden="1" x14ac:dyDescent="0.2">
      <c r="A412" s="46" t="s">
        <v>2936</v>
      </c>
      <c r="B412" s="46">
        <f t="shared" si="54"/>
        <v>6</v>
      </c>
      <c r="C412" s="46">
        <v>36</v>
      </c>
      <c r="D412" s="2" t="s">
        <v>35</v>
      </c>
      <c r="E412" s="4">
        <v>640</v>
      </c>
      <c r="F412" t="b">
        <f t="shared" si="51"/>
        <v>0</v>
      </c>
    </row>
    <row r="413" spans="1:6" hidden="1" x14ac:dyDescent="0.2">
      <c r="A413" s="46" t="s">
        <v>2936</v>
      </c>
      <c r="B413" s="46">
        <v>7</v>
      </c>
      <c r="C413" s="46">
        <v>16</v>
      </c>
      <c r="D413" s="2" t="s">
        <v>35</v>
      </c>
      <c r="E413" s="4">
        <v>640</v>
      </c>
      <c r="F413" t="b">
        <f t="shared" si="51"/>
        <v>0</v>
      </c>
    </row>
    <row r="414" spans="1:6" hidden="1" x14ac:dyDescent="0.2">
      <c r="A414" s="46" t="s">
        <v>2936</v>
      </c>
      <c r="B414" s="46">
        <f t="shared" ref="B414" si="55">B413</f>
        <v>7</v>
      </c>
      <c r="C414" s="46">
        <v>36</v>
      </c>
      <c r="D414" s="2" t="s">
        <v>35</v>
      </c>
      <c r="E414" s="4">
        <v>640</v>
      </c>
      <c r="F414" t="b">
        <f t="shared" si="51"/>
        <v>0</v>
      </c>
    </row>
    <row r="415" spans="1:6" hidden="1" x14ac:dyDescent="0.2">
      <c r="A415" s="46" t="s">
        <v>2936</v>
      </c>
      <c r="B415" s="46">
        <v>8</v>
      </c>
      <c r="C415" s="46">
        <v>16</v>
      </c>
      <c r="D415" s="2" t="s">
        <v>35</v>
      </c>
      <c r="E415" s="4">
        <v>640</v>
      </c>
      <c r="F415" t="b">
        <f t="shared" si="51"/>
        <v>0</v>
      </c>
    </row>
    <row r="416" spans="1:6" hidden="1" x14ac:dyDescent="0.2">
      <c r="A416" s="46" t="s">
        <v>2936</v>
      </c>
      <c r="B416" s="46">
        <f t="shared" ref="B416:B417" si="56">B415</f>
        <v>8</v>
      </c>
      <c r="C416" s="46">
        <v>24</v>
      </c>
      <c r="D416" s="2" t="s">
        <v>572</v>
      </c>
      <c r="E416" s="4">
        <v>320</v>
      </c>
      <c r="F416" t="b">
        <f t="shared" si="51"/>
        <v>0</v>
      </c>
    </row>
    <row r="417" spans="1:6" hidden="1" x14ac:dyDescent="0.2">
      <c r="A417" s="46" t="s">
        <v>2936</v>
      </c>
      <c r="B417" s="46">
        <f t="shared" si="56"/>
        <v>8</v>
      </c>
      <c r="C417" s="46">
        <v>36</v>
      </c>
      <c r="D417" s="2" t="s">
        <v>35</v>
      </c>
      <c r="E417" s="4">
        <v>640</v>
      </c>
      <c r="F417" t="b">
        <f t="shared" si="51"/>
        <v>0</v>
      </c>
    </row>
    <row r="418" spans="1:6" hidden="1" x14ac:dyDescent="0.2">
      <c r="A418" s="46" t="s">
        <v>2936</v>
      </c>
      <c r="B418" s="46">
        <v>9</v>
      </c>
      <c r="C418" s="46">
        <v>16</v>
      </c>
      <c r="D418" s="2" t="s">
        <v>35</v>
      </c>
      <c r="E418" s="4">
        <v>640</v>
      </c>
      <c r="F418" t="b">
        <f t="shared" si="51"/>
        <v>0</v>
      </c>
    </row>
    <row r="419" spans="1:6" hidden="1" x14ac:dyDescent="0.2">
      <c r="A419" s="46" t="s">
        <v>2936</v>
      </c>
      <c r="B419" s="46">
        <f t="shared" ref="B419" si="57">B418</f>
        <v>9</v>
      </c>
      <c r="C419" s="46">
        <v>36</v>
      </c>
      <c r="D419" s="2" t="s">
        <v>35</v>
      </c>
      <c r="E419" s="4">
        <v>640</v>
      </c>
      <c r="F419" t="b">
        <f t="shared" si="51"/>
        <v>0</v>
      </c>
    </row>
    <row r="420" spans="1:6" hidden="1" x14ac:dyDescent="0.2">
      <c r="A420" s="46" t="s">
        <v>2936</v>
      </c>
      <c r="B420" s="46">
        <v>10</v>
      </c>
      <c r="C420" s="46">
        <v>16</v>
      </c>
      <c r="D420" s="2" t="s">
        <v>35</v>
      </c>
      <c r="E420" s="4">
        <v>640</v>
      </c>
      <c r="F420" t="b">
        <f t="shared" si="51"/>
        <v>0</v>
      </c>
    </row>
    <row r="421" spans="1:6" hidden="1" x14ac:dyDescent="0.2">
      <c r="A421" s="46" t="s">
        <v>2936</v>
      </c>
      <c r="B421" s="46">
        <f t="shared" ref="B421" si="58">B420</f>
        <v>10</v>
      </c>
      <c r="C421" s="46">
        <v>36</v>
      </c>
      <c r="D421" s="2" t="s">
        <v>35</v>
      </c>
      <c r="E421" s="4">
        <v>640</v>
      </c>
      <c r="F421" t="b">
        <f t="shared" si="51"/>
        <v>0</v>
      </c>
    </row>
    <row r="422" spans="1:6" hidden="1" x14ac:dyDescent="0.2">
      <c r="A422" s="46" t="s">
        <v>2936</v>
      </c>
      <c r="B422" s="46">
        <v>11</v>
      </c>
      <c r="C422" s="46">
        <v>6</v>
      </c>
      <c r="D422" s="2" t="s">
        <v>2440</v>
      </c>
      <c r="E422" s="4">
        <v>175.42</v>
      </c>
      <c r="F422" t="b">
        <f t="shared" si="51"/>
        <v>0</v>
      </c>
    </row>
    <row r="423" spans="1:6" hidden="1" x14ac:dyDescent="0.2">
      <c r="A423" s="46" t="s">
        <v>2936</v>
      </c>
      <c r="B423" s="46">
        <f t="shared" ref="B423:B427" si="59">B422</f>
        <v>11</v>
      </c>
      <c r="C423" s="46">
        <v>9</v>
      </c>
      <c r="D423" s="2" t="s">
        <v>74</v>
      </c>
      <c r="E423" s="4">
        <v>160</v>
      </c>
      <c r="F423" t="b">
        <f t="shared" si="51"/>
        <v>0</v>
      </c>
    </row>
    <row r="424" spans="1:6" hidden="1" x14ac:dyDescent="0.2">
      <c r="A424" s="46" t="s">
        <v>2936</v>
      </c>
      <c r="B424" s="46">
        <f t="shared" si="59"/>
        <v>11</v>
      </c>
      <c r="C424" s="46">
        <v>10</v>
      </c>
      <c r="D424" s="2" t="s">
        <v>2387</v>
      </c>
      <c r="E424" s="4">
        <v>480</v>
      </c>
      <c r="F424" t="b">
        <f t="shared" si="51"/>
        <v>0</v>
      </c>
    </row>
    <row r="425" spans="1:6" hidden="1" x14ac:dyDescent="0.2">
      <c r="A425" s="46" t="s">
        <v>2936</v>
      </c>
      <c r="B425" s="46">
        <f t="shared" si="59"/>
        <v>11</v>
      </c>
      <c r="C425" s="46">
        <v>11</v>
      </c>
      <c r="D425" s="2" t="s">
        <v>297</v>
      </c>
      <c r="E425" s="4">
        <v>160</v>
      </c>
      <c r="F425" t="b">
        <f t="shared" si="51"/>
        <v>0</v>
      </c>
    </row>
    <row r="426" spans="1:6" hidden="1" x14ac:dyDescent="0.2">
      <c r="A426" s="46" t="s">
        <v>2936</v>
      </c>
      <c r="B426" s="46">
        <f t="shared" si="59"/>
        <v>11</v>
      </c>
      <c r="C426" s="46">
        <v>16</v>
      </c>
      <c r="D426" s="2" t="s">
        <v>35</v>
      </c>
      <c r="E426" s="4">
        <v>640</v>
      </c>
      <c r="F426" t="b">
        <f t="shared" si="51"/>
        <v>0</v>
      </c>
    </row>
    <row r="427" spans="1:6" hidden="1" x14ac:dyDescent="0.2">
      <c r="A427" s="46" t="s">
        <v>2936</v>
      </c>
      <c r="B427" s="46">
        <f t="shared" si="59"/>
        <v>11</v>
      </c>
      <c r="C427" s="46">
        <v>36</v>
      </c>
      <c r="D427" s="2" t="s">
        <v>35</v>
      </c>
      <c r="E427" s="4">
        <v>640</v>
      </c>
      <c r="F427" t="b">
        <f t="shared" si="51"/>
        <v>0</v>
      </c>
    </row>
    <row r="428" spans="1:6" hidden="1" x14ac:dyDescent="0.2">
      <c r="A428" s="46" t="s">
        <v>2936</v>
      </c>
      <c r="B428" s="46">
        <v>12</v>
      </c>
      <c r="C428" s="46">
        <v>2</v>
      </c>
      <c r="D428" s="2" t="s">
        <v>429</v>
      </c>
      <c r="E428" s="4">
        <v>159.94</v>
      </c>
      <c r="F428" t="b">
        <f t="shared" si="51"/>
        <v>0</v>
      </c>
    </row>
    <row r="429" spans="1:6" hidden="1" x14ac:dyDescent="0.2">
      <c r="A429" s="46" t="s">
        <v>2936</v>
      </c>
      <c r="B429" s="46">
        <f t="shared" ref="B429:B437" si="60">B428</f>
        <v>12</v>
      </c>
      <c r="C429" s="46">
        <v>5</v>
      </c>
      <c r="D429" s="2" t="s">
        <v>429</v>
      </c>
      <c r="E429" s="4">
        <v>159.82</v>
      </c>
      <c r="F429" t="b">
        <f t="shared" si="51"/>
        <v>0</v>
      </c>
    </row>
    <row r="430" spans="1:6" hidden="1" x14ac:dyDescent="0.2">
      <c r="A430" s="46" t="s">
        <v>2936</v>
      </c>
      <c r="B430" s="46">
        <f t="shared" si="60"/>
        <v>12</v>
      </c>
      <c r="C430" s="46">
        <v>9</v>
      </c>
      <c r="D430" s="2" t="s">
        <v>125</v>
      </c>
      <c r="E430" s="4">
        <v>160</v>
      </c>
      <c r="F430" t="b">
        <f t="shared" si="51"/>
        <v>0</v>
      </c>
    </row>
    <row r="431" spans="1:6" hidden="1" x14ac:dyDescent="0.2">
      <c r="A431" s="46" t="s">
        <v>2936</v>
      </c>
      <c r="B431" s="46">
        <f t="shared" si="60"/>
        <v>12</v>
      </c>
      <c r="C431" s="46">
        <v>10</v>
      </c>
      <c r="D431" s="2" t="s">
        <v>129</v>
      </c>
      <c r="E431" s="4">
        <v>160</v>
      </c>
      <c r="F431" t="b">
        <f t="shared" si="51"/>
        <v>0</v>
      </c>
    </row>
    <row r="432" spans="1:6" hidden="1" x14ac:dyDescent="0.2">
      <c r="A432" s="46" t="s">
        <v>2936</v>
      </c>
      <c r="B432" s="46">
        <f t="shared" si="60"/>
        <v>12</v>
      </c>
      <c r="C432" s="46">
        <v>11</v>
      </c>
      <c r="D432" s="2" t="s">
        <v>125</v>
      </c>
      <c r="E432" s="4">
        <v>160</v>
      </c>
      <c r="F432" t="b">
        <f t="shared" si="51"/>
        <v>0</v>
      </c>
    </row>
    <row r="433" spans="1:6" hidden="1" x14ac:dyDescent="0.2">
      <c r="A433" s="46" t="s">
        <v>2936</v>
      </c>
      <c r="B433" s="46">
        <f t="shared" si="60"/>
        <v>12</v>
      </c>
      <c r="C433" s="46">
        <v>16</v>
      </c>
      <c r="D433" s="2" t="s">
        <v>35</v>
      </c>
      <c r="E433" s="4">
        <v>640</v>
      </c>
      <c r="F433" t="b">
        <f t="shared" si="51"/>
        <v>0</v>
      </c>
    </row>
    <row r="434" spans="1:6" hidden="1" x14ac:dyDescent="0.2">
      <c r="A434" s="46" t="s">
        <v>2936</v>
      </c>
      <c r="B434" s="46">
        <f t="shared" si="60"/>
        <v>12</v>
      </c>
      <c r="C434" s="46">
        <v>20</v>
      </c>
      <c r="D434" s="2" t="s">
        <v>129</v>
      </c>
      <c r="E434" s="4">
        <v>160</v>
      </c>
      <c r="F434" t="b">
        <f t="shared" si="51"/>
        <v>0</v>
      </c>
    </row>
    <row r="435" spans="1:6" hidden="1" x14ac:dyDescent="0.2">
      <c r="A435" s="46" t="s">
        <v>2936</v>
      </c>
      <c r="B435" s="46">
        <f t="shared" si="60"/>
        <v>12</v>
      </c>
      <c r="C435" s="46">
        <v>21</v>
      </c>
      <c r="D435" s="2" t="s">
        <v>637</v>
      </c>
      <c r="E435" s="4">
        <v>80</v>
      </c>
      <c r="F435" t="b">
        <f t="shared" si="51"/>
        <v>0</v>
      </c>
    </row>
    <row r="436" spans="1:6" hidden="1" x14ac:dyDescent="0.2">
      <c r="A436" s="46" t="s">
        <v>2936</v>
      </c>
      <c r="B436" s="46">
        <f t="shared" si="60"/>
        <v>12</v>
      </c>
      <c r="C436" s="46">
        <v>29</v>
      </c>
      <c r="D436" s="2" t="s">
        <v>244</v>
      </c>
      <c r="E436" s="4">
        <v>320</v>
      </c>
      <c r="F436" t="b">
        <f t="shared" si="51"/>
        <v>0</v>
      </c>
    </row>
    <row r="437" spans="1:6" hidden="1" x14ac:dyDescent="0.2">
      <c r="A437" s="46" t="s">
        <v>2936</v>
      </c>
      <c r="B437" s="46">
        <f t="shared" si="60"/>
        <v>12</v>
      </c>
      <c r="C437" s="46">
        <v>36</v>
      </c>
      <c r="D437" s="2" t="s">
        <v>35</v>
      </c>
      <c r="E437" s="4">
        <v>640</v>
      </c>
      <c r="F437" t="b">
        <f t="shared" si="51"/>
        <v>0</v>
      </c>
    </row>
    <row r="438" spans="1:6" hidden="1" x14ac:dyDescent="0.2">
      <c r="A438" s="46" t="s">
        <v>2936</v>
      </c>
      <c r="B438" s="46">
        <v>13</v>
      </c>
      <c r="C438" s="46">
        <v>5</v>
      </c>
      <c r="D438" s="2" t="s">
        <v>125</v>
      </c>
      <c r="E438" s="4">
        <v>160</v>
      </c>
      <c r="F438" t="b">
        <f t="shared" si="51"/>
        <v>0</v>
      </c>
    </row>
    <row r="439" spans="1:6" hidden="1" x14ac:dyDescent="0.2">
      <c r="A439" s="46" t="s">
        <v>2936</v>
      </c>
      <c r="B439" s="46">
        <f t="shared" ref="B439:B444" si="61">B438</f>
        <v>13</v>
      </c>
      <c r="C439" s="46">
        <v>6</v>
      </c>
      <c r="D439" s="2" t="s">
        <v>2441</v>
      </c>
      <c r="E439" s="4">
        <v>287.8</v>
      </c>
      <c r="F439" t="b">
        <f t="shared" si="51"/>
        <v>0</v>
      </c>
    </row>
    <row r="440" spans="1:6" hidden="1" x14ac:dyDescent="0.2">
      <c r="A440" s="46" t="s">
        <v>2936</v>
      </c>
      <c r="B440" s="46">
        <f t="shared" si="61"/>
        <v>13</v>
      </c>
      <c r="C440" s="46">
        <v>7</v>
      </c>
      <c r="D440" s="2" t="s">
        <v>635</v>
      </c>
      <c r="E440" s="4">
        <v>40</v>
      </c>
      <c r="F440" t="b">
        <f t="shared" si="51"/>
        <v>0</v>
      </c>
    </row>
    <row r="441" spans="1:6" hidden="1" x14ac:dyDescent="0.2">
      <c r="A441" s="46" t="s">
        <v>2936</v>
      </c>
      <c r="B441" s="46">
        <f t="shared" si="61"/>
        <v>13</v>
      </c>
      <c r="C441" s="46">
        <v>13</v>
      </c>
      <c r="D441" s="2" t="s">
        <v>129</v>
      </c>
      <c r="E441" s="4">
        <v>160</v>
      </c>
      <c r="F441" t="b">
        <f t="shared" si="51"/>
        <v>0</v>
      </c>
    </row>
    <row r="442" spans="1:6" hidden="1" x14ac:dyDescent="0.2">
      <c r="A442" s="46" t="s">
        <v>2936</v>
      </c>
      <c r="B442" s="46">
        <f t="shared" si="61"/>
        <v>13</v>
      </c>
      <c r="C442" s="46">
        <v>16</v>
      </c>
      <c r="D442" s="2" t="s">
        <v>35</v>
      </c>
      <c r="E442" s="4">
        <v>640</v>
      </c>
      <c r="F442" t="b">
        <f t="shared" si="51"/>
        <v>0</v>
      </c>
    </row>
    <row r="443" spans="1:6" hidden="1" x14ac:dyDescent="0.2">
      <c r="A443" s="46" t="s">
        <v>2936</v>
      </c>
      <c r="B443" s="46">
        <f t="shared" si="61"/>
        <v>13</v>
      </c>
      <c r="C443" s="46">
        <v>24</v>
      </c>
      <c r="D443" s="2" t="s">
        <v>74</v>
      </c>
      <c r="E443" s="4">
        <v>160</v>
      </c>
      <c r="F443" t="b">
        <f t="shared" si="51"/>
        <v>0</v>
      </c>
    </row>
    <row r="444" spans="1:6" hidden="1" x14ac:dyDescent="0.2">
      <c r="A444" s="46" t="s">
        <v>2936</v>
      </c>
      <c r="B444" s="46">
        <f t="shared" si="61"/>
        <v>13</v>
      </c>
      <c r="C444" s="46">
        <v>36</v>
      </c>
      <c r="D444" s="2" t="s">
        <v>35</v>
      </c>
      <c r="E444" s="4">
        <v>640</v>
      </c>
      <c r="F444" t="b">
        <f t="shared" si="51"/>
        <v>0</v>
      </c>
    </row>
    <row r="445" spans="1:6" hidden="1" x14ac:dyDescent="0.2">
      <c r="A445" s="46" t="s">
        <v>2936</v>
      </c>
      <c r="B445" s="46">
        <v>14</v>
      </c>
      <c r="C445" s="46">
        <v>4</v>
      </c>
      <c r="D445" s="2" t="s">
        <v>931</v>
      </c>
      <c r="E445" s="4">
        <v>643.96</v>
      </c>
      <c r="F445" t="b">
        <f t="shared" si="51"/>
        <v>0</v>
      </c>
    </row>
    <row r="446" spans="1:6" hidden="1" x14ac:dyDescent="0.2">
      <c r="A446" s="46" t="s">
        <v>2936</v>
      </c>
      <c r="B446" s="46">
        <f t="shared" ref="B446:B462" si="62">B445</f>
        <v>14</v>
      </c>
      <c r="C446" s="46">
        <v>9</v>
      </c>
      <c r="D446" s="2" t="s">
        <v>501</v>
      </c>
      <c r="E446" s="4">
        <v>280</v>
      </c>
      <c r="F446" t="b">
        <f t="shared" si="51"/>
        <v>0</v>
      </c>
    </row>
    <row r="447" spans="1:6" hidden="1" x14ac:dyDescent="0.2">
      <c r="A447" s="46" t="s">
        <v>2936</v>
      </c>
      <c r="B447" s="46">
        <f t="shared" si="62"/>
        <v>14</v>
      </c>
      <c r="C447" s="46">
        <v>10</v>
      </c>
      <c r="D447" s="2" t="s">
        <v>571</v>
      </c>
      <c r="E447" s="4">
        <v>240</v>
      </c>
      <c r="F447" t="b">
        <f t="shared" si="51"/>
        <v>0</v>
      </c>
    </row>
    <row r="448" spans="1:6" hidden="1" x14ac:dyDescent="0.2">
      <c r="A448" s="46" t="s">
        <v>2936</v>
      </c>
      <c r="B448" s="46">
        <f t="shared" si="62"/>
        <v>14</v>
      </c>
      <c r="C448" s="46">
        <v>11</v>
      </c>
      <c r="D448" s="2" t="s">
        <v>98</v>
      </c>
      <c r="E448" s="4">
        <v>160</v>
      </c>
      <c r="F448" t="b">
        <f t="shared" si="51"/>
        <v>0</v>
      </c>
    </row>
    <row r="449" spans="1:6" hidden="1" x14ac:dyDescent="0.2">
      <c r="A449" s="46" t="s">
        <v>2936</v>
      </c>
      <c r="B449" s="46">
        <f t="shared" si="62"/>
        <v>14</v>
      </c>
      <c r="C449" s="46">
        <v>12</v>
      </c>
      <c r="D449" s="2" t="s">
        <v>98</v>
      </c>
      <c r="E449" s="4">
        <v>160</v>
      </c>
      <c r="F449" t="b">
        <f t="shared" si="51"/>
        <v>0</v>
      </c>
    </row>
    <row r="450" spans="1:6" hidden="1" x14ac:dyDescent="0.2">
      <c r="A450" s="46" t="s">
        <v>2936</v>
      </c>
      <c r="B450" s="46">
        <f t="shared" si="62"/>
        <v>14</v>
      </c>
      <c r="C450" s="46">
        <v>14</v>
      </c>
      <c r="D450" s="2" t="s">
        <v>69</v>
      </c>
      <c r="E450" s="4">
        <v>160</v>
      </c>
      <c r="F450" t="b">
        <f t="shared" si="51"/>
        <v>0</v>
      </c>
    </row>
    <row r="451" spans="1:6" hidden="1" x14ac:dyDescent="0.2">
      <c r="A451" s="46" t="s">
        <v>2936</v>
      </c>
      <c r="B451" s="46">
        <f t="shared" si="62"/>
        <v>14</v>
      </c>
      <c r="C451" s="46">
        <v>15</v>
      </c>
      <c r="D451" s="2" t="s">
        <v>2442</v>
      </c>
      <c r="E451" s="4">
        <v>200</v>
      </c>
      <c r="F451" t="b">
        <f t="shared" si="51"/>
        <v>0</v>
      </c>
    </row>
    <row r="452" spans="1:6" hidden="1" x14ac:dyDescent="0.2">
      <c r="A452" s="46" t="s">
        <v>2936</v>
      </c>
      <c r="B452" s="46">
        <f t="shared" si="62"/>
        <v>14</v>
      </c>
      <c r="C452" s="46">
        <v>16</v>
      </c>
      <c r="D452" s="2" t="s">
        <v>35</v>
      </c>
      <c r="E452" s="4">
        <v>640</v>
      </c>
      <c r="F452" t="b">
        <f t="shared" si="51"/>
        <v>0</v>
      </c>
    </row>
    <row r="453" spans="1:6" hidden="1" x14ac:dyDescent="0.2">
      <c r="A453" s="46" t="s">
        <v>2936</v>
      </c>
      <c r="B453" s="46">
        <f t="shared" si="62"/>
        <v>14</v>
      </c>
      <c r="C453" s="46">
        <v>25</v>
      </c>
      <c r="D453" s="2" t="s">
        <v>2394</v>
      </c>
      <c r="E453" s="4">
        <v>120</v>
      </c>
      <c r="F453" t="b">
        <f t="shared" ref="F453:F516" si="63">IF(OR(RIGHT(D453,1)="A ",RIGHT(D453,1)="A"),TRUE,FALSE)</f>
        <v>0</v>
      </c>
    </row>
    <row r="454" spans="1:6" hidden="1" x14ac:dyDescent="0.2">
      <c r="A454" s="46" t="s">
        <v>2936</v>
      </c>
      <c r="B454" s="46">
        <f t="shared" si="62"/>
        <v>14</v>
      </c>
      <c r="C454" s="46">
        <v>26</v>
      </c>
      <c r="D454" s="2" t="s">
        <v>10</v>
      </c>
      <c r="E454" s="4">
        <v>40</v>
      </c>
      <c r="F454" t="b">
        <f t="shared" si="63"/>
        <v>0</v>
      </c>
    </row>
    <row r="455" spans="1:6" hidden="1" x14ac:dyDescent="0.2">
      <c r="A455" s="46" t="s">
        <v>2936</v>
      </c>
      <c r="B455" s="46">
        <f t="shared" si="62"/>
        <v>14</v>
      </c>
      <c r="C455" s="46">
        <v>28</v>
      </c>
      <c r="D455" s="2" t="s">
        <v>461</v>
      </c>
      <c r="E455" s="4">
        <v>40</v>
      </c>
      <c r="F455" t="b">
        <f t="shared" si="63"/>
        <v>0</v>
      </c>
    </row>
    <row r="456" spans="1:6" hidden="1" x14ac:dyDescent="0.2">
      <c r="A456" s="46" t="s">
        <v>2936</v>
      </c>
      <c r="B456" s="46">
        <f t="shared" si="62"/>
        <v>14</v>
      </c>
      <c r="C456" s="46">
        <v>29</v>
      </c>
      <c r="D456" s="2" t="s">
        <v>73</v>
      </c>
      <c r="E456" s="4">
        <v>240</v>
      </c>
      <c r="F456" t="b">
        <f t="shared" si="63"/>
        <v>0</v>
      </c>
    </row>
    <row r="457" spans="1:6" hidden="1" x14ac:dyDescent="0.2">
      <c r="A457" s="46" t="s">
        <v>2936</v>
      </c>
      <c r="B457" s="46">
        <f t="shared" si="62"/>
        <v>14</v>
      </c>
      <c r="C457" s="46">
        <v>30</v>
      </c>
      <c r="D457" s="2" t="s">
        <v>480</v>
      </c>
      <c r="E457" s="4">
        <v>160</v>
      </c>
      <c r="F457" t="b">
        <f t="shared" si="63"/>
        <v>0</v>
      </c>
    </row>
    <row r="458" spans="1:6" hidden="1" x14ac:dyDescent="0.2">
      <c r="A458" s="46" t="s">
        <v>2936</v>
      </c>
      <c r="B458" s="46">
        <f t="shared" si="62"/>
        <v>14</v>
      </c>
      <c r="C458" s="46">
        <v>31</v>
      </c>
      <c r="D458" s="2" t="s">
        <v>222</v>
      </c>
      <c r="E458" s="4">
        <v>120</v>
      </c>
      <c r="F458" t="b">
        <f t="shared" si="63"/>
        <v>0</v>
      </c>
    </row>
    <row r="459" spans="1:6" hidden="1" x14ac:dyDescent="0.2">
      <c r="A459" s="46" t="s">
        <v>2936</v>
      </c>
      <c r="B459" s="46">
        <f t="shared" si="62"/>
        <v>14</v>
      </c>
      <c r="C459" s="46">
        <v>32</v>
      </c>
      <c r="D459" s="2" t="s">
        <v>1295</v>
      </c>
      <c r="E459" s="4">
        <v>160</v>
      </c>
      <c r="F459" t="b">
        <f t="shared" si="63"/>
        <v>0</v>
      </c>
    </row>
    <row r="460" spans="1:6" hidden="1" x14ac:dyDescent="0.2">
      <c r="A460" s="46" t="s">
        <v>2936</v>
      </c>
      <c r="B460" s="46">
        <f t="shared" si="62"/>
        <v>14</v>
      </c>
      <c r="C460" s="46">
        <v>33</v>
      </c>
      <c r="D460" s="2" t="s">
        <v>12</v>
      </c>
      <c r="E460" s="4">
        <v>40</v>
      </c>
      <c r="F460" t="b">
        <f t="shared" si="63"/>
        <v>0</v>
      </c>
    </row>
    <row r="461" spans="1:6" hidden="1" x14ac:dyDescent="0.2">
      <c r="A461" s="46" t="s">
        <v>2936</v>
      </c>
      <c r="B461" s="46">
        <f t="shared" si="62"/>
        <v>14</v>
      </c>
      <c r="C461" s="46">
        <v>35</v>
      </c>
      <c r="D461" s="2" t="s">
        <v>1806</v>
      </c>
      <c r="E461" s="4">
        <v>480</v>
      </c>
      <c r="F461" t="b">
        <f t="shared" si="63"/>
        <v>0</v>
      </c>
    </row>
    <row r="462" spans="1:6" hidden="1" x14ac:dyDescent="0.2">
      <c r="A462" s="46" t="s">
        <v>2936</v>
      </c>
      <c r="B462" s="46">
        <f t="shared" si="62"/>
        <v>14</v>
      </c>
      <c r="C462" s="46">
        <v>36</v>
      </c>
      <c r="D462" s="2" t="s">
        <v>35</v>
      </c>
      <c r="E462" s="4">
        <v>640</v>
      </c>
      <c r="F462" t="b">
        <f t="shared" si="63"/>
        <v>0</v>
      </c>
    </row>
    <row r="463" spans="1:6" hidden="1" x14ac:dyDescent="0.2">
      <c r="A463" s="46" t="s">
        <v>2936</v>
      </c>
      <c r="B463" s="46">
        <v>15</v>
      </c>
      <c r="C463" s="46">
        <v>2</v>
      </c>
      <c r="D463" s="2" t="s">
        <v>1645</v>
      </c>
      <c r="E463" s="4">
        <v>161.81</v>
      </c>
      <c r="F463" t="b">
        <f t="shared" si="63"/>
        <v>0</v>
      </c>
    </row>
    <row r="464" spans="1:6" hidden="1" x14ac:dyDescent="0.2">
      <c r="A464" s="46" t="s">
        <v>2936</v>
      </c>
      <c r="B464" s="46">
        <f t="shared" ref="B464:B484" si="64">B463</f>
        <v>15</v>
      </c>
      <c r="C464" s="46">
        <v>3</v>
      </c>
      <c r="D464" s="2" t="s">
        <v>125</v>
      </c>
      <c r="E464" s="4">
        <v>160</v>
      </c>
      <c r="F464" t="b">
        <f t="shared" si="63"/>
        <v>0</v>
      </c>
    </row>
    <row r="465" spans="1:6" hidden="1" x14ac:dyDescent="0.2">
      <c r="A465" s="46" t="s">
        <v>2936</v>
      </c>
      <c r="B465" s="46">
        <f t="shared" si="64"/>
        <v>15</v>
      </c>
      <c r="C465" s="46">
        <v>4</v>
      </c>
      <c r="D465" s="2" t="s">
        <v>1592</v>
      </c>
      <c r="E465" s="4">
        <v>200</v>
      </c>
      <c r="F465" t="b">
        <f t="shared" si="63"/>
        <v>0</v>
      </c>
    </row>
    <row r="466" spans="1:6" hidden="1" x14ac:dyDescent="0.2">
      <c r="A466" s="46" t="s">
        <v>2936</v>
      </c>
      <c r="B466" s="46">
        <f t="shared" si="64"/>
        <v>15</v>
      </c>
      <c r="C466" s="46">
        <v>5</v>
      </c>
      <c r="D466" s="2" t="s">
        <v>730</v>
      </c>
      <c r="E466" s="4">
        <v>240</v>
      </c>
      <c r="F466" t="b">
        <f t="shared" si="63"/>
        <v>0</v>
      </c>
    </row>
    <row r="467" spans="1:6" hidden="1" x14ac:dyDescent="0.2">
      <c r="A467" s="46" t="s">
        <v>2936</v>
      </c>
      <c r="B467" s="46">
        <f t="shared" si="64"/>
        <v>15</v>
      </c>
      <c r="C467" s="46">
        <v>9</v>
      </c>
      <c r="D467" s="2" t="s">
        <v>730</v>
      </c>
      <c r="E467" s="4">
        <v>240</v>
      </c>
      <c r="F467" t="b">
        <f t="shared" si="63"/>
        <v>0</v>
      </c>
    </row>
    <row r="468" spans="1:6" hidden="1" x14ac:dyDescent="0.2">
      <c r="A468" s="46" t="s">
        <v>2936</v>
      </c>
      <c r="B468" s="46">
        <f t="shared" si="64"/>
        <v>15</v>
      </c>
      <c r="C468" s="46">
        <v>10</v>
      </c>
      <c r="D468" s="2" t="s">
        <v>98</v>
      </c>
      <c r="E468" s="4">
        <v>160</v>
      </c>
      <c r="F468" t="b">
        <f t="shared" si="63"/>
        <v>0</v>
      </c>
    </row>
    <row r="469" spans="1:6" hidden="1" x14ac:dyDescent="0.2">
      <c r="A469" s="46" t="s">
        <v>2936</v>
      </c>
      <c r="B469" s="46">
        <f t="shared" si="64"/>
        <v>15</v>
      </c>
      <c r="C469" s="46">
        <v>11</v>
      </c>
      <c r="D469" s="2" t="s">
        <v>98</v>
      </c>
      <c r="E469" s="4">
        <v>160</v>
      </c>
      <c r="F469" t="b">
        <f t="shared" si="63"/>
        <v>0</v>
      </c>
    </row>
    <row r="470" spans="1:6" hidden="1" x14ac:dyDescent="0.2">
      <c r="A470" s="46" t="s">
        <v>2936</v>
      </c>
      <c r="B470" s="46">
        <f t="shared" si="64"/>
        <v>15</v>
      </c>
      <c r="C470" s="46">
        <v>14</v>
      </c>
      <c r="D470" s="2" t="s">
        <v>74</v>
      </c>
      <c r="E470" s="4">
        <v>160</v>
      </c>
      <c r="F470" t="b">
        <f t="shared" si="63"/>
        <v>0</v>
      </c>
    </row>
    <row r="471" spans="1:6" hidden="1" x14ac:dyDescent="0.2">
      <c r="A471" s="46" t="s">
        <v>2936</v>
      </c>
      <c r="B471" s="46">
        <f t="shared" si="64"/>
        <v>15</v>
      </c>
      <c r="C471" s="46">
        <v>15</v>
      </c>
      <c r="D471" s="2" t="s">
        <v>480</v>
      </c>
      <c r="E471" s="4">
        <v>160</v>
      </c>
      <c r="F471" t="b">
        <f t="shared" si="63"/>
        <v>0</v>
      </c>
    </row>
    <row r="472" spans="1:6" hidden="1" x14ac:dyDescent="0.2">
      <c r="A472" s="46" t="s">
        <v>2936</v>
      </c>
      <c r="B472" s="46">
        <f t="shared" si="64"/>
        <v>15</v>
      </c>
      <c r="C472" s="46">
        <v>16</v>
      </c>
      <c r="D472" s="2" t="s">
        <v>35</v>
      </c>
      <c r="E472" s="4">
        <v>640</v>
      </c>
      <c r="F472" t="b">
        <f t="shared" si="63"/>
        <v>0</v>
      </c>
    </row>
    <row r="473" spans="1:6" hidden="1" x14ac:dyDescent="0.2">
      <c r="A473" s="46" t="s">
        <v>2936</v>
      </c>
      <c r="B473" s="46">
        <f t="shared" si="64"/>
        <v>15</v>
      </c>
      <c r="C473" s="46">
        <v>17</v>
      </c>
      <c r="D473" s="2" t="s">
        <v>244</v>
      </c>
      <c r="E473" s="4">
        <v>320</v>
      </c>
      <c r="F473" t="b">
        <f t="shared" si="63"/>
        <v>0</v>
      </c>
    </row>
    <row r="474" spans="1:6" hidden="1" x14ac:dyDescent="0.2">
      <c r="A474" s="46" t="s">
        <v>2936</v>
      </c>
      <c r="B474" s="46">
        <f t="shared" si="64"/>
        <v>15</v>
      </c>
      <c r="C474" s="46">
        <v>18</v>
      </c>
      <c r="D474" s="2" t="s">
        <v>2344</v>
      </c>
      <c r="E474" s="4">
        <v>200</v>
      </c>
      <c r="F474" t="b">
        <f t="shared" si="63"/>
        <v>0</v>
      </c>
    </row>
    <row r="475" spans="1:6" hidden="1" x14ac:dyDescent="0.2">
      <c r="A475" s="46" t="s">
        <v>2936</v>
      </c>
      <c r="B475" s="46">
        <f t="shared" si="64"/>
        <v>15</v>
      </c>
      <c r="C475" s="46">
        <v>19</v>
      </c>
      <c r="D475" s="2" t="s">
        <v>129</v>
      </c>
      <c r="E475" s="4">
        <v>160</v>
      </c>
      <c r="F475" t="b">
        <f t="shared" si="63"/>
        <v>0</v>
      </c>
    </row>
    <row r="476" spans="1:6" hidden="1" x14ac:dyDescent="0.2">
      <c r="A476" s="46" t="s">
        <v>2936</v>
      </c>
      <c r="B476" s="46">
        <f t="shared" si="64"/>
        <v>15</v>
      </c>
      <c r="C476" s="46">
        <v>20</v>
      </c>
      <c r="D476" s="2" t="s">
        <v>195</v>
      </c>
      <c r="E476" s="4">
        <v>80</v>
      </c>
      <c r="F476" t="b">
        <f t="shared" si="63"/>
        <v>0</v>
      </c>
    </row>
    <row r="477" spans="1:6" hidden="1" x14ac:dyDescent="0.2">
      <c r="A477" s="46" t="s">
        <v>2936</v>
      </c>
      <c r="B477" s="46">
        <f t="shared" si="64"/>
        <v>15</v>
      </c>
      <c r="C477" s="46">
        <v>22</v>
      </c>
      <c r="D477" s="2" t="s">
        <v>2341</v>
      </c>
      <c r="E477" s="4">
        <v>320</v>
      </c>
      <c r="F477" t="b">
        <f t="shared" si="63"/>
        <v>0</v>
      </c>
    </row>
    <row r="478" spans="1:6" hidden="1" x14ac:dyDescent="0.2">
      <c r="A478" s="46" t="s">
        <v>2936</v>
      </c>
      <c r="B478" s="46">
        <f t="shared" si="64"/>
        <v>15</v>
      </c>
      <c r="C478" s="46">
        <v>28</v>
      </c>
      <c r="D478" s="2" t="s">
        <v>1254</v>
      </c>
      <c r="E478" s="4">
        <v>200</v>
      </c>
      <c r="F478" t="b">
        <f t="shared" si="63"/>
        <v>0</v>
      </c>
    </row>
    <row r="479" spans="1:6" hidden="1" x14ac:dyDescent="0.2">
      <c r="A479" s="46" t="s">
        <v>2936</v>
      </c>
      <c r="B479" s="46">
        <f t="shared" si="64"/>
        <v>15</v>
      </c>
      <c r="C479" s="46">
        <v>29</v>
      </c>
      <c r="D479" s="2" t="s">
        <v>2443</v>
      </c>
      <c r="E479" s="4">
        <v>320</v>
      </c>
      <c r="F479" t="b">
        <f t="shared" si="63"/>
        <v>0</v>
      </c>
    </row>
    <row r="480" spans="1:6" hidden="1" x14ac:dyDescent="0.2">
      <c r="A480" s="46" t="s">
        <v>2936</v>
      </c>
      <c r="B480" s="46">
        <f t="shared" si="64"/>
        <v>15</v>
      </c>
      <c r="C480" s="46">
        <v>30</v>
      </c>
      <c r="D480" s="2" t="s">
        <v>2444</v>
      </c>
      <c r="E480" s="4">
        <v>429.52</v>
      </c>
      <c r="F480" t="b">
        <f t="shared" si="63"/>
        <v>0</v>
      </c>
    </row>
    <row r="481" spans="1:6" hidden="1" x14ac:dyDescent="0.2">
      <c r="A481" s="46" t="s">
        <v>2936</v>
      </c>
      <c r="B481" s="46">
        <f t="shared" si="64"/>
        <v>15</v>
      </c>
      <c r="C481" s="46">
        <v>31</v>
      </c>
      <c r="D481" s="2" t="s">
        <v>2388</v>
      </c>
      <c r="E481" s="4">
        <v>240</v>
      </c>
      <c r="F481" t="b">
        <f t="shared" si="63"/>
        <v>0</v>
      </c>
    </row>
    <row r="482" spans="1:6" hidden="1" x14ac:dyDescent="0.2">
      <c r="A482" s="46" t="s">
        <v>2936</v>
      </c>
      <c r="B482" s="46">
        <f t="shared" si="64"/>
        <v>15</v>
      </c>
      <c r="C482" s="46">
        <v>32</v>
      </c>
      <c r="D482" s="2" t="s">
        <v>2445</v>
      </c>
      <c r="E482" s="4">
        <v>200</v>
      </c>
      <c r="F482" t="b">
        <f t="shared" si="63"/>
        <v>0</v>
      </c>
    </row>
    <row r="483" spans="1:6" hidden="1" x14ac:dyDescent="0.2">
      <c r="A483" s="46" t="s">
        <v>2936</v>
      </c>
      <c r="B483" s="46">
        <f t="shared" si="64"/>
        <v>15</v>
      </c>
      <c r="C483" s="46">
        <v>33</v>
      </c>
      <c r="D483" s="2" t="s">
        <v>2446</v>
      </c>
      <c r="E483" s="4">
        <v>400</v>
      </c>
      <c r="F483" t="b">
        <f t="shared" si="63"/>
        <v>0</v>
      </c>
    </row>
    <row r="484" spans="1:6" hidden="1" x14ac:dyDescent="0.2">
      <c r="A484" s="46" t="s">
        <v>2936</v>
      </c>
      <c r="B484" s="46">
        <f t="shared" si="64"/>
        <v>15</v>
      </c>
      <c r="C484" s="46">
        <v>36</v>
      </c>
      <c r="D484" s="2" t="s">
        <v>35</v>
      </c>
      <c r="E484" s="4">
        <v>640</v>
      </c>
      <c r="F484" t="b">
        <f t="shared" si="63"/>
        <v>0</v>
      </c>
    </row>
    <row r="485" spans="1:6" hidden="1" x14ac:dyDescent="0.2">
      <c r="A485" s="46" t="s">
        <v>2936</v>
      </c>
      <c r="B485" s="46">
        <v>16</v>
      </c>
      <c r="C485" s="46">
        <v>3</v>
      </c>
      <c r="D485" s="2" t="s">
        <v>2447</v>
      </c>
      <c r="E485" s="4">
        <v>239.65</v>
      </c>
      <c r="F485" t="b">
        <f t="shared" si="63"/>
        <v>0</v>
      </c>
    </row>
    <row r="486" spans="1:6" hidden="1" x14ac:dyDescent="0.2">
      <c r="A486" s="46" t="s">
        <v>2936</v>
      </c>
      <c r="B486" s="46">
        <f t="shared" ref="B486:B496" si="65">B485</f>
        <v>16</v>
      </c>
      <c r="C486" s="46">
        <v>4</v>
      </c>
      <c r="D486" s="2" t="s">
        <v>131</v>
      </c>
      <c r="E486" s="4">
        <v>79.680000000000007</v>
      </c>
      <c r="F486" t="b">
        <f t="shared" si="63"/>
        <v>0</v>
      </c>
    </row>
    <row r="487" spans="1:6" hidden="1" x14ac:dyDescent="0.2">
      <c r="A487" s="46" t="s">
        <v>2936</v>
      </c>
      <c r="B487" s="46">
        <f t="shared" si="65"/>
        <v>16</v>
      </c>
      <c r="C487" s="46">
        <v>9</v>
      </c>
      <c r="D487" s="2" t="s">
        <v>202</v>
      </c>
      <c r="E487" s="4">
        <v>160</v>
      </c>
      <c r="F487" t="b">
        <f t="shared" si="63"/>
        <v>0</v>
      </c>
    </row>
    <row r="488" spans="1:6" hidden="1" x14ac:dyDescent="0.2">
      <c r="A488" s="46" t="s">
        <v>2936</v>
      </c>
      <c r="B488" s="46">
        <f t="shared" si="65"/>
        <v>16</v>
      </c>
      <c r="C488" s="46">
        <v>10</v>
      </c>
      <c r="D488" s="2" t="s">
        <v>1047</v>
      </c>
      <c r="E488" s="4">
        <v>240</v>
      </c>
      <c r="F488" t="b">
        <f t="shared" si="63"/>
        <v>0</v>
      </c>
    </row>
    <row r="489" spans="1:6" hidden="1" x14ac:dyDescent="0.2">
      <c r="A489" s="46" t="s">
        <v>2936</v>
      </c>
      <c r="B489" s="46">
        <f t="shared" si="65"/>
        <v>16</v>
      </c>
      <c r="C489" s="46">
        <v>12</v>
      </c>
      <c r="D489" s="2" t="s">
        <v>676</v>
      </c>
      <c r="E489" s="4">
        <v>120</v>
      </c>
      <c r="F489" t="b">
        <f t="shared" si="63"/>
        <v>0</v>
      </c>
    </row>
    <row r="490" spans="1:6" hidden="1" x14ac:dyDescent="0.2">
      <c r="A490" s="46" t="s">
        <v>2936</v>
      </c>
      <c r="B490" s="46">
        <f t="shared" si="65"/>
        <v>16</v>
      </c>
      <c r="C490" s="46">
        <v>13</v>
      </c>
      <c r="D490" s="2" t="s">
        <v>2448</v>
      </c>
      <c r="E490" s="4">
        <v>360</v>
      </c>
      <c r="F490" t="b">
        <f t="shared" si="63"/>
        <v>0</v>
      </c>
    </row>
    <row r="491" spans="1:6" hidden="1" x14ac:dyDescent="0.2">
      <c r="A491" s="46" t="s">
        <v>2936</v>
      </c>
      <c r="B491" s="46">
        <f t="shared" si="65"/>
        <v>16</v>
      </c>
      <c r="C491" s="46">
        <v>14</v>
      </c>
      <c r="D491" s="2" t="s">
        <v>122</v>
      </c>
      <c r="E491" s="4">
        <v>320</v>
      </c>
      <c r="F491" t="b">
        <f t="shared" si="63"/>
        <v>0</v>
      </c>
    </row>
    <row r="492" spans="1:6" hidden="1" x14ac:dyDescent="0.2">
      <c r="A492" s="46" t="s">
        <v>2936</v>
      </c>
      <c r="B492" s="46">
        <f t="shared" si="65"/>
        <v>16</v>
      </c>
      <c r="C492" s="46">
        <v>16</v>
      </c>
      <c r="D492" s="2" t="s">
        <v>35</v>
      </c>
      <c r="E492" s="4">
        <v>640</v>
      </c>
      <c r="F492" t="b">
        <f t="shared" si="63"/>
        <v>0</v>
      </c>
    </row>
    <row r="493" spans="1:6" hidden="1" x14ac:dyDescent="0.2">
      <c r="A493" s="46" t="s">
        <v>2936</v>
      </c>
      <c r="B493" s="46">
        <f t="shared" si="65"/>
        <v>16</v>
      </c>
      <c r="C493" s="46">
        <v>24</v>
      </c>
      <c r="D493" s="2" t="s">
        <v>98</v>
      </c>
      <c r="E493" s="4">
        <v>160</v>
      </c>
      <c r="F493" t="b">
        <f t="shared" si="63"/>
        <v>0</v>
      </c>
    </row>
    <row r="494" spans="1:6" hidden="1" x14ac:dyDescent="0.2">
      <c r="A494" s="46" t="s">
        <v>2936</v>
      </c>
      <c r="B494" s="46">
        <f t="shared" si="65"/>
        <v>16</v>
      </c>
      <c r="C494" s="46">
        <v>34</v>
      </c>
      <c r="D494" s="2" t="s">
        <v>731</v>
      </c>
      <c r="E494" s="4">
        <v>160</v>
      </c>
      <c r="F494" t="b">
        <f t="shared" si="63"/>
        <v>0</v>
      </c>
    </row>
    <row r="495" spans="1:6" hidden="1" x14ac:dyDescent="0.2">
      <c r="A495" s="46" t="s">
        <v>2936</v>
      </c>
      <c r="B495" s="46">
        <f t="shared" si="65"/>
        <v>16</v>
      </c>
      <c r="C495" s="46">
        <v>35</v>
      </c>
      <c r="D495" s="2" t="s">
        <v>222</v>
      </c>
      <c r="E495" s="4">
        <v>120</v>
      </c>
      <c r="F495" t="b">
        <f t="shared" si="63"/>
        <v>0</v>
      </c>
    </row>
    <row r="496" spans="1:6" hidden="1" x14ac:dyDescent="0.2">
      <c r="A496" s="46" t="s">
        <v>2936</v>
      </c>
      <c r="B496" s="46">
        <f t="shared" si="65"/>
        <v>16</v>
      </c>
      <c r="C496" s="46">
        <v>36</v>
      </c>
      <c r="D496" s="2" t="s">
        <v>35</v>
      </c>
      <c r="E496" s="4">
        <v>640</v>
      </c>
      <c r="F496" t="b">
        <f t="shared" si="63"/>
        <v>0</v>
      </c>
    </row>
    <row r="497" spans="1:6" hidden="1" x14ac:dyDescent="0.2">
      <c r="A497" s="46" t="s">
        <v>2936</v>
      </c>
      <c r="B497" s="46">
        <v>17</v>
      </c>
      <c r="C497" s="46">
        <v>6</v>
      </c>
      <c r="D497" s="2" t="s">
        <v>824</v>
      </c>
      <c r="E497" s="4">
        <v>252.93</v>
      </c>
      <c r="F497" t="b">
        <f t="shared" si="63"/>
        <v>0</v>
      </c>
    </row>
    <row r="498" spans="1:6" hidden="1" x14ac:dyDescent="0.2">
      <c r="A498" s="46" t="s">
        <v>2936</v>
      </c>
      <c r="B498" s="46">
        <f t="shared" ref="B498:B502" si="66">B497</f>
        <v>17</v>
      </c>
      <c r="C498" s="46">
        <v>15</v>
      </c>
      <c r="D498" s="14" t="s">
        <v>2337</v>
      </c>
      <c r="E498" s="4">
        <v>320</v>
      </c>
      <c r="F498" t="b">
        <f t="shared" si="63"/>
        <v>0</v>
      </c>
    </row>
    <row r="499" spans="1:6" hidden="1" x14ac:dyDescent="0.2">
      <c r="A499" s="46" t="s">
        <v>2936</v>
      </c>
      <c r="B499" s="46">
        <f t="shared" si="66"/>
        <v>17</v>
      </c>
      <c r="C499" s="46">
        <v>16</v>
      </c>
      <c r="D499" s="2" t="s">
        <v>35</v>
      </c>
      <c r="E499" s="4">
        <v>640</v>
      </c>
      <c r="F499" t="b">
        <f t="shared" si="63"/>
        <v>0</v>
      </c>
    </row>
    <row r="500" spans="1:6" hidden="1" x14ac:dyDescent="0.2">
      <c r="A500" s="46" t="s">
        <v>2936</v>
      </c>
      <c r="B500" s="46">
        <f t="shared" si="66"/>
        <v>17</v>
      </c>
      <c r="C500" s="46">
        <v>19</v>
      </c>
      <c r="D500" s="2" t="s">
        <v>2370</v>
      </c>
      <c r="E500" s="4">
        <v>169.6</v>
      </c>
      <c r="F500" t="b">
        <f t="shared" si="63"/>
        <v>0</v>
      </c>
    </row>
    <row r="501" spans="1:6" hidden="1" x14ac:dyDescent="0.2">
      <c r="A501" s="46" t="s">
        <v>2936</v>
      </c>
      <c r="B501" s="46">
        <f t="shared" si="66"/>
        <v>17</v>
      </c>
      <c r="C501" s="46">
        <v>30</v>
      </c>
      <c r="D501" s="2" t="s">
        <v>2449</v>
      </c>
      <c r="E501" s="4">
        <v>145.01</v>
      </c>
      <c r="F501" t="b">
        <f t="shared" si="63"/>
        <v>0</v>
      </c>
    </row>
    <row r="502" spans="1:6" hidden="1" x14ac:dyDescent="0.2">
      <c r="A502" s="46" t="s">
        <v>2936</v>
      </c>
      <c r="B502" s="46">
        <f t="shared" si="66"/>
        <v>17</v>
      </c>
      <c r="C502" s="46">
        <v>36</v>
      </c>
      <c r="D502" s="2" t="s">
        <v>35</v>
      </c>
      <c r="E502" s="4">
        <v>640</v>
      </c>
      <c r="F502" t="b">
        <f t="shared" si="63"/>
        <v>0</v>
      </c>
    </row>
    <row r="503" spans="1:6" hidden="1" x14ac:dyDescent="0.2">
      <c r="A503" s="46" t="s">
        <v>2937</v>
      </c>
      <c r="B503" s="46">
        <v>10</v>
      </c>
      <c r="C503" s="46">
        <v>16</v>
      </c>
      <c r="D503" s="2" t="s">
        <v>35</v>
      </c>
      <c r="E503" s="4">
        <v>640</v>
      </c>
      <c r="F503" t="b">
        <f t="shared" si="63"/>
        <v>0</v>
      </c>
    </row>
    <row r="504" spans="1:6" hidden="1" x14ac:dyDescent="0.2">
      <c r="A504" s="46" t="s">
        <v>2937</v>
      </c>
      <c r="B504" s="46">
        <f t="shared" ref="B504" si="67">B503</f>
        <v>10</v>
      </c>
      <c r="C504" s="46">
        <v>36</v>
      </c>
      <c r="D504" s="2" t="s">
        <v>35</v>
      </c>
      <c r="E504" s="4">
        <v>640</v>
      </c>
      <c r="F504" t="b">
        <f t="shared" si="63"/>
        <v>0</v>
      </c>
    </row>
    <row r="505" spans="1:6" hidden="1" x14ac:dyDescent="0.2">
      <c r="A505" s="46" t="s">
        <v>2937</v>
      </c>
      <c r="B505" s="46">
        <v>11</v>
      </c>
      <c r="C505" s="46">
        <v>16</v>
      </c>
      <c r="D505" s="2" t="s">
        <v>35</v>
      </c>
      <c r="E505" s="4">
        <v>640</v>
      </c>
      <c r="F505" t="b">
        <f t="shared" si="63"/>
        <v>0</v>
      </c>
    </row>
    <row r="506" spans="1:6" hidden="1" x14ac:dyDescent="0.2">
      <c r="A506" s="46" t="s">
        <v>2937</v>
      </c>
      <c r="B506" s="46">
        <f t="shared" ref="B506:B512" si="68">B505</f>
        <v>11</v>
      </c>
      <c r="C506" s="46">
        <v>20</v>
      </c>
      <c r="D506" s="2" t="s">
        <v>32</v>
      </c>
      <c r="E506" s="4">
        <v>320</v>
      </c>
      <c r="F506" t="b">
        <f t="shared" si="63"/>
        <v>0</v>
      </c>
    </row>
    <row r="507" spans="1:6" hidden="1" x14ac:dyDescent="0.2">
      <c r="A507" s="46" t="s">
        <v>2937</v>
      </c>
      <c r="B507" s="46">
        <f t="shared" si="68"/>
        <v>11</v>
      </c>
      <c r="C507" s="46">
        <v>21</v>
      </c>
      <c r="D507" s="2" t="s">
        <v>136</v>
      </c>
      <c r="E507" s="4">
        <v>320</v>
      </c>
      <c r="F507" t="b">
        <f t="shared" si="63"/>
        <v>0</v>
      </c>
    </row>
    <row r="508" spans="1:6" hidden="1" x14ac:dyDescent="0.2">
      <c r="A508" s="46" t="s">
        <v>2937</v>
      </c>
      <c r="B508" s="46">
        <f t="shared" si="68"/>
        <v>11</v>
      </c>
      <c r="C508" s="46">
        <v>28</v>
      </c>
      <c r="D508" s="2" t="s">
        <v>72</v>
      </c>
      <c r="E508" s="4">
        <v>640</v>
      </c>
      <c r="F508" t="b">
        <f t="shared" si="63"/>
        <v>0</v>
      </c>
    </row>
    <row r="509" spans="1:6" hidden="1" x14ac:dyDescent="0.2">
      <c r="A509" s="46" t="s">
        <v>2937</v>
      </c>
      <c r="B509" s="46">
        <f t="shared" si="68"/>
        <v>11</v>
      </c>
      <c r="C509" s="46">
        <v>29</v>
      </c>
      <c r="D509" s="2" t="s">
        <v>2450</v>
      </c>
      <c r="E509" s="4">
        <v>480</v>
      </c>
      <c r="F509" t="b">
        <f t="shared" si="63"/>
        <v>0</v>
      </c>
    </row>
    <row r="510" spans="1:6" hidden="1" x14ac:dyDescent="0.2">
      <c r="A510" s="46" t="s">
        <v>2937</v>
      </c>
      <c r="B510" s="46">
        <f t="shared" si="68"/>
        <v>11</v>
      </c>
      <c r="C510" s="46">
        <v>30</v>
      </c>
      <c r="D510" s="2" t="s">
        <v>2451</v>
      </c>
      <c r="E510" s="4">
        <v>160</v>
      </c>
      <c r="F510" t="b">
        <f t="shared" si="63"/>
        <v>0</v>
      </c>
    </row>
    <row r="511" spans="1:6" hidden="1" x14ac:dyDescent="0.2">
      <c r="A511" s="46" t="s">
        <v>2937</v>
      </c>
      <c r="B511" s="46">
        <f t="shared" si="68"/>
        <v>11</v>
      </c>
      <c r="C511" s="46">
        <v>33</v>
      </c>
      <c r="D511" s="2" t="s">
        <v>1654</v>
      </c>
      <c r="E511" s="4">
        <v>240</v>
      </c>
      <c r="F511" t="b">
        <f t="shared" si="63"/>
        <v>0</v>
      </c>
    </row>
    <row r="512" spans="1:6" hidden="1" x14ac:dyDescent="0.2">
      <c r="A512" s="46" t="s">
        <v>2937</v>
      </c>
      <c r="B512" s="46">
        <f t="shared" si="68"/>
        <v>11</v>
      </c>
      <c r="C512" s="46">
        <v>36</v>
      </c>
      <c r="D512" s="2" t="s">
        <v>35</v>
      </c>
      <c r="E512" s="4">
        <v>640</v>
      </c>
      <c r="F512" t="b">
        <f t="shared" si="63"/>
        <v>0</v>
      </c>
    </row>
    <row r="513" spans="1:6" hidden="1" x14ac:dyDescent="0.2">
      <c r="A513" s="46" t="s">
        <v>2937</v>
      </c>
      <c r="B513" s="46">
        <v>12</v>
      </c>
      <c r="C513" s="46">
        <v>12</v>
      </c>
      <c r="D513" s="2" t="s">
        <v>2452</v>
      </c>
      <c r="E513" s="4">
        <v>160</v>
      </c>
      <c r="F513" t="b">
        <f t="shared" si="63"/>
        <v>0</v>
      </c>
    </row>
    <row r="514" spans="1:6" hidden="1" x14ac:dyDescent="0.2">
      <c r="A514" s="46" t="s">
        <v>2937</v>
      </c>
      <c r="B514" s="46">
        <f t="shared" ref="B514:B516" si="69">B513</f>
        <v>12</v>
      </c>
      <c r="C514" s="46">
        <v>16</v>
      </c>
      <c r="D514" s="2" t="s">
        <v>35</v>
      </c>
      <c r="E514" s="4">
        <v>640</v>
      </c>
      <c r="F514" t="b">
        <f t="shared" si="63"/>
        <v>0</v>
      </c>
    </row>
    <row r="515" spans="1:6" hidden="1" x14ac:dyDescent="0.2">
      <c r="A515" s="46" t="s">
        <v>2937</v>
      </c>
      <c r="B515" s="46">
        <f t="shared" si="69"/>
        <v>12</v>
      </c>
      <c r="C515" s="46">
        <v>35</v>
      </c>
      <c r="D515" s="2" t="s">
        <v>69</v>
      </c>
      <c r="E515" s="4">
        <v>240</v>
      </c>
      <c r="F515" t="b">
        <f t="shared" si="63"/>
        <v>0</v>
      </c>
    </row>
    <row r="516" spans="1:6" hidden="1" x14ac:dyDescent="0.2">
      <c r="A516" s="46" t="s">
        <v>2937</v>
      </c>
      <c r="B516" s="46">
        <f t="shared" si="69"/>
        <v>12</v>
      </c>
      <c r="C516" s="46">
        <v>36</v>
      </c>
      <c r="D516" s="2" t="s">
        <v>35</v>
      </c>
      <c r="E516" s="4">
        <v>640</v>
      </c>
      <c r="F516" t="b">
        <f t="shared" si="63"/>
        <v>0</v>
      </c>
    </row>
    <row r="517" spans="1:6" hidden="1" x14ac:dyDescent="0.2">
      <c r="A517" s="46" t="s">
        <v>2937</v>
      </c>
      <c r="B517" s="46">
        <v>13</v>
      </c>
      <c r="C517" s="46">
        <v>3</v>
      </c>
      <c r="D517" s="2" t="s">
        <v>2453</v>
      </c>
      <c r="E517" s="4">
        <v>200</v>
      </c>
      <c r="F517" t="b">
        <f t="shared" ref="F517:F580" si="70">IF(OR(RIGHT(D517,1)="A ",RIGHT(D517,1)="A"),TRUE,FALSE)</f>
        <v>0</v>
      </c>
    </row>
    <row r="518" spans="1:6" hidden="1" x14ac:dyDescent="0.2">
      <c r="A518" s="46" t="s">
        <v>2937</v>
      </c>
      <c r="B518" s="46">
        <f t="shared" ref="B518:B529" si="71">B517</f>
        <v>13</v>
      </c>
      <c r="C518" s="46">
        <v>5</v>
      </c>
      <c r="D518" s="2" t="s">
        <v>129</v>
      </c>
      <c r="E518" s="4">
        <v>160</v>
      </c>
      <c r="F518" t="b">
        <f t="shared" si="70"/>
        <v>0</v>
      </c>
    </row>
    <row r="519" spans="1:6" hidden="1" x14ac:dyDescent="0.2">
      <c r="A519" s="46" t="s">
        <v>2937</v>
      </c>
      <c r="B519" s="46">
        <f t="shared" si="71"/>
        <v>13</v>
      </c>
      <c r="C519" s="46">
        <v>7</v>
      </c>
      <c r="D519" s="2" t="s">
        <v>822</v>
      </c>
      <c r="E519" s="4">
        <v>120.93</v>
      </c>
      <c r="F519" t="b">
        <f t="shared" si="70"/>
        <v>0</v>
      </c>
    </row>
    <row r="520" spans="1:6" hidden="1" x14ac:dyDescent="0.2">
      <c r="A520" s="46" t="s">
        <v>2937</v>
      </c>
      <c r="B520" s="46">
        <f t="shared" si="71"/>
        <v>13</v>
      </c>
      <c r="C520" s="46">
        <v>9</v>
      </c>
      <c r="D520" s="2" t="s">
        <v>125</v>
      </c>
      <c r="E520" s="4">
        <v>160</v>
      </c>
      <c r="F520" t="b">
        <f t="shared" si="70"/>
        <v>0</v>
      </c>
    </row>
    <row r="521" spans="1:6" hidden="1" x14ac:dyDescent="0.2">
      <c r="A521" s="46" t="s">
        <v>2937</v>
      </c>
      <c r="B521" s="46">
        <f t="shared" si="71"/>
        <v>13</v>
      </c>
      <c r="C521" s="46">
        <v>11</v>
      </c>
      <c r="D521" s="2" t="s">
        <v>176</v>
      </c>
      <c r="E521" s="4">
        <v>80</v>
      </c>
      <c r="F521" t="b">
        <f t="shared" si="70"/>
        <v>0</v>
      </c>
    </row>
    <row r="522" spans="1:6" hidden="1" x14ac:dyDescent="0.2">
      <c r="A522" s="46" t="s">
        <v>2937</v>
      </c>
      <c r="B522" s="46">
        <f t="shared" si="71"/>
        <v>13</v>
      </c>
      <c r="C522" s="46">
        <v>14</v>
      </c>
      <c r="D522" s="2" t="s">
        <v>2454</v>
      </c>
      <c r="E522" s="4">
        <v>280</v>
      </c>
      <c r="F522" t="b">
        <f t="shared" si="70"/>
        <v>0</v>
      </c>
    </row>
    <row r="523" spans="1:6" hidden="1" x14ac:dyDescent="0.2">
      <c r="A523" s="46" t="s">
        <v>2937</v>
      </c>
      <c r="B523" s="46">
        <f t="shared" si="71"/>
        <v>13</v>
      </c>
      <c r="C523" s="46">
        <v>16</v>
      </c>
      <c r="D523" s="2" t="s">
        <v>35</v>
      </c>
      <c r="E523" s="4">
        <v>640</v>
      </c>
      <c r="F523" t="b">
        <f t="shared" si="70"/>
        <v>0</v>
      </c>
    </row>
    <row r="524" spans="1:6" hidden="1" x14ac:dyDescent="0.2">
      <c r="A524" s="46" t="s">
        <v>2937</v>
      </c>
      <c r="B524" s="46">
        <f t="shared" si="71"/>
        <v>13</v>
      </c>
      <c r="C524" s="46">
        <v>18</v>
      </c>
      <c r="D524" s="2" t="s">
        <v>2366</v>
      </c>
      <c r="E524" s="4">
        <v>164.16</v>
      </c>
      <c r="F524" t="b">
        <f t="shared" si="70"/>
        <v>0</v>
      </c>
    </row>
    <row r="525" spans="1:6" hidden="1" x14ac:dyDescent="0.2">
      <c r="A525" s="46" t="s">
        <v>2937</v>
      </c>
      <c r="B525" s="46">
        <f t="shared" si="71"/>
        <v>13</v>
      </c>
      <c r="C525" s="46">
        <v>22</v>
      </c>
      <c r="D525" s="2" t="s">
        <v>122</v>
      </c>
      <c r="E525" s="4">
        <v>320</v>
      </c>
      <c r="F525" t="b">
        <f t="shared" si="70"/>
        <v>0</v>
      </c>
    </row>
    <row r="526" spans="1:6" hidden="1" x14ac:dyDescent="0.2">
      <c r="A526" s="46" t="s">
        <v>2937</v>
      </c>
      <c r="B526" s="46">
        <f t="shared" si="71"/>
        <v>13</v>
      </c>
      <c r="C526" s="46">
        <v>23</v>
      </c>
      <c r="D526" s="2" t="s">
        <v>2455</v>
      </c>
      <c r="E526" s="4">
        <v>120</v>
      </c>
      <c r="F526" t="b">
        <f t="shared" si="70"/>
        <v>0</v>
      </c>
    </row>
    <row r="527" spans="1:6" hidden="1" x14ac:dyDescent="0.2">
      <c r="A527" s="46" t="s">
        <v>2937</v>
      </c>
      <c r="B527" s="46">
        <f t="shared" si="71"/>
        <v>13</v>
      </c>
      <c r="C527" s="46">
        <v>28</v>
      </c>
      <c r="D527" s="2" t="s">
        <v>294</v>
      </c>
      <c r="E527" s="4">
        <v>80</v>
      </c>
      <c r="F527" t="b">
        <f t="shared" si="70"/>
        <v>0</v>
      </c>
    </row>
    <row r="528" spans="1:6" hidden="1" x14ac:dyDescent="0.2">
      <c r="A528" s="46" t="s">
        <v>2937</v>
      </c>
      <c r="B528" s="46">
        <f t="shared" si="71"/>
        <v>13</v>
      </c>
      <c r="C528" s="46">
        <v>33</v>
      </c>
      <c r="D528" s="2" t="s">
        <v>98</v>
      </c>
      <c r="E528" s="4">
        <v>160</v>
      </c>
      <c r="F528" t="b">
        <f t="shared" si="70"/>
        <v>0</v>
      </c>
    </row>
    <row r="529" spans="1:6" hidden="1" x14ac:dyDescent="0.2">
      <c r="A529" s="46" t="s">
        <v>2937</v>
      </c>
      <c r="B529" s="46">
        <f t="shared" si="71"/>
        <v>13</v>
      </c>
      <c r="C529" s="46">
        <v>36</v>
      </c>
      <c r="D529" s="2" t="s">
        <v>35</v>
      </c>
      <c r="E529" s="4">
        <v>640</v>
      </c>
      <c r="F529" t="b">
        <f t="shared" si="70"/>
        <v>0</v>
      </c>
    </row>
    <row r="530" spans="1:6" hidden="1" x14ac:dyDescent="0.2">
      <c r="A530" s="46" t="s">
        <v>2937</v>
      </c>
      <c r="B530" s="46">
        <v>14</v>
      </c>
      <c r="C530" s="46">
        <v>1</v>
      </c>
      <c r="D530" s="2" t="s">
        <v>2456</v>
      </c>
      <c r="E530" s="4">
        <v>230.44</v>
      </c>
      <c r="F530" t="b">
        <f t="shared" si="70"/>
        <v>0</v>
      </c>
    </row>
    <row r="531" spans="1:6" hidden="1" x14ac:dyDescent="0.2">
      <c r="A531" s="46" t="s">
        <v>2937</v>
      </c>
      <c r="B531" s="46">
        <f t="shared" ref="B531:B546" si="72">B530</f>
        <v>14</v>
      </c>
      <c r="C531" s="46">
        <v>3</v>
      </c>
      <c r="D531" s="2" t="s">
        <v>511</v>
      </c>
      <c r="E531" s="4">
        <v>160</v>
      </c>
      <c r="F531" t="b">
        <f t="shared" si="70"/>
        <v>0</v>
      </c>
    </row>
    <row r="532" spans="1:6" hidden="1" x14ac:dyDescent="0.2">
      <c r="A532" s="46" t="s">
        <v>2937</v>
      </c>
      <c r="B532" s="46">
        <f t="shared" si="72"/>
        <v>14</v>
      </c>
      <c r="C532" s="46">
        <v>4</v>
      </c>
      <c r="D532" s="2" t="s">
        <v>429</v>
      </c>
      <c r="E532" s="4">
        <v>127.42</v>
      </c>
      <c r="F532" t="b">
        <f t="shared" si="70"/>
        <v>0</v>
      </c>
    </row>
    <row r="533" spans="1:6" hidden="1" x14ac:dyDescent="0.2">
      <c r="A533" s="46" t="s">
        <v>2937</v>
      </c>
      <c r="B533" s="46">
        <f t="shared" si="72"/>
        <v>14</v>
      </c>
      <c r="C533" s="46">
        <v>8</v>
      </c>
      <c r="D533" s="2" t="s">
        <v>510</v>
      </c>
      <c r="E533" s="4">
        <v>40</v>
      </c>
      <c r="F533" t="b">
        <f t="shared" si="70"/>
        <v>0</v>
      </c>
    </row>
    <row r="534" spans="1:6" hidden="1" x14ac:dyDescent="0.2">
      <c r="A534" s="46" t="s">
        <v>2937</v>
      </c>
      <c r="B534" s="46">
        <f t="shared" si="72"/>
        <v>14</v>
      </c>
      <c r="C534" s="46">
        <v>10</v>
      </c>
      <c r="D534" s="2" t="s">
        <v>2457</v>
      </c>
      <c r="E534" s="4">
        <v>320</v>
      </c>
      <c r="F534" t="b">
        <f t="shared" si="70"/>
        <v>0</v>
      </c>
    </row>
    <row r="535" spans="1:6" hidden="1" x14ac:dyDescent="0.2">
      <c r="A535" s="46" t="s">
        <v>2937</v>
      </c>
      <c r="B535" s="46">
        <f t="shared" si="72"/>
        <v>14</v>
      </c>
      <c r="C535" s="46">
        <v>13</v>
      </c>
      <c r="D535" s="2" t="s">
        <v>718</v>
      </c>
      <c r="E535" s="4">
        <v>40</v>
      </c>
      <c r="F535" t="b">
        <f t="shared" si="70"/>
        <v>0</v>
      </c>
    </row>
    <row r="536" spans="1:6" hidden="1" x14ac:dyDescent="0.2">
      <c r="A536" s="46" t="s">
        <v>2937</v>
      </c>
      <c r="B536" s="46">
        <f t="shared" si="72"/>
        <v>14</v>
      </c>
      <c r="C536" s="46">
        <v>14</v>
      </c>
      <c r="D536" s="2" t="s">
        <v>902</v>
      </c>
      <c r="E536" s="4">
        <v>200</v>
      </c>
      <c r="F536" t="b">
        <f t="shared" si="70"/>
        <v>0</v>
      </c>
    </row>
    <row r="537" spans="1:6" hidden="1" x14ac:dyDescent="0.2">
      <c r="A537" s="46" t="s">
        <v>2937</v>
      </c>
      <c r="B537" s="46">
        <f t="shared" si="72"/>
        <v>14</v>
      </c>
      <c r="C537" s="46">
        <v>15</v>
      </c>
      <c r="D537" s="2" t="s">
        <v>1047</v>
      </c>
      <c r="E537" s="4">
        <v>240</v>
      </c>
      <c r="F537" t="b">
        <f t="shared" si="70"/>
        <v>0</v>
      </c>
    </row>
    <row r="538" spans="1:6" hidden="1" x14ac:dyDescent="0.2">
      <c r="A538" s="46" t="s">
        <v>2937</v>
      </c>
      <c r="B538" s="46">
        <f t="shared" si="72"/>
        <v>14</v>
      </c>
      <c r="C538" s="46">
        <v>16</v>
      </c>
      <c r="D538" s="2" t="s">
        <v>35</v>
      </c>
      <c r="E538" s="4">
        <v>640</v>
      </c>
      <c r="F538" t="b">
        <f t="shared" si="70"/>
        <v>0</v>
      </c>
    </row>
    <row r="539" spans="1:6" hidden="1" x14ac:dyDescent="0.2">
      <c r="A539" s="46" t="s">
        <v>2937</v>
      </c>
      <c r="B539" s="46">
        <f t="shared" si="72"/>
        <v>14</v>
      </c>
      <c r="C539" s="46">
        <v>17</v>
      </c>
      <c r="D539" s="2" t="s">
        <v>1708</v>
      </c>
      <c r="E539" s="4">
        <v>120</v>
      </c>
      <c r="F539" t="b">
        <f t="shared" si="70"/>
        <v>0</v>
      </c>
    </row>
    <row r="540" spans="1:6" hidden="1" x14ac:dyDescent="0.2">
      <c r="A540" s="46" t="s">
        <v>2937</v>
      </c>
      <c r="B540" s="46">
        <f t="shared" si="72"/>
        <v>14</v>
      </c>
      <c r="C540" s="46">
        <v>20</v>
      </c>
      <c r="D540" s="2" t="s">
        <v>122</v>
      </c>
      <c r="E540" s="4">
        <v>320</v>
      </c>
      <c r="F540" t="b">
        <f t="shared" si="70"/>
        <v>0</v>
      </c>
    </row>
    <row r="541" spans="1:6" hidden="1" x14ac:dyDescent="0.2">
      <c r="A541" s="46" t="s">
        <v>2937</v>
      </c>
      <c r="B541" s="46">
        <f t="shared" si="72"/>
        <v>14</v>
      </c>
      <c r="C541" s="46">
        <v>22</v>
      </c>
      <c r="D541" s="2" t="s">
        <v>176</v>
      </c>
      <c r="E541" s="4">
        <v>80</v>
      </c>
      <c r="F541" t="b">
        <f t="shared" si="70"/>
        <v>0</v>
      </c>
    </row>
    <row r="542" spans="1:6" hidden="1" x14ac:dyDescent="0.2">
      <c r="A542" s="46" t="s">
        <v>2937</v>
      </c>
      <c r="B542" s="46">
        <f t="shared" si="72"/>
        <v>14</v>
      </c>
      <c r="C542" s="46">
        <v>23</v>
      </c>
      <c r="D542" s="2" t="s">
        <v>2351</v>
      </c>
      <c r="E542" s="4">
        <v>240</v>
      </c>
      <c r="F542" t="b">
        <f t="shared" si="70"/>
        <v>0</v>
      </c>
    </row>
    <row r="543" spans="1:6" hidden="1" x14ac:dyDescent="0.2">
      <c r="A543" s="46" t="s">
        <v>2937</v>
      </c>
      <c r="B543" s="46">
        <f t="shared" si="72"/>
        <v>14</v>
      </c>
      <c r="C543" s="46">
        <v>26</v>
      </c>
      <c r="D543" s="2" t="s">
        <v>574</v>
      </c>
      <c r="E543" s="4">
        <v>80</v>
      </c>
      <c r="F543" t="b">
        <f t="shared" si="70"/>
        <v>0</v>
      </c>
    </row>
    <row r="544" spans="1:6" hidden="1" x14ac:dyDescent="0.2">
      <c r="A544" s="46" t="s">
        <v>2937</v>
      </c>
      <c r="B544" s="46">
        <f t="shared" si="72"/>
        <v>14</v>
      </c>
      <c r="C544" s="46">
        <v>27</v>
      </c>
      <c r="D544" s="2" t="s">
        <v>383</v>
      </c>
      <c r="E544" s="4">
        <v>320</v>
      </c>
      <c r="F544" t="b">
        <f t="shared" si="70"/>
        <v>0</v>
      </c>
    </row>
    <row r="545" spans="1:6" hidden="1" x14ac:dyDescent="0.2">
      <c r="A545" s="46" t="s">
        <v>2937</v>
      </c>
      <c r="B545" s="46">
        <f t="shared" si="72"/>
        <v>14</v>
      </c>
      <c r="C545" s="46">
        <v>29</v>
      </c>
      <c r="D545" s="2" t="s">
        <v>557</v>
      </c>
      <c r="E545" s="4">
        <v>40</v>
      </c>
      <c r="F545" t="b">
        <f t="shared" si="70"/>
        <v>0</v>
      </c>
    </row>
    <row r="546" spans="1:6" hidden="1" x14ac:dyDescent="0.2">
      <c r="A546" s="46" t="s">
        <v>2937</v>
      </c>
      <c r="B546" s="46">
        <f t="shared" si="72"/>
        <v>14</v>
      </c>
      <c r="C546" s="46">
        <v>36</v>
      </c>
      <c r="D546" s="2" t="s">
        <v>35</v>
      </c>
      <c r="E546" s="4">
        <v>640</v>
      </c>
      <c r="F546" t="b">
        <f t="shared" si="70"/>
        <v>0</v>
      </c>
    </row>
    <row r="547" spans="1:6" hidden="1" x14ac:dyDescent="0.2">
      <c r="A547" s="46" t="s">
        <v>2937</v>
      </c>
      <c r="B547" s="46">
        <v>15</v>
      </c>
      <c r="C547" s="46">
        <v>2</v>
      </c>
      <c r="D547" s="2" t="s">
        <v>2458</v>
      </c>
      <c r="E547" s="4">
        <v>293.91000000000003</v>
      </c>
      <c r="F547" t="b">
        <f t="shared" si="70"/>
        <v>0</v>
      </c>
    </row>
    <row r="548" spans="1:6" hidden="1" x14ac:dyDescent="0.2">
      <c r="A548" s="46" t="s">
        <v>2937</v>
      </c>
      <c r="B548" s="46">
        <f t="shared" ref="B548:B555" si="73">B547</f>
        <v>15</v>
      </c>
      <c r="C548" s="46">
        <v>6</v>
      </c>
      <c r="D548" s="2" t="s">
        <v>2375</v>
      </c>
      <c r="E548" s="4">
        <v>24.36</v>
      </c>
      <c r="F548" t="b">
        <f t="shared" si="70"/>
        <v>0</v>
      </c>
    </row>
    <row r="549" spans="1:6" hidden="1" x14ac:dyDescent="0.2">
      <c r="A549" s="46" t="s">
        <v>2937</v>
      </c>
      <c r="B549" s="46">
        <f t="shared" si="73"/>
        <v>15</v>
      </c>
      <c r="C549" s="46">
        <v>9</v>
      </c>
      <c r="D549" s="2" t="s">
        <v>74</v>
      </c>
      <c r="E549" s="4">
        <v>160</v>
      </c>
      <c r="F549" t="b">
        <f t="shared" si="70"/>
        <v>0</v>
      </c>
    </row>
    <row r="550" spans="1:6" hidden="1" x14ac:dyDescent="0.2">
      <c r="A550" s="46" t="s">
        <v>2937</v>
      </c>
      <c r="B550" s="46">
        <f t="shared" si="73"/>
        <v>15</v>
      </c>
      <c r="C550" s="46">
        <v>10</v>
      </c>
      <c r="D550" s="2" t="s">
        <v>98</v>
      </c>
      <c r="E550" s="4">
        <v>160</v>
      </c>
      <c r="F550" t="b">
        <f t="shared" si="70"/>
        <v>0</v>
      </c>
    </row>
    <row r="551" spans="1:6" hidden="1" x14ac:dyDescent="0.2">
      <c r="A551" s="46" t="s">
        <v>2937</v>
      </c>
      <c r="B551" s="46">
        <f t="shared" si="73"/>
        <v>15</v>
      </c>
      <c r="C551" s="46">
        <v>16</v>
      </c>
      <c r="D551" s="2" t="s">
        <v>35</v>
      </c>
      <c r="E551" s="4">
        <v>640</v>
      </c>
      <c r="F551" t="b">
        <f t="shared" si="70"/>
        <v>0</v>
      </c>
    </row>
    <row r="552" spans="1:6" hidden="1" x14ac:dyDescent="0.2">
      <c r="A552" s="46" t="s">
        <v>2937</v>
      </c>
      <c r="B552" s="46">
        <f t="shared" si="73"/>
        <v>15</v>
      </c>
      <c r="C552" s="46">
        <v>30</v>
      </c>
      <c r="D552" s="2" t="s">
        <v>2459</v>
      </c>
      <c r="E552" s="4">
        <v>280</v>
      </c>
      <c r="F552" t="b">
        <f t="shared" si="70"/>
        <v>0</v>
      </c>
    </row>
    <row r="553" spans="1:6" hidden="1" x14ac:dyDescent="0.2">
      <c r="A553" s="46" t="s">
        <v>2937</v>
      </c>
      <c r="B553" s="46">
        <f t="shared" si="73"/>
        <v>15</v>
      </c>
      <c r="C553" s="46">
        <v>32</v>
      </c>
      <c r="D553" s="2" t="s">
        <v>821</v>
      </c>
      <c r="E553" s="4">
        <v>240</v>
      </c>
      <c r="F553" t="b">
        <f t="shared" si="70"/>
        <v>0</v>
      </c>
    </row>
    <row r="554" spans="1:6" hidden="1" x14ac:dyDescent="0.2">
      <c r="A554" s="46" t="s">
        <v>2937</v>
      </c>
      <c r="B554" s="46">
        <f t="shared" si="73"/>
        <v>15</v>
      </c>
      <c r="C554" s="46">
        <v>33</v>
      </c>
      <c r="D554" s="2" t="s">
        <v>309</v>
      </c>
      <c r="E554" s="4">
        <v>240</v>
      </c>
      <c r="F554" t="b">
        <f t="shared" si="70"/>
        <v>0</v>
      </c>
    </row>
    <row r="555" spans="1:6" hidden="1" x14ac:dyDescent="0.2">
      <c r="A555" s="46" t="s">
        <v>2937</v>
      </c>
      <c r="B555" s="46">
        <f t="shared" si="73"/>
        <v>15</v>
      </c>
      <c r="C555" s="46">
        <v>36</v>
      </c>
      <c r="D555" s="2" t="s">
        <v>35</v>
      </c>
      <c r="E555" s="4">
        <v>640</v>
      </c>
      <c r="F555" t="b">
        <f t="shared" si="70"/>
        <v>0</v>
      </c>
    </row>
    <row r="556" spans="1:6" hidden="1" x14ac:dyDescent="0.2">
      <c r="A556" s="46" t="s">
        <v>2937</v>
      </c>
      <c r="B556" s="46">
        <v>16</v>
      </c>
      <c r="C556" s="46">
        <v>2</v>
      </c>
      <c r="D556" s="2" t="s">
        <v>207</v>
      </c>
      <c r="E556" s="4">
        <v>160</v>
      </c>
      <c r="F556" t="b">
        <f t="shared" si="70"/>
        <v>0</v>
      </c>
    </row>
    <row r="557" spans="1:6" hidden="1" x14ac:dyDescent="0.2">
      <c r="A557" s="46" t="s">
        <v>2937</v>
      </c>
      <c r="B557" s="46">
        <f t="shared" ref="B557:B567" si="74">B556</f>
        <v>16</v>
      </c>
      <c r="C557" s="46">
        <v>11</v>
      </c>
      <c r="D557" s="2" t="s">
        <v>98</v>
      </c>
      <c r="E557" s="4">
        <v>160</v>
      </c>
      <c r="F557" t="b">
        <f t="shared" si="70"/>
        <v>0</v>
      </c>
    </row>
    <row r="558" spans="1:6" hidden="1" x14ac:dyDescent="0.2">
      <c r="A558" s="46" t="s">
        <v>2937</v>
      </c>
      <c r="B558" s="46">
        <f t="shared" si="74"/>
        <v>16</v>
      </c>
      <c r="C558" s="46">
        <v>15</v>
      </c>
      <c r="D558" s="2" t="s">
        <v>294</v>
      </c>
      <c r="E558" s="4">
        <v>80</v>
      </c>
      <c r="F558" t="b">
        <f t="shared" si="70"/>
        <v>0</v>
      </c>
    </row>
    <row r="559" spans="1:6" hidden="1" x14ac:dyDescent="0.2">
      <c r="A559" s="46" t="s">
        <v>2937</v>
      </c>
      <c r="B559" s="46">
        <f t="shared" si="74"/>
        <v>16</v>
      </c>
      <c r="C559" s="46">
        <v>16</v>
      </c>
      <c r="D559" s="2" t="s">
        <v>35</v>
      </c>
      <c r="E559" s="4">
        <v>640</v>
      </c>
      <c r="F559" t="b">
        <f t="shared" si="70"/>
        <v>0</v>
      </c>
    </row>
    <row r="560" spans="1:6" hidden="1" x14ac:dyDescent="0.2">
      <c r="A560" s="46" t="s">
        <v>2937</v>
      </c>
      <c r="B560" s="46">
        <f t="shared" si="74"/>
        <v>16</v>
      </c>
      <c r="C560" s="46">
        <v>19</v>
      </c>
      <c r="D560" s="2" t="s">
        <v>129</v>
      </c>
      <c r="E560" s="4">
        <v>160</v>
      </c>
      <c r="F560" t="b">
        <f t="shared" si="70"/>
        <v>0</v>
      </c>
    </row>
    <row r="561" spans="1:6" hidden="1" x14ac:dyDescent="0.2">
      <c r="A561" s="46" t="s">
        <v>2937</v>
      </c>
      <c r="B561" s="46">
        <f t="shared" si="74"/>
        <v>16</v>
      </c>
      <c r="C561" s="46">
        <v>21</v>
      </c>
      <c r="D561" s="2" t="s">
        <v>74</v>
      </c>
      <c r="E561" s="4">
        <v>160</v>
      </c>
      <c r="F561" t="b">
        <f t="shared" si="70"/>
        <v>0</v>
      </c>
    </row>
    <row r="562" spans="1:6" hidden="1" x14ac:dyDescent="0.2">
      <c r="A562" s="46" t="s">
        <v>2937</v>
      </c>
      <c r="B562" s="46">
        <f t="shared" si="74"/>
        <v>16</v>
      </c>
      <c r="C562" s="46">
        <v>22</v>
      </c>
      <c r="D562" s="2" t="s">
        <v>812</v>
      </c>
      <c r="E562" s="4">
        <v>80</v>
      </c>
      <c r="F562" t="b">
        <f t="shared" si="70"/>
        <v>0</v>
      </c>
    </row>
    <row r="563" spans="1:6" hidden="1" x14ac:dyDescent="0.2">
      <c r="A563" s="46" t="s">
        <v>2937</v>
      </c>
      <c r="B563" s="46">
        <f t="shared" si="74"/>
        <v>16</v>
      </c>
      <c r="C563" s="46">
        <v>26</v>
      </c>
      <c r="D563" s="2" t="s">
        <v>939</v>
      </c>
      <c r="E563" s="4">
        <v>240</v>
      </c>
      <c r="F563" t="b">
        <f t="shared" si="70"/>
        <v>0</v>
      </c>
    </row>
    <row r="564" spans="1:6" hidden="1" x14ac:dyDescent="0.2">
      <c r="A564" s="46" t="s">
        <v>2937</v>
      </c>
      <c r="B564" s="46">
        <f t="shared" si="74"/>
        <v>16</v>
      </c>
      <c r="C564" s="46">
        <v>27</v>
      </c>
      <c r="D564" s="2" t="s">
        <v>2460</v>
      </c>
      <c r="E564" s="4">
        <v>400</v>
      </c>
      <c r="F564" t="b">
        <f t="shared" si="70"/>
        <v>0</v>
      </c>
    </row>
    <row r="565" spans="1:6" hidden="1" x14ac:dyDescent="0.2">
      <c r="A565" s="46" t="s">
        <v>2937</v>
      </c>
      <c r="B565" s="46">
        <f t="shared" si="74"/>
        <v>16</v>
      </c>
      <c r="C565" s="46">
        <v>33</v>
      </c>
      <c r="D565" s="2" t="s">
        <v>176</v>
      </c>
      <c r="E565" s="4">
        <v>80</v>
      </c>
      <c r="F565" t="b">
        <f t="shared" si="70"/>
        <v>0</v>
      </c>
    </row>
    <row r="566" spans="1:6" hidden="1" x14ac:dyDescent="0.2">
      <c r="A566" s="46" t="s">
        <v>2937</v>
      </c>
      <c r="B566" s="46">
        <f t="shared" si="74"/>
        <v>16</v>
      </c>
      <c r="C566" s="46">
        <v>34</v>
      </c>
      <c r="D566" s="2" t="s">
        <v>195</v>
      </c>
      <c r="E566" s="4">
        <v>80</v>
      </c>
      <c r="F566" t="b">
        <f t="shared" si="70"/>
        <v>0</v>
      </c>
    </row>
    <row r="567" spans="1:6" hidden="1" x14ac:dyDescent="0.2">
      <c r="A567" s="46" t="s">
        <v>2937</v>
      </c>
      <c r="B567" s="46">
        <f t="shared" si="74"/>
        <v>16</v>
      </c>
      <c r="C567" s="46">
        <v>36</v>
      </c>
      <c r="D567" s="2" t="s">
        <v>35</v>
      </c>
      <c r="E567" s="4">
        <v>640</v>
      </c>
      <c r="F567" t="b">
        <f t="shared" si="70"/>
        <v>0</v>
      </c>
    </row>
    <row r="568" spans="1:6" hidden="1" x14ac:dyDescent="0.2">
      <c r="A568" s="46" t="s">
        <v>2937</v>
      </c>
      <c r="B568" s="46">
        <v>17</v>
      </c>
      <c r="C568" s="46">
        <v>4</v>
      </c>
      <c r="D568" s="2" t="s">
        <v>294</v>
      </c>
      <c r="E568" s="4">
        <v>80</v>
      </c>
      <c r="F568" t="b">
        <f t="shared" si="70"/>
        <v>0</v>
      </c>
    </row>
    <row r="569" spans="1:6" hidden="1" x14ac:dyDescent="0.2">
      <c r="A569" s="46" t="s">
        <v>2937</v>
      </c>
      <c r="B569" s="46">
        <f t="shared" ref="B569:B575" si="75">B568</f>
        <v>17</v>
      </c>
      <c r="C569" s="46">
        <v>8</v>
      </c>
      <c r="D569" s="2" t="s">
        <v>480</v>
      </c>
      <c r="E569" s="4">
        <v>160</v>
      </c>
      <c r="F569" t="b">
        <f t="shared" si="70"/>
        <v>0</v>
      </c>
    </row>
    <row r="570" spans="1:6" hidden="1" x14ac:dyDescent="0.2">
      <c r="A570" s="46" t="s">
        <v>2937</v>
      </c>
      <c r="B570" s="46">
        <f t="shared" si="75"/>
        <v>17</v>
      </c>
      <c r="C570" s="46">
        <v>9</v>
      </c>
      <c r="D570" s="2" t="s">
        <v>637</v>
      </c>
      <c r="E570" s="4">
        <v>80</v>
      </c>
      <c r="F570" t="b">
        <f t="shared" si="70"/>
        <v>0</v>
      </c>
    </row>
    <row r="571" spans="1:6" hidden="1" x14ac:dyDescent="0.2">
      <c r="A571" s="46" t="s">
        <v>2937</v>
      </c>
      <c r="B571" s="46">
        <f t="shared" si="75"/>
        <v>17</v>
      </c>
      <c r="C571" s="46">
        <v>10</v>
      </c>
      <c r="D571" s="2" t="s">
        <v>129</v>
      </c>
      <c r="E571" s="4">
        <v>160</v>
      </c>
      <c r="F571" t="b">
        <f t="shared" si="70"/>
        <v>0</v>
      </c>
    </row>
    <row r="572" spans="1:6" hidden="1" x14ac:dyDescent="0.2">
      <c r="A572" s="46" t="s">
        <v>2937</v>
      </c>
      <c r="B572" s="46">
        <f t="shared" si="75"/>
        <v>17</v>
      </c>
      <c r="C572" s="46">
        <v>16</v>
      </c>
      <c r="D572" s="2" t="s">
        <v>35</v>
      </c>
      <c r="E572" s="4">
        <v>640</v>
      </c>
      <c r="F572" t="b">
        <f t="shared" si="70"/>
        <v>0</v>
      </c>
    </row>
    <row r="573" spans="1:6" hidden="1" x14ac:dyDescent="0.2">
      <c r="A573" s="46" t="s">
        <v>2937</v>
      </c>
      <c r="B573" s="46">
        <f t="shared" si="75"/>
        <v>17</v>
      </c>
      <c r="C573" s="46">
        <v>22</v>
      </c>
      <c r="D573" s="2" t="s">
        <v>125</v>
      </c>
      <c r="E573" s="4">
        <v>160</v>
      </c>
      <c r="F573" t="b">
        <f t="shared" si="70"/>
        <v>0</v>
      </c>
    </row>
    <row r="574" spans="1:6" hidden="1" x14ac:dyDescent="0.2">
      <c r="A574" s="46" t="s">
        <v>2937</v>
      </c>
      <c r="B574" s="46">
        <f t="shared" si="75"/>
        <v>17</v>
      </c>
      <c r="C574" s="46">
        <v>31</v>
      </c>
      <c r="D574" s="2" t="s">
        <v>909</v>
      </c>
      <c r="E574" s="4">
        <v>80</v>
      </c>
      <c r="F574" t="b">
        <f t="shared" si="70"/>
        <v>0</v>
      </c>
    </row>
    <row r="575" spans="1:6" hidden="1" x14ac:dyDescent="0.2">
      <c r="A575" s="46" t="s">
        <v>2937</v>
      </c>
      <c r="B575" s="46">
        <f t="shared" si="75"/>
        <v>17</v>
      </c>
      <c r="C575" s="46">
        <v>36</v>
      </c>
      <c r="D575" s="2" t="s">
        <v>35</v>
      </c>
      <c r="E575" s="4">
        <v>640</v>
      </c>
      <c r="F575" t="b">
        <f t="shared" si="70"/>
        <v>0</v>
      </c>
    </row>
    <row r="576" spans="1:6" hidden="1" x14ac:dyDescent="0.2">
      <c r="A576" s="46" t="s">
        <v>2938</v>
      </c>
      <c r="B576" s="46">
        <v>10</v>
      </c>
      <c r="C576" s="46">
        <v>8</v>
      </c>
      <c r="D576" s="2" t="s">
        <v>72</v>
      </c>
      <c r="E576" s="4">
        <v>640</v>
      </c>
      <c r="F576" t="b">
        <f t="shared" si="70"/>
        <v>0</v>
      </c>
    </row>
    <row r="577" spans="1:6" hidden="1" x14ac:dyDescent="0.2">
      <c r="A577" s="46" t="s">
        <v>2938</v>
      </c>
      <c r="B577" s="46">
        <f t="shared" ref="B577:B580" si="76">B576</f>
        <v>10</v>
      </c>
      <c r="C577" s="46">
        <v>9</v>
      </c>
      <c r="D577" s="2" t="s">
        <v>2461</v>
      </c>
      <c r="E577" s="4">
        <v>560</v>
      </c>
      <c r="F577" t="b">
        <f t="shared" si="70"/>
        <v>0</v>
      </c>
    </row>
    <row r="578" spans="1:6" hidden="1" x14ac:dyDescent="0.2">
      <c r="A578" s="46" t="s">
        <v>2938</v>
      </c>
      <c r="B578" s="46">
        <f t="shared" si="76"/>
        <v>10</v>
      </c>
      <c r="C578" s="46">
        <v>16</v>
      </c>
      <c r="D578" s="2" t="s">
        <v>35</v>
      </c>
      <c r="E578" s="4">
        <v>640</v>
      </c>
      <c r="F578" t="b">
        <f t="shared" si="70"/>
        <v>0</v>
      </c>
    </row>
    <row r="579" spans="1:6" hidden="1" x14ac:dyDescent="0.2">
      <c r="A579" s="46" t="s">
        <v>2938</v>
      </c>
      <c r="B579" s="46">
        <f t="shared" si="76"/>
        <v>10</v>
      </c>
      <c r="C579" s="46">
        <v>17</v>
      </c>
      <c r="D579" s="2" t="s">
        <v>72</v>
      </c>
      <c r="E579" s="4">
        <v>640</v>
      </c>
      <c r="F579" t="b">
        <f t="shared" si="70"/>
        <v>0</v>
      </c>
    </row>
    <row r="580" spans="1:6" hidden="1" x14ac:dyDescent="0.2">
      <c r="A580" s="46" t="s">
        <v>2938</v>
      </c>
      <c r="B580" s="46">
        <f t="shared" si="76"/>
        <v>10</v>
      </c>
      <c r="C580" s="46">
        <v>36</v>
      </c>
      <c r="D580" s="2" t="s">
        <v>35</v>
      </c>
      <c r="E580" s="4">
        <v>640</v>
      </c>
      <c r="F580" t="b">
        <f t="shared" si="70"/>
        <v>0</v>
      </c>
    </row>
    <row r="581" spans="1:6" hidden="1" x14ac:dyDescent="0.2">
      <c r="A581" s="46" t="s">
        <v>2938</v>
      </c>
      <c r="B581" s="46">
        <v>11</v>
      </c>
      <c r="C581" s="46">
        <v>1</v>
      </c>
      <c r="D581" s="2" t="s">
        <v>129</v>
      </c>
      <c r="E581" s="4">
        <v>160</v>
      </c>
      <c r="F581" t="b">
        <f t="shared" ref="F581:F644" si="77">IF(OR(RIGHT(D581,1)="A ",RIGHT(D581,1)="A"),TRUE,FALSE)</f>
        <v>0</v>
      </c>
    </row>
    <row r="582" spans="1:6" hidden="1" x14ac:dyDescent="0.2">
      <c r="A582" s="46" t="s">
        <v>2938</v>
      </c>
      <c r="B582" s="46">
        <f t="shared" ref="B582:B587" si="78">B581</f>
        <v>11</v>
      </c>
      <c r="C582" s="46">
        <v>3</v>
      </c>
      <c r="D582" s="2" t="s">
        <v>2324</v>
      </c>
      <c r="E582" s="4">
        <v>40</v>
      </c>
      <c r="F582" t="b">
        <f t="shared" si="77"/>
        <v>0</v>
      </c>
    </row>
    <row r="583" spans="1:6" hidden="1" x14ac:dyDescent="0.2">
      <c r="A583" s="46" t="s">
        <v>2938</v>
      </c>
      <c r="B583" s="46">
        <f t="shared" si="78"/>
        <v>11</v>
      </c>
      <c r="C583" s="46">
        <v>4</v>
      </c>
      <c r="D583" s="2" t="s">
        <v>2462</v>
      </c>
      <c r="E583" s="4">
        <v>40</v>
      </c>
      <c r="F583" t="b">
        <f t="shared" si="77"/>
        <v>0</v>
      </c>
    </row>
    <row r="584" spans="1:6" hidden="1" x14ac:dyDescent="0.2">
      <c r="A584" s="46" t="s">
        <v>2938</v>
      </c>
      <c r="B584" s="46">
        <f t="shared" si="78"/>
        <v>11</v>
      </c>
      <c r="C584" s="46">
        <v>9</v>
      </c>
      <c r="D584" s="2" t="s">
        <v>2463</v>
      </c>
      <c r="E584" s="4">
        <v>80</v>
      </c>
      <c r="F584" t="b">
        <f t="shared" si="77"/>
        <v>0</v>
      </c>
    </row>
    <row r="585" spans="1:6" hidden="1" x14ac:dyDescent="0.2">
      <c r="A585" s="46" t="s">
        <v>2938</v>
      </c>
      <c r="B585" s="46">
        <f t="shared" si="78"/>
        <v>11</v>
      </c>
      <c r="C585" s="46">
        <v>12</v>
      </c>
      <c r="D585" s="2" t="s">
        <v>480</v>
      </c>
      <c r="E585" s="4">
        <v>160</v>
      </c>
      <c r="F585" t="b">
        <f t="shared" si="77"/>
        <v>0</v>
      </c>
    </row>
    <row r="586" spans="1:6" hidden="1" x14ac:dyDescent="0.2">
      <c r="A586" s="46" t="s">
        <v>2938</v>
      </c>
      <c r="B586" s="46">
        <f t="shared" si="78"/>
        <v>11</v>
      </c>
      <c r="C586" s="46">
        <v>16</v>
      </c>
      <c r="D586" s="2" t="s">
        <v>35</v>
      </c>
      <c r="E586" s="4">
        <v>640</v>
      </c>
      <c r="F586" t="b">
        <f t="shared" si="77"/>
        <v>0</v>
      </c>
    </row>
    <row r="587" spans="1:6" hidden="1" x14ac:dyDescent="0.2">
      <c r="A587" s="46" t="s">
        <v>2938</v>
      </c>
      <c r="B587" s="46">
        <f t="shared" si="78"/>
        <v>11</v>
      </c>
      <c r="C587" s="46">
        <v>36</v>
      </c>
      <c r="D587" s="2" t="s">
        <v>35</v>
      </c>
      <c r="E587" s="4">
        <v>640</v>
      </c>
      <c r="F587" t="b">
        <f t="shared" si="77"/>
        <v>0</v>
      </c>
    </row>
    <row r="588" spans="1:6" hidden="1" x14ac:dyDescent="0.2">
      <c r="A588" s="46" t="s">
        <v>2938</v>
      </c>
      <c r="B588" s="46">
        <v>12</v>
      </c>
      <c r="C588" s="46">
        <v>4</v>
      </c>
      <c r="D588" s="2" t="s">
        <v>195</v>
      </c>
      <c r="E588" s="4">
        <v>80</v>
      </c>
      <c r="F588" t="b">
        <f t="shared" si="77"/>
        <v>0</v>
      </c>
    </row>
    <row r="589" spans="1:6" hidden="1" x14ac:dyDescent="0.2">
      <c r="A589" s="46" t="s">
        <v>2938</v>
      </c>
      <c r="B589" s="46">
        <f t="shared" ref="B589:B599" si="79">B588</f>
        <v>12</v>
      </c>
      <c r="C589" s="46">
        <v>5</v>
      </c>
      <c r="D589" s="2" t="s">
        <v>101</v>
      </c>
      <c r="E589" s="4">
        <v>80</v>
      </c>
      <c r="F589" t="b">
        <f t="shared" si="77"/>
        <v>0</v>
      </c>
    </row>
    <row r="590" spans="1:6" hidden="1" x14ac:dyDescent="0.2">
      <c r="A590" s="46" t="s">
        <v>2938</v>
      </c>
      <c r="B590" s="46">
        <f t="shared" si="79"/>
        <v>12</v>
      </c>
      <c r="C590" s="46">
        <v>7</v>
      </c>
      <c r="D590" s="2" t="s">
        <v>2464</v>
      </c>
      <c r="E590" s="4">
        <v>159.75</v>
      </c>
      <c r="F590" t="b">
        <f t="shared" si="77"/>
        <v>0</v>
      </c>
    </row>
    <row r="591" spans="1:6" hidden="1" x14ac:dyDescent="0.2">
      <c r="A591" s="46" t="s">
        <v>2938</v>
      </c>
      <c r="B591" s="46">
        <f t="shared" si="79"/>
        <v>12</v>
      </c>
      <c r="C591" s="46">
        <v>8</v>
      </c>
      <c r="D591" s="2" t="s">
        <v>1708</v>
      </c>
      <c r="E591" s="4">
        <v>120</v>
      </c>
      <c r="F591" t="b">
        <f t="shared" si="77"/>
        <v>0</v>
      </c>
    </row>
    <row r="592" spans="1:6" hidden="1" x14ac:dyDescent="0.2">
      <c r="A592" s="46" t="s">
        <v>2938</v>
      </c>
      <c r="B592" s="46">
        <f t="shared" si="79"/>
        <v>12</v>
      </c>
      <c r="C592" s="46">
        <v>9</v>
      </c>
      <c r="D592" s="2" t="s">
        <v>2465</v>
      </c>
      <c r="E592" s="4">
        <v>440</v>
      </c>
      <c r="F592" t="b">
        <f t="shared" si="77"/>
        <v>0</v>
      </c>
    </row>
    <row r="593" spans="1:6" hidden="1" x14ac:dyDescent="0.2">
      <c r="A593" s="46" t="s">
        <v>2938</v>
      </c>
      <c r="B593" s="46">
        <f t="shared" si="79"/>
        <v>12</v>
      </c>
      <c r="C593" s="46">
        <v>16</v>
      </c>
      <c r="D593" s="2" t="s">
        <v>35</v>
      </c>
      <c r="E593" s="4">
        <v>640</v>
      </c>
      <c r="F593" t="b">
        <f t="shared" si="77"/>
        <v>0</v>
      </c>
    </row>
    <row r="594" spans="1:6" hidden="1" x14ac:dyDescent="0.2">
      <c r="A594" s="46" t="s">
        <v>2938</v>
      </c>
      <c r="B594" s="46">
        <f t="shared" si="79"/>
        <v>12</v>
      </c>
      <c r="C594" s="46">
        <v>19</v>
      </c>
      <c r="D594" s="2" t="s">
        <v>529</v>
      </c>
      <c r="E594" s="4">
        <v>39.869999999999997</v>
      </c>
      <c r="F594" t="b">
        <f t="shared" si="77"/>
        <v>0</v>
      </c>
    </row>
    <row r="595" spans="1:6" hidden="1" x14ac:dyDescent="0.2">
      <c r="A595" s="46" t="s">
        <v>2938</v>
      </c>
      <c r="B595" s="46">
        <f t="shared" si="79"/>
        <v>12</v>
      </c>
      <c r="C595" s="46">
        <v>21</v>
      </c>
      <c r="D595" s="2" t="s">
        <v>74</v>
      </c>
      <c r="E595" s="4">
        <v>160</v>
      </c>
      <c r="F595" t="b">
        <f t="shared" si="77"/>
        <v>0</v>
      </c>
    </row>
    <row r="596" spans="1:6" hidden="1" x14ac:dyDescent="0.2">
      <c r="A596" s="46" t="s">
        <v>2938</v>
      </c>
      <c r="B596" s="46">
        <f t="shared" si="79"/>
        <v>12</v>
      </c>
      <c r="C596" s="46">
        <v>28</v>
      </c>
      <c r="D596" s="14" t="s">
        <v>2338</v>
      </c>
      <c r="E596" s="4">
        <v>200</v>
      </c>
      <c r="F596" t="b">
        <f t="shared" si="77"/>
        <v>0</v>
      </c>
    </row>
    <row r="597" spans="1:6" hidden="1" x14ac:dyDescent="0.2">
      <c r="A597" s="46" t="s">
        <v>2938</v>
      </c>
      <c r="B597" s="46">
        <f t="shared" si="79"/>
        <v>12</v>
      </c>
      <c r="C597" s="46">
        <v>30</v>
      </c>
      <c r="D597" s="2" t="s">
        <v>2466</v>
      </c>
      <c r="E597" s="4">
        <v>119.88</v>
      </c>
      <c r="F597" t="b">
        <f t="shared" si="77"/>
        <v>0</v>
      </c>
    </row>
    <row r="598" spans="1:6" hidden="1" x14ac:dyDescent="0.2">
      <c r="A598" s="46" t="s">
        <v>2938</v>
      </c>
      <c r="B598" s="46">
        <f t="shared" si="79"/>
        <v>12</v>
      </c>
      <c r="C598" s="46">
        <v>32</v>
      </c>
      <c r="D598" s="2" t="s">
        <v>129</v>
      </c>
      <c r="E598" s="4">
        <v>160</v>
      </c>
      <c r="F598" t="b">
        <f t="shared" si="77"/>
        <v>0</v>
      </c>
    </row>
    <row r="599" spans="1:6" hidden="1" x14ac:dyDescent="0.2">
      <c r="A599" s="46" t="s">
        <v>2938</v>
      </c>
      <c r="B599" s="46">
        <f t="shared" si="79"/>
        <v>12</v>
      </c>
      <c r="C599" s="46">
        <v>36</v>
      </c>
      <c r="D599" s="2" t="s">
        <v>35</v>
      </c>
      <c r="E599" s="4">
        <v>640</v>
      </c>
      <c r="F599" t="b">
        <f t="shared" si="77"/>
        <v>0</v>
      </c>
    </row>
    <row r="600" spans="1:6" hidden="1" x14ac:dyDescent="0.2">
      <c r="A600" s="46" t="s">
        <v>2938</v>
      </c>
      <c r="B600" s="46">
        <v>13</v>
      </c>
      <c r="C600" s="46">
        <v>2</v>
      </c>
      <c r="D600" s="2" t="s">
        <v>2467</v>
      </c>
      <c r="E600" s="4">
        <v>160</v>
      </c>
      <c r="F600" t="b">
        <f t="shared" si="77"/>
        <v>0</v>
      </c>
    </row>
    <row r="601" spans="1:6" hidden="1" x14ac:dyDescent="0.2">
      <c r="A601" s="46" t="s">
        <v>2938</v>
      </c>
      <c r="B601" s="46">
        <f t="shared" ref="B601:B613" si="80">B600</f>
        <v>13</v>
      </c>
      <c r="C601" s="46">
        <v>3</v>
      </c>
      <c r="D601" s="2" t="s">
        <v>1156</v>
      </c>
      <c r="E601" s="4">
        <v>320</v>
      </c>
      <c r="F601" t="b">
        <f t="shared" si="77"/>
        <v>0</v>
      </c>
    </row>
    <row r="602" spans="1:6" hidden="1" x14ac:dyDescent="0.2">
      <c r="A602" s="46" t="s">
        <v>2938</v>
      </c>
      <c r="B602" s="46">
        <f t="shared" si="80"/>
        <v>13</v>
      </c>
      <c r="C602" s="46">
        <v>9</v>
      </c>
      <c r="D602" s="2" t="s">
        <v>2468</v>
      </c>
      <c r="E602" s="4">
        <v>200</v>
      </c>
      <c r="F602" t="b">
        <f t="shared" si="77"/>
        <v>0</v>
      </c>
    </row>
    <row r="603" spans="1:6" hidden="1" x14ac:dyDescent="0.2">
      <c r="A603" s="46" t="s">
        <v>2938</v>
      </c>
      <c r="B603" s="46">
        <f t="shared" si="80"/>
        <v>13</v>
      </c>
      <c r="C603" s="46">
        <v>10</v>
      </c>
      <c r="D603" s="2" t="s">
        <v>1631</v>
      </c>
      <c r="E603" s="4">
        <v>320</v>
      </c>
      <c r="F603" t="b">
        <f t="shared" si="77"/>
        <v>0</v>
      </c>
    </row>
    <row r="604" spans="1:6" hidden="1" x14ac:dyDescent="0.2">
      <c r="A604" s="46" t="s">
        <v>2938</v>
      </c>
      <c r="B604" s="46">
        <f t="shared" si="80"/>
        <v>13</v>
      </c>
      <c r="C604" s="46">
        <v>11</v>
      </c>
      <c r="D604" s="2" t="s">
        <v>947</v>
      </c>
      <c r="E604" s="4">
        <v>280</v>
      </c>
      <c r="F604" t="b">
        <f t="shared" si="77"/>
        <v>0</v>
      </c>
    </row>
    <row r="605" spans="1:6" hidden="1" x14ac:dyDescent="0.2">
      <c r="A605" s="46" t="s">
        <v>2938</v>
      </c>
      <c r="B605" s="46">
        <f t="shared" si="80"/>
        <v>13</v>
      </c>
      <c r="C605" s="46">
        <v>12</v>
      </c>
      <c r="D605" s="2" t="s">
        <v>845</v>
      </c>
      <c r="E605" s="4">
        <v>240</v>
      </c>
      <c r="F605" t="b">
        <f t="shared" si="77"/>
        <v>0</v>
      </c>
    </row>
    <row r="606" spans="1:6" hidden="1" x14ac:dyDescent="0.2">
      <c r="A606" s="46" t="s">
        <v>2938</v>
      </c>
      <c r="B606" s="46">
        <f t="shared" si="80"/>
        <v>13</v>
      </c>
      <c r="C606" s="46">
        <v>13</v>
      </c>
      <c r="D606" s="2" t="s">
        <v>1330</v>
      </c>
      <c r="E606" s="4">
        <v>320</v>
      </c>
      <c r="F606" t="b">
        <f t="shared" si="77"/>
        <v>0</v>
      </c>
    </row>
    <row r="607" spans="1:6" hidden="1" x14ac:dyDescent="0.2">
      <c r="A607" s="46" t="s">
        <v>2938</v>
      </c>
      <c r="B607" s="46">
        <f t="shared" si="80"/>
        <v>13</v>
      </c>
      <c r="C607" s="46">
        <v>14</v>
      </c>
      <c r="D607" s="2" t="s">
        <v>2388</v>
      </c>
      <c r="E607" s="4">
        <v>240</v>
      </c>
      <c r="F607" t="b">
        <f t="shared" si="77"/>
        <v>0</v>
      </c>
    </row>
    <row r="608" spans="1:6" hidden="1" x14ac:dyDescent="0.2">
      <c r="A608" s="46" t="s">
        <v>2938</v>
      </c>
      <c r="B608" s="46">
        <f t="shared" si="80"/>
        <v>13</v>
      </c>
      <c r="C608" s="46">
        <v>15</v>
      </c>
      <c r="D608" s="2" t="s">
        <v>572</v>
      </c>
      <c r="E608" s="4">
        <v>320</v>
      </c>
      <c r="F608" t="b">
        <f t="shared" si="77"/>
        <v>0</v>
      </c>
    </row>
    <row r="609" spans="1:6" hidden="1" x14ac:dyDescent="0.2">
      <c r="A609" s="46" t="s">
        <v>2938</v>
      </c>
      <c r="B609" s="46">
        <f t="shared" si="80"/>
        <v>13</v>
      </c>
      <c r="C609" s="46">
        <v>16</v>
      </c>
      <c r="D609" s="2" t="s">
        <v>35</v>
      </c>
      <c r="E609" s="4">
        <v>640</v>
      </c>
      <c r="F609" t="b">
        <f t="shared" si="77"/>
        <v>0</v>
      </c>
    </row>
    <row r="610" spans="1:6" hidden="1" x14ac:dyDescent="0.2">
      <c r="A610" s="46" t="s">
        <v>2938</v>
      </c>
      <c r="B610" s="46">
        <f t="shared" si="80"/>
        <v>13</v>
      </c>
      <c r="C610" s="46">
        <v>17</v>
      </c>
      <c r="D610" s="2" t="s">
        <v>122</v>
      </c>
      <c r="E610" s="4">
        <v>320</v>
      </c>
      <c r="F610" t="b">
        <f t="shared" si="77"/>
        <v>0</v>
      </c>
    </row>
    <row r="611" spans="1:6" hidden="1" x14ac:dyDescent="0.2">
      <c r="A611" s="46" t="s">
        <v>2938</v>
      </c>
      <c r="B611" s="46">
        <f t="shared" si="80"/>
        <v>13</v>
      </c>
      <c r="C611" s="46">
        <v>19</v>
      </c>
      <c r="D611" s="2" t="s">
        <v>496</v>
      </c>
      <c r="E611" s="4">
        <v>160.46</v>
      </c>
      <c r="F611" t="b">
        <f t="shared" si="77"/>
        <v>0</v>
      </c>
    </row>
    <row r="612" spans="1:6" hidden="1" x14ac:dyDescent="0.2">
      <c r="A612" s="46" t="s">
        <v>2938</v>
      </c>
      <c r="B612" s="46">
        <f t="shared" si="80"/>
        <v>13</v>
      </c>
      <c r="C612" s="46">
        <v>23</v>
      </c>
      <c r="D612" s="2" t="s">
        <v>74</v>
      </c>
      <c r="E612" s="4">
        <v>160</v>
      </c>
      <c r="F612" t="b">
        <f t="shared" si="77"/>
        <v>0</v>
      </c>
    </row>
    <row r="613" spans="1:6" hidden="1" x14ac:dyDescent="0.2">
      <c r="A613" s="46" t="s">
        <v>2938</v>
      </c>
      <c r="B613" s="46">
        <f t="shared" si="80"/>
        <v>13</v>
      </c>
      <c r="C613" s="46">
        <v>36</v>
      </c>
      <c r="D613" s="2" t="s">
        <v>35</v>
      </c>
      <c r="E613" s="4">
        <v>640</v>
      </c>
      <c r="F613" t="b">
        <f t="shared" si="77"/>
        <v>0</v>
      </c>
    </row>
    <row r="614" spans="1:6" hidden="1" x14ac:dyDescent="0.2">
      <c r="A614" s="46" t="s">
        <v>2938</v>
      </c>
      <c r="B614" s="46">
        <v>14</v>
      </c>
      <c r="C614" s="46">
        <v>5</v>
      </c>
      <c r="D614" s="2" t="s">
        <v>125</v>
      </c>
      <c r="E614" s="4">
        <v>160</v>
      </c>
      <c r="F614" t="b">
        <f t="shared" si="77"/>
        <v>0</v>
      </c>
    </row>
    <row r="615" spans="1:6" hidden="1" x14ac:dyDescent="0.2">
      <c r="A615" s="46" t="s">
        <v>2938</v>
      </c>
      <c r="B615" s="46">
        <f t="shared" ref="B615:B627" si="81">B614</f>
        <v>14</v>
      </c>
      <c r="C615" s="46">
        <v>7</v>
      </c>
      <c r="D615" s="2" t="s">
        <v>2469</v>
      </c>
      <c r="E615" s="4">
        <v>398.15</v>
      </c>
      <c r="F615" t="b">
        <f t="shared" si="77"/>
        <v>0</v>
      </c>
    </row>
    <row r="616" spans="1:6" hidden="1" x14ac:dyDescent="0.2">
      <c r="A616" s="46" t="s">
        <v>2938</v>
      </c>
      <c r="B616" s="46">
        <f t="shared" si="81"/>
        <v>14</v>
      </c>
      <c r="C616" s="46">
        <v>8</v>
      </c>
      <c r="D616" s="2" t="s">
        <v>2470</v>
      </c>
      <c r="E616" s="4">
        <v>200</v>
      </c>
      <c r="F616" t="b">
        <f t="shared" si="77"/>
        <v>0</v>
      </c>
    </row>
    <row r="617" spans="1:6" hidden="1" x14ac:dyDescent="0.2">
      <c r="A617" s="46" t="s">
        <v>2938</v>
      </c>
      <c r="B617" s="46">
        <f t="shared" si="81"/>
        <v>14</v>
      </c>
      <c r="C617" s="46">
        <v>11</v>
      </c>
      <c r="D617" s="2" t="s">
        <v>2471</v>
      </c>
      <c r="E617" s="4">
        <v>120</v>
      </c>
      <c r="F617" t="b">
        <f t="shared" si="77"/>
        <v>0</v>
      </c>
    </row>
    <row r="618" spans="1:6" hidden="1" x14ac:dyDescent="0.2">
      <c r="A618" s="46" t="s">
        <v>2938</v>
      </c>
      <c r="B618" s="46">
        <f t="shared" si="81"/>
        <v>14</v>
      </c>
      <c r="C618" s="46">
        <v>12</v>
      </c>
      <c r="D618" s="2" t="s">
        <v>718</v>
      </c>
      <c r="E618" s="4">
        <v>40</v>
      </c>
      <c r="F618" t="b">
        <f t="shared" si="77"/>
        <v>0</v>
      </c>
    </row>
    <row r="619" spans="1:6" hidden="1" x14ac:dyDescent="0.2">
      <c r="A619" s="46" t="s">
        <v>2938</v>
      </c>
      <c r="B619" s="46">
        <f t="shared" si="81"/>
        <v>14</v>
      </c>
      <c r="C619" s="46">
        <v>15</v>
      </c>
      <c r="D619" s="2" t="s">
        <v>1047</v>
      </c>
      <c r="E619" s="4">
        <v>240</v>
      </c>
      <c r="F619" t="b">
        <f t="shared" si="77"/>
        <v>0</v>
      </c>
    </row>
    <row r="620" spans="1:6" hidden="1" x14ac:dyDescent="0.2">
      <c r="A620" s="46" t="s">
        <v>2938</v>
      </c>
      <c r="B620" s="46">
        <f t="shared" si="81"/>
        <v>14</v>
      </c>
      <c r="C620" s="46">
        <v>16</v>
      </c>
      <c r="D620" s="2" t="s">
        <v>35</v>
      </c>
      <c r="E620" s="4">
        <v>640</v>
      </c>
      <c r="F620" t="b">
        <f t="shared" si="77"/>
        <v>0</v>
      </c>
    </row>
    <row r="621" spans="1:6" hidden="1" x14ac:dyDescent="0.2">
      <c r="A621" s="46" t="s">
        <v>2938</v>
      </c>
      <c r="B621" s="46">
        <f t="shared" si="81"/>
        <v>14</v>
      </c>
      <c r="C621" s="46">
        <v>17</v>
      </c>
      <c r="D621" s="2" t="s">
        <v>2912</v>
      </c>
      <c r="E621" s="4">
        <v>560</v>
      </c>
      <c r="F621" t="b">
        <f t="shared" si="77"/>
        <v>0</v>
      </c>
    </row>
    <row r="622" spans="1:6" hidden="1" x14ac:dyDescent="0.2">
      <c r="A622" s="46" t="s">
        <v>2938</v>
      </c>
      <c r="B622" s="46">
        <f t="shared" si="81"/>
        <v>14</v>
      </c>
      <c r="C622" s="46">
        <v>18</v>
      </c>
      <c r="D622" s="2" t="s">
        <v>2472</v>
      </c>
      <c r="E622" s="4">
        <v>238.82</v>
      </c>
      <c r="F622" t="b">
        <f t="shared" si="77"/>
        <v>0</v>
      </c>
    </row>
    <row r="623" spans="1:6" hidden="1" x14ac:dyDescent="0.2">
      <c r="A623" s="46" t="s">
        <v>2938</v>
      </c>
      <c r="B623" s="46">
        <f t="shared" si="81"/>
        <v>14</v>
      </c>
      <c r="C623" s="46">
        <v>20</v>
      </c>
      <c r="D623" s="2" t="s">
        <v>2387</v>
      </c>
      <c r="E623" s="4">
        <v>480</v>
      </c>
      <c r="F623" t="b">
        <f t="shared" si="77"/>
        <v>0</v>
      </c>
    </row>
    <row r="624" spans="1:6" hidden="1" x14ac:dyDescent="0.2">
      <c r="A624" s="46" t="s">
        <v>2938</v>
      </c>
      <c r="B624" s="46">
        <f t="shared" si="81"/>
        <v>14</v>
      </c>
      <c r="C624" s="46">
        <v>26</v>
      </c>
      <c r="D624" s="2" t="s">
        <v>176</v>
      </c>
      <c r="E624" s="4">
        <v>80</v>
      </c>
      <c r="F624" t="b">
        <f t="shared" si="77"/>
        <v>0</v>
      </c>
    </row>
    <row r="625" spans="1:6" hidden="1" x14ac:dyDescent="0.2">
      <c r="A625" s="46" t="s">
        <v>2938</v>
      </c>
      <c r="B625" s="46">
        <f t="shared" si="81"/>
        <v>14</v>
      </c>
      <c r="C625" s="46">
        <v>29</v>
      </c>
      <c r="D625" s="2" t="s">
        <v>2473</v>
      </c>
      <c r="E625" s="4">
        <v>160</v>
      </c>
      <c r="F625" t="b">
        <f t="shared" si="77"/>
        <v>0</v>
      </c>
    </row>
    <row r="626" spans="1:6" hidden="1" x14ac:dyDescent="0.2">
      <c r="A626" s="46" t="s">
        <v>2938</v>
      </c>
      <c r="B626" s="46">
        <f t="shared" si="81"/>
        <v>14</v>
      </c>
      <c r="C626" s="46">
        <v>35</v>
      </c>
      <c r="D626" s="2" t="s">
        <v>992</v>
      </c>
      <c r="E626" s="4">
        <v>320</v>
      </c>
      <c r="F626" t="b">
        <f t="shared" si="77"/>
        <v>0</v>
      </c>
    </row>
    <row r="627" spans="1:6" hidden="1" x14ac:dyDescent="0.2">
      <c r="A627" s="46" t="s">
        <v>2938</v>
      </c>
      <c r="B627" s="46">
        <f t="shared" si="81"/>
        <v>14</v>
      </c>
      <c r="C627" s="46">
        <v>36</v>
      </c>
      <c r="D627" s="2" t="s">
        <v>35</v>
      </c>
      <c r="E627" s="4">
        <v>640</v>
      </c>
      <c r="F627" t="b">
        <f t="shared" si="77"/>
        <v>0</v>
      </c>
    </row>
    <row r="628" spans="1:6" hidden="1" x14ac:dyDescent="0.2">
      <c r="A628" s="46" t="s">
        <v>2938</v>
      </c>
      <c r="B628" s="46">
        <v>15</v>
      </c>
      <c r="C628" s="46">
        <v>4</v>
      </c>
      <c r="D628" s="2" t="s">
        <v>203</v>
      </c>
      <c r="E628" s="4">
        <v>40</v>
      </c>
      <c r="F628" t="b">
        <f t="shared" si="77"/>
        <v>0</v>
      </c>
    </row>
    <row r="629" spans="1:6" hidden="1" x14ac:dyDescent="0.2">
      <c r="A629" s="46" t="s">
        <v>2938</v>
      </c>
      <c r="B629" s="46">
        <f t="shared" ref="B629:B646" si="82">B628</f>
        <v>15</v>
      </c>
      <c r="C629" s="46">
        <v>5</v>
      </c>
      <c r="D629" s="2" t="s">
        <v>2474</v>
      </c>
      <c r="E629" s="4">
        <v>119.86</v>
      </c>
      <c r="F629" t="b">
        <f t="shared" si="77"/>
        <v>0</v>
      </c>
    </row>
    <row r="630" spans="1:6" hidden="1" x14ac:dyDescent="0.2">
      <c r="A630" s="46" t="s">
        <v>2938</v>
      </c>
      <c r="B630" s="46">
        <f t="shared" si="82"/>
        <v>15</v>
      </c>
      <c r="C630" s="46">
        <v>8</v>
      </c>
      <c r="D630" s="2" t="s">
        <v>1005</v>
      </c>
      <c r="E630" s="4">
        <v>80</v>
      </c>
      <c r="F630" t="b">
        <f t="shared" si="77"/>
        <v>0</v>
      </c>
    </row>
    <row r="631" spans="1:6" hidden="1" x14ac:dyDescent="0.2">
      <c r="A631" s="46" t="s">
        <v>2938</v>
      </c>
      <c r="B631" s="46">
        <f t="shared" si="82"/>
        <v>15</v>
      </c>
      <c r="C631" s="46">
        <v>9</v>
      </c>
      <c r="D631" s="2" t="s">
        <v>2475</v>
      </c>
      <c r="E631" s="4">
        <v>320</v>
      </c>
      <c r="F631" t="b">
        <f t="shared" si="77"/>
        <v>0</v>
      </c>
    </row>
    <row r="632" spans="1:6" hidden="1" x14ac:dyDescent="0.2">
      <c r="A632" s="46" t="s">
        <v>2938</v>
      </c>
      <c r="B632" s="46">
        <f t="shared" si="82"/>
        <v>15</v>
      </c>
      <c r="C632" s="46">
        <v>16</v>
      </c>
      <c r="D632" s="2" t="s">
        <v>35</v>
      </c>
      <c r="E632" s="4">
        <v>640</v>
      </c>
      <c r="F632" t="b">
        <f t="shared" si="77"/>
        <v>0</v>
      </c>
    </row>
    <row r="633" spans="1:6" hidden="1" x14ac:dyDescent="0.2">
      <c r="A633" s="46" t="s">
        <v>2938</v>
      </c>
      <c r="B633" s="46">
        <f t="shared" si="82"/>
        <v>15</v>
      </c>
      <c r="C633" s="46">
        <v>17</v>
      </c>
      <c r="D633" s="2" t="s">
        <v>244</v>
      </c>
      <c r="E633" s="4">
        <v>320</v>
      </c>
      <c r="F633" t="b">
        <f t="shared" si="77"/>
        <v>0</v>
      </c>
    </row>
    <row r="634" spans="1:6" hidden="1" x14ac:dyDescent="0.2">
      <c r="A634" s="46" t="s">
        <v>2938</v>
      </c>
      <c r="B634" s="46">
        <f t="shared" si="82"/>
        <v>15</v>
      </c>
      <c r="C634" s="46">
        <v>18</v>
      </c>
      <c r="D634" s="2" t="s">
        <v>256</v>
      </c>
      <c r="E634" s="4">
        <v>79.819999999999993</v>
      </c>
      <c r="F634" t="b">
        <f t="shared" si="77"/>
        <v>0</v>
      </c>
    </row>
    <row r="635" spans="1:6" hidden="1" x14ac:dyDescent="0.2">
      <c r="A635" s="46" t="s">
        <v>2938</v>
      </c>
      <c r="B635" s="46">
        <f t="shared" si="82"/>
        <v>15</v>
      </c>
      <c r="C635" s="46">
        <v>19</v>
      </c>
      <c r="D635" s="2" t="s">
        <v>2476</v>
      </c>
      <c r="E635" s="4">
        <v>359.52</v>
      </c>
      <c r="F635" t="b">
        <f t="shared" si="77"/>
        <v>0</v>
      </c>
    </row>
    <row r="636" spans="1:6" hidden="1" x14ac:dyDescent="0.2">
      <c r="A636" s="46" t="s">
        <v>2938</v>
      </c>
      <c r="B636" s="46">
        <f t="shared" si="82"/>
        <v>15</v>
      </c>
      <c r="C636" s="46">
        <v>20</v>
      </c>
      <c r="D636" s="2" t="s">
        <v>2352</v>
      </c>
      <c r="E636" s="4">
        <v>120</v>
      </c>
      <c r="F636" t="b">
        <f t="shared" si="77"/>
        <v>0</v>
      </c>
    </row>
    <row r="637" spans="1:6" hidden="1" x14ac:dyDescent="0.2">
      <c r="A637" s="46" t="s">
        <v>2938</v>
      </c>
      <c r="B637" s="46">
        <f t="shared" si="82"/>
        <v>15</v>
      </c>
      <c r="C637" s="46">
        <v>21</v>
      </c>
      <c r="D637" s="2" t="s">
        <v>1872</v>
      </c>
      <c r="E637" s="4">
        <v>120</v>
      </c>
      <c r="F637" t="b">
        <f t="shared" si="77"/>
        <v>0</v>
      </c>
    </row>
    <row r="638" spans="1:6" hidden="1" x14ac:dyDescent="0.2">
      <c r="A638" s="46" t="s">
        <v>2938</v>
      </c>
      <c r="B638" s="46">
        <f t="shared" si="82"/>
        <v>15</v>
      </c>
      <c r="C638" s="46">
        <v>22</v>
      </c>
      <c r="D638" s="2" t="s">
        <v>195</v>
      </c>
      <c r="E638" s="4">
        <v>80</v>
      </c>
      <c r="F638" t="b">
        <f t="shared" si="77"/>
        <v>0</v>
      </c>
    </row>
    <row r="639" spans="1:6" hidden="1" x14ac:dyDescent="0.2">
      <c r="A639" s="46" t="s">
        <v>2938</v>
      </c>
      <c r="B639" s="46">
        <f t="shared" si="82"/>
        <v>15</v>
      </c>
      <c r="C639" s="46">
        <v>27</v>
      </c>
      <c r="D639" s="2" t="s">
        <v>812</v>
      </c>
      <c r="E639" s="4">
        <v>80</v>
      </c>
      <c r="F639" t="b">
        <f t="shared" si="77"/>
        <v>0</v>
      </c>
    </row>
    <row r="640" spans="1:6" hidden="1" x14ac:dyDescent="0.2">
      <c r="A640" s="46" t="s">
        <v>2938</v>
      </c>
      <c r="B640" s="46">
        <f t="shared" si="82"/>
        <v>15</v>
      </c>
      <c r="C640" s="46">
        <v>28</v>
      </c>
      <c r="D640" s="2" t="s">
        <v>2477</v>
      </c>
      <c r="E640" s="4">
        <v>520</v>
      </c>
      <c r="F640" t="b">
        <f t="shared" si="77"/>
        <v>0</v>
      </c>
    </row>
    <row r="641" spans="1:6" hidden="1" x14ac:dyDescent="0.2">
      <c r="A641" s="46" t="s">
        <v>2938</v>
      </c>
      <c r="B641" s="46">
        <f t="shared" si="82"/>
        <v>15</v>
      </c>
      <c r="C641" s="46">
        <v>29</v>
      </c>
      <c r="D641" s="2" t="s">
        <v>101</v>
      </c>
      <c r="E641" s="4">
        <v>80</v>
      </c>
      <c r="F641" t="b">
        <f t="shared" si="77"/>
        <v>0</v>
      </c>
    </row>
    <row r="642" spans="1:6" hidden="1" x14ac:dyDescent="0.2">
      <c r="A642" s="46" t="s">
        <v>2938</v>
      </c>
      <c r="B642" s="46">
        <f t="shared" si="82"/>
        <v>15</v>
      </c>
      <c r="C642" s="46">
        <v>30</v>
      </c>
      <c r="D642" s="2" t="s">
        <v>2371</v>
      </c>
      <c r="E642" s="4">
        <v>159.91999999999999</v>
      </c>
      <c r="F642" t="b">
        <f t="shared" si="77"/>
        <v>0</v>
      </c>
    </row>
    <row r="643" spans="1:6" hidden="1" x14ac:dyDescent="0.2">
      <c r="A643" s="46" t="s">
        <v>2938</v>
      </c>
      <c r="B643" s="46">
        <f t="shared" si="82"/>
        <v>15</v>
      </c>
      <c r="C643" s="46">
        <v>31</v>
      </c>
      <c r="D643" s="2" t="s">
        <v>1652</v>
      </c>
      <c r="E643" s="4">
        <v>160</v>
      </c>
      <c r="F643" t="b">
        <f t="shared" si="77"/>
        <v>0</v>
      </c>
    </row>
    <row r="644" spans="1:6" hidden="1" x14ac:dyDescent="0.2">
      <c r="A644" s="46" t="s">
        <v>2938</v>
      </c>
      <c r="B644" s="46">
        <f t="shared" si="82"/>
        <v>15</v>
      </c>
      <c r="C644" s="46">
        <v>32</v>
      </c>
      <c r="D644" s="2" t="s">
        <v>2353</v>
      </c>
      <c r="E644" s="4">
        <v>240</v>
      </c>
      <c r="F644" t="b">
        <f t="shared" si="77"/>
        <v>0</v>
      </c>
    </row>
    <row r="645" spans="1:6" hidden="1" x14ac:dyDescent="0.2">
      <c r="A645" s="46" t="s">
        <v>2938</v>
      </c>
      <c r="B645" s="46">
        <f t="shared" si="82"/>
        <v>15</v>
      </c>
      <c r="C645" s="46">
        <v>34</v>
      </c>
      <c r="D645" s="2" t="s">
        <v>176</v>
      </c>
      <c r="E645" s="4">
        <v>80</v>
      </c>
      <c r="F645" t="b">
        <f t="shared" ref="F645:F671" si="83">IF(OR(RIGHT(D645,1)="A ",RIGHT(D645,1)="A"),TRUE,FALSE)</f>
        <v>0</v>
      </c>
    </row>
    <row r="646" spans="1:6" hidden="1" x14ac:dyDescent="0.2">
      <c r="A646" s="46" t="s">
        <v>2938</v>
      </c>
      <c r="B646" s="46">
        <f t="shared" si="82"/>
        <v>15</v>
      </c>
      <c r="C646" s="46">
        <v>36</v>
      </c>
      <c r="D646" s="2" t="s">
        <v>35</v>
      </c>
      <c r="E646" s="4">
        <v>640</v>
      </c>
      <c r="F646" t="b">
        <f t="shared" si="83"/>
        <v>0</v>
      </c>
    </row>
    <row r="647" spans="1:6" hidden="1" x14ac:dyDescent="0.2">
      <c r="A647" s="46" t="s">
        <v>2938</v>
      </c>
      <c r="B647" s="46">
        <v>16</v>
      </c>
      <c r="C647" s="46">
        <v>1</v>
      </c>
      <c r="D647" s="2" t="s">
        <v>647</v>
      </c>
      <c r="E647" s="4">
        <v>40</v>
      </c>
      <c r="F647" t="b">
        <f t="shared" si="83"/>
        <v>0</v>
      </c>
    </row>
    <row r="648" spans="1:6" hidden="1" x14ac:dyDescent="0.2">
      <c r="A648" s="46" t="s">
        <v>2938</v>
      </c>
      <c r="B648" s="46">
        <f t="shared" ref="B648:B658" si="84">B647</f>
        <v>16</v>
      </c>
      <c r="C648" s="46">
        <v>2</v>
      </c>
      <c r="D648" s="2" t="s">
        <v>2478</v>
      </c>
      <c r="E648" s="4">
        <v>199.84</v>
      </c>
      <c r="F648" t="b">
        <f t="shared" si="83"/>
        <v>0</v>
      </c>
    </row>
    <row r="649" spans="1:6" hidden="1" x14ac:dyDescent="0.2">
      <c r="A649" s="46" t="s">
        <v>2938</v>
      </c>
      <c r="B649" s="46">
        <f t="shared" si="84"/>
        <v>16</v>
      </c>
      <c r="C649" s="46">
        <v>3</v>
      </c>
      <c r="D649" s="2" t="s">
        <v>1675</v>
      </c>
      <c r="E649" s="4">
        <v>320</v>
      </c>
      <c r="F649" t="b">
        <f t="shared" si="83"/>
        <v>0</v>
      </c>
    </row>
    <row r="650" spans="1:6" hidden="1" x14ac:dyDescent="0.2">
      <c r="A650" s="46" t="s">
        <v>2938</v>
      </c>
      <c r="B650" s="46">
        <f t="shared" si="84"/>
        <v>16</v>
      </c>
      <c r="C650" s="46">
        <v>8</v>
      </c>
      <c r="D650" s="2" t="s">
        <v>941</v>
      </c>
      <c r="E650" s="4">
        <v>120</v>
      </c>
      <c r="F650" t="b">
        <f t="shared" si="83"/>
        <v>0</v>
      </c>
    </row>
    <row r="651" spans="1:6" hidden="1" x14ac:dyDescent="0.2">
      <c r="A651" s="46" t="s">
        <v>2938</v>
      </c>
      <c r="B651" s="46">
        <f t="shared" si="84"/>
        <v>16</v>
      </c>
      <c r="C651" s="46">
        <v>9</v>
      </c>
      <c r="D651" s="2" t="s">
        <v>2479</v>
      </c>
      <c r="E651" s="4">
        <v>200</v>
      </c>
      <c r="F651" t="b">
        <f t="shared" si="83"/>
        <v>0</v>
      </c>
    </row>
    <row r="652" spans="1:6" hidden="1" x14ac:dyDescent="0.2">
      <c r="A652" s="46" t="s">
        <v>2938</v>
      </c>
      <c r="B652" s="46">
        <f t="shared" si="84"/>
        <v>16</v>
      </c>
      <c r="C652" s="46">
        <v>11</v>
      </c>
      <c r="D652" s="2" t="s">
        <v>2413</v>
      </c>
      <c r="E652" s="4">
        <v>120</v>
      </c>
      <c r="F652" t="b">
        <f t="shared" si="83"/>
        <v>0</v>
      </c>
    </row>
    <row r="653" spans="1:6" hidden="1" x14ac:dyDescent="0.2">
      <c r="A653" s="46" t="s">
        <v>2938</v>
      </c>
      <c r="B653" s="46">
        <f t="shared" si="84"/>
        <v>16</v>
      </c>
      <c r="C653" s="46">
        <v>12</v>
      </c>
      <c r="D653" s="2" t="s">
        <v>2480</v>
      </c>
      <c r="E653" s="4">
        <v>320</v>
      </c>
      <c r="F653" t="b">
        <f t="shared" si="83"/>
        <v>0</v>
      </c>
    </row>
    <row r="654" spans="1:6" hidden="1" x14ac:dyDescent="0.2">
      <c r="A654" s="46" t="s">
        <v>2938</v>
      </c>
      <c r="B654" s="46">
        <f t="shared" si="84"/>
        <v>16</v>
      </c>
      <c r="C654" s="46">
        <v>15</v>
      </c>
      <c r="D654" s="2" t="s">
        <v>69</v>
      </c>
      <c r="E654" s="4">
        <v>160</v>
      </c>
      <c r="F654" t="b">
        <f t="shared" si="83"/>
        <v>0</v>
      </c>
    </row>
    <row r="655" spans="1:6" hidden="1" x14ac:dyDescent="0.2">
      <c r="A655" s="46" t="s">
        <v>2938</v>
      </c>
      <c r="B655" s="46">
        <f t="shared" si="84"/>
        <v>16</v>
      </c>
      <c r="C655" s="46">
        <v>16</v>
      </c>
      <c r="D655" s="2" t="s">
        <v>35</v>
      </c>
      <c r="E655" s="4">
        <v>640</v>
      </c>
      <c r="F655" t="b">
        <f t="shared" si="83"/>
        <v>0</v>
      </c>
    </row>
    <row r="656" spans="1:6" hidden="1" x14ac:dyDescent="0.2">
      <c r="A656" s="46" t="s">
        <v>2938</v>
      </c>
      <c r="B656" s="46">
        <f t="shared" si="84"/>
        <v>16</v>
      </c>
      <c r="C656" s="46">
        <v>17</v>
      </c>
      <c r="D656" s="2" t="s">
        <v>74</v>
      </c>
      <c r="E656" s="4">
        <v>160</v>
      </c>
      <c r="F656" t="b">
        <f t="shared" si="83"/>
        <v>0</v>
      </c>
    </row>
    <row r="657" spans="1:6" hidden="1" x14ac:dyDescent="0.2">
      <c r="A657" s="46" t="s">
        <v>2938</v>
      </c>
      <c r="B657" s="46">
        <f t="shared" si="84"/>
        <v>16</v>
      </c>
      <c r="C657" s="46">
        <v>33</v>
      </c>
      <c r="D657" s="2" t="s">
        <v>129</v>
      </c>
      <c r="E657" s="4">
        <v>160</v>
      </c>
      <c r="F657" t="b">
        <f t="shared" si="83"/>
        <v>0</v>
      </c>
    </row>
    <row r="658" spans="1:6" hidden="1" x14ac:dyDescent="0.2">
      <c r="A658" s="46" t="s">
        <v>2938</v>
      </c>
      <c r="B658" s="46">
        <f t="shared" si="84"/>
        <v>16</v>
      </c>
      <c r="C658" s="46">
        <v>36</v>
      </c>
      <c r="D658" s="2" t="s">
        <v>35</v>
      </c>
      <c r="E658" s="4">
        <v>640</v>
      </c>
      <c r="F658" t="b">
        <f t="shared" si="83"/>
        <v>0</v>
      </c>
    </row>
    <row r="659" spans="1:6" hidden="1" x14ac:dyDescent="0.2">
      <c r="A659" s="46" t="s">
        <v>2938</v>
      </c>
      <c r="B659" s="46">
        <v>17</v>
      </c>
      <c r="C659" s="46">
        <v>11</v>
      </c>
      <c r="D659" s="2" t="s">
        <v>2481</v>
      </c>
      <c r="E659" s="4">
        <v>320</v>
      </c>
      <c r="F659" t="b">
        <f t="shared" si="83"/>
        <v>0</v>
      </c>
    </row>
    <row r="660" spans="1:6" hidden="1" x14ac:dyDescent="0.2">
      <c r="A660" s="46" t="s">
        <v>2938</v>
      </c>
      <c r="B660" s="46">
        <f t="shared" ref="B660:B671" si="85">B659</f>
        <v>17</v>
      </c>
      <c r="C660" s="46">
        <v>12</v>
      </c>
      <c r="D660" s="2" t="s">
        <v>1261</v>
      </c>
      <c r="E660" s="4">
        <v>97.08</v>
      </c>
      <c r="F660" t="b">
        <f t="shared" si="83"/>
        <v>0</v>
      </c>
    </row>
    <row r="661" spans="1:6" hidden="1" x14ac:dyDescent="0.2">
      <c r="A661" s="46" t="s">
        <v>2938</v>
      </c>
      <c r="B661" s="46">
        <f t="shared" si="85"/>
        <v>17</v>
      </c>
      <c r="C661" s="46">
        <v>13</v>
      </c>
      <c r="D661" s="2" t="s">
        <v>803</v>
      </c>
      <c r="E661" s="4">
        <v>64.67</v>
      </c>
      <c r="F661" t="b">
        <f t="shared" si="83"/>
        <v>0</v>
      </c>
    </row>
    <row r="662" spans="1:6" hidden="1" x14ac:dyDescent="0.2">
      <c r="A662" s="46" t="s">
        <v>2938</v>
      </c>
      <c r="B662" s="46">
        <f t="shared" si="85"/>
        <v>17</v>
      </c>
      <c r="C662" s="46">
        <v>14</v>
      </c>
      <c r="D662" s="2" t="s">
        <v>94</v>
      </c>
      <c r="E662" s="4">
        <v>400</v>
      </c>
      <c r="F662" t="b">
        <f t="shared" si="83"/>
        <v>0</v>
      </c>
    </row>
    <row r="663" spans="1:6" hidden="1" x14ac:dyDescent="0.2">
      <c r="A663" s="46" t="s">
        <v>2938</v>
      </c>
      <c r="B663" s="46">
        <f t="shared" si="85"/>
        <v>17</v>
      </c>
      <c r="C663" s="46">
        <v>15</v>
      </c>
      <c r="D663" s="2" t="s">
        <v>91</v>
      </c>
      <c r="E663" s="4">
        <v>80</v>
      </c>
      <c r="F663" t="b">
        <f t="shared" si="83"/>
        <v>0</v>
      </c>
    </row>
    <row r="664" spans="1:6" hidden="1" x14ac:dyDescent="0.2">
      <c r="A664" s="46" t="s">
        <v>2938</v>
      </c>
      <c r="B664" s="46">
        <f t="shared" si="85"/>
        <v>17</v>
      </c>
      <c r="C664" s="46">
        <v>16</v>
      </c>
      <c r="D664" s="2" t="s">
        <v>35</v>
      </c>
      <c r="E664" s="4">
        <v>640</v>
      </c>
      <c r="F664" t="b">
        <f t="shared" si="83"/>
        <v>0</v>
      </c>
    </row>
    <row r="665" spans="1:6" hidden="1" x14ac:dyDescent="0.2">
      <c r="A665" s="46" t="s">
        <v>2938</v>
      </c>
      <c r="B665" s="46">
        <f t="shared" si="85"/>
        <v>17</v>
      </c>
      <c r="C665" s="46">
        <v>17</v>
      </c>
      <c r="D665" s="2" t="s">
        <v>1869</v>
      </c>
      <c r="E665" s="4">
        <v>400</v>
      </c>
      <c r="F665" t="b">
        <f t="shared" si="83"/>
        <v>0</v>
      </c>
    </row>
    <row r="666" spans="1:6" hidden="1" x14ac:dyDescent="0.2">
      <c r="A666" s="46" t="s">
        <v>2938</v>
      </c>
      <c r="B666" s="46">
        <f t="shared" si="85"/>
        <v>17</v>
      </c>
      <c r="C666" s="46">
        <v>20</v>
      </c>
      <c r="D666" s="2" t="s">
        <v>2482</v>
      </c>
      <c r="E666" s="4">
        <v>400</v>
      </c>
      <c r="F666" t="b">
        <f t="shared" si="83"/>
        <v>0</v>
      </c>
    </row>
    <row r="667" spans="1:6" hidden="1" x14ac:dyDescent="0.2">
      <c r="A667" s="46" t="s">
        <v>2938</v>
      </c>
      <c r="B667" s="46">
        <f t="shared" si="85"/>
        <v>17</v>
      </c>
      <c r="C667" s="46">
        <v>26</v>
      </c>
      <c r="D667" s="2" t="s">
        <v>125</v>
      </c>
      <c r="E667" s="4">
        <v>160</v>
      </c>
      <c r="F667" t="b">
        <f t="shared" si="83"/>
        <v>0</v>
      </c>
    </row>
    <row r="668" spans="1:6" hidden="1" x14ac:dyDescent="0.2">
      <c r="A668" s="46" t="s">
        <v>2938</v>
      </c>
      <c r="B668" s="46">
        <f t="shared" si="85"/>
        <v>17</v>
      </c>
      <c r="C668" s="46">
        <v>28</v>
      </c>
      <c r="D668" s="2" t="s">
        <v>718</v>
      </c>
      <c r="E668" s="4">
        <v>40</v>
      </c>
      <c r="F668" t="b">
        <f t="shared" si="83"/>
        <v>0</v>
      </c>
    </row>
    <row r="669" spans="1:6" hidden="1" x14ac:dyDescent="0.2">
      <c r="A669" s="46" t="s">
        <v>2938</v>
      </c>
      <c r="B669" s="46">
        <f t="shared" si="85"/>
        <v>17</v>
      </c>
      <c r="C669" s="46">
        <v>29</v>
      </c>
      <c r="D669" s="2" t="s">
        <v>2389</v>
      </c>
      <c r="E669" s="4">
        <v>200</v>
      </c>
      <c r="F669" t="b">
        <f t="shared" si="83"/>
        <v>0</v>
      </c>
    </row>
    <row r="670" spans="1:6" hidden="1" x14ac:dyDescent="0.2">
      <c r="A670" s="46" t="s">
        <v>2938</v>
      </c>
      <c r="B670" s="46">
        <f t="shared" si="85"/>
        <v>17</v>
      </c>
      <c r="C670" s="46">
        <v>32</v>
      </c>
      <c r="D670" s="2" t="s">
        <v>1654</v>
      </c>
      <c r="E670" s="4">
        <v>240</v>
      </c>
      <c r="F670" t="b">
        <f t="shared" si="83"/>
        <v>0</v>
      </c>
    </row>
    <row r="671" spans="1:6" hidden="1" x14ac:dyDescent="0.2">
      <c r="A671" s="46" t="s">
        <v>2938</v>
      </c>
      <c r="B671" s="46">
        <f t="shared" si="85"/>
        <v>17</v>
      </c>
      <c r="C671" s="46">
        <v>36</v>
      </c>
      <c r="D671" s="2" t="s">
        <v>1015</v>
      </c>
      <c r="E671" s="4">
        <v>128.91999999999999</v>
      </c>
      <c r="F671" t="b">
        <f t="shared" si="83"/>
        <v>0</v>
      </c>
    </row>
    <row r="672" spans="1:6" x14ac:dyDescent="0.2">
      <c r="A672" s="46"/>
      <c r="B672" s="46"/>
      <c r="C672" s="46"/>
      <c r="D672" s="2"/>
      <c r="E672" s="4"/>
    </row>
    <row r="673" spans="1:6" hidden="1" x14ac:dyDescent="0.2">
      <c r="A673" s="46" t="s">
        <v>2939</v>
      </c>
      <c r="B673" s="46">
        <v>10</v>
      </c>
      <c r="C673" s="46">
        <v>8</v>
      </c>
      <c r="D673" s="2" t="s">
        <v>158</v>
      </c>
      <c r="E673" s="4">
        <v>320</v>
      </c>
      <c r="F673" t="b">
        <f>IF(OR(RIGHT(D673,1)="A ",RIGHT(D673,1)="A"),TRUE,FALSE)</f>
        <v>0</v>
      </c>
    </row>
    <row r="674" spans="1:6" hidden="1" x14ac:dyDescent="0.2">
      <c r="A674" s="46" t="s">
        <v>2939</v>
      </c>
      <c r="B674" s="46">
        <f t="shared" ref="B674:B680" si="86">B673</f>
        <v>10</v>
      </c>
      <c r="C674" s="46">
        <v>9</v>
      </c>
      <c r="D674" s="2" t="s">
        <v>37</v>
      </c>
      <c r="E674" s="4">
        <v>160</v>
      </c>
      <c r="F674" t="b">
        <f t="shared" ref="F674:F737" si="87">IF(OR(RIGHT(D674,1)="A ",RIGHT(D674,1)="A"),TRUE,FALSE)</f>
        <v>0</v>
      </c>
    </row>
    <row r="675" spans="1:6" hidden="1" x14ac:dyDescent="0.2">
      <c r="A675" s="46" t="s">
        <v>2939</v>
      </c>
      <c r="B675" s="46">
        <f t="shared" si="86"/>
        <v>10</v>
      </c>
      <c r="C675" s="46">
        <v>10</v>
      </c>
      <c r="D675" s="2" t="s">
        <v>247</v>
      </c>
      <c r="E675" s="4">
        <v>80</v>
      </c>
      <c r="F675" t="b">
        <f t="shared" si="87"/>
        <v>0</v>
      </c>
    </row>
    <row r="676" spans="1:6" hidden="1" x14ac:dyDescent="0.2">
      <c r="A676" s="46" t="s">
        <v>2939</v>
      </c>
      <c r="B676" s="46">
        <f t="shared" si="86"/>
        <v>10</v>
      </c>
      <c r="C676" s="46">
        <v>15</v>
      </c>
      <c r="D676" s="2" t="s">
        <v>136</v>
      </c>
      <c r="E676" s="4">
        <v>320</v>
      </c>
      <c r="F676" t="b">
        <f t="shared" si="87"/>
        <v>0</v>
      </c>
    </row>
    <row r="677" spans="1:6" hidden="1" x14ac:dyDescent="0.2">
      <c r="A677" s="46" t="s">
        <v>2939</v>
      </c>
      <c r="B677" s="46">
        <f t="shared" si="86"/>
        <v>10</v>
      </c>
      <c r="C677" s="46">
        <v>16</v>
      </c>
      <c r="D677" s="2" t="s">
        <v>35</v>
      </c>
      <c r="E677" s="4">
        <v>640</v>
      </c>
      <c r="F677" t="b">
        <f t="shared" si="87"/>
        <v>0</v>
      </c>
    </row>
    <row r="678" spans="1:6" hidden="1" x14ac:dyDescent="0.2">
      <c r="A678" s="46" t="s">
        <v>2939</v>
      </c>
      <c r="B678" s="46">
        <f t="shared" si="86"/>
        <v>10</v>
      </c>
      <c r="C678" s="46">
        <v>22</v>
      </c>
      <c r="D678" s="2" t="s">
        <v>2390</v>
      </c>
      <c r="E678" s="4">
        <v>240</v>
      </c>
      <c r="F678" t="b">
        <f t="shared" si="87"/>
        <v>0</v>
      </c>
    </row>
    <row r="679" spans="1:6" hidden="1" x14ac:dyDescent="0.2">
      <c r="A679" s="46" t="s">
        <v>2939</v>
      </c>
      <c r="B679" s="46">
        <f t="shared" si="86"/>
        <v>10</v>
      </c>
      <c r="C679" s="46">
        <v>24</v>
      </c>
      <c r="D679" s="2" t="s">
        <v>98</v>
      </c>
      <c r="E679" s="4">
        <v>160</v>
      </c>
      <c r="F679" t="b">
        <f t="shared" si="87"/>
        <v>0</v>
      </c>
    </row>
    <row r="680" spans="1:6" hidden="1" x14ac:dyDescent="0.2">
      <c r="A680" s="46" t="s">
        <v>2939</v>
      </c>
      <c r="B680" s="46">
        <f t="shared" si="86"/>
        <v>10</v>
      </c>
      <c r="C680" s="46">
        <v>36</v>
      </c>
      <c r="D680" s="2" t="s">
        <v>35</v>
      </c>
      <c r="E680" s="4">
        <v>640</v>
      </c>
      <c r="F680" t="b">
        <f t="shared" si="87"/>
        <v>0</v>
      </c>
    </row>
    <row r="681" spans="1:6" hidden="1" x14ac:dyDescent="0.2">
      <c r="A681" s="46" t="s">
        <v>2939</v>
      </c>
      <c r="B681" s="46">
        <v>11</v>
      </c>
      <c r="C681" s="46">
        <v>16</v>
      </c>
      <c r="D681" s="2" t="s">
        <v>35</v>
      </c>
      <c r="E681" s="4">
        <v>640</v>
      </c>
      <c r="F681" t="b">
        <f t="shared" si="87"/>
        <v>0</v>
      </c>
    </row>
    <row r="682" spans="1:6" hidden="1" x14ac:dyDescent="0.2">
      <c r="A682" s="46" t="s">
        <v>2939</v>
      </c>
      <c r="B682" s="46">
        <f t="shared" ref="B682:B685" si="88">B681</f>
        <v>11</v>
      </c>
      <c r="C682" s="46">
        <v>21</v>
      </c>
      <c r="D682" s="2" t="s">
        <v>129</v>
      </c>
      <c r="E682" s="4">
        <v>160</v>
      </c>
      <c r="F682" t="b">
        <f t="shared" si="87"/>
        <v>0</v>
      </c>
    </row>
    <row r="683" spans="1:6" hidden="1" x14ac:dyDescent="0.2">
      <c r="A683" s="46" t="s">
        <v>2939</v>
      </c>
      <c r="B683" s="46">
        <f t="shared" si="88"/>
        <v>11</v>
      </c>
      <c r="C683" s="46">
        <v>22</v>
      </c>
      <c r="D683" s="2" t="s">
        <v>1008</v>
      </c>
      <c r="E683" s="4">
        <v>120</v>
      </c>
      <c r="F683" t="b">
        <f t="shared" si="87"/>
        <v>0</v>
      </c>
    </row>
    <row r="684" spans="1:6" hidden="1" x14ac:dyDescent="0.2">
      <c r="A684" s="46" t="s">
        <v>2939</v>
      </c>
      <c r="B684" s="46">
        <f t="shared" si="88"/>
        <v>11</v>
      </c>
      <c r="C684" s="46">
        <v>27</v>
      </c>
      <c r="D684" s="2" t="s">
        <v>540</v>
      </c>
      <c r="E684" s="4">
        <v>40</v>
      </c>
      <c r="F684" t="b">
        <f t="shared" si="87"/>
        <v>0</v>
      </c>
    </row>
    <row r="685" spans="1:6" hidden="1" x14ac:dyDescent="0.2">
      <c r="A685" s="46" t="s">
        <v>2939</v>
      </c>
      <c r="B685" s="46">
        <f t="shared" si="88"/>
        <v>11</v>
      </c>
      <c r="C685" s="46">
        <v>36</v>
      </c>
      <c r="D685" s="2" t="s">
        <v>35</v>
      </c>
      <c r="E685" s="4">
        <v>640</v>
      </c>
      <c r="F685" t="b">
        <f t="shared" si="87"/>
        <v>0</v>
      </c>
    </row>
    <row r="686" spans="1:6" hidden="1" x14ac:dyDescent="0.2">
      <c r="A686" s="46" t="s">
        <v>2939</v>
      </c>
      <c r="B686" s="46">
        <v>12</v>
      </c>
      <c r="C686" s="46">
        <v>1</v>
      </c>
      <c r="D686" s="2" t="s">
        <v>2483</v>
      </c>
      <c r="E686" s="4">
        <v>120</v>
      </c>
      <c r="F686" t="b">
        <f t="shared" si="87"/>
        <v>0</v>
      </c>
    </row>
    <row r="687" spans="1:6" hidden="1" x14ac:dyDescent="0.2">
      <c r="A687" s="46" t="s">
        <v>2939</v>
      </c>
      <c r="B687" s="46">
        <f t="shared" ref="B687:B695" si="89">B686</f>
        <v>12</v>
      </c>
      <c r="C687" s="46">
        <v>3</v>
      </c>
      <c r="D687" s="2" t="s">
        <v>803</v>
      </c>
      <c r="E687" s="4">
        <v>80.900000000000006</v>
      </c>
      <c r="F687" t="b">
        <f t="shared" si="87"/>
        <v>0</v>
      </c>
    </row>
    <row r="688" spans="1:6" hidden="1" x14ac:dyDescent="0.2">
      <c r="A688" s="46" t="s">
        <v>2939</v>
      </c>
      <c r="B688" s="46">
        <f t="shared" si="89"/>
        <v>12</v>
      </c>
      <c r="C688" s="46">
        <v>10</v>
      </c>
      <c r="D688" s="2" t="s">
        <v>540</v>
      </c>
      <c r="E688" s="4">
        <v>40</v>
      </c>
      <c r="F688" t="b">
        <f t="shared" si="87"/>
        <v>0</v>
      </c>
    </row>
    <row r="689" spans="1:6" hidden="1" x14ac:dyDescent="0.2">
      <c r="A689" s="46" t="s">
        <v>2939</v>
      </c>
      <c r="B689" s="46">
        <f t="shared" si="89"/>
        <v>12</v>
      </c>
      <c r="C689" s="46">
        <v>11</v>
      </c>
      <c r="D689" s="2" t="s">
        <v>122</v>
      </c>
      <c r="E689" s="4">
        <v>320</v>
      </c>
      <c r="F689" t="b">
        <f t="shared" si="87"/>
        <v>0</v>
      </c>
    </row>
    <row r="690" spans="1:6" hidden="1" x14ac:dyDescent="0.2">
      <c r="A690" s="46" t="s">
        <v>2939</v>
      </c>
      <c r="B690" s="46">
        <f t="shared" si="89"/>
        <v>12</v>
      </c>
      <c r="C690" s="46">
        <v>12</v>
      </c>
      <c r="D690" s="2" t="s">
        <v>540</v>
      </c>
      <c r="E690" s="4">
        <v>40</v>
      </c>
      <c r="F690" t="b">
        <f t="shared" si="87"/>
        <v>0</v>
      </c>
    </row>
    <row r="691" spans="1:6" hidden="1" x14ac:dyDescent="0.2">
      <c r="A691" s="46" t="s">
        <v>2939</v>
      </c>
      <c r="B691" s="46">
        <f t="shared" si="89"/>
        <v>12</v>
      </c>
      <c r="C691" s="46">
        <v>14</v>
      </c>
      <c r="D691" s="2" t="s">
        <v>1554</v>
      </c>
      <c r="E691" s="4">
        <v>200</v>
      </c>
      <c r="F691" t="b">
        <f t="shared" si="87"/>
        <v>0</v>
      </c>
    </row>
    <row r="692" spans="1:6" hidden="1" x14ac:dyDescent="0.2">
      <c r="A692" s="46" t="s">
        <v>2939</v>
      </c>
      <c r="B692" s="46">
        <f t="shared" si="89"/>
        <v>12</v>
      </c>
      <c r="C692" s="46">
        <v>15</v>
      </c>
      <c r="D692" s="2" t="s">
        <v>2484</v>
      </c>
      <c r="E692" s="4">
        <v>240</v>
      </c>
      <c r="F692" t="b">
        <f t="shared" si="87"/>
        <v>0</v>
      </c>
    </row>
    <row r="693" spans="1:6" hidden="1" x14ac:dyDescent="0.2">
      <c r="A693" s="46" t="s">
        <v>2939</v>
      </c>
      <c r="B693" s="46">
        <f t="shared" si="89"/>
        <v>12</v>
      </c>
      <c r="C693" s="46">
        <v>16</v>
      </c>
      <c r="D693" s="2" t="s">
        <v>35</v>
      </c>
      <c r="E693" s="4">
        <v>640</v>
      </c>
      <c r="F693" t="b">
        <f t="shared" si="87"/>
        <v>0</v>
      </c>
    </row>
    <row r="694" spans="1:6" hidden="1" x14ac:dyDescent="0.2">
      <c r="A694" s="46" t="s">
        <v>2939</v>
      </c>
      <c r="B694" s="46">
        <f t="shared" si="89"/>
        <v>12</v>
      </c>
      <c r="C694" s="46">
        <v>22</v>
      </c>
      <c r="D694" s="2" t="s">
        <v>2485</v>
      </c>
      <c r="E694" s="4">
        <v>240</v>
      </c>
      <c r="F694" t="b">
        <f t="shared" si="87"/>
        <v>0</v>
      </c>
    </row>
    <row r="695" spans="1:6" hidden="1" x14ac:dyDescent="0.2">
      <c r="A695" s="46" t="s">
        <v>2939</v>
      </c>
      <c r="B695" s="46">
        <f t="shared" si="89"/>
        <v>12</v>
      </c>
      <c r="C695" s="46">
        <v>36</v>
      </c>
      <c r="D695" s="2" t="s">
        <v>35</v>
      </c>
      <c r="E695" s="4">
        <v>640</v>
      </c>
      <c r="F695" t="b">
        <f t="shared" si="87"/>
        <v>0</v>
      </c>
    </row>
    <row r="696" spans="1:6" hidden="1" x14ac:dyDescent="0.2">
      <c r="A696" s="46" t="s">
        <v>2939</v>
      </c>
      <c r="B696" s="46">
        <v>13</v>
      </c>
      <c r="C696" s="46">
        <v>4</v>
      </c>
      <c r="D696" s="2" t="s">
        <v>1729</v>
      </c>
      <c r="E696" s="4">
        <v>360</v>
      </c>
      <c r="F696" t="b">
        <f t="shared" si="87"/>
        <v>0</v>
      </c>
    </row>
    <row r="697" spans="1:6" hidden="1" x14ac:dyDescent="0.2">
      <c r="A697" s="46" t="s">
        <v>2939</v>
      </c>
      <c r="B697" s="46">
        <f t="shared" ref="B697:B701" si="90">B696</f>
        <v>13</v>
      </c>
      <c r="C697" s="46">
        <v>16</v>
      </c>
      <c r="D697" s="2" t="s">
        <v>35</v>
      </c>
      <c r="E697" s="4">
        <v>640</v>
      </c>
      <c r="F697" t="b">
        <f t="shared" si="87"/>
        <v>0</v>
      </c>
    </row>
    <row r="698" spans="1:6" hidden="1" x14ac:dyDescent="0.2">
      <c r="A698" s="46" t="s">
        <v>2939</v>
      </c>
      <c r="B698" s="46">
        <f t="shared" si="90"/>
        <v>13</v>
      </c>
      <c r="C698" s="46">
        <v>22</v>
      </c>
      <c r="D698" s="2" t="s">
        <v>730</v>
      </c>
      <c r="E698" s="4">
        <v>240</v>
      </c>
      <c r="F698" t="b">
        <f t="shared" si="87"/>
        <v>0</v>
      </c>
    </row>
    <row r="699" spans="1:6" hidden="1" x14ac:dyDescent="0.2">
      <c r="A699" s="46" t="s">
        <v>2939</v>
      </c>
      <c r="B699" s="46">
        <f t="shared" si="90"/>
        <v>13</v>
      </c>
      <c r="C699" s="46">
        <v>27</v>
      </c>
      <c r="D699" s="2" t="s">
        <v>848</v>
      </c>
      <c r="E699" s="4">
        <v>80</v>
      </c>
      <c r="F699" t="b">
        <f t="shared" si="87"/>
        <v>0</v>
      </c>
    </row>
    <row r="700" spans="1:6" hidden="1" x14ac:dyDescent="0.2">
      <c r="A700" s="46" t="s">
        <v>2939</v>
      </c>
      <c r="B700" s="46">
        <f t="shared" si="90"/>
        <v>13</v>
      </c>
      <c r="C700" s="46">
        <v>34</v>
      </c>
      <c r="D700" s="2" t="s">
        <v>2486</v>
      </c>
      <c r="E700" s="4">
        <v>480</v>
      </c>
      <c r="F700" t="b">
        <f t="shared" si="87"/>
        <v>0</v>
      </c>
    </row>
    <row r="701" spans="1:6" hidden="1" x14ac:dyDescent="0.2">
      <c r="A701" s="46" t="s">
        <v>2939</v>
      </c>
      <c r="B701" s="46">
        <f t="shared" si="90"/>
        <v>13</v>
      </c>
      <c r="C701" s="46">
        <v>36</v>
      </c>
      <c r="D701" s="2" t="s">
        <v>35</v>
      </c>
      <c r="E701" s="4">
        <v>640</v>
      </c>
      <c r="F701" t="b">
        <f t="shared" si="87"/>
        <v>0</v>
      </c>
    </row>
    <row r="702" spans="1:6" hidden="1" x14ac:dyDescent="0.2">
      <c r="A702" s="46" t="s">
        <v>2939</v>
      </c>
      <c r="B702" s="46">
        <v>14</v>
      </c>
      <c r="C702" s="46">
        <v>14</v>
      </c>
      <c r="D702" s="2" t="s">
        <v>2487</v>
      </c>
      <c r="E702" s="4">
        <v>200</v>
      </c>
      <c r="F702" t="b">
        <f t="shared" si="87"/>
        <v>0</v>
      </c>
    </row>
    <row r="703" spans="1:6" hidden="1" x14ac:dyDescent="0.2">
      <c r="A703" s="46" t="s">
        <v>2939</v>
      </c>
      <c r="B703" s="46">
        <f t="shared" ref="B703:B713" si="91">B702</f>
        <v>14</v>
      </c>
      <c r="C703" s="46">
        <v>15</v>
      </c>
      <c r="D703" s="2" t="s">
        <v>300</v>
      </c>
      <c r="E703" s="4">
        <v>80</v>
      </c>
      <c r="F703" t="b">
        <f t="shared" si="87"/>
        <v>0</v>
      </c>
    </row>
    <row r="704" spans="1:6" hidden="1" x14ac:dyDescent="0.2">
      <c r="A704" s="46" t="s">
        <v>2939</v>
      </c>
      <c r="B704" s="46">
        <f t="shared" si="91"/>
        <v>14</v>
      </c>
      <c r="C704" s="46">
        <v>16</v>
      </c>
      <c r="D704" s="2" t="s">
        <v>35</v>
      </c>
      <c r="E704" s="4">
        <v>640</v>
      </c>
      <c r="F704" t="b">
        <f t="shared" si="87"/>
        <v>0</v>
      </c>
    </row>
    <row r="705" spans="1:6" hidden="1" x14ac:dyDescent="0.2">
      <c r="A705" s="46" t="s">
        <v>2939</v>
      </c>
      <c r="B705" s="46">
        <f t="shared" si="91"/>
        <v>14</v>
      </c>
      <c r="C705" s="46">
        <v>18</v>
      </c>
      <c r="D705" s="2" t="s">
        <v>2488</v>
      </c>
      <c r="E705" s="4">
        <v>313.44</v>
      </c>
      <c r="F705" t="b">
        <f t="shared" si="87"/>
        <v>0</v>
      </c>
    </row>
    <row r="706" spans="1:6" hidden="1" x14ac:dyDescent="0.2">
      <c r="A706" s="46" t="s">
        <v>2939</v>
      </c>
      <c r="B706" s="46">
        <f t="shared" si="91"/>
        <v>14</v>
      </c>
      <c r="C706" s="46">
        <v>24</v>
      </c>
      <c r="D706" s="2" t="s">
        <v>2345</v>
      </c>
      <c r="E706" s="4">
        <v>240</v>
      </c>
      <c r="F706" t="b">
        <f t="shared" si="87"/>
        <v>0</v>
      </c>
    </row>
    <row r="707" spans="1:6" hidden="1" x14ac:dyDescent="0.2">
      <c r="A707" s="46" t="s">
        <v>2939</v>
      </c>
      <c r="B707" s="46">
        <f t="shared" si="91"/>
        <v>14</v>
      </c>
      <c r="C707" s="46">
        <v>25</v>
      </c>
      <c r="D707" s="2" t="s">
        <v>2353</v>
      </c>
      <c r="E707" s="4">
        <v>240</v>
      </c>
      <c r="F707" t="b">
        <f t="shared" si="87"/>
        <v>0</v>
      </c>
    </row>
    <row r="708" spans="1:6" hidden="1" x14ac:dyDescent="0.2">
      <c r="A708" s="46" t="s">
        <v>2939</v>
      </c>
      <c r="B708" s="46">
        <f t="shared" si="91"/>
        <v>14</v>
      </c>
      <c r="C708" s="46">
        <v>27</v>
      </c>
      <c r="D708" s="2" t="s">
        <v>295</v>
      </c>
      <c r="E708" s="4">
        <v>120</v>
      </c>
      <c r="F708" t="b">
        <f t="shared" si="87"/>
        <v>0</v>
      </c>
    </row>
    <row r="709" spans="1:6" hidden="1" x14ac:dyDescent="0.2">
      <c r="A709" s="46" t="s">
        <v>2939</v>
      </c>
      <c r="B709" s="46">
        <f t="shared" si="91"/>
        <v>14</v>
      </c>
      <c r="C709" s="46">
        <v>28</v>
      </c>
      <c r="D709" s="2" t="s">
        <v>467</v>
      </c>
      <c r="E709" s="4">
        <v>40</v>
      </c>
      <c r="F709" t="b">
        <f t="shared" si="87"/>
        <v>0</v>
      </c>
    </row>
    <row r="710" spans="1:6" hidden="1" x14ac:dyDescent="0.2">
      <c r="A710" s="46" t="s">
        <v>2939</v>
      </c>
      <c r="B710" s="46">
        <f t="shared" si="91"/>
        <v>14</v>
      </c>
      <c r="C710" s="46">
        <v>29</v>
      </c>
      <c r="D710" s="2" t="s">
        <v>2386</v>
      </c>
      <c r="E710" s="4">
        <v>240</v>
      </c>
      <c r="F710" t="b">
        <f t="shared" si="87"/>
        <v>0</v>
      </c>
    </row>
    <row r="711" spans="1:6" hidden="1" x14ac:dyDescent="0.2">
      <c r="A711" s="46" t="s">
        <v>2939</v>
      </c>
      <c r="B711" s="46">
        <f t="shared" si="91"/>
        <v>14</v>
      </c>
      <c r="C711" s="46">
        <v>31</v>
      </c>
      <c r="D711" s="2" t="s">
        <v>111</v>
      </c>
      <c r="E711" s="4">
        <v>40</v>
      </c>
      <c r="F711" t="b">
        <f t="shared" si="87"/>
        <v>0</v>
      </c>
    </row>
    <row r="712" spans="1:6" hidden="1" x14ac:dyDescent="0.2">
      <c r="A712" s="46" t="s">
        <v>2939</v>
      </c>
      <c r="B712" s="46">
        <f t="shared" si="91"/>
        <v>14</v>
      </c>
      <c r="C712" s="46">
        <v>32</v>
      </c>
      <c r="D712" s="2" t="s">
        <v>2489</v>
      </c>
      <c r="E712" s="4">
        <v>120</v>
      </c>
      <c r="F712" t="b">
        <f t="shared" si="87"/>
        <v>0</v>
      </c>
    </row>
    <row r="713" spans="1:6" hidden="1" x14ac:dyDescent="0.2">
      <c r="A713" s="46" t="s">
        <v>2939</v>
      </c>
      <c r="B713" s="46">
        <f t="shared" si="91"/>
        <v>14</v>
      </c>
      <c r="C713" s="46">
        <v>36</v>
      </c>
      <c r="D713" s="2" t="s">
        <v>35</v>
      </c>
      <c r="E713" s="4">
        <v>640</v>
      </c>
      <c r="F713" t="b">
        <f t="shared" si="87"/>
        <v>0</v>
      </c>
    </row>
    <row r="714" spans="1:6" hidden="1" x14ac:dyDescent="0.2">
      <c r="A714" s="46" t="s">
        <v>2939</v>
      </c>
      <c r="B714" s="46">
        <v>15</v>
      </c>
      <c r="C714" s="46">
        <v>7</v>
      </c>
      <c r="D714" s="2" t="s">
        <v>2490</v>
      </c>
      <c r="E714" s="4">
        <v>234.33</v>
      </c>
      <c r="F714" t="b">
        <f t="shared" si="87"/>
        <v>0</v>
      </c>
    </row>
    <row r="715" spans="1:6" hidden="1" x14ac:dyDescent="0.2">
      <c r="A715" s="46" t="s">
        <v>2939</v>
      </c>
      <c r="B715" s="46">
        <f t="shared" ref="B715:B734" si="92">B714</f>
        <v>15</v>
      </c>
      <c r="C715" s="46">
        <v>9</v>
      </c>
      <c r="D715" s="2" t="s">
        <v>74</v>
      </c>
      <c r="E715" s="4">
        <v>160</v>
      </c>
      <c r="F715" t="b">
        <f t="shared" si="87"/>
        <v>0</v>
      </c>
    </row>
    <row r="716" spans="1:6" hidden="1" x14ac:dyDescent="0.2">
      <c r="A716" s="46" t="s">
        <v>2939</v>
      </c>
      <c r="B716" s="46">
        <f t="shared" si="92"/>
        <v>15</v>
      </c>
      <c r="C716" s="46">
        <v>11</v>
      </c>
      <c r="D716" s="2" t="s">
        <v>74</v>
      </c>
      <c r="E716" s="4">
        <v>160</v>
      </c>
      <c r="F716" t="b">
        <f t="shared" si="87"/>
        <v>0</v>
      </c>
    </row>
    <row r="717" spans="1:6" hidden="1" x14ac:dyDescent="0.2">
      <c r="A717" s="46" t="s">
        <v>2939</v>
      </c>
      <c r="B717" s="46">
        <f t="shared" si="92"/>
        <v>15</v>
      </c>
      <c r="C717" s="46">
        <v>12</v>
      </c>
      <c r="D717" s="2" t="s">
        <v>74</v>
      </c>
      <c r="E717" s="4">
        <v>160</v>
      </c>
      <c r="F717" t="b">
        <f t="shared" si="87"/>
        <v>0</v>
      </c>
    </row>
    <row r="718" spans="1:6" hidden="1" x14ac:dyDescent="0.2">
      <c r="A718" s="46" t="s">
        <v>2939</v>
      </c>
      <c r="B718" s="46">
        <f t="shared" si="92"/>
        <v>15</v>
      </c>
      <c r="C718" s="46">
        <v>16</v>
      </c>
      <c r="D718" s="2" t="s">
        <v>35</v>
      </c>
      <c r="E718" s="4">
        <v>640</v>
      </c>
      <c r="F718" t="b">
        <f t="shared" si="87"/>
        <v>0</v>
      </c>
    </row>
    <row r="719" spans="1:6" hidden="1" x14ac:dyDescent="0.2">
      <c r="A719" s="46" t="s">
        <v>2939</v>
      </c>
      <c r="B719" s="46">
        <f t="shared" si="92"/>
        <v>15</v>
      </c>
      <c r="C719" s="46">
        <v>17</v>
      </c>
      <c r="D719" s="2" t="s">
        <v>572</v>
      </c>
      <c r="E719" s="4">
        <v>320</v>
      </c>
      <c r="F719" t="b">
        <f t="shared" si="87"/>
        <v>0</v>
      </c>
    </row>
    <row r="720" spans="1:6" hidden="1" x14ac:dyDescent="0.2">
      <c r="A720" s="46" t="s">
        <v>2939</v>
      </c>
      <c r="B720" s="46">
        <f t="shared" si="92"/>
        <v>15</v>
      </c>
      <c r="C720" s="46">
        <v>18</v>
      </c>
      <c r="D720" s="2" t="s">
        <v>2491</v>
      </c>
      <c r="E720" s="4">
        <v>156.75</v>
      </c>
      <c r="F720" t="b">
        <f t="shared" si="87"/>
        <v>0</v>
      </c>
    </row>
    <row r="721" spans="1:6" hidden="1" x14ac:dyDescent="0.2">
      <c r="A721" s="46" t="s">
        <v>2939</v>
      </c>
      <c r="B721" s="46">
        <f t="shared" si="92"/>
        <v>15</v>
      </c>
      <c r="C721" s="46">
        <v>19</v>
      </c>
      <c r="D721" s="2" t="s">
        <v>2492</v>
      </c>
      <c r="E721" s="4">
        <v>235.89</v>
      </c>
      <c r="F721" t="b">
        <f t="shared" si="87"/>
        <v>0</v>
      </c>
    </row>
    <row r="722" spans="1:6" hidden="1" x14ac:dyDescent="0.2">
      <c r="A722" s="46" t="s">
        <v>2939</v>
      </c>
      <c r="B722" s="46">
        <f t="shared" si="92"/>
        <v>15</v>
      </c>
      <c r="C722" s="46">
        <v>22</v>
      </c>
      <c r="D722" s="2" t="s">
        <v>467</v>
      </c>
      <c r="E722" s="4">
        <v>40</v>
      </c>
      <c r="F722" t="b">
        <f t="shared" si="87"/>
        <v>0</v>
      </c>
    </row>
    <row r="723" spans="1:6" hidden="1" x14ac:dyDescent="0.2">
      <c r="A723" s="46" t="s">
        <v>2939</v>
      </c>
      <c r="B723" s="46">
        <f t="shared" si="92"/>
        <v>15</v>
      </c>
      <c r="C723" s="46">
        <v>23</v>
      </c>
      <c r="D723" s="2" t="s">
        <v>2398</v>
      </c>
      <c r="E723" s="4">
        <v>120</v>
      </c>
      <c r="F723" t="b">
        <f t="shared" si="87"/>
        <v>0</v>
      </c>
    </row>
    <row r="724" spans="1:6" hidden="1" x14ac:dyDescent="0.2">
      <c r="A724" s="46" t="s">
        <v>2939</v>
      </c>
      <c r="B724" s="46">
        <f t="shared" si="92"/>
        <v>15</v>
      </c>
      <c r="C724" s="46">
        <v>26</v>
      </c>
      <c r="D724" s="2" t="s">
        <v>1659</v>
      </c>
      <c r="E724" s="4">
        <v>200</v>
      </c>
      <c r="F724" t="b">
        <f t="shared" si="87"/>
        <v>0</v>
      </c>
    </row>
    <row r="725" spans="1:6" hidden="1" x14ac:dyDescent="0.2">
      <c r="A725" s="46" t="s">
        <v>2939</v>
      </c>
      <c r="B725" s="46">
        <f t="shared" si="92"/>
        <v>15</v>
      </c>
      <c r="C725" s="46">
        <v>27</v>
      </c>
      <c r="D725" s="2" t="s">
        <v>2493</v>
      </c>
      <c r="E725" s="4">
        <v>280</v>
      </c>
      <c r="F725" t="b">
        <f t="shared" si="87"/>
        <v>0</v>
      </c>
    </row>
    <row r="726" spans="1:6" hidden="1" x14ac:dyDescent="0.2">
      <c r="A726" s="46" t="s">
        <v>2939</v>
      </c>
      <c r="B726" s="46">
        <f t="shared" si="92"/>
        <v>15</v>
      </c>
      <c r="C726" s="46">
        <v>28</v>
      </c>
      <c r="D726" s="2" t="s">
        <v>831</v>
      </c>
      <c r="E726" s="4">
        <v>320</v>
      </c>
      <c r="F726" t="b">
        <f t="shared" si="87"/>
        <v>0</v>
      </c>
    </row>
    <row r="727" spans="1:6" hidden="1" x14ac:dyDescent="0.2">
      <c r="A727" s="46" t="s">
        <v>2939</v>
      </c>
      <c r="B727" s="46">
        <f t="shared" si="92"/>
        <v>15</v>
      </c>
      <c r="C727" s="46">
        <v>29</v>
      </c>
      <c r="D727" s="2" t="s">
        <v>294</v>
      </c>
      <c r="E727" s="4">
        <v>80</v>
      </c>
      <c r="F727" t="b">
        <f t="shared" si="87"/>
        <v>0</v>
      </c>
    </row>
    <row r="728" spans="1:6" hidden="1" x14ac:dyDescent="0.2">
      <c r="A728" s="46" t="s">
        <v>2939</v>
      </c>
      <c r="B728" s="46">
        <f t="shared" si="92"/>
        <v>15</v>
      </c>
      <c r="C728" s="46">
        <v>30</v>
      </c>
      <c r="D728" s="2" t="s">
        <v>1933</v>
      </c>
      <c r="E728" s="4">
        <v>636.6</v>
      </c>
      <c r="F728" t="b">
        <f t="shared" si="87"/>
        <v>0</v>
      </c>
    </row>
    <row r="729" spans="1:6" hidden="1" x14ac:dyDescent="0.2">
      <c r="A729" s="46" t="s">
        <v>2939</v>
      </c>
      <c r="B729" s="46">
        <f t="shared" si="92"/>
        <v>15</v>
      </c>
      <c r="C729" s="46">
        <v>31</v>
      </c>
      <c r="D729" s="2" t="s">
        <v>2494</v>
      </c>
      <c r="E729" s="4">
        <v>359.52</v>
      </c>
      <c r="F729" t="b">
        <f t="shared" si="87"/>
        <v>0</v>
      </c>
    </row>
    <row r="730" spans="1:6" hidden="1" x14ac:dyDescent="0.2">
      <c r="A730" s="46" t="s">
        <v>2939</v>
      </c>
      <c r="B730" s="46">
        <f t="shared" si="92"/>
        <v>15</v>
      </c>
      <c r="C730" s="46">
        <v>32</v>
      </c>
      <c r="D730" s="2" t="s">
        <v>2495</v>
      </c>
      <c r="E730" s="4">
        <v>280</v>
      </c>
      <c r="F730" t="b">
        <f t="shared" si="87"/>
        <v>0</v>
      </c>
    </row>
    <row r="731" spans="1:6" hidden="1" x14ac:dyDescent="0.2">
      <c r="A731" s="46" t="s">
        <v>2939</v>
      </c>
      <c r="B731" s="46">
        <f t="shared" si="92"/>
        <v>15</v>
      </c>
      <c r="C731" s="46">
        <v>33</v>
      </c>
      <c r="D731" s="2" t="s">
        <v>1178</v>
      </c>
      <c r="E731" s="4">
        <v>160</v>
      </c>
      <c r="F731" t="b">
        <f t="shared" si="87"/>
        <v>0</v>
      </c>
    </row>
    <row r="732" spans="1:6" hidden="1" x14ac:dyDescent="0.2">
      <c r="A732" s="46" t="s">
        <v>2939</v>
      </c>
      <c r="B732" s="46">
        <f t="shared" si="92"/>
        <v>15</v>
      </c>
      <c r="C732" s="46">
        <v>34</v>
      </c>
      <c r="D732" s="2" t="s">
        <v>74</v>
      </c>
      <c r="E732" s="4">
        <v>160</v>
      </c>
      <c r="F732" t="b">
        <f t="shared" si="87"/>
        <v>0</v>
      </c>
    </row>
    <row r="733" spans="1:6" hidden="1" x14ac:dyDescent="0.2">
      <c r="A733" s="46" t="s">
        <v>2939</v>
      </c>
      <c r="B733" s="46">
        <f t="shared" si="92"/>
        <v>15</v>
      </c>
      <c r="C733" s="46">
        <v>35</v>
      </c>
      <c r="D733" s="2" t="s">
        <v>74</v>
      </c>
      <c r="E733" s="4">
        <v>160</v>
      </c>
      <c r="F733" t="b">
        <f t="shared" si="87"/>
        <v>0</v>
      </c>
    </row>
    <row r="734" spans="1:6" hidden="1" x14ac:dyDescent="0.2">
      <c r="A734" s="46" t="s">
        <v>2939</v>
      </c>
      <c r="B734" s="46">
        <f t="shared" si="92"/>
        <v>15</v>
      </c>
      <c r="C734" s="46">
        <v>36</v>
      </c>
      <c r="D734" s="2" t="s">
        <v>35</v>
      </c>
      <c r="E734" s="4">
        <v>640</v>
      </c>
      <c r="F734" t="b">
        <f t="shared" si="87"/>
        <v>0</v>
      </c>
    </row>
    <row r="735" spans="1:6" hidden="1" x14ac:dyDescent="0.2">
      <c r="A735" s="46" t="s">
        <v>2939</v>
      </c>
      <c r="B735" s="46">
        <v>16</v>
      </c>
      <c r="C735" s="46">
        <v>4</v>
      </c>
      <c r="D735" s="2" t="s">
        <v>510</v>
      </c>
      <c r="E735" s="4">
        <v>40</v>
      </c>
      <c r="F735" t="b">
        <f t="shared" si="87"/>
        <v>0</v>
      </c>
    </row>
    <row r="736" spans="1:6" hidden="1" x14ac:dyDescent="0.2">
      <c r="A736" s="46" t="s">
        <v>2939</v>
      </c>
      <c r="B736" s="46">
        <f t="shared" ref="B736:B739" si="93">B735</f>
        <v>16</v>
      </c>
      <c r="C736" s="46">
        <v>6</v>
      </c>
      <c r="D736" s="2" t="s">
        <v>836</v>
      </c>
      <c r="E736" s="4">
        <v>153.16999999999999</v>
      </c>
      <c r="F736" t="b">
        <f t="shared" si="87"/>
        <v>0</v>
      </c>
    </row>
    <row r="737" spans="1:6" hidden="1" x14ac:dyDescent="0.2">
      <c r="A737" s="46" t="s">
        <v>2939</v>
      </c>
      <c r="B737" s="46">
        <f t="shared" si="93"/>
        <v>16</v>
      </c>
      <c r="C737" s="46">
        <v>9</v>
      </c>
      <c r="D737" s="2" t="s">
        <v>2496</v>
      </c>
      <c r="E737" s="4">
        <v>120</v>
      </c>
      <c r="F737" t="b">
        <f t="shared" si="87"/>
        <v>0</v>
      </c>
    </row>
    <row r="738" spans="1:6" hidden="1" x14ac:dyDescent="0.2">
      <c r="A738" s="46" t="s">
        <v>2939</v>
      </c>
      <c r="B738" s="46">
        <f t="shared" si="93"/>
        <v>16</v>
      </c>
      <c r="C738" s="46">
        <v>16</v>
      </c>
      <c r="D738" s="2" t="s">
        <v>35</v>
      </c>
      <c r="E738" s="4">
        <v>640</v>
      </c>
      <c r="F738" t="b">
        <f t="shared" ref="F738:F801" si="94">IF(OR(RIGHT(D738,1)="A ",RIGHT(D738,1)="A"),TRUE,FALSE)</f>
        <v>0</v>
      </c>
    </row>
    <row r="739" spans="1:6" hidden="1" x14ac:dyDescent="0.2">
      <c r="A739" s="46" t="s">
        <v>2939</v>
      </c>
      <c r="B739" s="46">
        <f t="shared" si="93"/>
        <v>16</v>
      </c>
      <c r="C739" s="46">
        <v>36</v>
      </c>
      <c r="D739" s="2" t="s">
        <v>35</v>
      </c>
      <c r="E739" s="4">
        <v>640</v>
      </c>
      <c r="F739" t="b">
        <f t="shared" si="94"/>
        <v>0</v>
      </c>
    </row>
    <row r="740" spans="1:6" hidden="1" x14ac:dyDescent="0.2">
      <c r="A740" s="46" t="s">
        <v>2939</v>
      </c>
      <c r="B740" s="46">
        <v>17</v>
      </c>
      <c r="C740" s="46">
        <v>1</v>
      </c>
      <c r="D740" s="2" t="s">
        <v>803</v>
      </c>
      <c r="E740" s="4">
        <v>62.85</v>
      </c>
      <c r="F740" t="b">
        <f t="shared" si="94"/>
        <v>0</v>
      </c>
    </row>
    <row r="741" spans="1:6" hidden="1" x14ac:dyDescent="0.2">
      <c r="A741" s="46" t="s">
        <v>2939</v>
      </c>
      <c r="B741" s="46">
        <f t="shared" ref="B741:B745" si="95">B740</f>
        <v>17</v>
      </c>
      <c r="C741" s="46">
        <v>10</v>
      </c>
      <c r="D741" s="2" t="s">
        <v>99</v>
      </c>
      <c r="E741" s="4">
        <v>240</v>
      </c>
      <c r="F741" t="b">
        <f t="shared" si="94"/>
        <v>0</v>
      </c>
    </row>
    <row r="742" spans="1:6" hidden="1" x14ac:dyDescent="0.2">
      <c r="A742" s="46" t="s">
        <v>2939</v>
      </c>
      <c r="B742" s="46">
        <f t="shared" si="95"/>
        <v>17</v>
      </c>
      <c r="C742" s="46">
        <v>11</v>
      </c>
      <c r="D742" s="2" t="s">
        <v>637</v>
      </c>
      <c r="E742" s="4">
        <v>80</v>
      </c>
      <c r="F742" t="b">
        <f t="shared" si="94"/>
        <v>0</v>
      </c>
    </row>
    <row r="743" spans="1:6" hidden="1" x14ac:dyDescent="0.2">
      <c r="A743" s="46" t="s">
        <v>2939</v>
      </c>
      <c r="B743" s="46">
        <f t="shared" si="95"/>
        <v>17</v>
      </c>
      <c r="C743" s="46">
        <v>15</v>
      </c>
      <c r="D743" s="2" t="s">
        <v>345</v>
      </c>
      <c r="E743" s="4">
        <v>240</v>
      </c>
      <c r="F743" t="b">
        <f t="shared" si="94"/>
        <v>0</v>
      </c>
    </row>
    <row r="744" spans="1:6" hidden="1" x14ac:dyDescent="0.2">
      <c r="A744" s="46" t="s">
        <v>2939</v>
      </c>
      <c r="B744" s="46">
        <f t="shared" si="95"/>
        <v>17</v>
      </c>
      <c r="C744" s="46">
        <v>16</v>
      </c>
      <c r="D744" s="2" t="s">
        <v>35</v>
      </c>
      <c r="E744" s="4">
        <v>640</v>
      </c>
      <c r="F744" t="b">
        <f t="shared" si="94"/>
        <v>0</v>
      </c>
    </row>
    <row r="745" spans="1:6" hidden="1" x14ac:dyDescent="0.2">
      <c r="A745" s="46" t="s">
        <v>2939</v>
      </c>
      <c r="B745" s="46">
        <f t="shared" si="95"/>
        <v>17</v>
      </c>
      <c r="C745" s="46">
        <v>36</v>
      </c>
      <c r="D745" s="2" t="s">
        <v>1015</v>
      </c>
      <c r="E745" s="4">
        <v>128.88</v>
      </c>
      <c r="F745" t="b">
        <f t="shared" si="94"/>
        <v>0</v>
      </c>
    </row>
    <row r="746" spans="1:6" hidden="1" x14ac:dyDescent="0.2">
      <c r="A746" s="46" t="s">
        <v>2940</v>
      </c>
      <c r="B746" s="46">
        <v>10</v>
      </c>
      <c r="C746" s="46">
        <v>11</v>
      </c>
      <c r="D746" s="2" t="s">
        <v>1934</v>
      </c>
      <c r="E746" s="4">
        <v>320</v>
      </c>
      <c r="F746" t="b">
        <f t="shared" si="94"/>
        <v>0</v>
      </c>
    </row>
    <row r="747" spans="1:6" hidden="1" x14ac:dyDescent="0.2">
      <c r="A747" s="46" t="s">
        <v>2940</v>
      </c>
      <c r="B747" s="46">
        <f t="shared" ref="B747:B755" si="96">B746</f>
        <v>10</v>
      </c>
      <c r="C747" s="46">
        <v>12</v>
      </c>
      <c r="D747" s="2" t="s">
        <v>383</v>
      </c>
      <c r="E747" s="4">
        <v>320</v>
      </c>
      <c r="F747" t="b">
        <f t="shared" si="94"/>
        <v>0</v>
      </c>
    </row>
    <row r="748" spans="1:6" hidden="1" x14ac:dyDescent="0.2">
      <c r="A748" s="46" t="s">
        <v>2940</v>
      </c>
      <c r="B748" s="46">
        <f t="shared" si="96"/>
        <v>10</v>
      </c>
      <c r="C748" s="46">
        <v>16</v>
      </c>
      <c r="D748" s="2" t="s">
        <v>35</v>
      </c>
      <c r="E748" s="4">
        <v>640</v>
      </c>
      <c r="F748" t="b">
        <f t="shared" si="94"/>
        <v>0</v>
      </c>
    </row>
    <row r="749" spans="1:6" hidden="1" x14ac:dyDescent="0.2">
      <c r="A749" s="46" t="s">
        <v>2940</v>
      </c>
      <c r="B749" s="46">
        <f t="shared" si="96"/>
        <v>10</v>
      </c>
      <c r="C749" s="46">
        <v>19</v>
      </c>
      <c r="D749" s="2" t="s">
        <v>2497</v>
      </c>
      <c r="E749" s="4">
        <v>200.42</v>
      </c>
      <c r="F749" t="b">
        <f t="shared" si="94"/>
        <v>0</v>
      </c>
    </row>
    <row r="750" spans="1:6" hidden="1" x14ac:dyDescent="0.2">
      <c r="A750" s="46" t="s">
        <v>2940</v>
      </c>
      <c r="B750" s="46">
        <f t="shared" si="96"/>
        <v>10</v>
      </c>
      <c r="C750" s="46">
        <v>28</v>
      </c>
      <c r="D750" s="2" t="s">
        <v>2498</v>
      </c>
      <c r="E750" s="4">
        <v>280</v>
      </c>
      <c r="F750" t="b">
        <f t="shared" si="94"/>
        <v>0</v>
      </c>
    </row>
    <row r="751" spans="1:6" hidden="1" x14ac:dyDescent="0.2">
      <c r="A751" s="46" t="s">
        <v>2940</v>
      </c>
      <c r="B751" s="46">
        <f t="shared" si="96"/>
        <v>10</v>
      </c>
      <c r="C751" s="46">
        <v>29</v>
      </c>
      <c r="D751" s="2" t="s">
        <v>2354</v>
      </c>
      <c r="E751" s="4">
        <v>560</v>
      </c>
      <c r="F751" t="b">
        <f t="shared" si="94"/>
        <v>0</v>
      </c>
    </row>
    <row r="752" spans="1:6" hidden="1" x14ac:dyDescent="0.2">
      <c r="A752" s="46" t="s">
        <v>2940</v>
      </c>
      <c r="B752" s="46">
        <f t="shared" si="96"/>
        <v>10</v>
      </c>
      <c r="C752" s="46">
        <v>30</v>
      </c>
      <c r="D752" s="2" t="s">
        <v>2367</v>
      </c>
      <c r="E752" s="4">
        <v>641.08000000000004</v>
      </c>
      <c r="F752" t="b">
        <f t="shared" si="94"/>
        <v>0</v>
      </c>
    </row>
    <row r="753" spans="1:6" hidden="1" x14ac:dyDescent="0.2">
      <c r="A753" s="46" t="s">
        <v>2940</v>
      </c>
      <c r="B753" s="46">
        <f t="shared" si="96"/>
        <v>10</v>
      </c>
      <c r="C753" s="46">
        <v>32</v>
      </c>
      <c r="D753" s="2" t="s">
        <v>2499</v>
      </c>
      <c r="E753" s="4">
        <v>400</v>
      </c>
      <c r="F753" t="b">
        <f t="shared" si="94"/>
        <v>0</v>
      </c>
    </row>
    <row r="754" spans="1:6" hidden="1" x14ac:dyDescent="0.2">
      <c r="A754" s="46" t="s">
        <v>2940</v>
      </c>
      <c r="B754" s="46">
        <f t="shared" si="96"/>
        <v>10</v>
      </c>
      <c r="C754" s="46">
        <v>33</v>
      </c>
      <c r="D754" s="2" t="s">
        <v>808</v>
      </c>
      <c r="E754" s="4">
        <v>40</v>
      </c>
      <c r="F754" t="b">
        <f t="shared" si="94"/>
        <v>0</v>
      </c>
    </row>
    <row r="755" spans="1:6" hidden="1" x14ac:dyDescent="0.2">
      <c r="A755" s="46" t="s">
        <v>2940</v>
      </c>
      <c r="B755" s="46">
        <f t="shared" si="96"/>
        <v>10</v>
      </c>
      <c r="C755" s="46">
        <v>36</v>
      </c>
      <c r="D755" s="2" t="s">
        <v>35</v>
      </c>
      <c r="E755" s="4">
        <v>640</v>
      </c>
      <c r="F755" t="b">
        <f t="shared" si="94"/>
        <v>0</v>
      </c>
    </row>
    <row r="756" spans="1:6" hidden="1" x14ac:dyDescent="0.2">
      <c r="A756" s="46" t="s">
        <v>2940</v>
      </c>
      <c r="B756" s="46">
        <v>11</v>
      </c>
      <c r="C756" s="46">
        <v>7</v>
      </c>
      <c r="D756" s="2" t="s">
        <v>2500</v>
      </c>
      <c r="E756" s="4">
        <v>280</v>
      </c>
      <c r="F756" t="b">
        <f t="shared" si="94"/>
        <v>0</v>
      </c>
    </row>
    <row r="757" spans="1:6" hidden="1" x14ac:dyDescent="0.2">
      <c r="A757" s="46" t="s">
        <v>2940</v>
      </c>
      <c r="B757" s="46">
        <f t="shared" ref="B757:B758" si="97">B756</f>
        <v>11</v>
      </c>
      <c r="C757" s="46">
        <v>16</v>
      </c>
      <c r="D757" s="2" t="s">
        <v>35</v>
      </c>
      <c r="E757" s="4">
        <v>640</v>
      </c>
      <c r="F757" t="b">
        <f t="shared" si="94"/>
        <v>0</v>
      </c>
    </row>
    <row r="758" spans="1:6" hidden="1" x14ac:dyDescent="0.2">
      <c r="A758" s="46" t="s">
        <v>2940</v>
      </c>
      <c r="B758" s="46">
        <f t="shared" si="97"/>
        <v>11</v>
      </c>
      <c r="C758" s="46">
        <v>36</v>
      </c>
      <c r="D758" s="2" t="s">
        <v>35</v>
      </c>
      <c r="E758" s="4">
        <v>640</v>
      </c>
      <c r="F758" t="b">
        <f t="shared" si="94"/>
        <v>0</v>
      </c>
    </row>
    <row r="759" spans="1:6" hidden="1" x14ac:dyDescent="0.2">
      <c r="A759" s="46" t="s">
        <v>2940</v>
      </c>
      <c r="B759" s="46">
        <v>12</v>
      </c>
      <c r="C759" s="46">
        <v>4</v>
      </c>
      <c r="D759" s="2" t="s">
        <v>125</v>
      </c>
      <c r="E759" s="4">
        <v>160</v>
      </c>
      <c r="F759" t="b">
        <f t="shared" si="94"/>
        <v>0</v>
      </c>
    </row>
    <row r="760" spans="1:6" hidden="1" x14ac:dyDescent="0.2">
      <c r="A760" s="46" t="s">
        <v>2940</v>
      </c>
      <c r="B760" s="46">
        <f t="shared" ref="B760:B767" si="98">B759</f>
        <v>12</v>
      </c>
      <c r="C760" s="46">
        <v>7</v>
      </c>
      <c r="D760" s="2" t="s">
        <v>2371</v>
      </c>
      <c r="E760" s="4">
        <v>154.32</v>
      </c>
      <c r="F760" t="b">
        <f t="shared" si="94"/>
        <v>0</v>
      </c>
    </row>
    <row r="761" spans="1:6" hidden="1" x14ac:dyDescent="0.2">
      <c r="A761" s="46" t="s">
        <v>2940</v>
      </c>
      <c r="B761" s="46">
        <f t="shared" si="98"/>
        <v>12</v>
      </c>
      <c r="C761" s="46">
        <v>16</v>
      </c>
      <c r="D761" s="2" t="s">
        <v>35</v>
      </c>
      <c r="E761" s="4">
        <v>640</v>
      </c>
      <c r="F761" t="b">
        <f t="shared" si="94"/>
        <v>0</v>
      </c>
    </row>
    <row r="762" spans="1:6" hidden="1" x14ac:dyDescent="0.2">
      <c r="A762" s="46" t="s">
        <v>2940</v>
      </c>
      <c r="B762" s="46">
        <f t="shared" si="98"/>
        <v>12</v>
      </c>
      <c r="C762" s="46">
        <v>17</v>
      </c>
      <c r="D762" s="2" t="s">
        <v>125</v>
      </c>
      <c r="E762" s="4">
        <v>160</v>
      </c>
      <c r="F762" t="b">
        <f t="shared" si="94"/>
        <v>0</v>
      </c>
    </row>
    <row r="763" spans="1:6" hidden="1" x14ac:dyDescent="0.2">
      <c r="A763" s="46" t="s">
        <v>2940</v>
      </c>
      <c r="B763" s="46">
        <f t="shared" si="98"/>
        <v>12</v>
      </c>
      <c r="C763" s="46">
        <v>28</v>
      </c>
      <c r="D763" s="2" t="s">
        <v>129</v>
      </c>
      <c r="E763" s="4">
        <v>160</v>
      </c>
      <c r="F763" t="b">
        <f t="shared" si="94"/>
        <v>0</v>
      </c>
    </row>
    <row r="764" spans="1:6" hidden="1" x14ac:dyDescent="0.2">
      <c r="A764" s="46" t="s">
        <v>2940</v>
      </c>
      <c r="B764" s="46">
        <f t="shared" si="98"/>
        <v>12</v>
      </c>
      <c r="C764" s="46">
        <v>33</v>
      </c>
      <c r="D764" s="2" t="s">
        <v>572</v>
      </c>
      <c r="E764" s="4">
        <v>320</v>
      </c>
      <c r="F764" t="b">
        <f t="shared" si="94"/>
        <v>0</v>
      </c>
    </row>
    <row r="765" spans="1:6" hidden="1" x14ac:dyDescent="0.2">
      <c r="A765" s="46" t="s">
        <v>2940</v>
      </c>
      <c r="B765" s="46">
        <f t="shared" si="98"/>
        <v>12</v>
      </c>
      <c r="C765" s="46">
        <v>34</v>
      </c>
      <c r="D765" s="2" t="s">
        <v>582</v>
      </c>
      <c r="E765" s="4">
        <v>240</v>
      </c>
      <c r="F765" t="b">
        <f t="shared" si="94"/>
        <v>0</v>
      </c>
    </row>
    <row r="766" spans="1:6" hidden="1" x14ac:dyDescent="0.2">
      <c r="A766" s="46" t="s">
        <v>2940</v>
      </c>
      <c r="B766" s="46">
        <f t="shared" si="98"/>
        <v>12</v>
      </c>
      <c r="C766" s="46">
        <v>35</v>
      </c>
      <c r="D766" s="2" t="s">
        <v>125</v>
      </c>
      <c r="E766" s="4">
        <v>160</v>
      </c>
      <c r="F766" t="b">
        <f t="shared" si="94"/>
        <v>0</v>
      </c>
    </row>
    <row r="767" spans="1:6" hidden="1" x14ac:dyDescent="0.2">
      <c r="A767" s="46" t="s">
        <v>2940</v>
      </c>
      <c r="B767" s="46">
        <f t="shared" si="98"/>
        <v>12</v>
      </c>
      <c r="C767" s="46">
        <v>36</v>
      </c>
      <c r="D767" s="2" t="s">
        <v>35</v>
      </c>
      <c r="E767" s="4">
        <v>640</v>
      </c>
      <c r="F767" t="b">
        <f t="shared" si="94"/>
        <v>0</v>
      </c>
    </row>
    <row r="768" spans="1:6" hidden="1" x14ac:dyDescent="0.2">
      <c r="A768" s="46" t="s">
        <v>2940</v>
      </c>
      <c r="B768" s="46">
        <v>13</v>
      </c>
      <c r="C768" s="46">
        <v>1</v>
      </c>
      <c r="D768" s="2" t="s">
        <v>1324</v>
      </c>
      <c r="E768" s="4">
        <v>320</v>
      </c>
      <c r="F768" t="b">
        <f t="shared" si="94"/>
        <v>0</v>
      </c>
    </row>
    <row r="769" spans="1:6" hidden="1" x14ac:dyDescent="0.2">
      <c r="A769" s="46" t="s">
        <v>2940</v>
      </c>
      <c r="B769" s="46">
        <f t="shared" ref="B769:B775" si="99">B768</f>
        <v>13</v>
      </c>
      <c r="C769" s="46">
        <v>12</v>
      </c>
      <c r="D769" s="2" t="s">
        <v>1882</v>
      </c>
      <c r="E769" s="4">
        <v>240</v>
      </c>
      <c r="F769" t="b">
        <f t="shared" si="94"/>
        <v>0</v>
      </c>
    </row>
    <row r="770" spans="1:6" hidden="1" x14ac:dyDescent="0.2">
      <c r="A770" s="46" t="s">
        <v>2940</v>
      </c>
      <c r="B770" s="46">
        <f t="shared" si="99"/>
        <v>13</v>
      </c>
      <c r="C770" s="46">
        <v>13</v>
      </c>
      <c r="D770" s="2" t="s">
        <v>383</v>
      </c>
      <c r="E770" s="4">
        <v>320</v>
      </c>
      <c r="F770" t="b">
        <f t="shared" si="94"/>
        <v>0</v>
      </c>
    </row>
    <row r="771" spans="1:6" hidden="1" x14ac:dyDescent="0.2">
      <c r="A771" s="46" t="s">
        <v>2940</v>
      </c>
      <c r="B771" s="46">
        <f t="shared" si="99"/>
        <v>13</v>
      </c>
      <c r="C771" s="46">
        <v>16</v>
      </c>
      <c r="D771" s="2" t="s">
        <v>35</v>
      </c>
      <c r="E771" s="4">
        <v>640</v>
      </c>
      <c r="F771" t="b">
        <f t="shared" si="94"/>
        <v>0</v>
      </c>
    </row>
    <row r="772" spans="1:6" hidden="1" x14ac:dyDescent="0.2">
      <c r="A772" s="46" t="s">
        <v>2940</v>
      </c>
      <c r="B772" s="46">
        <f t="shared" si="99"/>
        <v>13</v>
      </c>
      <c r="C772" s="46">
        <v>22</v>
      </c>
      <c r="D772" s="2" t="s">
        <v>101</v>
      </c>
      <c r="E772" s="4">
        <v>80</v>
      </c>
      <c r="F772" t="b">
        <f t="shared" si="94"/>
        <v>0</v>
      </c>
    </row>
    <row r="773" spans="1:6" hidden="1" x14ac:dyDescent="0.2">
      <c r="A773" s="46" t="s">
        <v>2940</v>
      </c>
      <c r="B773" s="46">
        <f t="shared" si="99"/>
        <v>13</v>
      </c>
      <c r="C773" s="46">
        <v>23</v>
      </c>
      <c r="D773" s="2" t="s">
        <v>195</v>
      </c>
      <c r="E773" s="4">
        <v>80</v>
      </c>
      <c r="F773" t="b">
        <f t="shared" si="94"/>
        <v>0</v>
      </c>
    </row>
    <row r="774" spans="1:6" hidden="1" x14ac:dyDescent="0.2">
      <c r="A774" s="46" t="s">
        <v>2940</v>
      </c>
      <c r="B774" s="46">
        <f t="shared" si="99"/>
        <v>13</v>
      </c>
      <c r="C774" s="46">
        <v>29</v>
      </c>
      <c r="D774" s="2" t="s">
        <v>572</v>
      </c>
      <c r="E774" s="4">
        <v>320</v>
      </c>
      <c r="F774" t="b">
        <f t="shared" si="94"/>
        <v>0</v>
      </c>
    </row>
    <row r="775" spans="1:6" hidden="1" x14ac:dyDescent="0.2">
      <c r="A775" s="46" t="s">
        <v>2940</v>
      </c>
      <c r="B775" s="46">
        <f t="shared" si="99"/>
        <v>13</v>
      </c>
      <c r="C775" s="46">
        <v>36</v>
      </c>
      <c r="D775" s="2" t="s">
        <v>35</v>
      </c>
      <c r="E775" s="4">
        <v>640</v>
      </c>
      <c r="F775" t="b">
        <f t="shared" si="94"/>
        <v>0</v>
      </c>
    </row>
    <row r="776" spans="1:6" hidden="1" x14ac:dyDescent="0.2">
      <c r="A776" s="46" t="s">
        <v>2940</v>
      </c>
      <c r="B776" s="46">
        <v>14</v>
      </c>
      <c r="C776" s="46">
        <v>11</v>
      </c>
      <c r="D776" s="2" t="s">
        <v>125</v>
      </c>
      <c r="E776" s="4">
        <v>160</v>
      </c>
      <c r="F776" t="b">
        <f t="shared" si="94"/>
        <v>0</v>
      </c>
    </row>
    <row r="777" spans="1:6" hidden="1" x14ac:dyDescent="0.2">
      <c r="A777" s="46" t="s">
        <v>2940</v>
      </c>
      <c r="B777" s="46">
        <f t="shared" ref="B777:B788" si="100">B776</f>
        <v>14</v>
      </c>
      <c r="C777" s="46">
        <v>13</v>
      </c>
      <c r="D777" s="2" t="s">
        <v>129</v>
      </c>
      <c r="E777" s="4">
        <v>160</v>
      </c>
      <c r="F777" t="b">
        <f t="shared" si="94"/>
        <v>0</v>
      </c>
    </row>
    <row r="778" spans="1:6" hidden="1" x14ac:dyDescent="0.2">
      <c r="A778" s="46" t="s">
        <v>2940</v>
      </c>
      <c r="B778" s="46">
        <f t="shared" si="100"/>
        <v>14</v>
      </c>
      <c r="C778" s="46">
        <v>14</v>
      </c>
      <c r="D778" s="2" t="s">
        <v>129</v>
      </c>
      <c r="E778" s="4">
        <v>160</v>
      </c>
      <c r="F778" t="b">
        <f t="shared" si="94"/>
        <v>0</v>
      </c>
    </row>
    <row r="779" spans="1:6" hidden="1" x14ac:dyDescent="0.2">
      <c r="A779" s="46" t="s">
        <v>2940</v>
      </c>
      <c r="B779" s="46">
        <f t="shared" si="100"/>
        <v>14</v>
      </c>
      <c r="C779" s="46">
        <v>16</v>
      </c>
      <c r="D779" s="2" t="s">
        <v>35</v>
      </c>
      <c r="E779" s="4">
        <v>640</v>
      </c>
      <c r="F779" t="b">
        <f t="shared" si="94"/>
        <v>0</v>
      </c>
    </row>
    <row r="780" spans="1:6" hidden="1" x14ac:dyDescent="0.2">
      <c r="A780" s="46" t="s">
        <v>2940</v>
      </c>
      <c r="B780" s="46">
        <f t="shared" si="100"/>
        <v>14</v>
      </c>
      <c r="C780" s="46">
        <v>18</v>
      </c>
      <c r="D780" s="2" t="s">
        <v>101</v>
      </c>
      <c r="E780" s="4">
        <v>80</v>
      </c>
      <c r="F780" t="b">
        <f t="shared" si="94"/>
        <v>0</v>
      </c>
    </row>
    <row r="781" spans="1:6" hidden="1" x14ac:dyDescent="0.2">
      <c r="A781" s="46" t="s">
        <v>2940</v>
      </c>
      <c r="B781" s="46">
        <f t="shared" si="100"/>
        <v>14</v>
      </c>
      <c r="C781" s="46">
        <v>19</v>
      </c>
      <c r="D781" s="2" t="s">
        <v>2501</v>
      </c>
      <c r="E781" s="4">
        <v>309.66000000000003</v>
      </c>
      <c r="F781" t="b">
        <f t="shared" si="94"/>
        <v>0</v>
      </c>
    </row>
    <row r="782" spans="1:6" hidden="1" x14ac:dyDescent="0.2">
      <c r="A782" s="46" t="s">
        <v>2940</v>
      </c>
      <c r="B782" s="46">
        <f t="shared" si="100"/>
        <v>14</v>
      </c>
      <c r="C782" s="46">
        <v>20</v>
      </c>
      <c r="D782" s="2" t="s">
        <v>125</v>
      </c>
      <c r="E782" s="4">
        <v>160</v>
      </c>
      <c r="F782" t="b">
        <f t="shared" si="94"/>
        <v>0</v>
      </c>
    </row>
    <row r="783" spans="1:6" hidden="1" x14ac:dyDescent="0.2">
      <c r="A783" s="46" t="s">
        <v>2940</v>
      </c>
      <c r="B783" s="46">
        <f t="shared" si="100"/>
        <v>14</v>
      </c>
      <c r="C783" s="46">
        <v>23</v>
      </c>
      <c r="D783" s="2" t="s">
        <v>574</v>
      </c>
      <c r="E783" s="4">
        <v>80</v>
      </c>
      <c r="F783" t="b">
        <f t="shared" si="94"/>
        <v>0</v>
      </c>
    </row>
    <row r="784" spans="1:6" hidden="1" x14ac:dyDescent="0.2">
      <c r="A784" s="46" t="s">
        <v>2940</v>
      </c>
      <c r="B784" s="46">
        <f t="shared" si="100"/>
        <v>14</v>
      </c>
      <c r="C784" s="46">
        <v>25</v>
      </c>
      <c r="D784" s="2" t="s">
        <v>718</v>
      </c>
      <c r="E784" s="4">
        <v>40</v>
      </c>
      <c r="F784" t="b">
        <f t="shared" si="94"/>
        <v>0</v>
      </c>
    </row>
    <row r="785" spans="1:6" hidden="1" x14ac:dyDescent="0.2">
      <c r="A785" s="46" t="s">
        <v>2940</v>
      </c>
      <c r="B785" s="46">
        <f t="shared" si="100"/>
        <v>14</v>
      </c>
      <c r="C785" s="46">
        <v>26</v>
      </c>
      <c r="D785" s="2" t="s">
        <v>2502</v>
      </c>
      <c r="E785" s="4">
        <v>280</v>
      </c>
      <c r="F785" t="b">
        <f t="shared" si="94"/>
        <v>0</v>
      </c>
    </row>
    <row r="786" spans="1:6" hidden="1" x14ac:dyDescent="0.2">
      <c r="A786" s="46" t="s">
        <v>2940</v>
      </c>
      <c r="B786" s="46">
        <f t="shared" si="100"/>
        <v>14</v>
      </c>
      <c r="C786" s="46">
        <v>28</v>
      </c>
      <c r="D786" s="2" t="s">
        <v>96</v>
      </c>
      <c r="E786" s="4">
        <v>480</v>
      </c>
      <c r="F786" t="b">
        <f t="shared" si="94"/>
        <v>0</v>
      </c>
    </row>
    <row r="787" spans="1:6" hidden="1" x14ac:dyDescent="0.2">
      <c r="A787" s="46" t="s">
        <v>2940</v>
      </c>
      <c r="B787" s="46">
        <f t="shared" si="100"/>
        <v>14</v>
      </c>
      <c r="C787" s="46">
        <v>29</v>
      </c>
      <c r="D787" s="2" t="s">
        <v>2399</v>
      </c>
      <c r="E787" s="4">
        <v>200</v>
      </c>
      <c r="F787" t="b">
        <f t="shared" si="94"/>
        <v>0</v>
      </c>
    </row>
    <row r="788" spans="1:6" hidden="1" x14ac:dyDescent="0.2">
      <c r="A788" s="46" t="s">
        <v>2940</v>
      </c>
      <c r="B788" s="46">
        <f t="shared" si="100"/>
        <v>14</v>
      </c>
      <c r="C788" s="46">
        <v>36</v>
      </c>
      <c r="D788" s="2" t="s">
        <v>35</v>
      </c>
      <c r="E788" s="4">
        <v>640</v>
      </c>
      <c r="F788" t="b">
        <f t="shared" si="94"/>
        <v>0</v>
      </c>
    </row>
    <row r="789" spans="1:6" hidden="1" x14ac:dyDescent="0.2">
      <c r="A789" s="46" t="s">
        <v>2940</v>
      </c>
      <c r="B789" s="46">
        <v>15</v>
      </c>
      <c r="C789" s="46">
        <v>5</v>
      </c>
      <c r="D789" s="2" t="s">
        <v>125</v>
      </c>
      <c r="E789" s="4">
        <v>160</v>
      </c>
      <c r="F789" t="b">
        <f t="shared" si="94"/>
        <v>0</v>
      </c>
    </row>
    <row r="790" spans="1:6" hidden="1" x14ac:dyDescent="0.2">
      <c r="A790" s="46" t="s">
        <v>2940</v>
      </c>
      <c r="B790" s="46">
        <f t="shared" ref="B790:B794" si="101">B789</f>
        <v>15</v>
      </c>
      <c r="C790" s="46">
        <v>6</v>
      </c>
      <c r="D790" s="2" t="s">
        <v>492</v>
      </c>
      <c r="E790" s="4">
        <v>40.130000000000003</v>
      </c>
      <c r="F790" t="b">
        <f t="shared" si="94"/>
        <v>0</v>
      </c>
    </row>
    <row r="791" spans="1:6" hidden="1" x14ac:dyDescent="0.2">
      <c r="A791" s="46" t="s">
        <v>2940</v>
      </c>
      <c r="B791" s="46">
        <f t="shared" si="101"/>
        <v>15</v>
      </c>
      <c r="C791" s="46">
        <v>16</v>
      </c>
      <c r="D791" s="2" t="s">
        <v>35</v>
      </c>
      <c r="E791" s="4">
        <v>640</v>
      </c>
      <c r="F791" t="b">
        <f t="shared" si="94"/>
        <v>0</v>
      </c>
    </row>
    <row r="792" spans="1:6" hidden="1" x14ac:dyDescent="0.2">
      <c r="A792" s="46" t="s">
        <v>2940</v>
      </c>
      <c r="B792" s="46">
        <f t="shared" si="101"/>
        <v>15</v>
      </c>
      <c r="C792" s="46">
        <v>22</v>
      </c>
      <c r="D792" s="2" t="s">
        <v>91</v>
      </c>
      <c r="E792" s="4">
        <v>80</v>
      </c>
      <c r="F792" t="b">
        <f t="shared" si="94"/>
        <v>0</v>
      </c>
    </row>
    <row r="793" spans="1:6" hidden="1" x14ac:dyDescent="0.2">
      <c r="A793" s="46" t="s">
        <v>2940</v>
      </c>
      <c r="B793" s="46">
        <f t="shared" si="101"/>
        <v>15</v>
      </c>
      <c r="C793" s="46">
        <v>23</v>
      </c>
      <c r="D793" s="2" t="s">
        <v>98</v>
      </c>
      <c r="E793" s="4">
        <v>160</v>
      </c>
      <c r="F793" t="b">
        <f t="shared" si="94"/>
        <v>0</v>
      </c>
    </row>
    <row r="794" spans="1:6" hidden="1" x14ac:dyDescent="0.2">
      <c r="A794" s="46" t="s">
        <v>2940</v>
      </c>
      <c r="B794" s="46">
        <f t="shared" si="101"/>
        <v>15</v>
      </c>
      <c r="C794" s="46">
        <v>36</v>
      </c>
      <c r="D794" s="2" t="s">
        <v>35</v>
      </c>
      <c r="E794" s="4">
        <v>640</v>
      </c>
      <c r="F794" t="b">
        <f t="shared" si="94"/>
        <v>0</v>
      </c>
    </row>
    <row r="795" spans="1:6" hidden="1" x14ac:dyDescent="0.2">
      <c r="A795" s="46" t="s">
        <v>2940</v>
      </c>
      <c r="B795" s="46">
        <v>16</v>
      </c>
      <c r="C795" s="46">
        <v>14</v>
      </c>
      <c r="D795" s="2" t="s">
        <v>1541</v>
      </c>
      <c r="E795" s="4">
        <v>120</v>
      </c>
      <c r="F795" t="b">
        <f t="shared" si="94"/>
        <v>0</v>
      </c>
    </row>
    <row r="796" spans="1:6" hidden="1" x14ac:dyDescent="0.2">
      <c r="A796" s="46" t="s">
        <v>2940</v>
      </c>
      <c r="B796" s="46">
        <f t="shared" ref="B796:B802" si="102">B795</f>
        <v>16</v>
      </c>
      <c r="C796" s="46">
        <v>15</v>
      </c>
      <c r="D796" s="2" t="s">
        <v>2385</v>
      </c>
      <c r="E796" s="4">
        <v>40</v>
      </c>
      <c r="F796" t="b">
        <f t="shared" si="94"/>
        <v>0</v>
      </c>
    </row>
    <row r="797" spans="1:6" hidden="1" x14ac:dyDescent="0.2">
      <c r="A797" s="46" t="s">
        <v>2940</v>
      </c>
      <c r="B797" s="46">
        <f t="shared" si="102"/>
        <v>16</v>
      </c>
      <c r="C797" s="46">
        <v>16</v>
      </c>
      <c r="D797" s="2" t="s">
        <v>35</v>
      </c>
      <c r="E797" s="4">
        <v>640</v>
      </c>
      <c r="F797" t="b">
        <f t="shared" si="94"/>
        <v>0</v>
      </c>
    </row>
    <row r="798" spans="1:6" hidden="1" x14ac:dyDescent="0.2">
      <c r="A798" s="46" t="s">
        <v>2940</v>
      </c>
      <c r="B798" s="46">
        <f t="shared" si="102"/>
        <v>16</v>
      </c>
      <c r="C798" s="46">
        <v>19</v>
      </c>
      <c r="D798" s="2" t="s">
        <v>2503</v>
      </c>
      <c r="E798" s="4">
        <v>120</v>
      </c>
      <c r="F798" t="b">
        <f t="shared" si="94"/>
        <v>0</v>
      </c>
    </row>
    <row r="799" spans="1:6" hidden="1" x14ac:dyDescent="0.2">
      <c r="A799" s="46" t="s">
        <v>2940</v>
      </c>
      <c r="B799" s="46">
        <f t="shared" si="102"/>
        <v>16</v>
      </c>
      <c r="C799" s="46">
        <v>20</v>
      </c>
      <c r="D799" s="2" t="s">
        <v>461</v>
      </c>
      <c r="E799" s="4">
        <v>40</v>
      </c>
      <c r="F799" t="b">
        <f t="shared" si="94"/>
        <v>0</v>
      </c>
    </row>
    <row r="800" spans="1:6" hidden="1" x14ac:dyDescent="0.2">
      <c r="A800" s="46" t="s">
        <v>2940</v>
      </c>
      <c r="B800" s="46">
        <f t="shared" si="102"/>
        <v>16</v>
      </c>
      <c r="C800" s="46">
        <v>30</v>
      </c>
      <c r="D800" s="2" t="s">
        <v>647</v>
      </c>
      <c r="E800" s="4">
        <v>40</v>
      </c>
      <c r="F800" t="b">
        <f t="shared" si="94"/>
        <v>0</v>
      </c>
    </row>
    <row r="801" spans="1:6" hidden="1" x14ac:dyDescent="0.2">
      <c r="A801" s="46" t="s">
        <v>2940</v>
      </c>
      <c r="B801" s="46">
        <f t="shared" si="102"/>
        <v>16</v>
      </c>
      <c r="C801" s="46">
        <v>31</v>
      </c>
      <c r="D801" s="2" t="s">
        <v>1155</v>
      </c>
      <c r="E801" s="4">
        <v>120</v>
      </c>
      <c r="F801" t="b">
        <f t="shared" si="94"/>
        <v>0</v>
      </c>
    </row>
    <row r="802" spans="1:6" hidden="1" x14ac:dyDescent="0.2">
      <c r="A802" s="46" t="s">
        <v>2940</v>
      </c>
      <c r="B802" s="46">
        <f t="shared" si="102"/>
        <v>16</v>
      </c>
      <c r="C802" s="46">
        <v>36</v>
      </c>
      <c r="D802" s="2" t="s">
        <v>35</v>
      </c>
      <c r="E802" s="4">
        <v>640</v>
      </c>
      <c r="F802" t="b">
        <f t="shared" ref="F802:F865" si="103">IF(OR(RIGHT(D802,1)="A ",RIGHT(D802,1)="A"),TRUE,FALSE)</f>
        <v>0</v>
      </c>
    </row>
    <row r="803" spans="1:6" hidden="1" x14ac:dyDescent="0.2">
      <c r="A803" s="46" t="s">
        <v>2940</v>
      </c>
      <c r="B803" s="46">
        <v>17</v>
      </c>
      <c r="C803" s="46">
        <v>2</v>
      </c>
      <c r="D803" s="2" t="s">
        <v>309</v>
      </c>
      <c r="E803" s="4">
        <v>240</v>
      </c>
      <c r="F803" t="b">
        <f t="shared" si="103"/>
        <v>0</v>
      </c>
    </row>
    <row r="804" spans="1:6" hidden="1" x14ac:dyDescent="0.2">
      <c r="A804" s="46" t="s">
        <v>2940</v>
      </c>
      <c r="B804" s="46">
        <f t="shared" ref="B804:B818" si="104">B803</f>
        <v>17</v>
      </c>
      <c r="C804" s="46">
        <v>3</v>
      </c>
      <c r="D804" s="2" t="s">
        <v>101</v>
      </c>
      <c r="E804" s="4">
        <v>80</v>
      </c>
      <c r="F804" t="b">
        <f t="shared" si="103"/>
        <v>0</v>
      </c>
    </row>
    <row r="805" spans="1:6" hidden="1" x14ac:dyDescent="0.2">
      <c r="A805" s="46" t="s">
        <v>2940</v>
      </c>
      <c r="B805" s="46">
        <f t="shared" si="104"/>
        <v>17</v>
      </c>
      <c r="C805" s="46">
        <v>4</v>
      </c>
      <c r="D805" s="2" t="s">
        <v>294</v>
      </c>
      <c r="E805" s="4">
        <v>80</v>
      </c>
      <c r="F805" t="b">
        <f t="shared" si="103"/>
        <v>0</v>
      </c>
    </row>
    <row r="806" spans="1:6" hidden="1" x14ac:dyDescent="0.2">
      <c r="A806" s="46" t="s">
        <v>2940</v>
      </c>
      <c r="B806" s="46">
        <f t="shared" si="104"/>
        <v>17</v>
      </c>
      <c r="C806" s="46">
        <v>7</v>
      </c>
      <c r="D806" s="2" t="s">
        <v>2504</v>
      </c>
      <c r="E806" s="4">
        <v>120</v>
      </c>
      <c r="F806" t="b">
        <f t="shared" si="103"/>
        <v>0</v>
      </c>
    </row>
    <row r="807" spans="1:6" hidden="1" x14ac:dyDescent="0.2">
      <c r="A807" s="46" t="s">
        <v>2940</v>
      </c>
      <c r="B807" s="46">
        <f t="shared" si="104"/>
        <v>17</v>
      </c>
      <c r="C807" s="46">
        <v>8</v>
      </c>
      <c r="D807" s="2" t="s">
        <v>2400</v>
      </c>
      <c r="E807" s="4">
        <v>200</v>
      </c>
      <c r="F807" t="b">
        <f t="shared" si="103"/>
        <v>0</v>
      </c>
    </row>
    <row r="808" spans="1:6" hidden="1" x14ac:dyDescent="0.2">
      <c r="A808" s="46" t="s">
        <v>2940</v>
      </c>
      <c r="B808" s="46">
        <f t="shared" si="104"/>
        <v>17</v>
      </c>
      <c r="C808" s="46">
        <v>9</v>
      </c>
      <c r="D808" s="2" t="s">
        <v>12</v>
      </c>
      <c r="E808" s="4">
        <v>40</v>
      </c>
      <c r="F808" t="b">
        <f t="shared" si="103"/>
        <v>0</v>
      </c>
    </row>
    <row r="809" spans="1:6" hidden="1" x14ac:dyDescent="0.2">
      <c r="A809" s="46" t="s">
        <v>2940</v>
      </c>
      <c r="B809" s="46">
        <f t="shared" si="104"/>
        <v>17</v>
      </c>
      <c r="C809" s="46">
        <v>10</v>
      </c>
      <c r="D809" s="2" t="s">
        <v>2355</v>
      </c>
      <c r="E809" s="4">
        <v>240</v>
      </c>
      <c r="F809" t="b">
        <f t="shared" si="103"/>
        <v>0</v>
      </c>
    </row>
    <row r="810" spans="1:6" hidden="1" x14ac:dyDescent="0.2">
      <c r="A810" s="46" t="s">
        <v>2940</v>
      </c>
      <c r="B810" s="46">
        <f t="shared" si="104"/>
        <v>17</v>
      </c>
      <c r="C810" s="46">
        <v>11</v>
      </c>
      <c r="D810" s="2" t="s">
        <v>2505</v>
      </c>
      <c r="E810" s="4">
        <v>360</v>
      </c>
      <c r="F810" t="b">
        <f t="shared" si="103"/>
        <v>0</v>
      </c>
    </row>
    <row r="811" spans="1:6" hidden="1" x14ac:dyDescent="0.2">
      <c r="A811" s="46" t="s">
        <v>2940</v>
      </c>
      <c r="B811" s="46">
        <f t="shared" si="104"/>
        <v>17</v>
      </c>
      <c r="C811" s="46">
        <v>13</v>
      </c>
      <c r="D811" s="2" t="s">
        <v>529</v>
      </c>
      <c r="E811" s="4">
        <v>30.21</v>
      </c>
      <c r="F811" t="b">
        <f t="shared" si="103"/>
        <v>0</v>
      </c>
    </row>
    <row r="812" spans="1:6" hidden="1" x14ac:dyDescent="0.2">
      <c r="A812" s="46" t="s">
        <v>2940</v>
      </c>
      <c r="B812" s="46">
        <f t="shared" si="104"/>
        <v>17</v>
      </c>
      <c r="C812" s="46">
        <v>14</v>
      </c>
      <c r="D812" s="2" t="s">
        <v>2506</v>
      </c>
      <c r="E812" s="4">
        <v>320</v>
      </c>
      <c r="F812" t="b">
        <f t="shared" si="103"/>
        <v>0</v>
      </c>
    </row>
    <row r="813" spans="1:6" hidden="1" x14ac:dyDescent="0.2">
      <c r="A813" s="46" t="s">
        <v>2940</v>
      </c>
      <c r="B813" s="46">
        <f t="shared" si="104"/>
        <v>17</v>
      </c>
      <c r="C813" s="46">
        <v>15</v>
      </c>
      <c r="D813" s="2" t="s">
        <v>345</v>
      </c>
      <c r="E813" s="4">
        <v>240</v>
      </c>
      <c r="F813" t="b">
        <f t="shared" si="103"/>
        <v>0</v>
      </c>
    </row>
    <row r="814" spans="1:6" hidden="1" x14ac:dyDescent="0.2">
      <c r="A814" s="46" t="s">
        <v>2940</v>
      </c>
      <c r="B814" s="46">
        <f t="shared" si="104"/>
        <v>17</v>
      </c>
      <c r="C814" s="46">
        <v>16</v>
      </c>
      <c r="D814" s="2" t="s">
        <v>35</v>
      </c>
      <c r="E814" s="4">
        <v>640</v>
      </c>
      <c r="F814" t="b">
        <f t="shared" si="103"/>
        <v>0</v>
      </c>
    </row>
    <row r="815" spans="1:6" hidden="1" x14ac:dyDescent="0.2">
      <c r="A815" s="46" t="s">
        <v>2940</v>
      </c>
      <c r="B815" s="46">
        <f t="shared" si="104"/>
        <v>17</v>
      </c>
      <c r="C815" s="46">
        <v>17</v>
      </c>
      <c r="D815" s="2" t="s">
        <v>74</v>
      </c>
      <c r="E815" s="4">
        <v>160</v>
      </c>
      <c r="F815" t="b">
        <f t="shared" si="103"/>
        <v>0</v>
      </c>
    </row>
    <row r="816" spans="1:6" hidden="1" x14ac:dyDescent="0.2">
      <c r="A816" s="46" t="s">
        <v>2940</v>
      </c>
      <c r="B816" s="46">
        <f t="shared" si="104"/>
        <v>17</v>
      </c>
      <c r="C816" s="46">
        <v>22</v>
      </c>
      <c r="D816" s="2" t="s">
        <v>909</v>
      </c>
      <c r="E816" s="4">
        <v>80</v>
      </c>
      <c r="F816" t="b">
        <f t="shared" si="103"/>
        <v>0</v>
      </c>
    </row>
    <row r="817" spans="1:6" hidden="1" x14ac:dyDescent="0.2">
      <c r="A817" s="46" t="s">
        <v>2940</v>
      </c>
      <c r="B817" s="46">
        <f t="shared" si="104"/>
        <v>17</v>
      </c>
      <c r="C817" s="46">
        <v>27</v>
      </c>
      <c r="D817" s="2" t="s">
        <v>2507</v>
      </c>
      <c r="E817" s="4">
        <v>240</v>
      </c>
      <c r="F817" t="b">
        <f t="shared" si="103"/>
        <v>0</v>
      </c>
    </row>
    <row r="818" spans="1:6" hidden="1" x14ac:dyDescent="0.2">
      <c r="A818" s="46" t="s">
        <v>2940</v>
      </c>
      <c r="B818" s="46">
        <f t="shared" si="104"/>
        <v>17</v>
      </c>
      <c r="C818" s="46">
        <v>36</v>
      </c>
      <c r="D818" s="2" t="s">
        <v>1015</v>
      </c>
      <c r="E818" s="4">
        <v>123.2</v>
      </c>
      <c r="F818" t="b">
        <f t="shared" si="103"/>
        <v>0</v>
      </c>
    </row>
    <row r="819" spans="1:6" hidden="1" x14ac:dyDescent="0.2">
      <c r="A819" s="46" t="s">
        <v>2941</v>
      </c>
      <c r="B819" s="46">
        <v>10</v>
      </c>
      <c r="C819" s="46">
        <v>15</v>
      </c>
      <c r="D819" s="2" t="s">
        <v>125</v>
      </c>
      <c r="E819" s="4">
        <v>160</v>
      </c>
      <c r="F819" t="b">
        <f t="shared" si="103"/>
        <v>0</v>
      </c>
    </row>
    <row r="820" spans="1:6" hidden="1" x14ac:dyDescent="0.2">
      <c r="A820" s="46" t="s">
        <v>2941</v>
      </c>
      <c r="B820" s="46">
        <f t="shared" ref="B820:B823" si="105">B819</f>
        <v>10</v>
      </c>
      <c r="C820" s="46">
        <v>16</v>
      </c>
      <c r="D820" s="2" t="s">
        <v>35</v>
      </c>
      <c r="E820" s="4">
        <v>640</v>
      </c>
      <c r="F820" t="b">
        <f t="shared" si="103"/>
        <v>0</v>
      </c>
    </row>
    <row r="821" spans="1:6" hidden="1" x14ac:dyDescent="0.2">
      <c r="A821" s="46" t="s">
        <v>2941</v>
      </c>
      <c r="B821" s="46">
        <f t="shared" si="105"/>
        <v>10</v>
      </c>
      <c r="C821" s="46">
        <v>18</v>
      </c>
      <c r="D821" s="2" t="s">
        <v>2508</v>
      </c>
      <c r="E821" s="4">
        <v>158.88999999999999</v>
      </c>
      <c r="F821" t="b">
        <f t="shared" si="103"/>
        <v>0</v>
      </c>
    </row>
    <row r="822" spans="1:6" hidden="1" x14ac:dyDescent="0.2">
      <c r="A822" s="46" t="s">
        <v>2941</v>
      </c>
      <c r="B822" s="46">
        <f t="shared" si="105"/>
        <v>10</v>
      </c>
      <c r="C822" s="46">
        <v>20</v>
      </c>
      <c r="D822" s="2" t="s">
        <v>125</v>
      </c>
      <c r="E822" s="4">
        <v>160</v>
      </c>
      <c r="F822" t="b">
        <f t="shared" si="103"/>
        <v>0</v>
      </c>
    </row>
    <row r="823" spans="1:6" hidden="1" x14ac:dyDescent="0.2">
      <c r="A823" s="46" t="s">
        <v>2941</v>
      </c>
      <c r="B823" s="46">
        <f t="shared" si="105"/>
        <v>10</v>
      </c>
      <c r="C823" s="46">
        <v>36</v>
      </c>
      <c r="D823" s="2" t="s">
        <v>35</v>
      </c>
      <c r="E823" s="4">
        <v>640</v>
      </c>
      <c r="F823" t="b">
        <f t="shared" si="103"/>
        <v>0</v>
      </c>
    </row>
    <row r="824" spans="1:6" hidden="1" x14ac:dyDescent="0.2">
      <c r="A824" s="46" t="s">
        <v>2941</v>
      </c>
      <c r="B824" s="46">
        <v>11</v>
      </c>
      <c r="C824" s="46">
        <v>1</v>
      </c>
      <c r="D824" s="2" t="s">
        <v>718</v>
      </c>
      <c r="E824" s="4">
        <v>40</v>
      </c>
      <c r="F824" t="b">
        <f t="shared" si="103"/>
        <v>0</v>
      </c>
    </row>
    <row r="825" spans="1:6" hidden="1" x14ac:dyDescent="0.2">
      <c r="A825" s="46" t="s">
        <v>2941</v>
      </c>
      <c r="B825" s="46">
        <f t="shared" ref="B825:B830" si="106">B824</f>
        <v>11</v>
      </c>
      <c r="C825" s="46">
        <v>2</v>
      </c>
      <c r="D825" s="2" t="s">
        <v>2509</v>
      </c>
      <c r="E825" s="4">
        <v>256.11</v>
      </c>
      <c r="F825" t="b">
        <f t="shared" si="103"/>
        <v>0</v>
      </c>
    </row>
    <row r="826" spans="1:6" hidden="1" x14ac:dyDescent="0.2">
      <c r="A826" s="46" t="s">
        <v>2941</v>
      </c>
      <c r="B826" s="46">
        <f t="shared" si="106"/>
        <v>11</v>
      </c>
      <c r="C826" s="46">
        <v>11</v>
      </c>
      <c r="D826" s="2" t="s">
        <v>69</v>
      </c>
      <c r="E826" s="4">
        <v>160</v>
      </c>
      <c r="F826" t="b">
        <f t="shared" si="103"/>
        <v>0</v>
      </c>
    </row>
    <row r="827" spans="1:6" hidden="1" x14ac:dyDescent="0.2">
      <c r="A827" s="46" t="s">
        <v>2941</v>
      </c>
      <c r="B827" s="46">
        <f t="shared" si="106"/>
        <v>11</v>
      </c>
      <c r="C827" s="46">
        <v>16</v>
      </c>
      <c r="D827" s="2" t="s">
        <v>35</v>
      </c>
      <c r="E827" s="4">
        <v>640</v>
      </c>
      <c r="F827" t="b">
        <f t="shared" si="103"/>
        <v>0</v>
      </c>
    </row>
    <row r="828" spans="1:6" hidden="1" x14ac:dyDescent="0.2">
      <c r="A828" s="46" t="s">
        <v>2941</v>
      </c>
      <c r="B828" s="46">
        <f t="shared" si="106"/>
        <v>11</v>
      </c>
      <c r="C828" s="46">
        <v>22</v>
      </c>
      <c r="D828" s="2" t="s">
        <v>129</v>
      </c>
      <c r="E828" s="4">
        <v>160</v>
      </c>
      <c r="F828" t="b">
        <f t="shared" si="103"/>
        <v>0</v>
      </c>
    </row>
    <row r="829" spans="1:6" hidden="1" x14ac:dyDescent="0.2">
      <c r="A829" s="46" t="s">
        <v>2941</v>
      </c>
      <c r="B829" s="46">
        <f t="shared" si="106"/>
        <v>11</v>
      </c>
      <c r="C829" s="46">
        <v>28</v>
      </c>
      <c r="D829" s="2" t="s">
        <v>74</v>
      </c>
      <c r="E829" s="4">
        <v>160</v>
      </c>
      <c r="F829" t="b">
        <f t="shared" si="103"/>
        <v>0</v>
      </c>
    </row>
    <row r="830" spans="1:6" hidden="1" x14ac:dyDescent="0.2">
      <c r="A830" s="46" t="s">
        <v>2941</v>
      </c>
      <c r="B830" s="46">
        <f t="shared" si="106"/>
        <v>11</v>
      </c>
      <c r="C830" s="46">
        <v>36</v>
      </c>
      <c r="D830" s="2" t="s">
        <v>35</v>
      </c>
      <c r="E830" s="4">
        <v>640</v>
      </c>
      <c r="F830" t="b">
        <f t="shared" si="103"/>
        <v>0</v>
      </c>
    </row>
    <row r="831" spans="1:6" hidden="1" x14ac:dyDescent="0.2">
      <c r="A831" s="46" t="s">
        <v>2941</v>
      </c>
      <c r="B831" s="46">
        <v>12</v>
      </c>
      <c r="C831" s="46">
        <v>1</v>
      </c>
      <c r="D831" s="2" t="s">
        <v>1638</v>
      </c>
      <c r="E831" s="4">
        <v>240</v>
      </c>
      <c r="F831" t="b">
        <f t="shared" si="103"/>
        <v>0</v>
      </c>
    </row>
    <row r="832" spans="1:6" hidden="1" x14ac:dyDescent="0.2">
      <c r="A832" s="46" t="s">
        <v>2941</v>
      </c>
      <c r="B832" s="46">
        <f t="shared" ref="B832:B843" si="107">B831</f>
        <v>12</v>
      </c>
      <c r="C832" s="46">
        <v>2</v>
      </c>
      <c r="D832" s="2" t="s">
        <v>2510</v>
      </c>
      <c r="E832" s="4">
        <v>240</v>
      </c>
      <c r="F832" t="b">
        <f t="shared" si="103"/>
        <v>0</v>
      </c>
    </row>
    <row r="833" spans="1:6" hidden="1" x14ac:dyDescent="0.2">
      <c r="A833" s="46" t="s">
        <v>2941</v>
      </c>
      <c r="B833" s="46">
        <f t="shared" si="107"/>
        <v>12</v>
      </c>
      <c r="C833" s="46">
        <v>5</v>
      </c>
      <c r="D833" s="2" t="s">
        <v>129</v>
      </c>
      <c r="E833" s="4">
        <v>160</v>
      </c>
      <c r="F833" t="b">
        <f t="shared" si="103"/>
        <v>0</v>
      </c>
    </row>
    <row r="834" spans="1:6" hidden="1" x14ac:dyDescent="0.2">
      <c r="A834" s="46" t="s">
        <v>2941</v>
      </c>
      <c r="B834" s="46">
        <f t="shared" si="107"/>
        <v>12</v>
      </c>
      <c r="C834" s="46">
        <v>11</v>
      </c>
      <c r="D834" s="2" t="s">
        <v>125</v>
      </c>
      <c r="E834" s="4">
        <v>160</v>
      </c>
      <c r="F834" t="b">
        <f t="shared" si="103"/>
        <v>0</v>
      </c>
    </row>
    <row r="835" spans="1:6" hidden="1" x14ac:dyDescent="0.2">
      <c r="A835" s="46" t="s">
        <v>2941</v>
      </c>
      <c r="B835" s="46">
        <f t="shared" si="107"/>
        <v>12</v>
      </c>
      <c r="C835" s="46">
        <v>13</v>
      </c>
      <c r="D835" s="2" t="s">
        <v>2511</v>
      </c>
      <c r="E835" s="4">
        <v>320</v>
      </c>
      <c r="F835" t="b">
        <f t="shared" si="103"/>
        <v>0</v>
      </c>
    </row>
    <row r="836" spans="1:6" hidden="1" x14ac:dyDescent="0.2">
      <c r="A836" s="46" t="s">
        <v>2941</v>
      </c>
      <c r="B836" s="46">
        <f t="shared" si="107"/>
        <v>12</v>
      </c>
      <c r="C836" s="46">
        <v>15</v>
      </c>
      <c r="D836" s="2" t="s">
        <v>2512</v>
      </c>
      <c r="E836" s="4">
        <v>280</v>
      </c>
      <c r="F836" t="b">
        <f t="shared" si="103"/>
        <v>0</v>
      </c>
    </row>
    <row r="837" spans="1:6" hidden="1" x14ac:dyDescent="0.2">
      <c r="A837" s="46" t="s">
        <v>2941</v>
      </c>
      <c r="B837" s="46">
        <f t="shared" si="107"/>
        <v>12</v>
      </c>
      <c r="C837" s="46">
        <v>16</v>
      </c>
      <c r="D837" s="2" t="s">
        <v>35</v>
      </c>
      <c r="E837" s="4">
        <v>640</v>
      </c>
      <c r="F837" t="b">
        <f t="shared" si="103"/>
        <v>0</v>
      </c>
    </row>
    <row r="838" spans="1:6" hidden="1" x14ac:dyDescent="0.2">
      <c r="A838" s="46" t="s">
        <v>2941</v>
      </c>
      <c r="B838" s="46">
        <f t="shared" si="107"/>
        <v>12</v>
      </c>
      <c r="C838" s="46">
        <v>19</v>
      </c>
      <c r="D838" s="2" t="s">
        <v>1367</v>
      </c>
      <c r="E838" s="4">
        <v>303.27999999999997</v>
      </c>
      <c r="F838" t="b">
        <f t="shared" si="103"/>
        <v>0</v>
      </c>
    </row>
    <row r="839" spans="1:6" hidden="1" x14ac:dyDescent="0.2">
      <c r="A839" s="46" t="s">
        <v>2941</v>
      </c>
      <c r="B839" s="46">
        <f t="shared" si="107"/>
        <v>12</v>
      </c>
      <c r="C839" s="46">
        <v>28</v>
      </c>
      <c r="D839" s="2" t="s">
        <v>125</v>
      </c>
      <c r="E839" s="4">
        <v>160</v>
      </c>
      <c r="F839" t="b">
        <f t="shared" si="103"/>
        <v>0</v>
      </c>
    </row>
    <row r="840" spans="1:6" hidden="1" x14ac:dyDescent="0.2">
      <c r="A840" s="46" t="s">
        <v>2941</v>
      </c>
      <c r="B840" s="46">
        <f t="shared" si="107"/>
        <v>12</v>
      </c>
      <c r="C840" s="46">
        <v>29</v>
      </c>
      <c r="D840" s="2" t="s">
        <v>2513</v>
      </c>
      <c r="E840" s="4">
        <v>400</v>
      </c>
      <c r="F840" t="b">
        <f t="shared" si="103"/>
        <v>0</v>
      </c>
    </row>
    <row r="841" spans="1:6" hidden="1" x14ac:dyDescent="0.2">
      <c r="A841" s="46" t="s">
        <v>2941</v>
      </c>
      <c r="B841" s="46">
        <f t="shared" si="107"/>
        <v>12</v>
      </c>
      <c r="C841" s="46">
        <v>32</v>
      </c>
      <c r="D841" s="2" t="s">
        <v>949</v>
      </c>
      <c r="E841" s="4">
        <v>160</v>
      </c>
      <c r="F841" t="b">
        <f t="shared" si="103"/>
        <v>0</v>
      </c>
    </row>
    <row r="842" spans="1:6" hidden="1" x14ac:dyDescent="0.2">
      <c r="A842" s="46" t="s">
        <v>2941</v>
      </c>
      <c r="B842" s="46">
        <f t="shared" si="107"/>
        <v>12</v>
      </c>
      <c r="C842" s="46">
        <v>34</v>
      </c>
      <c r="D842" s="2" t="s">
        <v>2514</v>
      </c>
      <c r="E842" s="4">
        <v>320</v>
      </c>
      <c r="F842" t="b">
        <f t="shared" si="103"/>
        <v>0</v>
      </c>
    </row>
    <row r="843" spans="1:6" hidden="1" x14ac:dyDescent="0.2">
      <c r="A843" s="46" t="s">
        <v>2941</v>
      </c>
      <c r="B843" s="46">
        <f t="shared" si="107"/>
        <v>12</v>
      </c>
      <c r="C843" s="46">
        <v>36</v>
      </c>
      <c r="D843" s="2" t="s">
        <v>35</v>
      </c>
      <c r="E843" s="4">
        <v>640</v>
      </c>
      <c r="F843" t="b">
        <f t="shared" si="103"/>
        <v>0</v>
      </c>
    </row>
    <row r="844" spans="1:6" hidden="1" x14ac:dyDescent="0.2">
      <c r="A844" s="46" t="s">
        <v>2941</v>
      </c>
      <c r="B844" s="46">
        <v>13</v>
      </c>
      <c r="C844" s="46">
        <v>1</v>
      </c>
      <c r="D844" s="2" t="s">
        <v>1156</v>
      </c>
      <c r="E844" s="4">
        <v>320</v>
      </c>
      <c r="F844" t="b">
        <f t="shared" si="103"/>
        <v>0</v>
      </c>
    </row>
    <row r="845" spans="1:6" hidden="1" x14ac:dyDescent="0.2">
      <c r="A845" s="46" t="s">
        <v>2941</v>
      </c>
      <c r="B845" s="46">
        <f t="shared" ref="B845:B853" si="108">B844</f>
        <v>13</v>
      </c>
      <c r="C845" s="46">
        <v>2</v>
      </c>
      <c r="D845" s="2" t="s">
        <v>2515</v>
      </c>
      <c r="E845" s="4">
        <v>240</v>
      </c>
      <c r="F845" t="b">
        <f t="shared" si="103"/>
        <v>0</v>
      </c>
    </row>
    <row r="846" spans="1:6" hidden="1" x14ac:dyDescent="0.2">
      <c r="A846" s="46" t="s">
        <v>2941</v>
      </c>
      <c r="B846" s="46">
        <f t="shared" si="108"/>
        <v>13</v>
      </c>
      <c r="C846" s="46">
        <v>4</v>
      </c>
      <c r="D846" s="2" t="s">
        <v>1649</v>
      </c>
      <c r="E846" s="4">
        <v>153.97999999999999</v>
      </c>
      <c r="F846" t="b">
        <f t="shared" si="103"/>
        <v>0</v>
      </c>
    </row>
    <row r="847" spans="1:6" hidden="1" x14ac:dyDescent="0.2">
      <c r="A847" s="46" t="s">
        <v>2941</v>
      </c>
      <c r="B847" s="46">
        <f t="shared" si="108"/>
        <v>13</v>
      </c>
      <c r="C847" s="46">
        <v>10</v>
      </c>
      <c r="D847" s="2" t="s">
        <v>74</v>
      </c>
      <c r="E847" s="4">
        <v>160</v>
      </c>
      <c r="F847" t="b">
        <f t="shared" si="103"/>
        <v>0</v>
      </c>
    </row>
    <row r="848" spans="1:6" hidden="1" x14ac:dyDescent="0.2">
      <c r="A848" s="46" t="s">
        <v>2941</v>
      </c>
      <c r="B848" s="46">
        <f t="shared" si="108"/>
        <v>13</v>
      </c>
      <c r="C848" s="46">
        <v>11</v>
      </c>
      <c r="D848" s="2" t="s">
        <v>637</v>
      </c>
      <c r="E848" s="4">
        <v>80</v>
      </c>
      <c r="F848" t="b">
        <f t="shared" si="103"/>
        <v>0</v>
      </c>
    </row>
    <row r="849" spans="1:6" hidden="1" x14ac:dyDescent="0.2">
      <c r="A849" s="46" t="s">
        <v>2941</v>
      </c>
      <c r="B849" s="46">
        <f t="shared" si="108"/>
        <v>13</v>
      </c>
      <c r="C849" s="46">
        <v>16</v>
      </c>
      <c r="D849" s="2" t="s">
        <v>35</v>
      </c>
      <c r="E849" s="4">
        <v>640</v>
      </c>
      <c r="F849" t="b">
        <f t="shared" si="103"/>
        <v>0</v>
      </c>
    </row>
    <row r="850" spans="1:6" hidden="1" x14ac:dyDescent="0.2">
      <c r="A850" s="46" t="s">
        <v>2941</v>
      </c>
      <c r="B850" s="46">
        <f t="shared" si="108"/>
        <v>13</v>
      </c>
      <c r="C850" s="46">
        <v>26</v>
      </c>
      <c r="D850" s="2" t="s">
        <v>21</v>
      </c>
      <c r="E850" s="4">
        <v>160</v>
      </c>
      <c r="F850" t="b">
        <f t="shared" si="103"/>
        <v>0</v>
      </c>
    </row>
    <row r="851" spans="1:6" hidden="1" x14ac:dyDescent="0.2">
      <c r="A851" s="46" t="s">
        <v>2941</v>
      </c>
      <c r="B851" s="46">
        <f t="shared" si="108"/>
        <v>13</v>
      </c>
      <c r="C851" s="46">
        <v>27</v>
      </c>
      <c r="D851" s="2" t="s">
        <v>158</v>
      </c>
      <c r="E851" s="4">
        <v>320</v>
      </c>
      <c r="F851" t="b">
        <f t="shared" si="103"/>
        <v>0</v>
      </c>
    </row>
    <row r="852" spans="1:6" hidden="1" x14ac:dyDescent="0.2">
      <c r="A852" s="46" t="s">
        <v>2941</v>
      </c>
      <c r="B852" s="46">
        <f t="shared" si="108"/>
        <v>13</v>
      </c>
      <c r="C852" s="46">
        <v>35</v>
      </c>
      <c r="D852" s="2" t="s">
        <v>841</v>
      </c>
      <c r="E852" s="4">
        <v>480</v>
      </c>
      <c r="F852" t="b">
        <f t="shared" si="103"/>
        <v>0</v>
      </c>
    </row>
    <row r="853" spans="1:6" hidden="1" x14ac:dyDescent="0.2">
      <c r="A853" s="46" t="s">
        <v>2941</v>
      </c>
      <c r="B853" s="46">
        <f t="shared" si="108"/>
        <v>13</v>
      </c>
      <c r="C853" s="46">
        <v>36</v>
      </c>
      <c r="D853" s="2" t="s">
        <v>35</v>
      </c>
      <c r="E853" s="4">
        <v>640</v>
      </c>
      <c r="F853" t="b">
        <f t="shared" si="103"/>
        <v>0</v>
      </c>
    </row>
    <row r="854" spans="1:6" hidden="1" x14ac:dyDescent="0.2">
      <c r="A854" s="46" t="s">
        <v>2941</v>
      </c>
      <c r="B854" s="46">
        <v>14</v>
      </c>
      <c r="C854" s="46">
        <v>1</v>
      </c>
      <c r="D854" s="2" t="s">
        <v>2516</v>
      </c>
      <c r="E854" s="4">
        <v>176.54</v>
      </c>
      <c r="F854" t="b">
        <f t="shared" si="103"/>
        <v>0</v>
      </c>
    </row>
    <row r="855" spans="1:6" hidden="1" x14ac:dyDescent="0.2">
      <c r="A855" s="46" t="s">
        <v>2941</v>
      </c>
      <c r="B855" s="46">
        <f t="shared" ref="B855:B860" si="109">B854</f>
        <v>14</v>
      </c>
      <c r="C855" s="46">
        <v>10</v>
      </c>
      <c r="D855" s="2" t="s">
        <v>1866</v>
      </c>
      <c r="E855" s="4">
        <v>120</v>
      </c>
      <c r="F855" t="b">
        <f t="shared" si="103"/>
        <v>0</v>
      </c>
    </row>
    <row r="856" spans="1:6" hidden="1" x14ac:dyDescent="0.2">
      <c r="A856" s="46" t="s">
        <v>2941</v>
      </c>
      <c r="B856" s="46">
        <f t="shared" si="109"/>
        <v>14</v>
      </c>
      <c r="C856" s="46">
        <v>11</v>
      </c>
      <c r="D856" s="2" t="s">
        <v>340</v>
      </c>
      <c r="E856" s="4">
        <v>80</v>
      </c>
      <c r="F856" t="b">
        <f t="shared" si="103"/>
        <v>0</v>
      </c>
    </row>
    <row r="857" spans="1:6" hidden="1" x14ac:dyDescent="0.2">
      <c r="A857" s="46" t="s">
        <v>2941</v>
      </c>
      <c r="B857" s="46">
        <f t="shared" si="109"/>
        <v>14</v>
      </c>
      <c r="C857" s="46">
        <v>16</v>
      </c>
      <c r="D857" s="2" t="s">
        <v>35</v>
      </c>
      <c r="E857" s="4">
        <v>640</v>
      </c>
      <c r="F857" t="b">
        <f t="shared" si="103"/>
        <v>0</v>
      </c>
    </row>
    <row r="858" spans="1:6" hidden="1" x14ac:dyDescent="0.2">
      <c r="A858" s="46" t="s">
        <v>2941</v>
      </c>
      <c r="B858" s="46">
        <f t="shared" si="109"/>
        <v>14</v>
      </c>
      <c r="C858" s="46">
        <v>17</v>
      </c>
      <c r="D858" s="2" t="s">
        <v>812</v>
      </c>
      <c r="E858" s="4">
        <v>80</v>
      </c>
      <c r="F858" t="b">
        <f t="shared" si="103"/>
        <v>0</v>
      </c>
    </row>
    <row r="859" spans="1:6" hidden="1" x14ac:dyDescent="0.2">
      <c r="A859" s="46" t="s">
        <v>2941</v>
      </c>
      <c r="B859" s="46">
        <f t="shared" si="109"/>
        <v>14</v>
      </c>
      <c r="C859" s="46">
        <v>18</v>
      </c>
      <c r="D859" s="2" t="s">
        <v>91</v>
      </c>
      <c r="E859" s="4">
        <v>80</v>
      </c>
      <c r="F859" t="b">
        <f t="shared" si="103"/>
        <v>0</v>
      </c>
    </row>
    <row r="860" spans="1:6" hidden="1" x14ac:dyDescent="0.2">
      <c r="A860" s="46" t="s">
        <v>2941</v>
      </c>
      <c r="B860" s="46">
        <f t="shared" si="109"/>
        <v>14</v>
      </c>
      <c r="C860" s="46">
        <v>36</v>
      </c>
      <c r="D860" s="2" t="s">
        <v>35</v>
      </c>
      <c r="E860" s="4">
        <v>640</v>
      </c>
      <c r="F860" t="b">
        <f t="shared" si="103"/>
        <v>0</v>
      </c>
    </row>
    <row r="861" spans="1:6" hidden="1" x14ac:dyDescent="0.2">
      <c r="A861" s="46" t="s">
        <v>2941</v>
      </c>
      <c r="B861" s="46">
        <v>15</v>
      </c>
      <c r="C861" s="46">
        <v>5</v>
      </c>
      <c r="D861" s="2" t="s">
        <v>719</v>
      </c>
      <c r="E861" s="4">
        <v>218.4</v>
      </c>
      <c r="F861" t="b">
        <f t="shared" si="103"/>
        <v>0</v>
      </c>
    </row>
    <row r="862" spans="1:6" hidden="1" x14ac:dyDescent="0.2">
      <c r="A862" s="46" t="s">
        <v>2941</v>
      </c>
      <c r="B862" s="46">
        <f t="shared" ref="B862:B870" si="110">B861</f>
        <v>15</v>
      </c>
      <c r="C862" s="46">
        <v>6</v>
      </c>
      <c r="D862" s="2" t="s">
        <v>429</v>
      </c>
      <c r="E862" s="4">
        <v>190.8</v>
      </c>
      <c r="F862" t="b">
        <f t="shared" si="103"/>
        <v>0</v>
      </c>
    </row>
    <row r="863" spans="1:6" hidden="1" x14ac:dyDescent="0.2">
      <c r="A863" s="46" t="s">
        <v>2941</v>
      </c>
      <c r="B863" s="46">
        <f t="shared" si="110"/>
        <v>15</v>
      </c>
      <c r="C863" s="46">
        <v>16</v>
      </c>
      <c r="D863" s="2" t="s">
        <v>35</v>
      </c>
      <c r="E863" s="4">
        <v>640</v>
      </c>
      <c r="F863" t="b">
        <f t="shared" si="103"/>
        <v>0</v>
      </c>
    </row>
    <row r="864" spans="1:6" hidden="1" x14ac:dyDescent="0.2">
      <c r="A864" s="46" t="s">
        <v>2941</v>
      </c>
      <c r="B864" s="46">
        <f t="shared" si="110"/>
        <v>15</v>
      </c>
      <c r="C864" s="46">
        <v>17</v>
      </c>
      <c r="D864" s="2" t="s">
        <v>98</v>
      </c>
      <c r="E864" s="4">
        <v>160</v>
      </c>
      <c r="F864" t="b">
        <f t="shared" si="103"/>
        <v>0</v>
      </c>
    </row>
    <row r="865" spans="1:6" hidden="1" x14ac:dyDescent="0.2">
      <c r="A865" s="46" t="s">
        <v>2941</v>
      </c>
      <c r="B865" s="46">
        <f t="shared" si="110"/>
        <v>15</v>
      </c>
      <c r="C865" s="46">
        <v>21</v>
      </c>
      <c r="D865" s="2" t="s">
        <v>129</v>
      </c>
      <c r="E865" s="4">
        <v>160</v>
      </c>
      <c r="F865" t="b">
        <f t="shared" si="103"/>
        <v>0</v>
      </c>
    </row>
    <row r="866" spans="1:6" hidden="1" x14ac:dyDescent="0.2">
      <c r="A866" s="46" t="s">
        <v>2941</v>
      </c>
      <c r="B866" s="46">
        <f t="shared" si="110"/>
        <v>15</v>
      </c>
      <c r="C866" s="46">
        <v>24</v>
      </c>
      <c r="D866" s="2" t="s">
        <v>74</v>
      </c>
      <c r="E866" s="4">
        <v>160</v>
      </c>
      <c r="F866" t="b">
        <f t="shared" ref="F866:F929" si="111">IF(OR(RIGHT(D866,1)="A ",RIGHT(D866,1)="A"),TRUE,FALSE)</f>
        <v>0</v>
      </c>
    </row>
    <row r="867" spans="1:6" hidden="1" x14ac:dyDescent="0.2">
      <c r="A867" s="46" t="s">
        <v>2941</v>
      </c>
      <c r="B867" s="46">
        <f t="shared" si="110"/>
        <v>15</v>
      </c>
      <c r="C867" s="46">
        <v>29</v>
      </c>
      <c r="D867" s="2" t="s">
        <v>101</v>
      </c>
      <c r="E867" s="4">
        <v>80</v>
      </c>
      <c r="F867" t="b">
        <f t="shared" si="111"/>
        <v>0</v>
      </c>
    </row>
    <row r="868" spans="1:6" hidden="1" x14ac:dyDescent="0.2">
      <c r="A868" s="46" t="s">
        <v>2941</v>
      </c>
      <c r="B868" s="46">
        <f t="shared" si="110"/>
        <v>15</v>
      </c>
      <c r="C868" s="46">
        <v>31</v>
      </c>
      <c r="D868" s="2" t="s">
        <v>101</v>
      </c>
      <c r="E868" s="4">
        <v>80</v>
      </c>
      <c r="F868" t="b">
        <f t="shared" si="111"/>
        <v>0</v>
      </c>
    </row>
    <row r="869" spans="1:6" hidden="1" x14ac:dyDescent="0.2">
      <c r="A869" s="46" t="s">
        <v>2941</v>
      </c>
      <c r="B869" s="46">
        <f t="shared" si="110"/>
        <v>15</v>
      </c>
      <c r="C869" s="46">
        <v>32</v>
      </c>
      <c r="D869" s="2" t="s">
        <v>2356</v>
      </c>
      <c r="E869" s="4">
        <v>80</v>
      </c>
      <c r="F869" t="b">
        <f t="shared" si="111"/>
        <v>0</v>
      </c>
    </row>
    <row r="870" spans="1:6" hidden="1" x14ac:dyDescent="0.2">
      <c r="A870" s="46" t="s">
        <v>2941</v>
      </c>
      <c r="B870" s="46">
        <f t="shared" si="110"/>
        <v>15</v>
      </c>
      <c r="C870" s="46">
        <v>36</v>
      </c>
      <c r="D870" s="2" t="s">
        <v>35</v>
      </c>
      <c r="E870" s="4">
        <v>640</v>
      </c>
      <c r="F870" t="b">
        <f t="shared" si="111"/>
        <v>0</v>
      </c>
    </row>
    <row r="871" spans="1:6" hidden="1" x14ac:dyDescent="0.2">
      <c r="A871" s="46" t="s">
        <v>2941</v>
      </c>
      <c r="B871" s="46">
        <v>16</v>
      </c>
      <c r="C871" s="46">
        <v>1</v>
      </c>
      <c r="D871" s="2" t="s">
        <v>461</v>
      </c>
      <c r="E871" s="4">
        <v>40</v>
      </c>
      <c r="F871" t="b">
        <f t="shared" si="111"/>
        <v>0</v>
      </c>
    </row>
    <row r="872" spans="1:6" hidden="1" x14ac:dyDescent="0.2">
      <c r="A872" s="46" t="s">
        <v>2941</v>
      </c>
      <c r="B872" s="46">
        <f t="shared" ref="B872:B880" si="112">B871</f>
        <v>16</v>
      </c>
      <c r="C872" s="46">
        <v>2</v>
      </c>
      <c r="D872" s="2" t="s">
        <v>125</v>
      </c>
      <c r="E872" s="4">
        <v>160</v>
      </c>
      <c r="F872" t="b">
        <f t="shared" si="111"/>
        <v>0</v>
      </c>
    </row>
    <row r="873" spans="1:6" hidden="1" x14ac:dyDescent="0.2">
      <c r="A873" s="46" t="s">
        <v>2941</v>
      </c>
      <c r="B873" s="46">
        <f t="shared" si="112"/>
        <v>16</v>
      </c>
      <c r="C873" s="46">
        <v>3</v>
      </c>
      <c r="D873" s="2" t="s">
        <v>129</v>
      </c>
      <c r="E873" s="4">
        <v>160</v>
      </c>
      <c r="F873" t="b">
        <f t="shared" si="111"/>
        <v>0</v>
      </c>
    </row>
    <row r="874" spans="1:6" hidden="1" x14ac:dyDescent="0.2">
      <c r="A874" s="46" t="s">
        <v>2941</v>
      </c>
      <c r="B874" s="46">
        <f t="shared" si="112"/>
        <v>16</v>
      </c>
      <c r="C874" s="46">
        <v>7</v>
      </c>
      <c r="D874" s="2" t="s">
        <v>822</v>
      </c>
      <c r="E874" s="4">
        <v>144.30000000000001</v>
      </c>
      <c r="F874" t="b">
        <f t="shared" si="111"/>
        <v>0</v>
      </c>
    </row>
    <row r="875" spans="1:6" hidden="1" x14ac:dyDescent="0.2">
      <c r="A875" s="46" t="s">
        <v>2941</v>
      </c>
      <c r="B875" s="46">
        <f t="shared" si="112"/>
        <v>16</v>
      </c>
      <c r="C875" s="46">
        <v>12</v>
      </c>
      <c r="D875" s="2" t="s">
        <v>2517</v>
      </c>
      <c r="E875" s="4">
        <v>120</v>
      </c>
      <c r="F875" t="b">
        <f t="shared" si="111"/>
        <v>0</v>
      </c>
    </row>
    <row r="876" spans="1:6" hidden="1" x14ac:dyDescent="0.2">
      <c r="A876" s="46" t="s">
        <v>2941</v>
      </c>
      <c r="B876" s="46">
        <f t="shared" si="112"/>
        <v>16</v>
      </c>
      <c r="C876" s="46">
        <v>16</v>
      </c>
      <c r="D876" s="2" t="s">
        <v>35</v>
      </c>
      <c r="E876" s="4">
        <v>640</v>
      </c>
      <c r="F876" t="b">
        <f t="shared" si="111"/>
        <v>0</v>
      </c>
    </row>
    <row r="877" spans="1:6" hidden="1" x14ac:dyDescent="0.2">
      <c r="A877" s="46" t="s">
        <v>2941</v>
      </c>
      <c r="B877" s="46">
        <f t="shared" si="112"/>
        <v>16</v>
      </c>
      <c r="C877" s="46">
        <v>17</v>
      </c>
      <c r="D877" s="2" t="s">
        <v>244</v>
      </c>
      <c r="E877" s="4">
        <v>320</v>
      </c>
      <c r="F877" t="b">
        <f t="shared" si="111"/>
        <v>0</v>
      </c>
    </row>
    <row r="878" spans="1:6" hidden="1" x14ac:dyDescent="0.2">
      <c r="A878" s="46" t="s">
        <v>2941</v>
      </c>
      <c r="B878" s="46">
        <f t="shared" si="112"/>
        <v>16</v>
      </c>
      <c r="C878" s="46">
        <v>22</v>
      </c>
      <c r="D878" s="2" t="s">
        <v>2517</v>
      </c>
      <c r="E878" s="4">
        <v>120</v>
      </c>
      <c r="F878" t="b">
        <f t="shared" si="111"/>
        <v>0</v>
      </c>
    </row>
    <row r="879" spans="1:6" hidden="1" x14ac:dyDescent="0.2">
      <c r="A879" s="46" t="s">
        <v>2941</v>
      </c>
      <c r="B879" s="46">
        <f t="shared" si="112"/>
        <v>16</v>
      </c>
      <c r="C879" s="46">
        <v>29</v>
      </c>
      <c r="D879" s="2" t="s">
        <v>2395</v>
      </c>
      <c r="E879" s="4">
        <v>160</v>
      </c>
      <c r="F879" t="b">
        <f t="shared" si="111"/>
        <v>0</v>
      </c>
    </row>
    <row r="880" spans="1:6" hidden="1" x14ac:dyDescent="0.2">
      <c r="A880" s="46" t="s">
        <v>2941</v>
      </c>
      <c r="B880" s="46">
        <f t="shared" si="112"/>
        <v>16</v>
      </c>
      <c r="C880" s="46">
        <v>36</v>
      </c>
      <c r="D880" s="2" t="s">
        <v>35</v>
      </c>
      <c r="E880" s="4">
        <v>640</v>
      </c>
      <c r="F880" t="b">
        <f t="shared" si="111"/>
        <v>0</v>
      </c>
    </row>
    <row r="881" spans="1:6" hidden="1" x14ac:dyDescent="0.2">
      <c r="A881" s="46" t="s">
        <v>2941</v>
      </c>
      <c r="B881" s="46">
        <v>17</v>
      </c>
      <c r="C881" s="46">
        <v>7</v>
      </c>
      <c r="D881" s="2" t="s">
        <v>98</v>
      </c>
      <c r="E881" s="4">
        <v>160</v>
      </c>
      <c r="F881" t="b">
        <f t="shared" si="111"/>
        <v>0</v>
      </c>
    </row>
    <row r="882" spans="1:6" hidden="1" x14ac:dyDescent="0.2">
      <c r="A882" s="46" t="s">
        <v>2941</v>
      </c>
      <c r="B882" s="46">
        <f t="shared" ref="B882:B889" si="113">B881</f>
        <v>17</v>
      </c>
      <c r="C882" s="46">
        <v>10</v>
      </c>
      <c r="D882" s="2" t="s">
        <v>206</v>
      </c>
      <c r="E882" s="4">
        <v>120</v>
      </c>
      <c r="F882" t="b">
        <f t="shared" si="111"/>
        <v>0</v>
      </c>
    </row>
    <row r="883" spans="1:6" hidden="1" x14ac:dyDescent="0.2">
      <c r="A883" s="46" t="s">
        <v>2941</v>
      </c>
      <c r="B883" s="46">
        <f t="shared" si="113"/>
        <v>17</v>
      </c>
      <c r="C883" s="46">
        <v>16</v>
      </c>
      <c r="D883" s="2" t="s">
        <v>35</v>
      </c>
      <c r="E883" s="4">
        <v>640</v>
      </c>
      <c r="F883" t="b">
        <f t="shared" si="111"/>
        <v>0</v>
      </c>
    </row>
    <row r="884" spans="1:6" hidden="1" x14ac:dyDescent="0.2">
      <c r="A884" s="46" t="s">
        <v>2941</v>
      </c>
      <c r="B884" s="46">
        <f t="shared" si="113"/>
        <v>17</v>
      </c>
      <c r="C884" s="46">
        <v>28</v>
      </c>
      <c r="D884" s="2" t="s">
        <v>294</v>
      </c>
      <c r="E884" s="4">
        <v>80</v>
      </c>
      <c r="F884" t="b">
        <f t="shared" si="111"/>
        <v>0</v>
      </c>
    </row>
    <row r="885" spans="1:6" hidden="1" x14ac:dyDescent="0.2">
      <c r="A885" s="46" t="s">
        <v>2941</v>
      </c>
      <c r="B885" s="46">
        <f t="shared" si="113"/>
        <v>17</v>
      </c>
      <c r="C885" s="46">
        <v>29</v>
      </c>
      <c r="D885" s="2" t="s">
        <v>101</v>
      </c>
      <c r="E885" s="4">
        <v>80</v>
      </c>
      <c r="F885" t="b">
        <f t="shared" si="111"/>
        <v>0</v>
      </c>
    </row>
    <row r="886" spans="1:6" hidden="1" x14ac:dyDescent="0.2">
      <c r="A886" s="46" t="s">
        <v>2941</v>
      </c>
      <c r="B886" s="46">
        <f t="shared" si="113"/>
        <v>17</v>
      </c>
      <c r="C886" s="46">
        <v>32</v>
      </c>
      <c r="D886" s="2" t="s">
        <v>2356</v>
      </c>
      <c r="E886" s="4">
        <v>80</v>
      </c>
      <c r="F886" t="b">
        <f t="shared" si="111"/>
        <v>0</v>
      </c>
    </row>
    <row r="887" spans="1:6" hidden="1" x14ac:dyDescent="0.2">
      <c r="A887" s="46" t="s">
        <v>2941</v>
      </c>
      <c r="B887" s="46">
        <f t="shared" si="113"/>
        <v>17</v>
      </c>
      <c r="C887" s="46">
        <v>33</v>
      </c>
      <c r="D887" s="2" t="s">
        <v>2357</v>
      </c>
      <c r="E887" s="4">
        <v>80</v>
      </c>
      <c r="F887" t="b">
        <f t="shared" si="111"/>
        <v>0</v>
      </c>
    </row>
    <row r="888" spans="1:6" hidden="1" x14ac:dyDescent="0.2">
      <c r="A888" s="46" t="s">
        <v>2941</v>
      </c>
      <c r="B888" s="46">
        <f t="shared" si="113"/>
        <v>17</v>
      </c>
      <c r="C888" s="46">
        <v>34</v>
      </c>
      <c r="D888" s="2" t="s">
        <v>129</v>
      </c>
      <c r="E888" s="4">
        <v>160</v>
      </c>
      <c r="F888" t="b">
        <f t="shared" si="111"/>
        <v>0</v>
      </c>
    </row>
    <row r="889" spans="1:6" hidden="1" x14ac:dyDescent="0.2">
      <c r="A889" s="46" t="s">
        <v>2941</v>
      </c>
      <c r="B889" s="46">
        <f t="shared" si="113"/>
        <v>17</v>
      </c>
      <c r="C889" s="46">
        <v>36</v>
      </c>
      <c r="D889" s="2" t="s">
        <v>1015</v>
      </c>
      <c r="E889" s="4">
        <v>118.48</v>
      </c>
      <c r="F889" t="b">
        <f t="shared" si="111"/>
        <v>0</v>
      </c>
    </row>
    <row r="890" spans="1:6" hidden="1" x14ac:dyDescent="0.2">
      <c r="A890" s="3"/>
      <c r="B890" s="3"/>
      <c r="C890" s="3"/>
      <c r="D890" s="2"/>
      <c r="E890" s="4"/>
      <c r="F890" t="b">
        <f t="shared" si="111"/>
        <v>0</v>
      </c>
    </row>
    <row r="891" spans="1:6" ht="16" hidden="1" thickBot="1" x14ac:dyDescent="0.25">
      <c r="A891" s="10"/>
      <c r="B891" s="10"/>
      <c r="C891" s="10"/>
      <c r="D891" s="11"/>
      <c r="E891" s="12">
        <f>SUM(E4:E890)</f>
        <v>277317.12999999995</v>
      </c>
      <c r="F891" t="b">
        <f t="shared" si="111"/>
        <v>0</v>
      </c>
    </row>
    <row r="892" spans="1:6" hidden="1" x14ac:dyDescent="0.2">
      <c r="F892" t="b">
        <f t="shared" si="111"/>
        <v>0</v>
      </c>
    </row>
    <row r="893" spans="1:6" hidden="1" x14ac:dyDescent="0.2">
      <c r="F893" t="b">
        <f t="shared" si="111"/>
        <v>0</v>
      </c>
    </row>
    <row r="894" spans="1:6" hidden="1" x14ac:dyDescent="0.2">
      <c r="F894" t="b">
        <f t="shared" si="111"/>
        <v>0</v>
      </c>
    </row>
    <row r="895" spans="1:6" hidden="1" x14ac:dyDescent="0.2">
      <c r="F895" t="b">
        <f t="shared" si="111"/>
        <v>0</v>
      </c>
    </row>
    <row r="896" spans="1:6" hidden="1" x14ac:dyDescent="0.2">
      <c r="F896" t="b">
        <f t="shared" si="111"/>
        <v>0</v>
      </c>
    </row>
    <row r="897" spans="6:6" hidden="1" x14ac:dyDescent="0.2">
      <c r="F897" t="b">
        <f t="shared" si="111"/>
        <v>0</v>
      </c>
    </row>
    <row r="898" spans="6:6" hidden="1" x14ac:dyDescent="0.2">
      <c r="F898" t="b">
        <f t="shared" si="111"/>
        <v>0</v>
      </c>
    </row>
    <row r="899" spans="6:6" hidden="1" x14ac:dyDescent="0.2">
      <c r="F899" t="b">
        <f t="shared" si="111"/>
        <v>0</v>
      </c>
    </row>
    <row r="900" spans="6:6" hidden="1" x14ac:dyDescent="0.2">
      <c r="F900" t="b">
        <f t="shared" si="111"/>
        <v>0</v>
      </c>
    </row>
    <row r="901" spans="6:6" hidden="1" x14ac:dyDescent="0.2">
      <c r="F901" t="b">
        <f t="shared" si="111"/>
        <v>0</v>
      </c>
    </row>
    <row r="902" spans="6:6" hidden="1" x14ac:dyDescent="0.2">
      <c r="F902" t="b">
        <f t="shared" si="111"/>
        <v>0</v>
      </c>
    </row>
    <row r="903" spans="6:6" hidden="1" x14ac:dyDescent="0.2">
      <c r="F903" t="b">
        <f t="shared" si="111"/>
        <v>0</v>
      </c>
    </row>
    <row r="904" spans="6:6" hidden="1" x14ac:dyDescent="0.2">
      <c r="F904" t="b">
        <f t="shared" si="111"/>
        <v>0</v>
      </c>
    </row>
    <row r="905" spans="6:6" hidden="1" x14ac:dyDescent="0.2">
      <c r="F905" t="b">
        <f t="shared" si="111"/>
        <v>0</v>
      </c>
    </row>
    <row r="906" spans="6:6" hidden="1" x14ac:dyDescent="0.2">
      <c r="F906" t="b">
        <f t="shared" si="111"/>
        <v>0</v>
      </c>
    </row>
    <row r="907" spans="6:6" hidden="1" x14ac:dyDescent="0.2">
      <c r="F907" t="b">
        <f t="shared" si="111"/>
        <v>0</v>
      </c>
    </row>
    <row r="908" spans="6:6" hidden="1" x14ac:dyDescent="0.2">
      <c r="F908" t="b">
        <f t="shared" si="111"/>
        <v>0</v>
      </c>
    </row>
    <row r="909" spans="6:6" hidden="1" x14ac:dyDescent="0.2">
      <c r="F909" t="b">
        <f t="shared" si="111"/>
        <v>0</v>
      </c>
    </row>
    <row r="910" spans="6:6" hidden="1" x14ac:dyDescent="0.2">
      <c r="F910" t="b">
        <f t="shared" si="111"/>
        <v>0</v>
      </c>
    </row>
    <row r="911" spans="6:6" hidden="1" x14ac:dyDescent="0.2">
      <c r="F911" t="b">
        <f t="shared" si="111"/>
        <v>0</v>
      </c>
    </row>
    <row r="912" spans="6:6" hidden="1" x14ac:dyDescent="0.2">
      <c r="F912" t="b">
        <f t="shared" si="111"/>
        <v>0</v>
      </c>
    </row>
    <row r="913" spans="6:6" hidden="1" x14ac:dyDescent="0.2">
      <c r="F913" t="b">
        <f t="shared" si="111"/>
        <v>0</v>
      </c>
    </row>
    <row r="914" spans="6:6" hidden="1" x14ac:dyDescent="0.2">
      <c r="F914" t="b">
        <f t="shared" si="111"/>
        <v>0</v>
      </c>
    </row>
    <row r="915" spans="6:6" hidden="1" x14ac:dyDescent="0.2">
      <c r="F915" t="b">
        <f t="shared" si="111"/>
        <v>0</v>
      </c>
    </row>
    <row r="916" spans="6:6" hidden="1" x14ac:dyDescent="0.2">
      <c r="F916" t="b">
        <f t="shared" si="111"/>
        <v>0</v>
      </c>
    </row>
    <row r="917" spans="6:6" hidden="1" x14ac:dyDescent="0.2">
      <c r="F917" t="b">
        <f t="shared" si="111"/>
        <v>0</v>
      </c>
    </row>
    <row r="918" spans="6:6" hidden="1" x14ac:dyDescent="0.2">
      <c r="F918" t="b">
        <f t="shared" si="111"/>
        <v>0</v>
      </c>
    </row>
    <row r="919" spans="6:6" hidden="1" x14ac:dyDescent="0.2">
      <c r="F919" t="b">
        <f t="shared" si="111"/>
        <v>0</v>
      </c>
    </row>
    <row r="920" spans="6:6" hidden="1" x14ac:dyDescent="0.2">
      <c r="F920" t="b">
        <f t="shared" si="111"/>
        <v>0</v>
      </c>
    </row>
    <row r="921" spans="6:6" hidden="1" x14ac:dyDescent="0.2">
      <c r="F921" t="b">
        <f t="shared" si="111"/>
        <v>0</v>
      </c>
    </row>
    <row r="922" spans="6:6" hidden="1" x14ac:dyDescent="0.2">
      <c r="F922" t="b">
        <f t="shared" si="111"/>
        <v>0</v>
      </c>
    </row>
    <row r="923" spans="6:6" hidden="1" x14ac:dyDescent="0.2">
      <c r="F923" t="b">
        <f t="shared" si="111"/>
        <v>0</v>
      </c>
    </row>
    <row r="924" spans="6:6" hidden="1" x14ac:dyDescent="0.2">
      <c r="F924" t="b">
        <f t="shared" si="111"/>
        <v>0</v>
      </c>
    </row>
    <row r="925" spans="6:6" hidden="1" x14ac:dyDescent="0.2">
      <c r="F925" t="b">
        <f t="shared" si="111"/>
        <v>0</v>
      </c>
    </row>
    <row r="926" spans="6:6" hidden="1" x14ac:dyDescent="0.2">
      <c r="F926" t="b">
        <f t="shared" si="111"/>
        <v>0</v>
      </c>
    </row>
    <row r="927" spans="6:6" hidden="1" x14ac:dyDescent="0.2">
      <c r="F927" t="b">
        <f t="shared" si="111"/>
        <v>0</v>
      </c>
    </row>
    <row r="928" spans="6:6" hidden="1" x14ac:dyDescent="0.2">
      <c r="F928" t="b">
        <f t="shared" si="111"/>
        <v>0</v>
      </c>
    </row>
    <row r="929" spans="6:6" hidden="1" x14ac:dyDescent="0.2">
      <c r="F929" t="b">
        <f t="shared" si="111"/>
        <v>0</v>
      </c>
    </row>
    <row r="930" spans="6:6" hidden="1" x14ac:dyDescent="0.2">
      <c r="F930" t="b">
        <f t="shared" ref="F930:F993" si="114">IF(OR(RIGHT(D930,1)="A ",RIGHT(D930,1)="A"),TRUE,FALSE)</f>
        <v>0</v>
      </c>
    </row>
    <row r="931" spans="6:6" hidden="1" x14ac:dyDescent="0.2">
      <c r="F931" t="b">
        <f t="shared" si="114"/>
        <v>0</v>
      </c>
    </row>
    <row r="932" spans="6:6" hidden="1" x14ac:dyDescent="0.2">
      <c r="F932" t="b">
        <f t="shared" si="114"/>
        <v>0</v>
      </c>
    </row>
    <row r="933" spans="6:6" hidden="1" x14ac:dyDescent="0.2">
      <c r="F933" t="b">
        <f t="shared" si="114"/>
        <v>0</v>
      </c>
    </row>
    <row r="934" spans="6:6" hidden="1" x14ac:dyDescent="0.2">
      <c r="F934" t="b">
        <f t="shared" si="114"/>
        <v>0</v>
      </c>
    </row>
    <row r="935" spans="6:6" hidden="1" x14ac:dyDescent="0.2">
      <c r="F935" t="b">
        <f t="shared" si="114"/>
        <v>0</v>
      </c>
    </row>
    <row r="936" spans="6:6" hidden="1" x14ac:dyDescent="0.2">
      <c r="F936" t="b">
        <f t="shared" si="114"/>
        <v>0</v>
      </c>
    </row>
    <row r="937" spans="6:6" hidden="1" x14ac:dyDescent="0.2">
      <c r="F937" t="b">
        <f t="shared" si="114"/>
        <v>0</v>
      </c>
    </row>
    <row r="938" spans="6:6" hidden="1" x14ac:dyDescent="0.2">
      <c r="F938" t="b">
        <f t="shared" si="114"/>
        <v>0</v>
      </c>
    </row>
    <row r="939" spans="6:6" hidden="1" x14ac:dyDescent="0.2">
      <c r="F939" t="b">
        <f t="shared" si="114"/>
        <v>0</v>
      </c>
    </row>
    <row r="940" spans="6:6" hidden="1" x14ac:dyDescent="0.2">
      <c r="F940" t="b">
        <f t="shared" si="114"/>
        <v>0</v>
      </c>
    </row>
    <row r="941" spans="6:6" hidden="1" x14ac:dyDescent="0.2">
      <c r="F941" t="b">
        <f t="shared" si="114"/>
        <v>0</v>
      </c>
    </row>
    <row r="942" spans="6:6" hidden="1" x14ac:dyDescent="0.2">
      <c r="F942" t="b">
        <f t="shared" si="114"/>
        <v>0</v>
      </c>
    </row>
    <row r="943" spans="6:6" hidden="1" x14ac:dyDescent="0.2">
      <c r="F943" t="b">
        <f t="shared" si="114"/>
        <v>0</v>
      </c>
    </row>
    <row r="944" spans="6:6" hidden="1" x14ac:dyDescent="0.2">
      <c r="F944" t="b">
        <f t="shared" si="114"/>
        <v>0</v>
      </c>
    </row>
    <row r="945" spans="6:6" hidden="1" x14ac:dyDescent="0.2">
      <c r="F945" t="b">
        <f t="shared" si="114"/>
        <v>0</v>
      </c>
    </row>
    <row r="946" spans="6:6" hidden="1" x14ac:dyDescent="0.2">
      <c r="F946" t="b">
        <f t="shared" si="114"/>
        <v>0</v>
      </c>
    </row>
    <row r="947" spans="6:6" hidden="1" x14ac:dyDescent="0.2">
      <c r="F947" t="b">
        <f t="shared" si="114"/>
        <v>0</v>
      </c>
    </row>
    <row r="948" spans="6:6" hidden="1" x14ac:dyDescent="0.2">
      <c r="F948" t="b">
        <f t="shared" si="114"/>
        <v>0</v>
      </c>
    </row>
    <row r="949" spans="6:6" hidden="1" x14ac:dyDescent="0.2">
      <c r="F949" t="b">
        <f t="shared" si="114"/>
        <v>0</v>
      </c>
    </row>
    <row r="950" spans="6:6" hidden="1" x14ac:dyDescent="0.2">
      <c r="F950" t="b">
        <f t="shared" si="114"/>
        <v>0</v>
      </c>
    </row>
    <row r="951" spans="6:6" hidden="1" x14ac:dyDescent="0.2">
      <c r="F951" t="b">
        <f t="shared" si="114"/>
        <v>0</v>
      </c>
    </row>
    <row r="952" spans="6:6" hidden="1" x14ac:dyDescent="0.2">
      <c r="F952" t="b">
        <f t="shared" si="114"/>
        <v>0</v>
      </c>
    </row>
    <row r="953" spans="6:6" hidden="1" x14ac:dyDescent="0.2">
      <c r="F953" t="b">
        <f t="shared" si="114"/>
        <v>0</v>
      </c>
    </row>
    <row r="954" spans="6:6" hidden="1" x14ac:dyDescent="0.2">
      <c r="F954" t="b">
        <f t="shared" si="114"/>
        <v>0</v>
      </c>
    </row>
    <row r="955" spans="6:6" hidden="1" x14ac:dyDescent="0.2">
      <c r="F955" t="b">
        <f t="shared" si="114"/>
        <v>0</v>
      </c>
    </row>
    <row r="956" spans="6:6" hidden="1" x14ac:dyDescent="0.2">
      <c r="F956" t="b">
        <f t="shared" si="114"/>
        <v>0</v>
      </c>
    </row>
    <row r="957" spans="6:6" hidden="1" x14ac:dyDescent="0.2">
      <c r="F957" t="b">
        <f t="shared" si="114"/>
        <v>0</v>
      </c>
    </row>
    <row r="958" spans="6:6" hidden="1" x14ac:dyDescent="0.2">
      <c r="F958" t="b">
        <f t="shared" si="114"/>
        <v>0</v>
      </c>
    </row>
    <row r="959" spans="6:6" hidden="1" x14ac:dyDescent="0.2">
      <c r="F959" t="b">
        <f t="shared" si="114"/>
        <v>0</v>
      </c>
    </row>
    <row r="960" spans="6:6" hidden="1" x14ac:dyDescent="0.2">
      <c r="F960" t="b">
        <f t="shared" si="114"/>
        <v>0</v>
      </c>
    </row>
    <row r="961" spans="6:6" hidden="1" x14ac:dyDescent="0.2">
      <c r="F961" t="b">
        <f t="shared" si="114"/>
        <v>0</v>
      </c>
    </row>
    <row r="962" spans="6:6" hidden="1" x14ac:dyDescent="0.2">
      <c r="F962" t="b">
        <f t="shared" si="114"/>
        <v>0</v>
      </c>
    </row>
    <row r="963" spans="6:6" hidden="1" x14ac:dyDescent="0.2">
      <c r="F963" t="b">
        <f t="shared" si="114"/>
        <v>0</v>
      </c>
    </row>
    <row r="964" spans="6:6" hidden="1" x14ac:dyDescent="0.2">
      <c r="F964" t="b">
        <f t="shared" si="114"/>
        <v>0</v>
      </c>
    </row>
    <row r="965" spans="6:6" hidden="1" x14ac:dyDescent="0.2">
      <c r="F965" t="b">
        <f t="shared" si="114"/>
        <v>0</v>
      </c>
    </row>
    <row r="966" spans="6:6" hidden="1" x14ac:dyDescent="0.2">
      <c r="F966" t="b">
        <f t="shared" si="114"/>
        <v>0</v>
      </c>
    </row>
    <row r="967" spans="6:6" hidden="1" x14ac:dyDescent="0.2">
      <c r="F967" t="b">
        <f t="shared" si="114"/>
        <v>0</v>
      </c>
    </row>
    <row r="968" spans="6:6" hidden="1" x14ac:dyDescent="0.2">
      <c r="F968" t="b">
        <f t="shared" si="114"/>
        <v>0</v>
      </c>
    </row>
    <row r="969" spans="6:6" hidden="1" x14ac:dyDescent="0.2">
      <c r="F969" t="b">
        <f t="shared" si="114"/>
        <v>0</v>
      </c>
    </row>
    <row r="970" spans="6:6" hidden="1" x14ac:dyDescent="0.2">
      <c r="F970" t="b">
        <f t="shared" si="114"/>
        <v>0</v>
      </c>
    </row>
    <row r="971" spans="6:6" hidden="1" x14ac:dyDescent="0.2">
      <c r="F971" t="b">
        <f t="shared" si="114"/>
        <v>0</v>
      </c>
    </row>
    <row r="972" spans="6:6" hidden="1" x14ac:dyDescent="0.2">
      <c r="F972" t="b">
        <f t="shared" si="114"/>
        <v>0</v>
      </c>
    </row>
    <row r="973" spans="6:6" hidden="1" x14ac:dyDescent="0.2">
      <c r="F973" t="b">
        <f t="shared" si="114"/>
        <v>0</v>
      </c>
    </row>
    <row r="974" spans="6:6" hidden="1" x14ac:dyDescent="0.2">
      <c r="F974" t="b">
        <f t="shared" si="114"/>
        <v>0</v>
      </c>
    </row>
    <row r="975" spans="6:6" hidden="1" x14ac:dyDescent="0.2">
      <c r="F975" t="b">
        <f t="shared" si="114"/>
        <v>0</v>
      </c>
    </row>
    <row r="976" spans="6:6" hidden="1" x14ac:dyDescent="0.2">
      <c r="F976" t="b">
        <f t="shared" si="114"/>
        <v>0</v>
      </c>
    </row>
    <row r="977" spans="6:6" hidden="1" x14ac:dyDescent="0.2">
      <c r="F977" t="b">
        <f t="shared" si="114"/>
        <v>0</v>
      </c>
    </row>
    <row r="978" spans="6:6" hidden="1" x14ac:dyDescent="0.2">
      <c r="F978" t="b">
        <f t="shared" si="114"/>
        <v>0</v>
      </c>
    </row>
    <row r="979" spans="6:6" hidden="1" x14ac:dyDescent="0.2">
      <c r="F979" t="b">
        <f t="shared" si="114"/>
        <v>0</v>
      </c>
    </row>
    <row r="980" spans="6:6" hidden="1" x14ac:dyDescent="0.2">
      <c r="F980" t="b">
        <f t="shared" si="114"/>
        <v>0</v>
      </c>
    </row>
    <row r="981" spans="6:6" hidden="1" x14ac:dyDescent="0.2">
      <c r="F981" t="b">
        <f t="shared" si="114"/>
        <v>0</v>
      </c>
    </row>
    <row r="982" spans="6:6" hidden="1" x14ac:dyDescent="0.2">
      <c r="F982" t="b">
        <f t="shared" si="114"/>
        <v>0</v>
      </c>
    </row>
    <row r="983" spans="6:6" hidden="1" x14ac:dyDescent="0.2">
      <c r="F983" t="b">
        <f t="shared" si="114"/>
        <v>0</v>
      </c>
    </row>
    <row r="984" spans="6:6" hidden="1" x14ac:dyDescent="0.2">
      <c r="F984" t="b">
        <f t="shared" si="114"/>
        <v>0</v>
      </c>
    </row>
    <row r="985" spans="6:6" hidden="1" x14ac:dyDescent="0.2">
      <c r="F985" t="b">
        <f t="shared" si="114"/>
        <v>0</v>
      </c>
    </row>
    <row r="986" spans="6:6" hidden="1" x14ac:dyDescent="0.2">
      <c r="F986" t="b">
        <f t="shared" si="114"/>
        <v>0</v>
      </c>
    </row>
    <row r="987" spans="6:6" hidden="1" x14ac:dyDescent="0.2">
      <c r="F987" t="b">
        <f t="shared" si="114"/>
        <v>0</v>
      </c>
    </row>
    <row r="988" spans="6:6" hidden="1" x14ac:dyDescent="0.2">
      <c r="F988" t="b">
        <f t="shared" si="114"/>
        <v>0</v>
      </c>
    </row>
    <row r="989" spans="6:6" hidden="1" x14ac:dyDescent="0.2">
      <c r="F989" t="b">
        <f t="shared" si="114"/>
        <v>0</v>
      </c>
    </row>
    <row r="990" spans="6:6" hidden="1" x14ac:dyDescent="0.2">
      <c r="F990" t="b">
        <f t="shared" si="114"/>
        <v>0</v>
      </c>
    </row>
    <row r="991" spans="6:6" hidden="1" x14ac:dyDescent="0.2">
      <c r="F991" t="b">
        <f t="shared" si="114"/>
        <v>0</v>
      </c>
    </row>
    <row r="992" spans="6:6" hidden="1" x14ac:dyDescent="0.2">
      <c r="F992" t="b">
        <f t="shared" si="114"/>
        <v>0</v>
      </c>
    </row>
    <row r="993" spans="6:6" hidden="1" x14ac:dyDescent="0.2">
      <c r="F993" t="b">
        <f t="shared" si="114"/>
        <v>0</v>
      </c>
    </row>
    <row r="994" spans="6:6" hidden="1" x14ac:dyDescent="0.2">
      <c r="F994" t="b">
        <f t="shared" ref="F994:F1057" si="115">IF(OR(RIGHT(D994,1)="A ",RIGHT(D994,1)="A"),TRUE,FALSE)</f>
        <v>0</v>
      </c>
    </row>
    <row r="995" spans="6:6" hidden="1" x14ac:dyDescent="0.2">
      <c r="F995" t="b">
        <f t="shared" si="115"/>
        <v>0</v>
      </c>
    </row>
    <row r="996" spans="6:6" hidden="1" x14ac:dyDescent="0.2">
      <c r="F996" t="b">
        <f t="shared" si="115"/>
        <v>0</v>
      </c>
    </row>
    <row r="997" spans="6:6" hidden="1" x14ac:dyDescent="0.2">
      <c r="F997" t="b">
        <f t="shared" si="115"/>
        <v>0</v>
      </c>
    </row>
    <row r="998" spans="6:6" hidden="1" x14ac:dyDescent="0.2">
      <c r="F998" t="b">
        <f t="shared" si="115"/>
        <v>0</v>
      </c>
    </row>
    <row r="999" spans="6:6" hidden="1" x14ac:dyDescent="0.2">
      <c r="F999" t="b">
        <f t="shared" si="115"/>
        <v>0</v>
      </c>
    </row>
    <row r="1000" spans="6:6" hidden="1" x14ac:dyDescent="0.2">
      <c r="F1000" t="b">
        <f t="shared" si="115"/>
        <v>0</v>
      </c>
    </row>
    <row r="1001" spans="6:6" hidden="1" x14ac:dyDescent="0.2">
      <c r="F1001" t="b">
        <f t="shared" si="115"/>
        <v>0</v>
      </c>
    </row>
    <row r="1002" spans="6:6" hidden="1" x14ac:dyDescent="0.2">
      <c r="F1002" t="b">
        <f t="shared" si="115"/>
        <v>0</v>
      </c>
    </row>
    <row r="1003" spans="6:6" hidden="1" x14ac:dyDescent="0.2">
      <c r="F1003" t="b">
        <f t="shared" si="115"/>
        <v>0</v>
      </c>
    </row>
    <row r="1004" spans="6:6" hidden="1" x14ac:dyDescent="0.2">
      <c r="F1004" t="b">
        <f t="shared" si="115"/>
        <v>0</v>
      </c>
    </row>
    <row r="1005" spans="6:6" hidden="1" x14ac:dyDescent="0.2">
      <c r="F1005" t="b">
        <f t="shared" si="115"/>
        <v>0</v>
      </c>
    </row>
    <row r="1006" spans="6:6" hidden="1" x14ac:dyDescent="0.2">
      <c r="F1006" t="b">
        <f t="shared" si="115"/>
        <v>0</v>
      </c>
    </row>
    <row r="1007" spans="6:6" hidden="1" x14ac:dyDescent="0.2">
      <c r="F1007" t="b">
        <f t="shared" si="115"/>
        <v>0</v>
      </c>
    </row>
    <row r="1008" spans="6:6" hidden="1" x14ac:dyDescent="0.2">
      <c r="F1008" t="b">
        <f t="shared" si="115"/>
        <v>0</v>
      </c>
    </row>
    <row r="1009" spans="6:6" hidden="1" x14ac:dyDescent="0.2">
      <c r="F1009" t="b">
        <f t="shared" si="115"/>
        <v>0</v>
      </c>
    </row>
    <row r="1010" spans="6:6" hidden="1" x14ac:dyDescent="0.2">
      <c r="F1010" t="b">
        <f t="shared" si="115"/>
        <v>0</v>
      </c>
    </row>
    <row r="1011" spans="6:6" hidden="1" x14ac:dyDescent="0.2">
      <c r="F1011" t="b">
        <f t="shared" si="115"/>
        <v>0</v>
      </c>
    </row>
    <row r="1012" spans="6:6" hidden="1" x14ac:dyDescent="0.2">
      <c r="F1012" t="b">
        <f t="shared" si="115"/>
        <v>0</v>
      </c>
    </row>
    <row r="1013" spans="6:6" hidden="1" x14ac:dyDescent="0.2">
      <c r="F1013" t="b">
        <f t="shared" si="115"/>
        <v>0</v>
      </c>
    </row>
    <row r="1014" spans="6:6" hidden="1" x14ac:dyDescent="0.2">
      <c r="F1014" t="b">
        <f t="shared" si="115"/>
        <v>0</v>
      </c>
    </row>
    <row r="1015" spans="6:6" hidden="1" x14ac:dyDescent="0.2">
      <c r="F1015" t="b">
        <f t="shared" si="115"/>
        <v>0</v>
      </c>
    </row>
    <row r="1016" spans="6:6" hidden="1" x14ac:dyDescent="0.2">
      <c r="F1016" t="b">
        <f t="shared" si="115"/>
        <v>0</v>
      </c>
    </row>
    <row r="1017" spans="6:6" hidden="1" x14ac:dyDescent="0.2">
      <c r="F1017" t="b">
        <f t="shared" si="115"/>
        <v>0</v>
      </c>
    </row>
    <row r="1018" spans="6:6" hidden="1" x14ac:dyDescent="0.2">
      <c r="F1018" t="b">
        <f t="shared" si="115"/>
        <v>0</v>
      </c>
    </row>
    <row r="1019" spans="6:6" hidden="1" x14ac:dyDescent="0.2">
      <c r="F1019" t="b">
        <f t="shared" si="115"/>
        <v>0</v>
      </c>
    </row>
    <row r="1020" spans="6:6" hidden="1" x14ac:dyDescent="0.2">
      <c r="F1020" t="b">
        <f t="shared" si="115"/>
        <v>0</v>
      </c>
    </row>
    <row r="1021" spans="6:6" hidden="1" x14ac:dyDescent="0.2">
      <c r="F1021" t="b">
        <f t="shared" si="115"/>
        <v>0</v>
      </c>
    </row>
    <row r="1022" spans="6:6" hidden="1" x14ac:dyDescent="0.2">
      <c r="F1022" t="b">
        <f t="shared" si="115"/>
        <v>0</v>
      </c>
    </row>
    <row r="1023" spans="6:6" hidden="1" x14ac:dyDescent="0.2">
      <c r="F1023" t="b">
        <f t="shared" si="115"/>
        <v>0</v>
      </c>
    </row>
    <row r="1024" spans="6:6" hidden="1" x14ac:dyDescent="0.2">
      <c r="F1024" t="b">
        <f t="shared" si="115"/>
        <v>0</v>
      </c>
    </row>
    <row r="1025" spans="6:6" hidden="1" x14ac:dyDescent="0.2">
      <c r="F1025" t="b">
        <f t="shared" si="115"/>
        <v>0</v>
      </c>
    </row>
    <row r="1026" spans="6:6" hidden="1" x14ac:dyDescent="0.2">
      <c r="F1026" t="b">
        <f t="shared" si="115"/>
        <v>0</v>
      </c>
    </row>
    <row r="1027" spans="6:6" hidden="1" x14ac:dyDescent="0.2">
      <c r="F1027" t="b">
        <f t="shared" si="115"/>
        <v>0</v>
      </c>
    </row>
    <row r="1028" spans="6:6" hidden="1" x14ac:dyDescent="0.2">
      <c r="F1028" t="b">
        <f t="shared" si="115"/>
        <v>0</v>
      </c>
    </row>
    <row r="1029" spans="6:6" hidden="1" x14ac:dyDescent="0.2">
      <c r="F1029" t="b">
        <f t="shared" si="115"/>
        <v>0</v>
      </c>
    </row>
    <row r="1030" spans="6:6" hidden="1" x14ac:dyDescent="0.2">
      <c r="F1030" t="b">
        <f t="shared" si="115"/>
        <v>0</v>
      </c>
    </row>
    <row r="1031" spans="6:6" hidden="1" x14ac:dyDescent="0.2">
      <c r="F1031" t="b">
        <f t="shared" si="115"/>
        <v>0</v>
      </c>
    </row>
    <row r="1032" spans="6:6" hidden="1" x14ac:dyDescent="0.2">
      <c r="F1032" t="b">
        <f t="shared" si="115"/>
        <v>0</v>
      </c>
    </row>
    <row r="1033" spans="6:6" hidden="1" x14ac:dyDescent="0.2">
      <c r="F1033" t="b">
        <f t="shared" si="115"/>
        <v>0</v>
      </c>
    </row>
    <row r="1034" spans="6:6" hidden="1" x14ac:dyDescent="0.2">
      <c r="F1034" t="b">
        <f t="shared" si="115"/>
        <v>0</v>
      </c>
    </row>
    <row r="1035" spans="6:6" hidden="1" x14ac:dyDescent="0.2">
      <c r="F1035" t="b">
        <f t="shared" si="115"/>
        <v>0</v>
      </c>
    </row>
    <row r="1036" spans="6:6" hidden="1" x14ac:dyDescent="0.2">
      <c r="F1036" t="b">
        <f t="shared" si="115"/>
        <v>0</v>
      </c>
    </row>
    <row r="1037" spans="6:6" hidden="1" x14ac:dyDescent="0.2">
      <c r="F1037" t="b">
        <f t="shared" si="115"/>
        <v>0</v>
      </c>
    </row>
    <row r="1038" spans="6:6" hidden="1" x14ac:dyDescent="0.2">
      <c r="F1038" t="b">
        <f t="shared" si="115"/>
        <v>0</v>
      </c>
    </row>
    <row r="1039" spans="6:6" hidden="1" x14ac:dyDescent="0.2">
      <c r="F1039" t="b">
        <f t="shared" si="115"/>
        <v>0</v>
      </c>
    </row>
    <row r="1040" spans="6:6" hidden="1" x14ac:dyDescent="0.2">
      <c r="F1040" t="b">
        <f t="shared" si="115"/>
        <v>0</v>
      </c>
    </row>
    <row r="1041" spans="6:6" hidden="1" x14ac:dyDescent="0.2">
      <c r="F1041" t="b">
        <f t="shared" si="115"/>
        <v>0</v>
      </c>
    </row>
    <row r="1042" spans="6:6" hidden="1" x14ac:dyDescent="0.2">
      <c r="F1042" t="b">
        <f t="shared" si="115"/>
        <v>0</v>
      </c>
    </row>
    <row r="1043" spans="6:6" hidden="1" x14ac:dyDescent="0.2">
      <c r="F1043" t="b">
        <f t="shared" si="115"/>
        <v>0</v>
      </c>
    </row>
    <row r="1044" spans="6:6" hidden="1" x14ac:dyDescent="0.2">
      <c r="F1044" t="b">
        <f t="shared" si="115"/>
        <v>0</v>
      </c>
    </row>
    <row r="1045" spans="6:6" hidden="1" x14ac:dyDescent="0.2">
      <c r="F1045" t="b">
        <f t="shared" si="115"/>
        <v>0</v>
      </c>
    </row>
    <row r="1046" spans="6:6" hidden="1" x14ac:dyDescent="0.2">
      <c r="F1046" t="b">
        <f t="shared" si="115"/>
        <v>0</v>
      </c>
    </row>
    <row r="1047" spans="6:6" hidden="1" x14ac:dyDescent="0.2">
      <c r="F1047" t="b">
        <f t="shared" si="115"/>
        <v>0</v>
      </c>
    </row>
    <row r="1048" spans="6:6" hidden="1" x14ac:dyDescent="0.2">
      <c r="F1048" t="b">
        <f t="shared" si="115"/>
        <v>0</v>
      </c>
    </row>
    <row r="1049" spans="6:6" hidden="1" x14ac:dyDescent="0.2">
      <c r="F1049" t="b">
        <f t="shared" si="115"/>
        <v>0</v>
      </c>
    </row>
    <row r="1050" spans="6:6" hidden="1" x14ac:dyDescent="0.2">
      <c r="F1050" t="b">
        <f t="shared" si="115"/>
        <v>0</v>
      </c>
    </row>
    <row r="1051" spans="6:6" hidden="1" x14ac:dyDescent="0.2">
      <c r="F1051" t="b">
        <f t="shared" si="115"/>
        <v>0</v>
      </c>
    </row>
    <row r="1052" spans="6:6" hidden="1" x14ac:dyDescent="0.2">
      <c r="F1052" t="b">
        <f t="shared" si="115"/>
        <v>0</v>
      </c>
    </row>
    <row r="1053" spans="6:6" hidden="1" x14ac:dyDescent="0.2">
      <c r="F1053" t="b">
        <f t="shared" si="115"/>
        <v>0</v>
      </c>
    </row>
    <row r="1054" spans="6:6" hidden="1" x14ac:dyDescent="0.2">
      <c r="F1054" t="b">
        <f t="shared" si="115"/>
        <v>0</v>
      </c>
    </row>
    <row r="1055" spans="6:6" hidden="1" x14ac:dyDescent="0.2">
      <c r="F1055" t="b">
        <f t="shared" si="115"/>
        <v>0</v>
      </c>
    </row>
    <row r="1056" spans="6:6" hidden="1" x14ac:dyDescent="0.2">
      <c r="F1056" t="b">
        <f t="shared" si="115"/>
        <v>0</v>
      </c>
    </row>
    <row r="1057" spans="6:6" hidden="1" x14ac:dyDescent="0.2">
      <c r="F1057" t="b">
        <f t="shared" si="115"/>
        <v>0</v>
      </c>
    </row>
    <row r="1058" spans="6:6" hidden="1" x14ac:dyDescent="0.2">
      <c r="F1058" t="b">
        <f t="shared" ref="F1058:F1121" si="116">IF(OR(RIGHT(D1058,1)="A ",RIGHT(D1058,1)="A"),TRUE,FALSE)</f>
        <v>0</v>
      </c>
    </row>
    <row r="1059" spans="6:6" hidden="1" x14ac:dyDescent="0.2">
      <c r="F1059" t="b">
        <f t="shared" si="116"/>
        <v>0</v>
      </c>
    </row>
    <row r="1060" spans="6:6" hidden="1" x14ac:dyDescent="0.2">
      <c r="F1060" t="b">
        <f t="shared" si="116"/>
        <v>0</v>
      </c>
    </row>
    <row r="1061" spans="6:6" hidden="1" x14ac:dyDescent="0.2">
      <c r="F1061" t="b">
        <f t="shared" si="116"/>
        <v>0</v>
      </c>
    </row>
    <row r="1062" spans="6:6" hidden="1" x14ac:dyDescent="0.2">
      <c r="F1062" t="b">
        <f t="shared" si="116"/>
        <v>0</v>
      </c>
    </row>
    <row r="1063" spans="6:6" hidden="1" x14ac:dyDescent="0.2">
      <c r="F1063" t="b">
        <f t="shared" si="116"/>
        <v>0</v>
      </c>
    </row>
    <row r="1064" spans="6:6" hidden="1" x14ac:dyDescent="0.2">
      <c r="F1064" t="b">
        <f t="shared" si="116"/>
        <v>0</v>
      </c>
    </row>
    <row r="1065" spans="6:6" hidden="1" x14ac:dyDescent="0.2">
      <c r="F1065" t="b">
        <f t="shared" si="116"/>
        <v>0</v>
      </c>
    </row>
    <row r="1066" spans="6:6" hidden="1" x14ac:dyDescent="0.2">
      <c r="F1066" t="b">
        <f t="shared" si="116"/>
        <v>0</v>
      </c>
    </row>
    <row r="1067" spans="6:6" hidden="1" x14ac:dyDescent="0.2">
      <c r="F1067" t="b">
        <f t="shared" si="116"/>
        <v>0</v>
      </c>
    </row>
    <row r="1068" spans="6:6" hidden="1" x14ac:dyDescent="0.2">
      <c r="F1068" t="b">
        <f t="shared" si="116"/>
        <v>0</v>
      </c>
    </row>
    <row r="1069" spans="6:6" hidden="1" x14ac:dyDescent="0.2">
      <c r="F1069" t="b">
        <f t="shared" si="116"/>
        <v>0</v>
      </c>
    </row>
    <row r="1070" spans="6:6" hidden="1" x14ac:dyDescent="0.2">
      <c r="F1070" t="b">
        <f t="shared" si="116"/>
        <v>0</v>
      </c>
    </row>
    <row r="1071" spans="6:6" hidden="1" x14ac:dyDescent="0.2">
      <c r="F1071" t="b">
        <f t="shared" si="116"/>
        <v>0</v>
      </c>
    </row>
    <row r="1072" spans="6:6" hidden="1" x14ac:dyDescent="0.2">
      <c r="F1072" t="b">
        <f t="shared" si="116"/>
        <v>0</v>
      </c>
    </row>
    <row r="1073" spans="6:6" hidden="1" x14ac:dyDescent="0.2">
      <c r="F1073" t="b">
        <f t="shared" si="116"/>
        <v>0</v>
      </c>
    </row>
    <row r="1074" spans="6:6" hidden="1" x14ac:dyDescent="0.2">
      <c r="F1074" t="b">
        <f t="shared" si="116"/>
        <v>0</v>
      </c>
    </row>
    <row r="1075" spans="6:6" hidden="1" x14ac:dyDescent="0.2">
      <c r="F1075" t="b">
        <f t="shared" si="116"/>
        <v>0</v>
      </c>
    </row>
    <row r="1076" spans="6:6" hidden="1" x14ac:dyDescent="0.2">
      <c r="F1076" t="b">
        <f t="shared" si="116"/>
        <v>0</v>
      </c>
    </row>
    <row r="1077" spans="6:6" hidden="1" x14ac:dyDescent="0.2">
      <c r="F1077" t="b">
        <f t="shared" si="116"/>
        <v>0</v>
      </c>
    </row>
    <row r="1078" spans="6:6" hidden="1" x14ac:dyDescent="0.2">
      <c r="F1078" t="b">
        <f t="shared" si="116"/>
        <v>0</v>
      </c>
    </row>
    <row r="1079" spans="6:6" hidden="1" x14ac:dyDescent="0.2">
      <c r="F1079" t="b">
        <f t="shared" si="116"/>
        <v>0</v>
      </c>
    </row>
    <row r="1080" spans="6:6" hidden="1" x14ac:dyDescent="0.2">
      <c r="F1080" t="b">
        <f t="shared" si="116"/>
        <v>0</v>
      </c>
    </row>
    <row r="1081" spans="6:6" hidden="1" x14ac:dyDescent="0.2">
      <c r="F1081" t="b">
        <f t="shared" si="116"/>
        <v>0</v>
      </c>
    </row>
    <row r="1082" spans="6:6" hidden="1" x14ac:dyDescent="0.2">
      <c r="F1082" t="b">
        <f t="shared" si="116"/>
        <v>0</v>
      </c>
    </row>
    <row r="1083" spans="6:6" hidden="1" x14ac:dyDescent="0.2">
      <c r="F1083" t="b">
        <f t="shared" si="116"/>
        <v>0</v>
      </c>
    </row>
    <row r="1084" spans="6:6" hidden="1" x14ac:dyDescent="0.2">
      <c r="F1084" t="b">
        <f t="shared" si="116"/>
        <v>0</v>
      </c>
    </row>
    <row r="1085" spans="6:6" hidden="1" x14ac:dyDescent="0.2">
      <c r="F1085" t="b">
        <f t="shared" si="116"/>
        <v>0</v>
      </c>
    </row>
    <row r="1086" spans="6:6" hidden="1" x14ac:dyDescent="0.2">
      <c r="F1086" t="b">
        <f t="shared" si="116"/>
        <v>0</v>
      </c>
    </row>
    <row r="1087" spans="6:6" hidden="1" x14ac:dyDescent="0.2">
      <c r="F1087" t="b">
        <f t="shared" si="116"/>
        <v>0</v>
      </c>
    </row>
    <row r="1088" spans="6:6" hidden="1" x14ac:dyDescent="0.2">
      <c r="F1088" t="b">
        <f t="shared" si="116"/>
        <v>0</v>
      </c>
    </row>
    <row r="1089" spans="6:6" hidden="1" x14ac:dyDescent="0.2">
      <c r="F1089" t="b">
        <f t="shared" si="116"/>
        <v>0</v>
      </c>
    </row>
    <row r="1090" spans="6:6" hidden="1" x14ac:dyDescent="0.2">
      <c r="F1090" t="b">
        <f t="shared" si="116"/>
        <v>0</v>
      </c>
    </row>
    <row r="1091" spans="6:6" hidden="1" x14ac:dyDescent="0.2">
      <c r="F1091" t="b">
        <f t="shared" si="116"/>
        <v>0</v>
      </c>
    </row>
    <row r="1092" spans="6:6" hidden="1" x14ac:dyDescent="0.2">
      <c r="F1092" t="b">
        <f t="shared" si="116"/>
        <v>0</v>
      </c>
    </row>
    <row r="1093" spans="6:6" hidden="1" x14ac:dyDescent="0.2">
      <c r="F1093" t="b">
        <f t="shared" si="116"/>
        <v>0</v>
      </c>
    </row>
    <row r="1094" spans="6:6" hidden="1" x14ac:dyDescent="0.2">
      <c r="F1094" t="b">
        <f t="shared" si="116"/>
        <v>0</v>
      </c>
    </row>
    <row r="1095" spans="6:6" hidden="1" x14ac:dyDescent="0.2">
      <c r="F1095" t="b">
        <f t="shared" si="116"/>
        <v>0</v>
      </c>
    </row>
    <row r="1096" spans="6:6" hidden="1" x14ac:dyDescent="0.2">
      <c r="F1096" t="b">
        <f t="shared" si="116"/>
        <v>0</v>
      </c>
    </row>
    <row r="1097" spans="6:6" hidden="1" x14ac:dyDescent="0.2">
      <c r="F1097" t="b">
        <f t="shared" si="116"/>
        <v>0</v>
      </c>
    </row>
    <row r="1098" spans="6:6" hidden="1" x14ac:dyDescent="0.2">
      <c r="F1098" t="b">
        <f t="shared" si="116"/>
        <v>0</v>
      </c>
    </row>
    <row r="1099" spans="6:6" hidden="1" x14ac:dyDescent="0.2">
      <c r="F1099" t="b">
        <f t="shared" si="116"/>
        <v>0</v>
      </c>
    </row>
    <row r="1100" spans="6:6" hidden="1" x14ac:dyDescent="0.2">
      <c r="F1100" t="b">
        <f t="shared" si="116"/>
        <v>0</v>
      </c>
    </row>
    <row r="1101" spans="6:6" hidden="1" x14ac:dyDescent="0.2">
      <c r="F1101" t="b">
        <f t="shared" si="116"/>
        <v>0</v>
      </c>
    </row>
    <row r="1102" spans="6:6" hidden="1" x14ac:dyDescent="0.2">
      <c r="F1102" t="b">
        <f t="shared" si="116"/>
        <v>0</v>
      </c>
    </row>
    <row r="1103" spans="6:6" hidden="1" x14ac:dyDescent="0.2">
      <c r="F1103" t="b">
        <f t="shared" si="116"/>
        <v>0</v>
      </c>
    </row>
    <row r="1104" spans="6:6" hidden="1" x14ac:dyDescent="0.2">
      <c r="F1104" t="b">
        <f t="shared" si="116"/>
        <v>0</v>
      </c>
    </row>
    <row r="1105" spans="6:6" hidden="1" x14ac:dyDescent="0.2">
      <c r="F1105" t="b">
        <f t="shared" si="116"/>
        <v>0</v>
      </c>
    </row>
    <row r="1106" spans="6:6" hidden="1" x14ac:dyDescent="0.2">
      <c r="F1106" t="b">
        <f t="shared" si="116"/>
        <v>0</v>
      </c>
    </row>
    <row r="1107" spans="6:6" hidden="1" x14ac:dyDescent="0.2">
      <c r="F1107" t="b">
        <f t="shared" si="116"/>
        <v>0</v>
      </c>
    </row>
    <row r="1108" spans="6:6" hidden="1" x14ac:dyDescent="0.2">
      <c r="F1108" t="b">
        <f t="shared" si="116"/>
        <v>0</v>
      </c>
    </row>
    <row r="1109" spans="6:6" hidden="1" x14ac:dyDescent="0.2">
      <c r="F1109" t="b">
        <f t="shared" si="116"/>
        <v>0</v>
      </c>
    </row>
    <row r="1110" spans="6:6" hidden="1" x14ac:dyDescent="0.2">
      <c r="F1110" t="b">
        <f t="shared" si="116"/>
        <v>0</v>
      </c>
    </row>
    <row r="1111" spans="6:6" hidden="1" x14ac:dyDescent="0.2">
      <c r="F1111" t="b">
        <f t="shared" si="116"/>
        <v>0</v>
      </c>
    </row>
    <row r="1112" spans="6:6" hidden="1" x14ac:dyDescent="0.2">
      <c r="F1112" t="b">
        <f t="shared" si="116"/>
        <v>0</v>
      </c>
    </row>
    <row r="1113" spans="6:6" hidden="1" x14ac:dyDescent="0.2">
      <c r="F1113" t="b">
        <f t="shared" si="116"/>
        <v>0</v>
      </c>
    </row>
    <row r="1114" spans="6:6" hidden="1" x14ac:dyDescent="0.2">
      <c r="F1114" t="b">
        <f t="shared" si="116"/>
        <v>0</v>
      </c>
    </row>
    <row r="1115" spans="6:6" hidden="1" x14ac:dyDescent="0.2">
      <c r="F1115" t="b">
        <f t="shared" si="116"/>
        <v>0</v>
      </c>
    </row>
    <row r="1116" spans="6:6" hidden="1" x14ac:dyDescent="0.2">
      <c r="F1116" t="b">
        <f t="shared" si="116"/>
        <v>0</v>
      </c>
    </row>
    <row r="1117" spans="6:6" hidden="1" x14ac:dyDescent="0.2">
      <c r="F1117" t="b">
        <f t="shared" si="116"/>
        <v>0</v>
      </c>
    </row>
    <row r="1118" spans="6:6" hidden="1" x14ac:dyDescent="0.2">
      <c r="F1118" t="b">
        <f t="shared" si="116"/>
        <v>0</v>
      </c>
    </row>
    <row r="1119" spans="6:6" hidden="1" x14ac:dyDescent="0.2">
      <c r="F1119" t="b">
        <f t="shared" si="116"/>
        <v>0</v>
      </c>
    </row>
    <row r="1120" spans="6:6" hidden="1" x14ac:dyDescent="0.2">
      <c r="F1120" t="b">
        <f t="shared" si="116"/>
        <v>0</v>
      </c>
    </row>
    <row r="1121" spans="6:6" hidden="1" x14ac:dyDescent="0.2">
      <c r="F1121" t="b">
        <f t="shared" si="116"/>
        <v>0</v>
      </c>
    </row>
    <row r="1122" spans="6:6" hidden="1" x14ac:dyDescent="0.2">
      <c r="F1122" t="b">
        <f t="shared" ref="F1122:F1185" si="117">IF(OR(RIGHT(D1122,1)="A ",RIGHT(D1122,1)="A"),TRUE,FALSE)</f>
        <v>0</v>
      </c>
    </row>
    <row r="1123" spans="6:6" hidden="1" x14ac:dyDescent="0.2">
      <c r="F1123" t="b">
        <f t="shared" si="117"/>
        <v>0</v>
      </c>
    </row>
    <row r="1124" spans="6:6" hidden="1" x14ac:dyDescent="0.2">
      <c r="F1124" t="b">
        <f t="shared" si="117"/>
        <v>0</v>
      </c>
    </row>
    <row r="1125" spans="6:6" hidden="1" x14ac:dyDescent="0.2">
      <c r="F1125" t="b">
        <f t="shared" si="117"/>
        <v>0</v>
      </c>
    </row>
    <row r="1126" spans="6:6" hidden="1" x14ac:dyDescent="0.2">
      <c r="F1126" t="b">
        <f t="shared" si="117"/>
        <v>0</v>
      </c>
    </row>
    <row r="1127" spans="6:6" hidden="1" x14ac:dyDescent="0.2">
      <c r="F1127" t="b">
        <f t="shared" si="117"/>
        <v>0</v>
      </c>
    </row>
    <row r="1128" spans="6:6" hidden="1" x14ac:dyDescent="0.2">
      <c r="F1128" t="b">
        <f t="shared" si="117"/>
        <v>0</v>
      </c>
    </row>
    <row r="1129" spans="6:6" hidden="1" x14ac:dyDescent="0.2">
      <c r="F1129" t="b">
        <f t="shared" si="117"/>
        <v>0</v>
      </c>
    </row>
    <row r="1130" spans="6:6" hidden="1" x14ac:dyDescent="0.2">
      <c r="F1130" t="b">
        <f t="shared" si="117"/>
        <v>0</v>
      </c>
    </row>
    <row r="1131" spans="6:6" hidden="1" x14ac:dyDescent="0.2">
      <c r="F1131" t="b">
        <f t="shared" si="117"/>
        <v>0</v>
      </c>
    </row>
    <row r="1132" spans="6:6" hidden="1" x14ac:dyDescent="0.2">
      <c r="F1132" t="b">
        <f t="shared" si="117"/>
        <v>0</v>
      </c>
    </row>
    <row r="1133" spans="6:6" hidden="1" x14ac:dyDescent="0.2">
      <c r="F1133" t="b">
        <f t="shared" si="117"/>
        <v>0</v>
      </c>
    </row>
    <row r="1134" spans="6:6" hidden="1" x14ac:dyDescent="0.2">
      <c r="F1134" t="b">
        <f t="shared" si="117"/>
        <v>0</v>
      </c>
    </row>
    <row r="1135" spans="6:6" hidden="1" x14ac:dyDescent="0.2">
      <c r="F1135" t="b">
        <f t="shared" si="117"/>
        <v>0</v>
      </c>
    </row>
    <row r="1136" spans="6:6" hidden="1" x14ac:dyDescent="0.2">
      <c r="F1136" t="b">
        <f t="shared" si="117"/>
        <v>0</v>
      </c>
    </row>
    <row r="1137" spans="6:6" hidden="1" x14ac:dyDescent="0.2">
      <c r="F1137" t="b">
        <f t="shared" si="117"/>
        <v>0</v>
      </c>
    </row>
    <row r="1138" spans="6:6" hidden="1" x14ac:dyDescent="0.2">
      <c r="F1138" t="b">
        <f t="shared" si="117"/>
        <v>0</v>
      </c>
    </row>
    <row r="1139" spans="6:6" hidden="1" x14ac:dyDescent="0.2">
      <c r="F1139" t="b">
        <f t="shared" si="117"/>
        <v>0</v>
      </c>
    </row>
    <row r="1140" spans="6:6" hidden="1" x14ac:dyDescent="0.2">
      <c r="F1140" t="b">
        <f t="shared" si="117"/>
        <v>0</v>
      </c>
    </row>
    <row r="1141" spans="6:6" hidden="1" x14ac:dyDescent="0.2">
      <c r="F1141" t="b">
        <f t="shared" si="117"/>
        <v>0</v>
      </c>
    </row>
    <row r="1142" spans="6:6" hidden="1" x14ac:dyDescent="0.2">
      <c r="F1142" t="b">
        <f t="shared" si="117"/>
        <v>0</v>
      </c>
    </row>
    <row r="1143" spans="6:6" hidden="1" x14ac:dyDescent="0.2">
      <c r="F1143" t="b">
        <f t="shared" si="117"/>
        <v>0</v>
      </c>
    </row>
    <row r="1144" spans="6:6" hidden="1" x14ac:dyDescent="0.2">
      <c r="F1144" t="b">
        <f t="shared" si="117"/>
        <v>0</v>
      </c>
    </row>
    <row r="1145" spans="6:6" hidden="1" x14ac:dyDescent="0.2">
      <c r="F1145" t="b">
        <f t="shared" si="117"/>
        <v>0</v>
      </c>
    </row>
    <row r="1146" spans="6:6" hidden="1" x14ac:dyDescent="0.2">
      <c r="F1146" t="b">
        <f t="shared" si="117"/>
        <v>0</v>
      </c>
    </row>
    <row r="1147" spans="6:6" hidden="1" x14ac:dyDescent="0.2">
      <c r="F1147" t="b">
        <f t="shared" si="117"/>
        <v>0</v>
      </c>
    </row>
    <row r="1148" spans="6:6" hidden="1" x14ac:dyDescent="0.2">
      <c r="F1148" t="b">
        <f t="shared" si="117"/>
        <v>0</v>
      </c>
    </row>
    <row r="1149" spans="6:6" hidden="1" x14ac:dyDescent="0.2">
      <c r="F1149" t="b">
        <f t="shared" si="117"/>
        <v>0</v>
      </c>
    </row>
    <row r="1150" spans="6:6" hidden="1" x14ac:dyDescent="0.2">
      <c r="F1150" t="b">
        <f t="shared" si="117"/>
        <v>0</v>
      </c>
    </row>
    <row r="1151" spans="6:6" hidden="1" x14ac:dyDescent="0.2">
      <c r="F1151" t="b">
        <f t="shared" si="117"/>
        <v>0</v>
      </c>
    </row>
    <row r="1152" spans="6:6" hidden="1" x14ac:dyDescent="0.2">
      <c r="F1152" t="b">
        <f t="shared" si="117"/>
        <v>0</v>
      </c>
    </row>
    <row r="1153" spans="6:6" hidden="1" x14ac:dyDescent="0.2">
      <c r="F1153" t="b">
        <f t="shared" si="117"/>
        <v>0</v>
      </c>
    </row>
    <row r="1154" spans="6:6" hidden="1" x14ac:dyDescent="0.2">
      <c r="F1154" t="b">
        <f t="shared" si="117"/>
        <v>0</v>
      </c>
    </row>
    <row r="1155" spans="6:6" hidden="1" x14ac:dyDescent="0.2">
      <c r="F1155" t="b">
        <f t="shared" si="117"/>
        <v>0</v>
      </c>
    </row>
    <row r="1156" spans="6:6" hidden="1" x14ac:dyDescent="0.2">
      <c r="F1156" t="b">
        <f t="shared" si="117"/>
        <v>0</v>
      </c>
    </row>
    <row r="1157" spans="6:6" hidden="1" x14ac:dyDescent="0.2">
      <c r="F1157" t="b">
        <f t="shared" si="117"/>
        <v>0</v>
      </c>
    </row>
    <row r="1158" spans="6:6" hidden="1" x14ac:dyDescent="0.2">
      <c r="F1158" t="b">
        <f t="shared" si="117"/>
        <v>0</v>
      </c>
    </row>
    <row r="1159" spans="6:6" hidden="1" x14ac:dyDescent="0.2">
      <c r="F1159" t="b">
        <f t="shared" si="117"/>
        <v>0</v>
      </c>
    </row>
    <row r="1160" spans="6:6" hidden="1" x14ac:dyDescent="0.2">
      <c r="F1160" t="b">
        <f t="shared" si="117"/>
        <v>0</v>
      </c>
    </row>
    <row r="1161" spans="6:6" hidden="1" x14ac:dyDescent="0.2">
      <c r="F1161" t="b">
        <f t="shared" si="117"/>
        <v>0</v>
      </c>
    </row>
    <row r="1162" spans="6:6" hidden="1" x14ac:dyDescent="0.2">
      <c r="F1162" t="b">
        <f t="shared" si="117"/>
        <v>0</v>
      </c>
    </row>
    <row r="1163" spans="6:6" hidden="1" x14ac:dyDescent="0.2">
      <c r="F1163" t="b">
        <f t="shared" si="117"/>
        <v>0</v>
      </c>
    </row>
    <row r="1164" spans="6:6" hidden="1" x14ac:dyDescent="0.2">
      <c r="F1164" t="b">
        <f t="shared" si="117"/>
        <v>0</v>
      </c>
    </row>
    <row r="1165" spans="6:6" hidden="1" x14ac:dyDescent="0.2">
      <c r="F1165" t="b">
        <f t="shared" si="117"/>
        <v>0</v>
      </c>
    </row>
    <row r="1166" spans="6:6" hidden="1" x14ac:dyDescent="0.2">
      <c r="F1166" t="b">
        <f t="shared" si="117"/>
        <v>0</v>
      </c>
    </row>
    <row r="1167" spans="6:6" hidden="1" x14ac:dyDescent="0.2">
      <c r="F1167" t="b">
        <f t="shared" si="117"/>
        <v>0</v>
      </c>
    </row>
    <row r="1168" spans="6:6" hidden="1" x14ac:dyDescent="0.2">
      <c r="F1168" t="b">
        <f t="shared" si="117"/>
        <v>0</v>
      </c>
    </row>
    <row r="1169" spans="6:6" hidden="1" x14ac:dyDescent="0.2">
      <c r="F1169" t="b">
        <f t="shared" si="117"/>
        <v>0</v>
      </c>
    </row>
    <row r="1170" spans="6:6" hidden="1" x14ac:dyDescent="0.2">
      <c r="F1170" t="b">
        <f t="shared" si="117"/>
        <v>0</v>
      </c>
    </row>
    <row r="1171" spans="6:6" hidden="1" x14ac:dyDescent="0.2">
      <c r="F1171" t="b">
        <f t="shared" si="117"/>
        <v>0</v>
      </c>
    </row>
    <row r="1172" spans="6:6" hidden="1" x14ac:dyDescent="0.2">
      <c r="F1172" t="b">
        <f t="shared" si="117"/>
        <v>0</v>
      </c>
    </row>
    <row r="1173" spans="6:6" hidden="1" x14ac:dyDescent="0.2">
      <c r="F1173" t="b">
        <f t="shared" si="117"/>
        <v>0</v>
      </c>
    </row>
    <row r="1174" spans="6:6" hidden="1" x14ac:dyDescent="0.2">
      <c r="F1174" t="b">
        <f t="shared" si="117"/>
        <v>0</v>
      </c>
    </row>
    <row r="1175" spans="6:6" hidden="1" x14ac:dyDescent="0.2">
      <c r="F1175" t="b">
        <f t="shared" si="117"/>
        <v>0</v>
      </c>
    </row>
    <row r="1176" spans="6:6" hidden="1" x14ac:dyDescent="0.2">
      <c r="F1176" t="b">
        <f t="shared" si="117"/>
        <v>0</v>
      </c>
    </row>
    <row r="1177" spans="6:6" hidden="1" x14ac:dyDescent="0.2">
      <c r="F1177" t="b">
        <f t="shared" si="117"/>
        <v>0</v>
      </c>
    </row>
    <row r="1178" spans="6:6" hidden="1" x14ac:dyDescent="0.2">
      <c r="F1178" t="b">
        <f t="shared" si="117"/>
        <v>0</v>
      </c>
    </row>
    <row r="1179" spans="6:6" hidden="1" x14ac:dyDescent="0.2">
      <c r="F1179" t="b">
        <f t="shared" si="117"/>
        <v>0</v>
      </c>
    </row>
    <row r="1180" spans="6:6" hidden="1" x14ac:dyDescent="0.2">
      <c r="F1180" t="b">
        <f t="shared" si="117"/>
        <v>0</v>
      </c>
    </row>
    <row r="1181" spans="6:6" hidden="1" x14ac:dyDescent="0.2">
      <c r="F1181" t="b">
        <f t="shared" si="117"/>
        <v>0</v>
      </c>
    </row>
    <row r="1182" spans="6:6" hidden="1" x14ac:dyDescent="0.2">
      <c r="F1182" t="b">
        <f t="shared" si="117"/>
        <v>0</v>
      </c>
    </row>
    <row r="1183" spans="6:6" hidden="1" x14ac:dyDescent="0.2">
      <c r="F1183" t="b">
        <f t="shared" si="117"/>
        <v>0</v>
      </c>
    </row>
    <row r="1184" spans="6:6" hidden="1" x14ac:dyDescent="0.2">
      <c r="F1184" t="b">
        <f t="shared" si="117"/>
        <v>0</v>
      </c>
    </row>
    <row r="1185" spans="6:6" hidden="1" x14ac:dyDescent="0.2">
      <c r="F1185" t="b">
        <f t="shared" si="117"/>
        <v>0</v>
      </c>
    </row>
    <row r="1186" spans="6:6" hidden="1" x14ac:dyDescent="0.2">
      <c r="F1186" t="b">
        <f t="shared" ref="F1186:F1249" si="118">IF(OR(RIGHT(D1186,1)="A ",RIGHT(D1186,1)="A"),TRUE,FALSE)</f>
        <v>0</v>
      </c>
    </row>
    <row r="1187" spans="6:6" hidden="1" x14ac:dyDescent="0.2">
      <c r="F1187" t="b">
        <f t="shared" si="118"/>
        <v>0</v>
      </c>
    </row>
    <row r="1188" spans="6:6" hidden="1" x14ac:dyDescent="0.2">
      <c r="F1188" t="b">
        <f t="shared" si="118"/>
        <v>0</v>
      </c>
    </row>
    <row r="1189" spans="6:6" hidden="1" x14ac:dyDescent="0.2">
      <c r="F1189" t="b">
        <f t="shared" si="118"/>
        <v>0</v>
      </c>
    </row>
    <row r="1190" spans="6:6" hidden="1" x14ac:dyDescent="0.2">
      <c r="F1190" t="b">
        <f t="shared" si="118"/>
        <v>0</v>
      </c>
    </row>
    <row r="1191" spans="6:6" hidden="1" x14ac:dyDescent="0.2">
      <c r="F1191" t="b">
        <f t="shared" si="118"/>
        <v>0</v>
      </c>
    </row>
    <row r="1192" spans="6:6" hidden="1" x14ac:dyDescent="0.2">
      <c r="F1192" t="b">
        <f t="shared" si="118"/>
        <v>0</v>
      </c>
    </row>
    <row r="1193" spans="6:6" hidden="1" x14ac:dyDescent="0.2">
      <c r="F1193" t="b">
        <f t="shared" si="118"/>
        <v>0</v>
      </c>
    </row>
    <row r="1194" spans="6:6" hidden="1" x14ac:dyDescent="0.2">
      <c r="F1194" t="b">
        <f t="shared" si="118"/>
        <v>0</v>
      </c>
    </row>
    <row r="1195" spans="6:6" hidden="1" x14ac:dyDescent="0.2">
      <c r="F1195" t="b">
        <f t="shared" si="118"/>
        <v>0</v>
      </c>
    </row>
    <row r="1196" spans="6:6" hidden="1" x14ac:dyDescent="0.2">
      <c r="F1196" t="b">
        <f t="shared" si="118"/>
        <v>0</v>
      </c>
    </row>
    <row r="1197" spans="6:6" hidden="1" x14ac:dyDescent="0.2">
      <c r="F1197" t="b">
        <f t="shared" si="118"/>
        <v>0</v>
      </c>
    </row>
    <row r="1198" spans="6:6" hidden="1" x14ac:dyDescent="0.2">
      <c r="F1198" t="b">
        <f t="shared" si="118"/>
        <v>0</v>
      </c>
    </row>
    <row r="1199" spans="6:6" hidden="1" x14ac:dyDescent="0.2">
      <c r="F1199" t="b">
        <f t="shared" si="118"/>
        <v>0</v>
      </c>
    </row>
    <row r="1200" spans="6:6" hidden="1" x14ac:dyDescent="0.2">
      <c r="F1200" t="b">
        <f t="shared" si="118"/>
        <v>0</v>
      </c>
    </row>
    <row r="1201" spans="6:6" hidden="1" x14ac:dyDescent="0.2">
      <c r="F1201" t="b">
        <f t="shared" si="118"/>
        <v>0</v>
      </c>
    </row>
    <row r="1202" spans="6:6" hidden="1" x14ac:dyDescent="0.2">
      <c r="F1202" t="b">
        <f t="shared" si="118"/>
        <v>0</v>
      </c>
    </row>
    <row r="1203" spans="6:6" hidden="1" x14ac:dyDescent="0.2">
      <c r="F1203" t="b">
        <f t="shared" si="118"/>
        <v>0</v>
      </c>
    </row>
    <row r="1204" spans="6:6" hidden="1" x14ac:dyDescent="0.2">
      <c r="F1204" t="b">
        <f t="shared" si="118"/>
        <v>0</v>
      </c>
    </row>
    <row r="1205" spans="6:6" hidden="1" x14ac:dyDescent="0.2">
      <c r="F1205" t="b">
        <f t="shared" si="118"/>
        <v>0</v>
      </c>
    </row>
    <row r="1206" spans="6:6" hidden="1" x14ac:dyDescent="0.2">
      <c r="F1206" t="b">
        <f t="shared" si="118"/>
        <v>0</v>
      </c>
    </row>
    <row r="1207" spans="6:6" hidden="1" x14ac:dyDescent="0.2">
      <c r="F1207" t="b">
        <f t="shared" si="118"/>
        <v>0</v>
      </c>
    </row>
    <row r="1208" spans="6:6" hidden="1" x14ac:dyDescent="0.2">
      <c r="F1208" t="b">
        <f t="shared" si="118"/>
        <v>0</v>
      </c>
    </row>
    <row r="1209" spans="6:6" hidden="1" x14ac:dyDescent="0.2">
      <c r="F1209" t="b">
        <f t="shared" si="118"/>
        <v>0</v>
      </c>
    </row>
    <row r="1210" spans="6:6" hidden="1" x14ac:dyDescent="0.2">
      <c r="F1210" t="b">
        <f t="shared" si="118"/>
        <v>0</v>
      </c>
    </row>
    <row r="1211" spans="6:6" hidden="1" x14ac:dyDescent="0.2">
      <c r="F1211" t="b">
        <f t="shared" si="118"/>
        <v>0</v>
      </c>
    </row>
    <row r="1212" spans="6:6" hidden="1" x14ac:dyDescent="0.2">
      <c r="F1212" t="b">
        <f t="shared" si="118"/>
        <v>0</v>
      </c>
    </row>
    <row r="1213" spans="6:6" hidden="1" x14ac:dyDescent="0.2">
      <c r="F1213" t="b">
        <f t="shared" si="118"/>
        <v>0</v>
      </c>
    </row>
    <row r="1214" spans="6:6" hidden="1" x14ac:dyDescent="0.2">
      <c r="F1214" t="b">
        <f t="shared" si="118"/>
        <v>0</v>
      </c>
    </row>
    <row r="1215" spans="6:6" hidden="1" x14ac:dyDescent="0.2">
      <c r="F1215" t="b">
        <f t="shared" si="118"/>
        <v>0</v>
      </c>
    </row>
    <row r="1216" spans="6:6" hidden="1" x14ac:dyDescent="0.2">
      <c r="F1216" t="b">
        <f t="shared" si="118"/>
        <v>0</v>
      </c>
    </row>
    <row r="1217" spans="6:6" hidden="1" x14ac:dyDescent="0.2">
      <c r="F1217" t="b">
        <f t="shared" si="118"/>
        <v>0</v>
      </c>
    </row>
    <row r="1218" spans="6:6" hidden="1" x14ac:dyDescent="0.2">
      <c r="F1218" t="b">
        <f t="shared" si="118"/>
        <v>0</v>
      </c>
    </row>
    <row r="1219" spans="6:6" hidden="1" x14ac:dyDescent="0.2">
      <c r="F1219" t="b">
        <f t="shared" si="118"/>
        <v>0</v>
      </c>
    </row>
    <row r="1220" spans="6:6" hidden="1" x14ac:dyDescent="0.2">
      <c r="F1220" t="b">
        <f t="shared" si="118"/>
        <v>0</v>
      </c>
    </row>
    <row r="1221" spans="6:6" hidden="1" x14ac:dyDescent="0.2">
      <c r="F1221" t="b">
        <f t="shared" si="118"/>
        <v>0</v>
      </c>
    </row>
    <row r="1222" spans="6:6" hidden="1" x14ac:dyDescent="0.2">
      <c r="F1222" t="b">
        <f t="shared" si="118"/>
        <v>0</v>
      </c>
    </row>
    <row r="1223" spans="6:6" hidden="1" x14ac:dyDescent="0.2">
      <c r="F1223" t="b">
        <f t="shared" si="118"/>
        <v>0</v>
      </c>
    </row>
    <row r="1224" spans="6:6" hidden="1" x14ac:dyDescent="0.2">
      <c r="F1224" t="b">
        <f t="shared" si="118"/>
        <v>0</v>
      </c>
    </row>
    <row r="1225" spans="6:6" hidden="1" x14ac:dyDescent="0.2">
      <c r="F1225" t="b">
        <f t="shared" si="118"/>
        <v>0</v>
      </c>
    </row>
    <row r="1226" spans="6:6" hidden="1" x14ac:dyDescent="0.2">
      <c r="F1226" t="b">
        <f t="shared" si="118"/>
        <v>0</v>
      </c>
    </row>
    <row r="1227" spans="6:6" hidden="1" x14ac:dyDescent="0.2">
      <c r="F1227" t="b">
        <f t="shared" si="118"/>
        <v>0</v>
      </c>
    </row>
    <row r="1228" spans="6:6" hidden="1" x14ac:dyDescent="0.2">
      <c r="F1228" t="b">
        <f t="shared" si="118"/>
        <v>0</v>
      </c>
    </row>
    <row r="1229" spans="6:6" hidden="1" x14ac:dyDescent="0.2">
      <c r="F1229" t="b">
        <f t="shared" si="118"/>
        <v>0</v>
      </c>
    </row>
    <row r="1230" spans="6:6" hidden="1" x14ac:dyDescent="0.2">
      <c r="F1230" t="b">
        <f t="shared" si="118"/>
        <v>0</v>
      </c>
    </row>
    <row r="1231" spans="6:6" hidden="1" x14ac:dyDescent="0.2">
      <c r="F1231" t="b">
        <f t="shared" si="118"/>
        <v>0</v>
      </c>
    </row>
    <row r="1232" spans="6:6" hidden="1" x14ac:dyDescent="0.2">
      <c r="F1232" t="b">
        <f t="shared" si="118"/>
        <v>0</v>
      </c>
    </row>
    <row r="1233" spans="6:6" hidden="1" x14ac:dyDescent="0.2">
      <c r="F1233" t="b">
        <f t="shared" si="118"/>
        <v>0</v>
      </c>
    </row>
    <row r="1234" spans="6:6" hidden="1" x14ac:dyDescent="0.2">
      <c r="F1234" t="b">
        <f t="shared" si="118"/>
        <v>0</v>
      </c>
    </row>
    <row r="1235" spans="6:6" hidden="1" x14ac:dyDescent="0.2">
      <c r="F1235" t="b">
        <f t="shared" si="118"/>
        <v>0</v>
      </c>
    </row>
    <row r="1236" spans="6:6" hidden="1" x14ac:dyDescent="0.2">
      <c r="F1236" t="b">
        <f t="shared" si="118"/>
        <v>0</v>
      </c>
    </row>
    <row r="1237" spans="6:6" hidden="1" x14ac:dyDescent="0.2">
      <c r="F1237" t="b">
        <f t="shared" si="118"/>
        <v>0</v>
      </c>
    </row>
    <row r="1238" spans="6:6" hidden="1" x14ac:dyDescent="0.2">
      <c r="F1238" t="b">
        <f t="shared" si="118"/>
        <v>0</v>
      </c>
    </row>
    <row r="1239" spans="6:6" hidden="1" x14ac:dyDescent="0.2">
      <c r="F1239" t="b">
        <f t="shared" si="118"/>
        <v>0</v>
      </c>
    </row>
    <row r="1240" spans="6:6" hidden="1" x14ac:dyDescent="0.2">
      <c r="F1240" t="b">
        <f t="shared" si="118"/>
        <v>0</v>
      </c>
    </row>
    <row r="1241" spans="6:6" hidden="1" x14ac:dyDescent="0.2">
      <c r="F1241" t="b">
        <f t="shared" si="118"/>
        <v>0</v>
      </c>
    </row>
    <row r="1242" spans="6:6" hidden="1" x14ac:dyDescent="0.2">
      <c r="F1242" t="b">
        <f t="shared" si="118"/>
        <v>0</v>
      </c>
    </row>
    <row r="1243" spans="6:6" hidden="1" x14ac:dyDescent="0.2">
      <c r="F1243" t="b">
        <f t="shared" si="118"/>
        <v>0</v>
      </c>
    </row>
    <row r="1244" spans="6:6" hidden="1" x14ac:dyDescent="0.2">
      <c r="F1244" t="b">
        <f t="shared" si="118"/>
        <v>0</v>
      </c>
    </row>
    <row r="1245" spans="6:6" hidden="1" x14ac:dyDescent="0.2">
      <c r="F1245" t="b">
        <f t="shared" si="118"/>
        <v>0</v>
      </c>
    </row>
    <row r="1246" spans="6:6" hidden="1" x14ac:dyDescent="0.2">
      <c r="F1246" t="b">
        <f t="shared" si="118"/>
        <v>0</v>
      </c>
    </row>
    <row r="1247" spans="6:6" hidden="1" x14ac:dyDescent="0.2">
      <c r="F1247" t="b">
        <f t="shared" si="118"/>
        <v>0</v>
      </c>
    </row>
    <row r="1248" spans="6:6" hidden="1" x14ac:dyDescent="0.2">
      <c r="F1248" t="b">
        <f t="shared" si="118"/>
        <v>0</v>
      </c>
    </row>
    <row r="1249" spans="6:6" hidden="1" x14ac:dyDescent="0.2">
      <c r="F1249" t="b">
        <f t="shared" si="118"/>
        <v>0</v>
      </c>
    </row>
    <row r="1250" spans="6:6" hidden="1" x14ac:dyDescent="0.2">
      <c r="F1250" t="b">
        <f t="shared" ref="F1250:F1313" si="119">IF(OR(RIGHT(D1250,1)="A ",RIGHT(D1250,1)="A"),TRUE,FALSE)</f>
        <v>0</v>
      </c>
    </row>
    <row r="1251" spans="6:6" hidden="1" x14ac:dyDescent="0.2">
      <c r="F1251" t="b">
        <f t="shared" si="119"/>
        <v>0</v>
      </c>
    </row>
    <row r="1252" spans="6:6" hidden="1" x14ac:dyDescent="0.2">
      <c r="F1252" t="b">
        <f t="shared" si="119"/>
        <v>0</v>
      </c>
    </row>
    <row r="1253" spans="6:6" hidden="1" x14ac:dyDescent="0.2">
      <c r="F1253" t="b">
        <f t="shared" si="119"/>
        <v>0</v>
      </c>
    </row>
    <row r="1254" spans="6:6" hidden="1" x14ac:dyDescent="0.2">
      <c r="F1254" t="b">
        <f t="shared" si="119"/>
        <v>0</v>
      </c>
    </row>
    <row r="1255" spans="6:6" hidden="1" x14ac:dyDescent="0.2">
      <c r="F1255" t="b">
        <f t="shared" si="119"/>
        <v>0</v>
      </c>
    </row>
    <row r="1256" spans="6:6" hidden="1" x14ac:dyDescent="0.2">
      <c r="F1256" t="b">
        <f t="shared" si="119"/>
        <v>0</v>
      </c>
    </row>
    <row r="1257" spans="6:6" hidden="1" x14ac:dyDescent="0.2">
      <c r="F1257" t="b">
        <f t="shared" si="119"/>
        <v>0</v>
      </c>
    </row>
    <row r="1258" spans="6:6" hidden="1" x14ac:dyDescent="0.2">
      <c r="F1258" t="b">
        <f t="shared" si="119"/>
        <v>0</v>
      </c>
    </row>
    <row r="1259" spans="6:6" hidden="1" x14ac:dyDescent="0.2">
      <c r="F1259" t="b">
        <f t="shared" si="119"/>
        <v>0</v>
      </c>
    </row>
    <row r="1260" spans="6:6" hidden="1" x14ac:dyDescent="0.2">
      <c r="F1260" t="b">
        <f t="shared" si="119"/>
        <v>0</v>
      </c>
    </row>
    <row r="1261" spans="6:6" hidden="1" x14ac:dyDescent="0.2">
      <c r="F1261" t="b">
        <f t="shared" si="119"/>
        <v>0</v>
      </c>
    </row>
    <row r="1262" spans="6:6" hidden="1" x14ac:dyDescent="0.2">
      <c r="F1262" t="b">
        <f t="shared" si="119"/>
        <v>0</v>
      </c>
    </row>
    <row r="1263" spans="6:6" hidden="1" x14ac:dyDescent="0.2">
      <c r="F1263" t="b">
        <f t="shared" si="119"/>
        <v>0</v>
      </c>
    </row>
    <row r="1264" spans="6:6" hidden="1" x14ac:dyDescent="0.2">
      <c r="F1264" t="b">
        <f t="shared" si="119"/>
        <v>0</v>
      </c>
    </row>
    <row r="1265" spans="6:6" hidden="1" x14ac:dyDescent="0.2">
      <c r="F1265" t="b">
        <f t="shared" si="119"/>
        <v>0</v>
      </c>
    </row>
    <row r="1266" spans="6:6" hidden="1" x14ac:dyDescent="0.2">
      <c r="F1266" t="b">
        <f t="shared" si="119"/>
        <v>0</v>
      </c>
    </row>
    <row r="1267" spans="6:6" hidden="1" x14ac:dyDescent="0.2">
      <c r="F1267" t="b">
        <f t="shared" si="119"/>
        <v>0</v>
      </c>
    </row>
    <row r="1268" spans="6:6" hidden="1" x14ac:dyDescent="0.2">
      <c r="F1268" t="b">
        <f t="shared" si="119"/>
        <v>0</v>
      </c>
    </row>
    <row r="1269" spans="6:6" hidden="1" x14ac:dyDescent="0.2">
      <c r="F1269" t="b">
        <f t="shared" si="119"/>
        <v>0</v>
      </c>
    </row>
    <row r="1270" spans="6:6" hidden="1" x14ac:dyDescent="0.2">
      <c r="F1270" t="b">
        <f t="shared" si="119"/>
        <v>0</v>
      </c>
    </row>
    <row r="1271" spans="6:6" hidden="1" x14ac:dyDescent="0.2">
      <c r="F1271" t="b">
        <f t="shared" si="119"/>
        <v>0</v>
      </c>
    </row>
    <row r="1272" spans="6:6" hidden="1" x14ac:dyDescent="0.2">
      <c r="F1272" t="b">
        <f t="shared" si="119"/>
        <v>0</v>
      </c>
    </row>
    <row r="1273" spans="6:6" hidden="1" x14ac:dyDescent="0.2">
      <c r="F1273" t="b">
        <f t="shared" si="119"/>
        <v>0</v>
      </c>
    </row>
    <row r="1274" spans="6:6" hidden="1" x14ac:dyDescent="0.2">
      <c r="F1274" t="b">
        <f t="shared" si="119"/>
        <v>0</v>
      </c>
    </row>
    <row r="1275" spans="6:6" hidden="1" x14ac:dyDescent="0.2">
      <c r="F1275" t="b">
        <f t="shared" si="119"/>
        <v>0</v>
      </c>
    </row>
    <row r="1276" spans="6:6" hidden="1" x14ac:dyDescent="0.2">
      <c r="F1276" t="b">
        <f t="shared" si="119"/>
        <v>0</v>
      </c>
    </row>
    <row r="1277" spans="6:6" hidden="1" x14ac:dyDescent="0.2">
      <c r="F1277" t="b">
        <f t="shared" si="119"/>
        <v>0</v>
      </c>
    </row>
    <row r="1278" spans="6:6" hidden="1" x14ac:dyDescent="0.2">
      <c r="F1278" t="b">
        <f t="shared" si="119"/>
        <v>0</v>
      </c>
    </row>
    <row r="1279" spans="6:6" hidden="1" x14ac:dyDescent="0.2">
      <c r="F1279" t="b">
        <f t="shared" si="119"/>
        <v>0</v>
      </c>
    </row>
    <row r="1280" spans="6:6" hidden="1" x14ac:dyDescent="0.2">
      <c r="F1280" t="b">
        <f t="shared" si="119"/>
        <v>0</v>
      </c>
    </row>
    <row r="1281" spans="6:6" hidden="1" x14ac:dyDescent="0.2">
      <c r="F1281" t="b">
        <f t="shared" si="119"/>
        <v>0</v>
      </c>
    </row>
    <row r="1282" spans="6:6" hidden="1" x14ac:dyDescent="0.2">
      <c r="F1282" t="b">
        <f t="shared" si="119"/>
        <v>0</v>
      </c>
    </row>
    <row r="1283" spans="6:6" hidden="1" x14ac:dyDescent="0.2">
      <c r="F1283" t="b">
        <f t="shared" si="119"/>
        <v>0</v>
      </c>
    </row>
    <row r="1284" spans="6:6" hidden="1" x14ac:dyDescent="0.2">
      <c r="F1284" t="b">
        <f t="shared" si="119"/>
        <v>0</v>
      </c>
    </row>
    <row r="1285" spans="6:6" hidden="1" x14ac:dyDescent="0.2">
      <c r="F1285" t="b">
        <f t="shared" si="119"/>
        <v>0</v>
      </c>
    </row>
    <row r="1286" spans="6:6" hidden="1" x14ac:dyDescent="0.2">
      <c r="F1286" t="b">
        <f t="shared" si="119"/>
        <v>0</v>
      </c>
    </row>
    <row r="1287" spans="6:6" hidden="1" x14ac:dyDescent="0.2">
      <c r="F1287" t="b">
        <f t="shared" si="119"/>
        <v>0</v>
      </c>
    </row>
    <row r="1288" spans="6:6" hidden="1" x14ac:dyDescent="0.2">
      <c r="F1288" t="b">
        <f t="shared" si="119"/>
        <v>0</v>
      </c>
    </row>
    <row r="1289" spans="6:6" hidden="1" x14ac:dyDescent="0.2">
      <c r="F1289" t="b">
        <f t="shared" si="119"/>
        <v>0</v>
      </c>
    </row>
    <row r="1290" spans="6:6" hidden="1" x14ac:dyDescent="0.2">
      <c r="F1290" t="b">
        <f t="shared" si="119"/>
        <v>0</v>
      </c>
    </row>
    <row r="1291" spans="6:6" hidden="1" x14ac:dyDescent="0.2">
      <c r="F1291" t="b">
        <f t="shared" si="119"/>
        <v>0</v>
      </c>
    </row>
    <row r="1292" spans="6:6" hidden="1" x14ac:dyDescent="0.2">
      <c r="F1292" t="b">
        <f t="shared" si="119"/>
        <v>0</v>
      </c>
    </row>
    <row r="1293" spans="6:6" hidden="1" x14ac:dyDescent="0.2">
      <c r="F1293" t="b">
        <f t="shared" si="119"/>
        <v>0</v>
      </c>
    </row>
    <row r="1294" spans="6:6" hidden="1" x14ac:dyDescent="0.2">
      <c r="F1294" t="b">
        <f t="shared" si="119"/>
        <v>0</v>
      </c>
    </row>
    <row r="1295" spans="6:6" hidden="1" x14ac:dyDescent="0.2">
      <c r="F1295" t="b">
        <f t="shared" si="119"/>
        <v>0</v>
      </c>
    </row>
    <row r="1296" spans="6:6" hidden="1" x14ac:dyDescent="0.2">
      <c r="F1296" t="b">
        <f t="shared" si="119"/>
        <v>0</v>
      </c>
    </row>
    <row r="1297" spans="6:6" hidden="1" x14ac:dyDescent="0.2">
      <c r="F1297" t="b">
        <f t="shared" si="119"/>
        <v>0</v>
      </c>
    </row>
    <row r="1298" spans="6:6" hidden="1" x14ac:dyDescent="0.2">
      <c r="F1298" t="b">
        <f t="shared" si="119"/>
        <v>0</v>
      </c>
    </row>
    <row r="1299" spans="6:6" hidden="1" x14ac:dyDescent="0.2">
      <c r="F1299" t="b">
        <f t="shared" si="119"/>
        <v>0</v>
      </c>
    </row>
    <row r="1300" spans="6:6" hidden="1" x14ac:dyDescent="0.2">
      <c r="F1300" t="b">
        <f t="shared" si="119"/>
        <v>0</v>
      </c>
    </row>
    <row r="1301" spans="6:6" hidden="1" x14ac:dyDescent="0.2">
      <c r="F1301" t="b">
        <f t="shared" si="119"/>
        <v>0</v>
      </c>
    </row>
    <row r="1302" spans="6:6" hidden="1" x14ac:dyDescent="0.2">
      <c r="F1302" t="b">
        <f t="shared" si="119"/>
        <v>0</v>
      </c>
    </row>
    <row r="1303" spans="6:6" hidden="1" x14ac:dyDescent="0.2">
      <c r="F1303" t="b">
        <f t="shared" si="119"/>
        <v>0</v>
      </c>
    </row>
    <row r="1304" spans="6:6" hidden="1" x14ac:dyDescent="0.2">
      <c r="F1304" t="b">
        <f t="shared" si="119"/>
        <v>0</v>
      </c>
    </row>
    <row r="1305" spans="6:6" hidden="1" x14ac:dyDescent="0.2">
      <c r="F1305" t="b">
        <f t="shared" si="119"/>
        <v>0</v>
      </c>
    </row>
    <row r="1306" spans="6:6" hidden="1" x14ac:dyDescent="0.2">
      <c r="F1306" t="b">
        <f t="shared" si="119"/>
        <v>0</v>
      </c>
    </row>
    <row r="1307" spans="6:6" hidden="1" x14ac:dyDescent="0.2">
      <c r="F1307" t="b">
        <f t="shared" si="119"/>
        <v>0</v>
      </c>
    </row>
    <row r="1308" spans="6:6" hidden="1" x14ac:dyDescent="0.2">
      <c r="F1308" t="b">
        <f t="shared" si="119"/>
        <v>0</v>
      </c>
    </row>
    <row r="1309" spans="6:6" hidden="1" x14ac:dyDescent="0.2">
      <c r="F1309" t="b">
        <f t="shared" si="119"/>
        <v>0</v>
      </c>
    </row>
    <row r="1310" spans="6:6" hidden="1" x14ac:dyDescent="0.2">
      <c r="F1310" t="b">
        <f t="shared" si="119"/>
        <v>0</v>
      </c>
    </row>
    <row r="1311" spans="6:6" hidden="1" x14ac:dyDescent="0.2">
      <c r="F1311" t="b">
        <f t="shared" si="119"/>
        <v>0</v>
      </c>
    </row>
    <row r="1312" spans="6:6" hidden="1" x14ac:dyDescent="0.2">
      <c r="F1312" t="b">
        <f t="shared" si="119"/>
        <v>0</v>
      </c>
    </row>
    <row r="1313" spans="6:6" hidden="1" x14ac:dyDescent="0.2">
      <c r="F1313" t="b">
        <f t="shared" si="119"/>
        <v>0</v>
      </c>
    </row>
    <row r="1314" spans="6:6" hidden="1" x14ac:dyDescent="0.2">
      <c r="F1314" t="b">
        <f t="shared" ref="F1314:F1377" si="120">IF(OR(RIGHT(D1314,1)="A ",RIGHT(D1314,1)="A"),TRUE,FALSE)</f>
        <v>0</v>
      </c>
    </row>
    <row r="1315" spans="6:6" hidden="1" x14ac:dyDescent="0.2">
      <c r="F1315" t="b">
        <f t="shared" si="120"/>
        <v>0</v>
      </c>
    </row>
    <row r="1316" spans="6:6" hidden="1" x14ac:dyDescent="0.2">
      <c r="F1316" t="b">
        <f t="shared" si="120"/>
        <v>0</v>
      </c>
    </row>
    <row r="1317" spans="6:6" hidden="1" x14ac:dyDescent="0.2">
      <c r="F1317" t="b">
        <f t="shared" si="120"/>
        <v>0</v>
      </c>
    </row>
    <row r="1318" spans="6:6" hidden="1" x14ac:dyDescent="0.2">
      <c r="F1318" t="b">
        <f t="shared" si="120"/>
        <v>0</v>
      </c>
    </row>
    <row r="1319" spans="6:6" hidden="1" x14ac:dyDescent="0.2">
      <c r="F1319" t="b">
        <f t="shared" si="120"/>
        <v>0</v>
      </c>
    </row>
    <row r="1320" spans="6:6" hidden="1" x14ac:dyDescent="0.2">
      <c r="F1320" t="b">
        <f t="shared" si="120"/>
        <v>0</v>
      </c>
    </row>
    <row r="1321" spans="6:6" hidden="1" x14ac:dyDescent="0.2">
      <c r="F1321" t="b">
        <f t="shared" si="120"/>
        <v>0</v>
      </c>
    </row>
    <row r="1322" spans="6:6" hidden="1" x14ac:dyDescent="0.2">
      <c r="F1322" t="b">
        <f t="shared" si="120"/>
        <v>0</v>
      </c>
    </row>
    <row r="1323" spans="6:6" hidden="1" x14ac:dyDescent="0.2">
      <c r="F1323" t="b">
        <f t="shared" si="120"/>
        <v>0</v>
      </c>
    </row>
    <row r="1324" spans="6:6" hidden="1" x14ac:dyDescent="0.2">
      <c r="F1324" t="b">
        <f t="shared" si="120"/>
        <v>0</v>
      </c>
    </row>
    <row r="1325" spans="6:6" hidden="1" x14ac:dyDescent="0.2">
      <c r="F1325" t="b">
        <f t="shared" si="120"/>
        <v>0</v>
      </c>
    </row>
    <row r="1326" spans="6:6" hidden="1" x14ac:dyDescent="0.2">
      <c r="F1326" t="b">
        <f t="shared" si="120"/>
        <v>0</v>
      </c>
    </row>
    <row r="1327" spans="6:6" hidden="1" x14ac:dyDescent="0.2">
      <c r="F1327" t="b">
        <f t="shared" si="120"/>
        <v>0</v>
      </c>
    </row>
    <row r="1328" spans="6:6" hidden="1" x14ac:dyDescent="0.2">
      <c r="F1328" t="b">
        <f t="shared" si="120"/>
        <v>0</v>
      </c>
    </row>
    <row r="1329" spans="6:6" hidden="1" x14ac:dyDescent="0.2">
      <c r="F1329" t="b">
        <f t="shared" si="120"/>
        <v>0</v>
      </c>
    </row>
    <row r="1330" spans="6:6" hidden="1" x14ac:dyDescent="0.2">
      <c r="F1330" t="b">
        <f t="shared" si="120"/>
        <v>0</v>
      </c>
    </row>
    <row r="1331" spans="6:6" hidden="1" x14ac:dyDescent="0.2">
      <c r="F1331" t="b">
        <f t="shared" si="120"/>
        <v>0</v>
      </c>
    </row>
    <row r="1332" spans="6:6" hidden="1" x14ac:dyDescent="0.2">
      <c r="F1332" t="b">
        <f t="shared" si="120"/>
        <v>0</v>
      </c>
    </row>
    <row r="1333" spans="6:6" hidden="1" x14ac:dyDescent="0.2">
      <c r="F1333" t="b">
        <f t="shared" si="120"/>
        <v>0</v>
      </c>
    </row>
    <row r="1334" spans="6:6" hidden="1" x14ac:dyDescent="0.2">
      <c r="F1334" t="b">
        <f t="shared" si="120"/>
        <v>0</v>
      </c>
    </row>
    <row r="1335" spans="6:6" hidden="1" x14ac:dyDescent="0.2">
      <c r="F1335" t="b">
        <f t="shared" si="120"/>
        <v>0</v>
      </c>
    </row>
    <row r="1336" spans="6:6" hidden="1" x14ac:dyDescent="0.2">
      <c r="F1336" t="b">
        <f t="shared" si="120"/>
        <v>0</v>
      </c>
    </row>
    <row r="1337" spans="6:6" hidden="1" x14ac:dyDescent="0.2">
      <c r="F1337" t="b">
        <f t="shared" si="120"/>
        <v>0</v>
      </c>
    </row>
    <row r="1338" spans="6:6" hidden="1" x14ac:dyDescent="0.2">
      <c r="F1338" t="b">
        <f t="shared" si="120"/>
        <v>0</v>
      </c>
    </row>
    <row r="1339" spans="6:6" hidden="1" x14ac:dyDescent="0.2">
      <c r="F1339" t="b">
        <f t="shared" si="120"/>
        <v>0</v>
      </c>
    </row>
    <row r="1340" spans="6:6" hidden="1" x14ac:dyDescent="0.2">
      <c r="F1340" t="b">
        <f t="shared" si="120"/>
        <v>0</v>
      </c>
    </row>
    <row r="1341" spans="6:6" hidden="1" x14ac:dyDescent="0.2">
      <c r="F1341" t="b">
        <f t="shared" si="120"/>
        <v>0</v>
      </c>
    </row>
    <row r="1342" spans="6:6" hidden="1" x14ac:dyDescent="0.2">
      <c r="F1342" t="b">
        <f t="shared" si="120"/>
        <v>0</v>
      </c>
    </row>
    <row r="1343" spans="6:6" hidden="1" x14ac:dyDescent="0.2">
      <c r="F1343" t="b">
        <f t="shared" si="120"/>
        <v>0</v>
      </c>
    </row>
    <row r="1344" spans="6:6" hidden="1" x14ac:dyDescent="0.2">
      <c r="F1344" t="b">
        <f t="shared" si="120"/>
        <v>0</v>
      </c>
    </row>
    <row r="1345" spans="6:6" hidden="1" x14ac:dyDescent="0.2">
      <c r="F1345" t="b">
        <f t="shared" si="120"/>
        <v>0</v>
      </c>
    </row>
    <row r="1346" spans="6:6" hidden="1" x14ac:dyDescent="0.2">
      <c r="F1346" t="b">
        <f t="shared" si="120"/>
        <v>0</v>
      </c>
    </row>
    <row r="1347" spans="6:6" hidden="1" x14ac:dyDescent="0.2">
      <c r="F1347" t="b">
        <f t="shared" si="120"/>
        <v>0</v>
      </c>
    </row>
    <row r="1348" spans="6:6" hidden="1" x14ac:dyDescent="0.2">
      <c r="F1348" t="b">
        <f t="shared" si="120"/>
        <v>0</v>
      </c>
    </row>
    <row r="1349" spans="6:6" hidden="1" x14ac:dyDescent="0.2">
      <c r="F1349" t="b">
        <f t="shared" si="120"/>
        <v>0</v>
      </c>
    </row>
    <row r="1350" spans="6:6" hidden="1" x14ac:dyDescent="0.2">
      <c r="F1350" t="b">
        <f t="shared" si="120"/>
        <v>0</v>
      </c>
    </row>
    <row r="1351" spans="6:6" hidden="1" x14ac:dyDescent="0.2">
      <c r="F1351" t="b">
        <f t="shared" si="120"/>
        <v>0</v>
      </c>
    </row>
    <row r="1352" spans="6:6" hidden="1" x14ac:dyDescent="0.2">
      <c r="F1352" t="b">
        <f t="shared" si="120"/>
        <v>0</v>
      </c>
    </row>
    <row r="1353" spans="6:6" hidden="1" x14ac:dyDescent="0.2">
      <c r="F1353" t="b">
        <f t="shared" si="120"/>
        <v>0</v>
      </c>
    </row>
    <row r="1354" spans="6:6" hidden="1" x14ac:dyDescent="0.2">
      <c r="F1354" t="b">
        <f t="shared" si="120"/>
        <v>0</v>
      </c>
    </row>
    <row r="1355" spans="6:6" hidden="1" x14ac:dyDescent="0.2">
      <c r="F1355" t="b">
        <f t="shared" si="120"/>
        <v>0</v>
      </c>
    </row>
    <row r="1356" spans="6:6" hidden="1" x14ac:dyDescent="0.2">
      <c r="F1356" t="b">
        <f t="shared" si="120"/>
        <v>0</v>
      </c>
    </row>
    <row r="1357" spans="6:6" hidden="1" x14ac:dyDescent="0.2">
      <c r="F1357" t="b">
        <f t="shared" si="120"/>
        <v>0</v>
      </c>
    </row>
    <row r="1358" spans="6:6" hidden="1" x14ac:dyDescent="0.2">
      <c r="F1358" t="b">
        <f t="shared" si="120"/>
        <v>0</v>
      </c>
    </row>
    <row r="1359" spans="6:6" hidden="1" x14ac:dyDescent="0.2">
      <c r="F1359" t="b">
        <f t="shared" si="120"/>
        <v>0</v>
      </c>
    </row>
    <row r="1360" spans="6:6" hidden="1" x14ac:dyDescent="0.2">
      <c r="F1360" t="b">
        <f t="shared" si="120"/>
        <v>0</v>
      </c>
    </row>
    <row r="1361" spans="6:6" hidden="1" x14ac:dyDescent="0.2">
      <c r="F1361" t="b">
        <f t="shared" si="120"/>
        <v>0</v>
      </c>
    </row>
    <row r="1362" spans="6:6" hidden="1" x14ac:dyDescent="0.2">
      <c r="F1362" t="b">
        <f t="shared" si="120"/>
        <v>0</v>
      </c>
    </row>
    <row r="1363" spans="6:6" hidden="1" x14ac:dyDescent="0.2">
      <c r="F1363" t="b">
        <f t="shared" si="120"/>
        <v>0</v>
      </c>
    </row>
    <row r="1364" spans="6:6" hidden="1" x14ac:dyDescent="0.2">
      <c r="F1364" t="b">
        <f t="shared" si="120"/>
        <v>0</v>
      </c>
    </row>
    <row r="1365" spans="6:6" hidden="1" x14ac:dyDescent="0.2">
      <c r="F1365" t="b">
        <f t="shared" si="120"/>
        <v>0</v>
      </c>
    </row>
    <row r="1366" spans="6:6" hidden="1" x14ac:dyDescent="0.2">
      <c r="F1366" t="b">
        <f t="shared" si="120"/>
        <v>0</v>
      </c>
    </row>
    <row r="1367" spans="6:6" hidden="1" x14ac:dyDescent="0.2">
      <c r="F1367" t="b">
        <f t="shared" si="120"/>
        <v>0</v>
      </c>
    </row>
    <row r="1368" spans="6:6" hidden="1" x14ac:dyDescent="0.2">
      <c r="F1368" t="b">
        <f t="shared" si="120"/>
        <v>0</v>
      </c>
    </row>
    <row r="1369" spans="6:6" hidden="1" x14ac:dyDescent="0.2">
      <c r="F1369" t="b">
        <f t="shared" si="120"/>
        <v>0</v>
      </c>
    </row>
    <row r="1370" spans="6:6" hidden="1" x14ac:dyDescent="0.2">
      <c r="F1370" t="b">
        <f t="shared" si="120"/>
        <v>0</v>
      </c>
    </row>
    <row r="1371" spans="6:6" hidden="1" x14ac:dyDescent="0.2">
      <c r="F1371" t="b">
        <f t="shared" si="120"/>
        <v>0</v>
      </c>
    </row>
    <row r="1372" spans="6:6" hidden="1" x14ac:dyDescent="0.2">
      <c r="F1372" t="b">
        <f t="shared" si="120"/>
        <v>0</v>
      </c>
    </row>
    <row r="1373" spans="6:6" hidden="1" x14ac:dyDescent="0.2">
      <c r="F1373" t="b">
        <f t="shared" si="120"/>
        <v>0</v>
      </c>
    </row>
    <row r="1374" spans="6:6" hidden="1" x14ac:dyDescent="0.2">
      <c r="F1374" t="b">
        <f t="shared" si="120"/>
        <v>0</v>
      </c>
    </row>
    <row r="1375" spans="6:6" hidden="1" x14ac:dyDescent="0.2">
      <c r="F1375" t="b">
        <f t="shared" si="120"/>
        <v>0</v>
      </c>
    </row>
    <row r="1376" spans="6:6" hidden="1" x14ac:dyDescent="0.2">
      <c r="F1376" t="b">
        <f t="shared" si="120"/>
        <v>0</v>
      </c>
    </row>
    <row r="1377" spans="6:6" hidden="1" x14ac:dyDescent="0.2">
      <c r="F1377" t="b">
        <f t="shared" si="120"/>
        <v>0</v>
      </c>
    </row>
    <row r="1378" spans="6:6" hidden="1" x14ac:dyDescent="0.2">
      <c r="F1378" t="b">
        <f t="shared" ref="F1378:F1441" si="121">IF(OR(RIGHT(D1378,1)="A ",RIGHT(D1378,1)="A"),TRUE,FALSE)</f>
        <v>0</v>
      </c>
    </row>
    <row r="1379" spans="6:6" hidden="1" x14ac:dyDescent="0.2">
      <c r="F1379" t="b">
        <f t="shared" si="121"/>
        <v>0</v>
      </c>
    </row>
    <row r="1380" spans="6:6" hidden="1" x14ac:dyDescent="0.2">
      <c r="F1380" t="b">
        <f t="shared" si="121"/>
        <v>0</v>
      </c>
    </row>
    <row r="1381" spans="6:6" hidden="1" x14ac:dyDescent="0.2">
      <c r="F1381" t="b">
        <f t="shared" si="121"/>
        <v>0</v>
      </c>
    </row>
    <row r="1382" spans="6:6" hidden="1" x14ac:dyDescent="0.2">
      <c r="F1382" t="b">
        <f t="shared" si="121"/>
        <v>0</v>
      </c>
    </row>
    <row r="1383" spans="6:6" hidden="1" x14ac:dyDescent="0.2">
      <c r="F1383" t="b">
        <f t="shared" si="121"/>
        <v>0</v>
      </c>
    </row>
    <row r="1384" spans="6:6" hidden="1" x14ac:dyDescent="0.2">
      <c r="F1384" t="b">
        <f t="shared" si="121"/>
        <v>0</v>
      </c>
    </row>
    <row r="1385" spans="6:6" hidden="1" x14ac:dyDescent="0.2">
      <c r="F1385" t="b">
        <f t="shared" si="121"/>
        <v>0</v>
      </c>
    </row>
    <row r="1386" spans="6:6" hidden="1" x14ac:dyDescent="0.2">
      <c r="F1386" t="b">
        <f t="shared" si="121"/>
        <v>0</v>
      </c>
    </row>
    <row r="1387" spans="6:6" hidden="1" x14ac:dyDescent="0.2">
      <c r="F1387" t="b">
        <f t="shared" si="121"/>
        <v>0</v>
      </c>
    </row>
    <row r="1388" spans="6:6" hidden="1" x14ac:dyDescent="0.2">
      <c r="F1388" t="b">
        <f t="shared" si="121"/>
        <v>0</v>
      </c>
    </row>
    <row r="1389" spans="6:6" hidden="1" x14ac:dyDescent="0.2">
      <c r="F1389" t="b">
        <f t="shared" si="121"/>
        <v>0</v>
      </c>
    </row>
    <row r="1390" spans="6:6" hidden="1" x14ac:dyDescent="0.2">
      <c r="F1390" t="b">
        <f t="shared" si="121"/>
        <v>0</v>
      </c>
    </row>
    <row r="1391" spans="6:6" hidden="1" x14ac:dyDescent="0.2">
      <c r="F1391" t="b">
        <f t="shared" si="121"/>
        <v>0</v>
      </c>
    </row>
    <row r="1392" spans="6:6" hidden="1" x14ac:dyDescent="0.2">
      <c r="F1392" t="b">
        <f t="shared" si="121"/>
        <v>0</v>
      </c>
    </row>
    <row r="1393" spans="6:6" hidden="1" x14ac:dyDescent="0.2">
      <c r="F1393" t="b">
        <f t="shared" si="121"/>
        <v>0</v>
      </c>
    </row>
    <row r="1394" spans="6:6" hidden="1" x14ac:dyDescent="0.2">
      <c r="F1394" t="b">
        <f t="shared" si="121"/>
        <v>0</v>
      </c>
    </row>
    <row r="1395" spans="6:6" hidden="1" x14ac:dyDescent="0.2">
      <c r="F1395" t="b">
        <f t="shared" si="121"/>
        <v>0</v>
      </c>
    </row>
    <row r="1396" spans="6:6" hidden="1" x14ac:dyDescent="0.2">
      <c r="F1396" t="b">
        <f t="shared" si="121"/>
        <v>0</v>
      </c>
    </row>
    <row r="1397" spans="6:6" hidden="1" x14ac:dyDescent="0.2">
      <c r="F1397" t="b">
        <f t="shared" si="121"/>
        <v>0</v>
      </c>
    </row>
    <row r="1398" spans="6:6" hidden="1" x14ac:dyDescent="0.2">
      <c r="F1398" t="b">
        <f t="shared" si="121"/>
        <v>0</v>
      </c>
    </row>
    <row r="1399" spans="6:6" hidden="1" x14ac:dyDescent="0.2">
      <c r="F1399" t="b">
        <f t="shared" si="121"/>
        <v>0</v>
      </c>
    </row>
    <row r="1400" spans="6:6" hidden="1" x14ac:dyDescent="0.2">
      <c r="F1400" t="b">
        <f t="shared" si="121"/>
        <v>0</v>
      </c>
    </row>
    <row r="1401" spans="6:6" hidden="1" x14ac:dyDescent="0.2">
      <c r="F1401" t="b">
        <f t="shared" si="121"/>
        <v>0</v>
      </c>
    </row>
    <row r="1402" spans="6:6" hidden="1" x14ac:dyDescent="0.2">
      <c r="F1402" t="b">
        <f t="shared" si="121"/>
        <v>0</v>
      </c>
    </row>
    <row r="1403" spans="6:6" hidden="1" x14ac:dyDescent="0.2">
      <c r="F1403" t="b">
        <f t="shared" si="121"/>
        <v>0</v>
      </c>
    </row>
    <row r="1404" spans="6:6" hidden="1" x14ac:dyDescent="0.2">
      <c r="F1404" t="b">
        <f t="shared" si="121"/>
        <v>0</v>
      </c>
    </row>
    <row r="1405" spans="6:6" hidden="1" x14ac:dyDescent="0.2">
      <c r="F1405" t="b">
        <f t="shared" si="121"/>
        <v>0</v>
      </c>
    </row>
    <row r="1406" spans="6:6" hidden="1" x14ac:dyDescent="0.2">
      <c r="F1406" t="b">
        <f t="shared" si="121"/>
        <v>0</v>
      </c>
    </row>
    <row r="1407" spans="6:6" hidden="1" x14ac:dyDescent="0.2">
      <c r="F1407" t="b">
        <f t="shared" si="121"/>
        <v>0</v>
      </c>
    </row>
    <row r="1408" spans="6:6" hidden="1" x14ac:dyDescent="0.2">
      <c r="F1408" t="b">
        <f t="shared" si="121"/>
        <v>0</v>
      </c>
    </row>
    <row r="1409" spans="6:6" hidden="1" x14ac:dyDescent="0.2">
      <c r="F1409" t="b">
        <f t="shared" si="121"/>
        <v>0</v>
      </c>
    </row>
    <row r="1410" spans="6:6" hidden="1" x14ac:dyDescent="0.2">
      <c r="F1410" t="b">
        <f t="shared" si="121"/>
        <v>0</v>
      </c>
    </row>
    <row r="1411" spans="6:6" hidden="1" x14ac:dyDescent="0.2">
      <c r="F1411" t="b">
        <f t="shared" si="121"/>
        <v>0</v>
      </c>
    </row>
    <row r="1412" spans="6:6" hidden="1" x14ac:dyDescent="0.2">
      <c r="F1412" t="b">
        <f t="shared" si="121"/>
        <v>0</v>
      </c>
    </row>
    <row r="1413" spans="6:6" hidden="1" x14ac:dyDescent="0.2">
      <c r="F1413" t="b">
        <f t="shared" si="121"/>
        <v>0</v>
      </c>
    </row>
    <row r="1414" spans="6:6" hidden="1" x14ac:dyDescent="0.2">
      <c r="F1414" t="b">
        <f t="shared" si="121"/>
        <v>0</v>
      </c>
    </row>
    <row r="1415" spans="6:6" hidden="1" x14ac:dyDescent="0.2">
      <c r="F1415" t="b">
        <f t="shared" si="121"/>
        <v>0</v>
      </c>
    </row>
    <row r="1416" spans="6:6" hidden="1" x14ac:dyDescent="0.2">
      <c r="F1416" t="b">
        <f t="shared" si="121"/>
        <v>0</v>
      </c>
    </row>
    <row r="1417" spans="6:6" hidden="1" x14ac:dyDescent="0.2">
      <c r="F1417" t="b">
        <f t="shared" si="121"/>
        <v>0</v>
      </c>
    </row>
    <row r="1418" spans="6:6" hidden="1" x14ac:dyDescent="0.2">
      <c r="F1418" t="b">
        <f t="shared" si="121"/>
        <v>0</v>
      </c>
    </row>
    <row r="1419" spans="6:6" hidden="1" x14ac:dyDescent="0.2">
      <c r="F1419" t="b">
        <f t="shared" si="121"/>
        <v>0</v>
      </c>
    </row>
    <row r="1420" spans="6:6" hidden="1" x14ac:dyDescent="0.2">
      <c r="F1420" t="b">
        <f t="shared" si="121"/>
        <v>0</v>
      </c>
    </row>
    <row r="1421" spans="6:6" hidden="1" x14ac:dyDescent="0.2">
      <c r="F1421" t="b">
        <f t="shared" si="121"/>
        <v>0</v>
      </c>
    </row>
    <row r="1422" spans="6:6" hidden="1" x14ac:dyDescent="0.2">
      <c r="F1422" t="b">
        <f t="shared" si="121"/>
        <v>0</v>
      </c>
    </row>
    <row r="1423" spans="6:6" hidden="1" x14ac:dyDescent="0.2">
      <c r="F1423" t="b">
        <f t="shared" si="121"/>
        <v>0</v>
      </c>
    </row>
    <row r="1424" spans="6:6" hidden="1" x14ac:dyDescent="0.2">
      <c r="F1424" t="b">
        <f t="shared" si="121"/>
        <v>0</v>
      </c>
    </row>
    <row r="1425" spans="6:6" hidden="1" x14ac:dyDescent="0.2">
      <c r="F1425" t="b">
        <f t="shared" si="121"/>
        <v>0</v>
      </c>
    </row>
    <row r="1426" spans="6:6" hidden="1" x14ac:dyDescent="0.2">
      <c r="F1426" t="b">
        <f t="shared" si="121"/>
        <v>0</v>
      </c>
    </row>
    <row r="1427" spans="6:6" hidden="1" x14ac:dyDescent="0.2">
      <c r="F1427" t="b">
        <f t="shared" si="121"/>
        <v>0</v>
      </c>
    </row>
    <row r="1428" spans="6:6" hidden="1" x14ac:dyDescent="0.2">
      <c r="F1428" t="b">
        <f t="shared" si="121"/>
        <v>0</v>
      </c>
    </row>
    <row r="1429" spans="6:6" hidden="1" x14ac:dyDescent="0.2">
      <c r="F1429" t="b">
        <f t="shared" si="121"/>
        <v>0</v>
      </c>
    </row>
    <row r="1430" spans="6:6" hidden="1" x14ac:dyDescent="0.2">
      <c r="F1430" t="b">
        <f t="shared" si="121"/>
        <v>0</v>
      </c>
    </row>
    <row r="1431" spans="6:6" hidden="1" x14ac:dyDescent="0.2">
      <c r="F1431" t="b">
        <f t="shared" si="121"/>
        <v>0</v>
      </c>
    </row>
    <row r="1432" spans="6:6" hidden="1" x14ac:dyDescent="0.2">
      <c r="F1432" t="b">
        <f t="shared" si="121"/>
        <v>0</v>
      </c>
    </row>
    <row r="1433" spans="6:6" hidden="1" x14ac:dyDescent="0.2">
      <c r="F1433" t="b">
        <f t="shared" si="121"/>
        <v>0</v>
      </c>
    </row>
    <row r="1434" spans="6:6" hidden="1" x14ac:dyDescent="0.2">
      <c r="F1434" t="b">
        <f t="shared" si="121"/>
        <v>0</v>
      </c>
    </row>
    <row r="1435" spans="6:6" hidden="1" x14ac:dyDescent="0.2">
      <c r="F1435" t="b">
        <f t="shared" si="121"/>
        <v>0</v>
      </c>
    </row>
    <row r="1436" spans="6:6" hidden="1" x14ac:dyDescent="0.2">
      <c r="F1436" t="b">
        <f t="shared" si="121"/>
        <v>0</v>
      </c>
    </row>
    <row r="1437" spans="6:6" hidden="1" x14ac:dyDescent="0.2">
      <c r="F1437" t="b">
        <f t="shared" si="121"/>
        <v>0</v>
      </c>
    </row>
    <row r="1438" spans="6:6" hidden="1" x14ac:dyDescent="0.2">
      <c r="F1438" t="b">
        <f t="shared" si="121"/>
        <v>0</v>
      </c>
    </row>
    <row r="1439" spans="6:6" hidden="1" x14ac:dyDescent="0.2">
      <c r="F1439" t="b">
        <f t="shared" si="121"/>
        <v>0</v>
      </c>
    </row>
    <row r="1440" spans="6:6" hidden="1" x14ac:dyDescent="0.2">
      <c r="F1440" t="b">
        <f t="shared" si="121"/>
        <v>0</v>
      </c>
    </row>
    <row r="1441" spans="6:6" hidden="1" x14ac:dyDescent="0.2">
      <c r="F1441" t="b">
        <f t="shared" si="121"/>
        <v>0</v>
      </c>
    </row>
    <row r="1442" spans="6:6" hidden="1" x14ac:dyDescent="0.2">
      <c r="F1442" t="b">
        <f t="shared" ref="F1442:F1505" si="122">IF(OR(RIGHT(D1442,1)="A ",RIGHT(D1442,1)="A"),TRUE,FALSE)</f>
        <v>0</v>
      </c>
    </row>
    <row r="1443" spans="6:6" hidden="1" x14ac:dyDescent="0.2">
      <c r="F1443" t="b">
        <f t="shared" si="122"/>
        <v>0</v>
      </c>
    </row>
    <row r="1444" spans="6:6" hidden="1" x14ac:dyDescent="0.2">
      <c r="F1444" t="b">
        <f t="shared" si="122"/>
        <v>0</v>
      </c>
    </row>
    <row r="1445" spans="6:6" hidden="1" x14ac:dyDescent="0.2">
      <c r="F1445" t="b">
        <f t="shared" si="122"/>
        <v>0</v>
      </c>
    </row>
    <row r="1446" spans="6:6" hidden="1" x14ac:dyDescent="0.2">
      <c r="F1446" t="b">
        <f t="shared" si="122"/>
        <v>0</v>
      </c>
    </row>
    <row r="1447" spans="6:6" hidden="1" x14ac:dyDescent="0.2">
      <c r="F1447" t="b">
        <f t="shared" si="122"/>
        <v>0</v>
      </c>
    </row>
    <row r="1448" spans="6:6" hidden="1" x14ac:dyDescent="0.2">
      <c r="F1448" t="b">
        <f t="shared" si="122"/>
        <v>0</v>
      </c>
    </row>
    <row r="1449" spans="6:6" hidden="1" x14ac:dyDescent="0.2">
      <c r="F1449" t="b">
        <f t="shared" si="122"/>
        <v>0</v>
      </c>
    </row>
    <row r="1450" spans="6:6" hidden="1" x14ac:dyDescent="0.2">
      <c r="F1450" t="b">
        <f t="shared" si="122"/>
        <v>0</v>
      </c>
    </row>
    <row r="1451" spans="6:6" hidden="1" x14ac:dyDescent="0.2">
      <c r="F1451" t="b">
        <f t="shared" si="122"/>
        <v>0</v>
      </c>
    </row>
    <row r="1452" spans="6:6" hidden="1" x14ac:dyDescent="0.2">
      <c r="F1452" t="b">
        <f t="shared" si="122"/>
        <v>0</v>
      </c>
    </row>
    <row r="1453" spans="6:6" hidden="1" x14ac:dyDescent="0.2">
      <c r="F1453" t="b">
        <f t="shared" si="122"/>
        <v>0</v>
      </c>
    </row>
    <row r="1454" spans="6:6" hidden="1" x14ac:dyDescent="0.2">
      <c r="F1454" t="b">
        <f t="shared" si="122"/>
        <v>0</v>
      </c>
    </row>
    <row r="1455" spans="6:6" hidden="1" x14ac:dyDescent="0.2">
      <c r="F1455" t="b">
        <f t="shared" si="122"/>
        <v>0</v>
      </c>
    </row>
    <row r="1456" spans="6:6" hidden="1" x14ac:dyDescent="0.2">
      <c r="F1456" t="b">
        <f t="shared" si="122"/>
        <v>0</v>
      </c>
    </row>
    <row r="1457" spans="6:6" hidden="1" x14ac:dyDescent="0.2">
      <c r="F1457" t="b">
        <f t="shared" si="122"/>
        <v>0</v>
      </c>
    </row>
    <row r="1458" spans="6:6" hidden="1" x14ac:dyDescent="0.2">
      <c r="F1458" t="b">
        <f t="shared" si="122"/>
        <v>0</v>
      </c>
    </row>
    <row r="1459" spans="6:6" hidden="1" x14ac:dyDescent="0.2">
      <c r="F1459" t="b">
        <f t="shared" si="122"/>
        <v>0</v>
      </c>
    </row>
    <row r="1460" spans="6:6" hidden="1" x14ac:dyDescent="0.2">
      <c r="F1460" t="b">
        <f t="shared" si="122"/>
        <v>0</v>
      </c>
    </row>
    <row r="1461" spans="6:6" hidden="1" x14ac:dyDescent="0.2">
      <c r="F1461" t="b">
        <f t="shared" si="122"/>
        <v>0</v>
      </c>
    </row>
    <row r="1462" spans="6:6" hidden="1" x14ac:dyDescent="0.2">
      <c r="F1462" t="b">
        <f t="shared" si="122"/>
        <v>0</v>
      </c>
    </row>
    <row r="1463" spans="6:6" hidden="1" x14ac:dyDescent="0.2">
      <c r="F1463" t="b">
        <f t="shared" si="122"/>
        <v>0</v>
      </c>
    </row>
    <row r="1464" spans="6:6" hidden="1" x14ac:dyDescent="0.2">
      <c r="F1464" t="b">
        <f t="shared" si="122"/>
        <v>0</v>
      </c>
    </row>
    <row r="1465" spans="6:6" hidden="1" x14ac:dyDescent="0.2">
      <c r="F1465" t="b">
        <f t="shared" si="122"/>
        <v>0</v>
      </c>
    </row>
    <row r="1466" spans="6:6" hidden="1" x14ac:dyDescent="0.2">
      <c r="F1466" t="b">
        <f t="shared" si="122"/>
        <v>0</v>
      </c>
    </row>
    <row r="1467" spans="6:6" hidden="1" x14ac:dyDescent="0.2">
      <c r="F1467" t="b">
        <f t="shared" si="122"/>
        <v>0</v>
      </c>
    </row>
    <row r="1468" spans="6:6" hidden="1" x14ac:dyDescent="0.2">
      <c r="F1468" t="b">
        <f t="shared" si="122"/>
        <v>0</v>
      </c>
    </row>
    <row r="1469" spans="6:6" hidden="1" x14ac:dyDescent="0.2">
      <c r="F1469" t="b">
        <f t="shared" si="122"/>
        <v>0</v>
      </c>
    </row>
    <row r="1470" spans="6:6" hidden="1" x14ac:dyDescent="0.2">
      <c r="F1470" t="b">
        <f t="shared" si="122"/>
        <v>0</v>
      </c>
    </row>
    <row r="1471" spans="6:6" hidden="1" x14ac:dyDescent="0.2">
      <c r="F1471" t="b">
        <f t="shared" si="122"/>
        <v>0</v>
      </c>
    </row>
    <row r="1472" spans="6:6" hidden="1" x14ac:dyDescent="0.2">
      <c r="F1472" t="b">
        <f t="shared" si="122"/>
        <v>0</v>
      </c>
    </row>
    <row r="1473" spans="6:6" hidden="1" x14ac:dyDescent="0.2">
      <c r="F1473" t="b">
        <f t="shared" si="122"/>
        <v>0</v>
      </c>
    </row>
    <row r="1474" spans="6:6" hidden="1" x14ac:dyDescent="0.2">
      <c r="F1474" t="b">
        <f t="shared" si="122"/>
        <v>0</v>
      </c>
    </row>
    <row r="1475" spans="6:6" hidden="1" x14ac:dyDescent="0.2">
      <c r="F1475" t="b">
        <f t="shared" si="122"/>
        <v>0</v>
      </c>
    </row>
    <row r="1476" spans="6:6" hidden="1" x14ac:dyDescent="0.2">
      <c r="F1476" t="b">
        <f t="shared" si="122"/>
        <v>0</v>
      </c>
    </row>
    <row r="1477" spans="6:6" hidden="1" x14ac:dyDescent="0.2">
      <c r="F1477" t="b">
        <f t="shared" si="122"/>
        <v>0</v>
      </c>
    </row>
    <row r="1478" spans="6:6" hidden="1" x14ac:dyDescent="0.2">
      <c r="F1478" t="b">
        <f t="shared" si="122"/>
        <v>0</v>
      </c>
    </row>
    <row r="1479" spans="6:6" hidden="1" x14ac:dyDescent="0.2">
      <c r="F1479" t="b">
        <f t="shared" si="122"/>
        <v>0</v>
      </c>
    </row>
    <row r="1480" spans="6:6" hidden="1" x14ac:dyDescent="0.2">
      <c r="F1480" t="b">
        <f t="shared" si="122"/>
        <v>0</v>
      </c>
    </row>
    <row r="1481" spans="6:6" hidden="1" x14ac:dyDescent="0.2">
      <c r="F1481" t="b">
        <f t="shared" si="122"/>
        <v>0</v>
      </c>
    </row>
    <row r="1482" spans="6:6" hidden="1" x14ac:dyDescent="0.2">
      <c r="F1482" t="b">
        <f t="shared" si="122"/>
        <v>0</v>
      </c>
    </row>
    <row r="1483" spans="6:6" hidden="1" x14ac:dyDescent="0.2">
      <c r="F1483" t="b">
        <f t="shared" si="122"/>
        <v>0</v>
      </c>
    </row>
    <row r="1484" spans="6:6" hidden="1" x14ac:dyDescent="0.2">
      <c r="F1484" t="b">
        <f t="shared" si="122"/>
        <v>0</v>
      </c>
    </row>
    <row r="1485" spans="6:6" hidden="1" x14ac:dyDescent="0.2">
      <c r="F1485" t="b">
        <f t="shared" si="122"/>
        <v>0</v>
      </c>
    </row>
    <row r="1486" spans="6:6" hidden="1" x14ac:dyDescent="0.2">
      <c r="F1486" t="b">
        <f t="shared" si="122"/>
        <v>0</v>
      </c>
    </row>
    <row r="1487" spans="6:6" hidden="1" x14ac:dyDescent="0.2">
      <c r="F1487" t="b">
        <f t="shared" si="122"/>
        <v>0</v>
      </c>
    </row>
    <row r="1488" spans="6:6" hidden="1" x14ac:dyDescent="0.2">
      <c r="F1488" t="b">
        <f t="shared" si="122"/>
        <v>0</v>
      </c>
    </row>
    <row r="1489" spans="6:6" hidden="1" x14ac:dyDescent="0.2">
      <c r="F1489" t="b">
        <f t="shared" si="122"/>
        <v>0</v>
      </c>
    </row>
    <row r="1490" spans="6:6" hidden="1" x14ac:dyDescent="0.2">
      <c r="F1490" t="b">
        <f t="shared" si="122"/>
        <v>0</v>
      </c>
    </row>
    <row r="1491" spans="6:6" hidden="1" x14ac:dyDescent="0.2">
      <c r="F1491" t="b">
        <f t="shared" si="122"/>
        <v>0</v>
      </c>
    </row>
    <row r="1492" spans="6:6" hidden="1" x14ac:dyDescent="0.2">
      <c r="F1492" t="b">
        <f t="shared" si="122"/>
        <v>0</v>
      </c>
    </row>
    <row r="1493" spans="6:6" hidden="1" x14ac:dyDescent="0.2">
      <c r="F1493" t="b">
        <f t="shared" si="122"/>
        <v>0</v>
      </c>
    </row>
    <row r="1494" spans="6:6" hidden="1" x14ac:dyDescent="0.2">
      <c r="F1494" t="b">
        <f t="shared" si="122"/>
        <v>0</v>
      </c>
    </row>
    <row r="1495" spans="6:6" hidden="1" x14ac:dyDescent="0.2">
      <c r="F1495" t="b">
        <f t="shared" si="122"/>
        <v>0</v>
      </c>
    </row>
    <row r="1496" spans="6:6" hidden="1" x14ac:dyDescent="0.2">
      <c r="F1496" t="b">
        <f t="shared" si="122"/>
        <v>0</v>
      </c>
    </row>
    <row r="1497" spans="6:6" hidden="1" x14ac:dyDescent="0.2">
      <c r="F1497" t="b">
        <f t="shared" si="122"/>
        <v>0</v>
      </c>
    </row>
    <row r="1498" spans="6:6" hidden="1" x14ac:dyDescent="0.2">
      <c r="F1498" t="b">
        <f t="shared" si="122"/>
        <v>0</v>
      </c>
    </row>
    <row r="1499" spans="6:6" hidden="1" x14ac:dyDescent="0.2">
      <c r="F1499" t="b">
        <f t="shared" si="122"/>
        <v>0</v>
      </c>
    </row>
    <row r="1500" spans="6:6" hidden="1" x14ac:dyDescent="0.2">
      <c r="F1500" t="b">
        <f t="shared" si="122"/>
        <v>0</v>
      </c>
    </row>
    <row r="1501" spans="6:6" hidden="1" x14ac:dyDescent="0.2">
      <c r="F1501" t="b">
        <f t="shared" si="122"/>
        <v>0</v>
      </c>
    </row>
    <row r="1502" spans="6:6" hidden="1" x14ac:dyDescent="0.2">
      <c r="F1502" t="b">
        <f t="shared" si="122"/>
        <v>0</v>
      </c>
    </row>
    <row r="1503" spans="6:6" hidden="1" x14ac:dyDescent="0.2">
      <c r="F1503" t="b">
        <f t="shared" si="122"/>
        <v>0</v>
      </c>
    </row>
    <row r="1504" spans="6:6" hidden="1" x14ac:dyDescent="0.2">
      <c r="F1504" t="b">
        <f t="shared" si="122"/>
        <v>0</v>
      </c>
    </row>
    <row r="1505" spans="6:6" hidden="1" x14ac:dyDescent="0.2">
      <c r="F1505" t="b">
        <f t="shared" si="122"/>
        <v>0</v>
      </c>
    </row>
    <row r="1506" spans="6:6" hidden="1" x14ac:dyDescent="0.2">
      <c r="F1506" t="b">
        <f t="shared" ref="F1506:F1569" si="123">IF(OR(RIGHT(D1506,1)="A ",RIGHT(D1506,1)="A"),TRUE,FALSE)</f>
        <v>0</v>
      </c>
    </row>
    <row r="1507" spans="6:6" hidden="1" x14ac:dyDescent="0.2">
      <c r="F1507" t="b">
        <f t="shared" si="123"/>
        <v>0</v>
      </c>
    </row>
    <row r="1508" spans="6:6" hidden="1" x14ac:dyDescent="0.2">
      <c r="F1508" t="b">
        <f t="shared" si="123"/>
        <v>0</v>
      </c>
    </row>
    <row r="1509" spans="6:6" hidden="1" x14ac:dyDescent="0.2">
      <c r="F1509" t="b">
        <f t="shared" si="123"/>
        <v>0</v>
      </c>
    </row>
    <row r="1510" spans="6:6" hidden="1" x14ac:dyDescent="0.2">
      <c r="F1510" t="b">
        <f t="shared" si="123"/>
        <v>0</v>
      </c>
    </row>
    <row r="1511" spans="6:6" hidden="1" x14ac:dyDescent="0.2">
      <c r="F1511" t="b">
        <f t="shared" si="123"/>
        <v>0</v>
      </c>
    </row>
    <row r="1512" spans="6:6" hidden="1" x14ac:dyDescent="0.2">
      <c r="F1512" t="b">
        <f t="shared" si="123"/>
        <v>0</v>
      </c>
    </row>
    <row r="1513" spans="6:6" hidden="1" x14ac:dyDescent="0.2">
      <c r="F1513" t="b">
        <f t="shared" si="123"/>
        <v>0</v>
      </c>
    </row>
    <row r="1514" spans="6:6" hidden="1" x14ac:dyDescent="0.2">
      <c r="F1514" t="b">
        <f t="shared" si="123"/>
        <v>0</v>
      </c>
    </row>
    <row r="1515" spans="6:6" hidden="1" x14ac:dyDescent="0.2">
      <c r="F1515" t="b">
        <f t="shared" si="123"/>
        <v>0</v>
      </c>
    </row>
    <row r="1516" spans="6:6" hidden="1" x14ac:dyDescent="0.2">
      <c r="F1516" t="b">
        <f t="shared" si="123"/>
        <v>0</v>
      </c>
    </row>
    <row r="1517" spans="6:6" hidden="1" x14ac:dyDescent="0.2">
      <c r="F1517" t="b">
        <f t="shared" si="123"/>
        <v>0</v>
      </c>
    </row>
    <row r="1518" spans="6:6" hidden="1" x14ac:dyDescent="0.2">
      <c r="F1518" t="b">
        <f t="shared" si="123"/>
        <v>0</v>
      </c>
    </row>
    <row r="1519" spans="6:6" hidden="1" x14ac:dyDescent="0.2">
      <c r="F1519" t="b">
        <f t="shared" si="123"/>
        <v>0</v>
      </c>
    </row>
    <row r="1520" spans="6:6" hidden="1" x14ac:dyDescent="0.2">
      <c r="F1520" t="b">
        <f t="shared" si="123"/>
        <v>0</v>
      </c>
    </row>
    <row r="1521" spans="6:6" hidden="1" x14ac:dyDescent="0.2">
      <c r="F1521" t="b">
        <f t="shared" si="123"/>
        <v>0</v>
      </c>
    </row>
    <row r="1522" spans="6:6" hidden="1" x14ac:dyDescent="0.2">
      <c r="F1522" t="b">
        <f t="shared" si="123"/>
        <v>0</v>
      </c>
    </row>
    <row r="1523" spans="6:6" hidden="1" x14ac:dyDescent="0.2">
      <c r="F1523" t="b">
        <f t="shared" si="123"/>
        <v>0</v>
      </c>
    </row>
    <row r="1524" spans="6:6" hidden="1" x14ac:dyDescent="0.2">
      <c r="F1524" t="b">
        <f t="shared" si="123"/>
        <v>0</v>
      </c>
    </row>
    <row r="1525" spans="6:6" hidden="1" x14ac:dyDescent="0.2">
      <c r="F1525" t="b">
        <f t="shared" si="123"/>
        <v>0</v>
      </c>
    </row>
    <row r="1526" spans="6:6" hidden="1" x14ac:dyDescent="0.2">
      <c r="F1526" t="b">
        <f t="shared" si="123"/>
        <v>0</v>
      </c>
    </row>
    <row r="1527" spans="6:6" hidden="1" x14ac:dyDescent="0.2">
      <c r="F1527" t="b">
        <f t="shared" si="123"/>
        <v>0</v>
      </c>
    </row>
    <row r="1528" spans="6:6" hidden="1" x14ac:dyDescent="0.2">
      <c r="F1528" t="b">
        <f t="shared" si="123"/>
        <v>0</v>
      </c>
    </row>
    <row r="1529" spans="6:6" hidden="1" x14ac:dyDescent="0.2">
      <c r="F1529" t="b">
        <f t="shared" si="123"/>
        <v>0</v>
      </c>
    </row>
    <row r="1530" spans="6:6" hidden="1" x14ac:dyDescent="0.2">
      <c r="F1530" t="b">
        <f t="shared" si="123"/>
        <v>0</v>
      </c>
    </row>
    <row r="1531" spans="6:6" hidden="1" x14ac:dyDescent="0.2">
      <c r="F1531" t="b">
        <f t="shared" si="123"/>
        <v>0</v>
      </c>
    </row>
    <row r="1532" spans="6:6" hidden="1" x14ac:dyDescent="0.2">
      <c r="F1532" t="b">
        <f t="shared" si="123"/>
        <v>0</v>
      </c>
    </row>
    <row r="1533" spans="6:6" hidden="1" x14ac:dyDescent="0.2">
      <c r="F1533" t="b">
        <f t="shared" si="123"/>
        <v>0</v>
      </c>
    </row>
    <row r="1534" spans="6:6" hidden="1" x14ac:dyDescent="0.2">
      <c r="F1534" t="b">
        <f t="shared" si="123"/>
        <v>0</v>
      </c>
    </row>
    <row r="1535" spans="6:6" hidden="1" x14ac:dyDescent="0.2">
      <c r="F1535" t="b">
        <f t="shared" si="123"/>
        <v>0</v>
      </c>
    </row>
    <row r="1536" spans="6:6" hidden="1" x14ac:dyDescent="0.2">
      <c r="F1536" t="b">
        <f t="shared" si="123"/>
        <v>0</v>
      </c>
    </row>
    <row r="1537" spans="6:6" hidden="1" x14ac:dyDescent="0.2">
      <c r="F1537" t="b">
        <f t="shared" si="123"/>
        <v>0</v>
      </c>
    </row>
    <row r="1538" spans="6:6" hidden="1" x14ac:dyDescent="0.2">
      <c r="F1538" t="b">
        <f t="shared" si="123"/>
        <v>0</v>
      </c>
    </row>
    <row r="1539" spans="6:6" hidden="1" x14ac:dyDescent="0.2">
      <c r="F1539" t="b">
        <f t="shared" si="123"/>
        <v>0</v>
      </c>
    </row>
    <row r="1540" spans="6:6" hidden="1" x14ac:dyDescent="0.2">
      <c r="F1540" t="b">
        <f t="shared" si="123"/>
        <v>0</v>
      </c>
    </row>
    <row r="1541" spans="6:6" hidden="1" x14ac:dyDescent="0.2">
      <c r="F1541" t="b">
        <f t="shared" si="123"/>
        <v>0</v>
      </c>
    </row>
    <row r="1542" spans="6:6" hidden="1" x14ac:dyDescent="0.2">
      <c r="F1542" t="b">
        <f t="shared" si="123"/>
        <v>0</v>
      </c>
    </row>
    <row r="1543" spans="6:6" hidden="1" x14ac:dyDescent="0.2">
      <c r="F1543" t="b">
        <f t="shared" si="123"/>
        <v>0</v>
      </c>
    </row>
    <row r="1544" spans="6:6" hidden="1" x14ac:dyDescent="0.2">
      <c r="F1544" t="b">
        <f t="shared" si="123"/>
        <v>0</v>
      </c>
    </row>
    <row r="1545" spans="6:6" hidden="1" x14ac:dyDescent="0.2">
      <c r="F1545" t="b">
        <f t="shared" si="123"/>
        <v>0</v>
      </c>
    </row>
    <row r="1546" spans="6:6" hidden="1" x14ac:dyDescent="0.2">
      <c r="F1546" t="b">
        <f t="shared" si="123"/>
        <v>0</v>
      </c>
    </row>
    <row r="1547" spans="6:6" hidden="1" x14ac:dyDescent="0.2">
      <c r="F1547" t="b">
        <f t="shared" si="123"/>
        <v>0</v>
      </c>
    </row>
    <row r="1548" spans="6:6" hidden="1" x14ac:dyDescent="0.2">
      <c r="F1548" t="b">
        <f t="shared" si="123"/>
        <v>0</v>
      </c>
    </row>
    <row r="1549" spans="6:6" hidden="1" x14ac:dyDescent="0.2">
      <c r="F1549" t="b">
        <f t="shared" si="123"/>
        <v>0</v>
      </c>
    </row>
    <row r="1550" spans="6:6" hidden="1" x14ac:dyDescent="0.2">
      <c r="F1550" t="b">
        <f t="shared" si="123"/>
        <v>0</v>
      </c>
    </row>
    <row r="1551" spans="6:6" hidden="1" x14ac:dyDescent="0.2">
      <c r="F1551" t="b">
        <f t="shared" si="123"/>
        <v>0</v>
      </c>
    </row>
    <row r="1552" spans="6:6" hidden="1" x14ac:dyDescent="0.2">
      <c r="F1552" t="b">
        <f t="shared" si="123"/>
        <v>0</v>
      </c>
    </row>
    <row r="1553" spans="6:6" hidden="1" x14ac:dyDescent="0.2">
      <c r="F1553" t="b">
        <f t="shared" si="123"/>
        <v>0</v>
      </c>
    </row>
    <row r="1554" spans="6:6" hidden="1" x14ac:dyDescent="0.2">
      <c r="F1554" t="b">
        <f t="shared" si="123"/>
        <v>0</v>
      </c>
    </row>
    <row r="1555" spans="6:6" hidden="1" x14ac:dyDescent="0.2">
      <c r="F1555" t="b">
        <f t="shared" si="123"/>
        <v>0</v>
      </c>
    </row>
    <row r="1556" spans="6:6" hidden="1" x14ac:dyDescent="0.2">
      <c r="F1556" t="b">
        <f t="shared" si="123"/>
        <v>0</v>
      </c>
    </row>
    <row r="1557" spans="6:6" hidden="1" x14ac:dyDescent="0.2">
      <c r="F1557" t="b">
        <f t="shared" si="123"/>
        <v>0</v>
      </c>
    </row>
    <row r="1558" spans="6:6" hidden="1" x14ac:dyDescent="0.2">
      <c r="F1558" t="b">
        <f t="shared" si="123"/>
        <v>0</v>
      </c>
    </row>
    <row r="1559" spans="6:6" hidden="1" x14ac:dyDescent="0.2">
      <c r="F1559" t="b">
        <f t="shared" si="123"/>
        <v>0</v>
      </c>
    </row>
    <row r="1560" spans="6:6" hidden="1" x14ac:dyDescent="0.2">
      <c r="F1560" t="b">
        <f t="shared" si="123"/>
        <v>0</v>
      </c>
    </row>
    <row r="1561" spans="6:6" hidden="1" x14ac:dyDescent="0.2">
      <c r="F1561" t="b">
        <f t="shared" si="123"/>
        <v>0</v>
      </c>
    </row>
    <row r="1562" spans="6:6" hidden="1" x14ac:dyDescent="0.2">
      <c r="F1562" t="b">
        <f t="shared" si="123"/>
        <v>0</v>
      </c>
    </row>
    <row r="1563" spans="6:6" hidden="1" x14ac:dyDescent="0.2">
      <c r="F1563" t="b">
        <f t="shared" si="123"/>
        <v>0</v>
      </c>
    </row>
    <row r="1564" spans="6:6" hidden="1" x14ac:dyDescent="0.2">
      <c r="F1564" t="b">
        <f t="shared" si="123"/>
        <v>0</v>
      </c>
    </row>
    <row r="1565" spans="6:6" hidden="1" x14ac:dyDescent="0.2">
      <c r="F1565" t="b">
        <f t="shared" si="123"/>
        <v>0</v>
      </c>
    </row>
    <row r="1566" spans="6:6" hidden="1" x14ac:dyDescent="0.2">
      <c r="F1566" t="b">
        <f t="shared" si="123"/>
        <v>0</v>
      </c>
    </row>
    <row r="1567" spans="6:6" hidden="1" x14ac:dyDescent="0.2">
      <c r="F1567" t="b">
        <f t="shared" si="123"/>
        <v>0</v>
      </c>
    </row>
    <row r="1568" spans="6:6" hidden="1" x14ac:dyDescent="0.2">
      <c r="F1568" t="b">
        <f t="shared" si="123"/>
        <v>0</v>
      </c>
    </row>
    <row r="1569" spans="6:6" hidden="1" x14ac:dyDescent="0.2">
      <c r="F1569" t="b">
        <f t="shared" si="123"/>
        <v>0</v>
      </c>
    </row>
    <row r="1570" spans="6:6" hidden="1" x14ac:dyDescent="0.2">
      <c r="F1570" t="b">
        <f t="shared" ref="F1570:F1633" si="124">IF(OR(RIGHT(D1570,1)="A ",RIGHT(D1570,1)="A"),TRUE,FALSE)</f>
        <v>0</v>
      </c>
    </row>
    <row r="1571" spans="6:6" hidden="1" x14ac:dyDescent="0.2">
      <c r="F1571" t="b">
        <f t="shared" si="124"/>
        <v>0</v>
      </c>
    </row>
    <row r="1572" spans="6:6" hidden="1" x14ac:dyDescent="0.2">
      <c r="F1572" t="b">
        <f t="shared" si="124"/>
        <v>0</v>
      </c>
    </row>
    <row r="1573" spans="6:6" hidden="1" x14ac:dyDescent="0.2">
      <c r="F1573" t="b">
        <f t="shared" si="124"/>
        <v>0</v>
      </c>
    </row>
    <row r="1574" spans="6:6" hidden="1" x14ac:dyDescent="0.2">
      <c r="F1574" t="b">
        <f t="shared" si="124"/>
        <v>0</v>
      </c>
    </row>
    <row r="1575" spans="6:6" hidden="1" x14ac:dyDescent="0.2">
      <c r="F1575" t="b">
        <f t="shared" si="124"/>
        <v>0</v>
      </c>
    </row>
    <row r="1576" spans="6:6" hidden="1" x14ac:dyDescent="0.2">
      <c r="F1576" t="b">
        <f t="shared" si="124"/>
        <v>0</v>
      </c>
    </row>
    <row r="1577" spans="6:6" hidden="1" x14ac:dyDescent="0.2">
      <c r="F1577" t="b">
        <f t="shared" si="124"/>
        <v>0</v>
      </c>
    </row>
    <row r="1578" spans="6:6" hidden="1" x14ac:dyDescent="0.2">
      <c r="F1578" t="b">
        <f t="shared" si="124"/>
        <v>0</v>
      </c>
    </row>
    <row r="1579" spans="6:6" hidden="1" x14ac:dyDescent="0.2">
      <c r="F1579" t="b">
        <f t="shared" si="124"/>
        <v>0</v>
      </c>
    </row>
    <row r="1580" spans="6:6" hidden="1" x14ac:dyDescent="0.2">
      <c r="F1580" t="b">
        <f t="shared" si="124"/>
        <v>0</v>
      </c>
    </row>
    <row r="1581" spans="6:6" hidden="1" x14ac:dyDescent="0.2">
      <c r="F1581" t="b">
        <f t="shared" si="124"/>
        <v>0</v>
      </c>
    </row>
    <row r="1582" spans="6:6" hidden="1" x14ac:dyDescent="0.2">
      <c r="F1582" t="b">
        <f t="shared" si="124"/>
        <v>0</v>
      </c>
    </row>
    <row r="1583" spans="6:6" hidden="1" x14ac:dyDescent="0.2">
      <c r="F1583" t="b">
        <f t="shared" si="124"/>
        <v>0</v>
      </c>
    </row>
    <row r="1584" spans="6:6" hidden="1" x14ac:dyDescent="0.2">
      <c r="F1584" t="b">
        <f t="shared" si="124"/>
        <v>0</v>
      </c>
    </row>
    <row r="1585" spans="6:6" hidden="1" x14ac:dyDescent="0.2">
      <c r="F1585" t="b">
        <f t="shared" si="124"/>
        <v>0</v>
      </c>
    </row>
    <row r="1586" spans="6:6" hidden="1" x14ac:dyDescent="0.2">
      <c r="F1586" t="b">
        <f t="shared" si="124"/>
        <v>0</v>
      </c>
    </row>
    <row r="1587" spans="6:6" hidden="1" x14ac:dyDescent="0.2">
      <c r="F1587" t="b">
        <f t="shared" si="124"/>
        <v>0</v>
      </c>
    </row>
    <row r="1588" spans="6:6" hidden="1" x14ac:dyDescent="0.2">
      <c r="F1588" t="b">
        <f t="shared" si="124"/>
        <v>0</v>
      </c>
    </row>
    <row r="1589" spans="6:6" hidden="1" x14ac:dyDescent="0.2">
      <c r="F1589" t="b">
        <f t="shared" si="124"/>
        <v>0</v>
      </c>
    </row>
    <row r="1590" spans="6:6" hidden="1" x14ac:dyDescent="0.2">
      <c r="F1590" t="b">
        <f t="shared" si="124"/>
        <v>0</v>
      </c>
    </row>
    <row r="1591" spans="6:6" hidden="1" x14ac:dyDescent="0.2">
      <c r="F1591" t="b">
        <f t="shared" si="124"/>
        <v>0</v>
      </c>
    </row>
    <row r="1592" spans="6:6" hidden="1" x14ac:dyDescent="0.2">
      <c r="F1592" t="b">
        <f t="shared" si="124"/>
        <v>0</v>
      </c>
    </row>
    <row r="1593" spans="6:6" hidden="1" x14ac:dyDescent="0.2">
      <c r="F1593" t="b">
        <f t="shared" si="124"/>
        <v>0</v>
      </c>
    </row>
    <row r="1594" spans="6:6" hidden="1" x14ac:dyDescent="0.2">
      <c r="F1594" t="b">
        <f t="shared" si="124"/>
        <v>0</v>
      </c>
    </row>
    <row r="1595" spans="6:6" hidden="1" x14ac:dyDescent="0.2">
      <c r="F1595" t="b">
        <f t="shared" si="124"/>
        <v>0</v>
      </c>
    </row>
    <row r="1596" spans="6:6" hidden="1" x14ac:dyDescent="0.2">
      <c r="F1596" t="b">
        <f t="shared" si="124"/>
        <v>0</v>
      </c>
    </row>
    <row r="1597" spans="6:6" hidden="1" x14ac:dyDescent="0.2">
      <c r="F1597" t="b">
        <f t="shared" si="124"/>
        <v>0</v>
      </c>
    </row>
    <row r="1598" spans="6:6" hidden="1" x14ac:dyDescent="0.2">
      <c r="F1598" t="b">
        <f t="shared" si="124"/>
        <v>0</v>
      </c>
    </row>
    <row r="1599" spans="6:6" hidden="1" x14ac:dyDescent="0.2">
      <c r="F1599" t="b">
        <f t="shared" si="124"/>
        <v>0</v>
      </c>
    </row>
    <row r="1600" spans="6:6" hidden="1" x14ac:dyDescent="0.2">
      <c r="F1600" t="b">
        <f t="shared" si="124"/>
        <v>0</v>
      </c>
    </row>
    <row r="1601" spans="6:6" hidden="1" x14ac:dyDescent="0.2">
      <c r="F1601" t="b">
        <f t="shared" si="124"/>
        <v>0</v>
      </c>
    </row>
    <row r="1602" spans="6:6" hidden="1" x14ac:dyDescent="0.2">
      <c r="F1602" t="b">
        <f t="shared" si="124"/>
        <v>0</v>
      </c>
    </row>
    <row r="1603" spans="6:6" hidden="1" x14ac:dyDescent="0.2">
      <c r="F1603" t="b">
        <f t="shared" si="124"/>
        <v>0</v>
      </c>
    </row>
    <row r="1604" spans="6:6" hidden="1" x14ac:dyDescent="0.2">
      <c r="F1604" t="b">
        <f t="shared" si="124"/>
        <v>0</v>
      </c>
    </row>
    <row r="1605" spans="6:6" hidden="1" x14ac:dyDescent="0.2">
      <c r="F1605" t="b">
        <f t="shared" si="124"/>
        <v>0</v>
      </c>
    </row>
    <row r="1606" spans="6:6" hidden="1" x14ac:dyDescent="0.2">
      <c r="F1606" t="b">
        <f t="shared" si="124"/>
        <v>0</v>
      </c>
    </row>
    <row r="1607" spans="6:6" hidden="1" x14ac:dyDescent="0.2">
      <c r="F1607" t="b">
        <f t="shared" si="124"/>
        <v>0</v>
      </c>
    </row>
    <row r="1608" spans="6:6" hidden="1" x14ac:dyDescent="0.2">
      <c r="F1608" t="b">
        <f t="shared" si="124"/>
        <v>0</v>
      </c>
    </row>
    <row r="1609" spans="6:6" hidden="1" x14ac:dyDescent="0.2">
      <c r="F1609" t="b">
        <f t="shared" si="124"/>
        <v>0</v>
      </c>
    </row>
    <row r="1610" spans="6:6" hidden="1" x14ac:dyDescent="0.2">
      <c r="F1610" t="b">
        <f t="shared" si="124"/>
        <v>0</v>
      </c>
    </row>
    <row r="1611" spans="6:6" hidden="1" x14ac:dyDescent="0.2">
      <c r="F1611" t="b">
        <f t="shared" si="124"/>
        <v>0</v>
      </c>
    </row>
    <row r="1612" spans="6:6" hidden="1" x14ac:dyDescent="0.2">
      <c r="F1612" t="b">
        <f t="shared" si="124"/>
        <v>0</v>
      </c>
    </row>
    <row r="1613" spans="6:6" hidden="1" x14ac:dyDescent="0.2">
      <c r="F1613" t="b">
        <f t="shared" si="124"/>
        <v>0</v>
      </c>
    </row>
    <row r="1614" spans="6:6" hidden="1" x14ac:dyDescent="0.2">
      <c r="F1614" t="b">
        <f t="shared" si="124"/>
        <v>0</v>
      </c>
    </row>
    <row r="1615" spans="6:6" hidden="1" x14ac:dyDescent="0.2">
      <c r="F1615" t="b">
        <f t="shared" si="124"/>
        <v>0</v>
      </c>
    </row>
    <row r="1616" spans="6:6" hidden="1" x14ac:dyDescent="0.2">
      <c r="F1616" t="b">
        <f t="shared" si="124"/>
        <v>0</v>
      </c>
    </row>
    <row r="1617" spans="6:6" hidden="1" x14ac:dyDescent="0.2">
      <c r="F1617" t="b">
        <f t="shared" si="124"/>
        <v>0</v>
      </c>
    </row>
    <row r="1618" spans="6:6" hidden="1" x14ac:dyDescent="0.2">
      <c r="F1618" t="b">
        <f t="shared" si="124"/>
        <v>0</v>
      </c>
    </row>
    <row r="1619" spans="6:6" hidden="1" x14ac:dyDescent="0.2">
      <c r="F1619" t="b">
        <f t="shared" si="124"/>
        <v>0</v>
      </c>
    </row>
    <row r="1620" spans="6:6" hidden="1" x14ac:dyDescent="0.2">
      <c r="F1620" t="b">
        <f t="shared" si="124"/>
        <v>0</v>
      </c>
    </row>
    <row r="1621" spans="6:6" hidden="1" x14ac:dyDescent="0.2">
      <c r="F1621" t="b">
        <f t="shared" si="124"/>
        <v>0</v>
      </c>
    </row>
    <row r="1622" spans="6:6" hidden="1" x14ac:dyDescent="0.2">
      <c r="F1622" t="b">
        <f t="shared" si="124"/>
        <v>0</v>
      </c>
    </row>
    <row r="1623" spans="6:6" hidden="1" x14ac:dyDescent="0.2">
      <c r="F1623" t="b">
        <f t="shared" si="124"/>
        <v>0</v>
      </c>
    </row>
    <row r="1624" spans="6:6" hidden="1" x14ac:dyDescent="0.2">
      <c r="F1624" t="b">
        <f t="shared" si="124"/>
        <v>0</v>
      </c>
    </row>
    <row r="1625" spans="6:6" hidden="1" x14ac:dyDescent="0.2">
      <c r="F1625" t="b">
        <f t="shared" si="124"/>
        <v>0</v>
      </c>
    </row>
    <row r="1626" spans="6:6" hidden="1" x14ac:dyDescent="0.2">
      <c r="F1626" t="b">
        <f t="shared" si="124"/>
        <v>0</v>
      </c>
    </row>
    <row r="1627" spans="6:6" hidden="1" x14ac:dyDescent="0.2">
      <c r="F1627" t="b">
        <f t="shared" si="124"/>
        <v>0</v>
      </c>
    </row>
    <row r="1628" spans="6:6" hidden="1" x14ac:dyDescent="0.2">
      <c r="F1628" t="b">
        <f t="shared" si="124"/>
        <v>0</v>
      </c>
    </row>
    <row r="1629" spans="6:6" hidden="1" x14ac:dyDescent="0.2">
      <c r="F1629" t="b">
        <f t="shared" si="124"/>
        <v>0</v>
      </c>
    </row>
    <row r="1630" spans="6:6" hidden="1" x14ac:dyDescent="0.2">
      <c r="F1630" t="b">
        <f t="shared" si="124"/>
        <v>0</v>
      </c>
    </row>
    <row r="1631" spans="6:6" hidden="1" x14ac:dyDescent="0.2">
      <c r="F1631" t="b">
        <f t="shared" si="124"/>
        <v>0</v>
      </c>
    </row>
    <row r="1632" spans="6:6" hidden="1" x14ac:dyDescent="0.2">
      <c r="F1632" t="b">
        <f t="shared" si="124"/>
        <v>0</v>
      </c>
    </row>
    <row r="1633" spans="6:6" hidden="1" x14ac:dyDescent="0.2">
      <c r="F1633" t="b">
        <f t="shared" si="124"/>
        <v>0</v>
      </c>
    </row>
    <row r="1634" spans="6:6" hidden="1" x14ac:dyDescent="0.2">
      <c r="F1634" t="b">
        <f t="shared" ref="F1634:F1697" si="125">IF(OR(RIGHT(D1634,1)="A ",RIGHT(D1634,1)="A"),TRUE,FALSE)</f>
        <v>0</v>
      </c>
    </row>
    <row r="1635" spans="6:6" hidden="1" x14ac:dyDescent="0.2">
      <c r="F1635" t="b">
        <f t="shared" si="125"/>
        <v>0</v>
      </c>
    </row>
    <row r="1636" spans="6:6" hidden="1" x14ac:dyDescent="0.2">
      <c r="F1636" t="b">
        <f t="shared" si="125"/>
        <v>0</v>
      </c>
    </row>
    <row r="1637" spans="6:6" hidden="1" x14ac:dyDescent="0.2">
      <c r="F1637" t="b">
        <f t="shared" si="125"/>
        <v>0</v>
      </c>
    </row>
    <row r="1638" spans="6:6" hidden="1" x14ac:dyDescent="0.2">
      <c r="F1638" t="b">
        <f t="shared" si="125"/>
        <v>0</v>
      </c>
    </row>
    <row r="1639" spans="6:6" hidden="1" x14ac:dyDescent="0.2">
      <c r="F1639" t="b">
        <f t="shared" si="125"/>
        <v>0</v>
      </c>
    </row>
    <row r="1640" spans="6:6" hidden="1" x14ac:dyDescent="0.2">
      <c r="F1640" t="b">
        <f t="shared" si="125"/>
        <v>0</v>
      </c>
    </row>
    <row r="1641" spans="6:6" hidden="1" x14ac:dyDescent="0.2">
      <c r="F1641" t="b">
        <f t="shared" si="125"/>
        <v>0</v>
      </c>
    </row>
    <row r="1642" spans="6:6" hidden="1" x14ac:dyDescent="0.2">
      <c r="F1642" t="b">
        <f t="shared" si="125"/>
        <v>0</v>
      </c>
    </row>
    <row r="1643" spans="6:6" hidden="1" x14ac:dyDescent="0.2">
      <c r="F1643" t="b">
        <f t="shared" si="125"/>
        <v>0</v>
      </c>
    </row>
    <row r="1644" spans="6:6" hidden="1" x14ac:dyDescent="0.2">
      <c r="F1644" t="b">
        <f t="shared" si="125"/>
        <v>0</v>
      </c>
    </row>
    <row r="1645" spans="6:6" hidden="1" x14ac:dyDescent="0.2">
      <c r="F1645" t="b">
        <f t="shared" si="125"/>
        <v>0</v>
      </c>
    </row>
    <row r="1646" spans="6:6" hidden="1" x14ac:dyDescent="0.2">
      <c r="F1646" t="b">
        <f t="shared" si="125"/>
        <v>0</v>
      </c>
    </row>
    <row r="1647" spans="6:6" hidden="1" x14ac:dyDescent="0.2">
      <c r="F1647" t="b">
        <f t="shared" si="125"/>
        <v>0</v>
      </c>
    </row>
    <row r="1648" spans="6:6" hidden="1" x14ac:dyDescent="0.2">
      <c r="F1648" t="b">
        <f t="shared" si="125"/>
        <v>0</v>
      </c>
    </row>
    <row r="1649" spans="6:6" hidden="1" x14ac:dyDescent="0.2">
      <c r="F1649" t="b">
        <f t="shared" si="125"/>
        <v>0</v>
      </c>
    </row>
    <row r="1650" spans="6:6" hidden="1" x14ac:dyDescent="0.2">
      <c r="F1650" t="b">
        <f t="shared" si="125"/>
        <v>0</v>
      </c>
    </row>
    <row r="1651" spans="6:6" hidden="1" x14ac:dyDescent="0.2">
      <c r="F1651" t="b">
        <f t="shared" si="125"/>
        <v>0</v>
      </c>
    </row>
    <row r="1652" spans="6:6" hidden="1" x14ac:dyDescent="0.2">
      <c r="F1652" t="b">
        <f t="shared" si="125"/>
        <v>0</v>
      </c>
    </row>
    <row r="1653" spans="6:6" hidden="1" x14ac:dyDescent="0.2">
      <c r="F1653" t="b">
        <f t="shared" si="125"/>
        <v>0</v>
      </c>
    </row>
    <row r="1654" spans="6:6" hidden="1" x14ac:dyDescent="0.2">
      <c r="F1654" t="b">
        <f t="shared" si="125"/>
        <v>0</v>
      </c>
    </row>
    <row r="1655" spans="6:6" hidden="1" x14ac:dyDescent="0.2">
      <c r="F1655" t="b">
        <f t="shared" si="125"/>
        <v>0</v>
      </c>
    </row>
    <row r="1656" spans="6:6" hidden="1" x14ac:dyDescent="0.2">
      <c r="F1656" t="b">
        <f t="shared" si="125"/>
        <v>0</v>
      </c>
    </row>
    <row r="1657" spans="6:6" hidden="1" x14ac:dyDescent="0.2">
      <c r="F1657" t="b">
        <f t="shared" si="125"/>
        <v>0</v>
      </c>
    </row>
    <row r="1658" spans="6:6" hidden="1" x14ac:dyDescent="0.2">
      <c r="F1658" t="b">
        <f t="shared" si="125"/>
        <v>0</v>
      </c>
    </row>
    <row r="1659" spans="6:6" hidden="1" x14ac:dyDescent="0.2">
      <c r="F1659" t="b">
        <f t="shared" si="125"/>
        <v>0</v>
      </c>
    </row>
    <row r="1660" spans="6:6" hidden="1" x14ac:dyDescent="0.2">
      <c r="F1660" t="b">
        <f t="shared" si="125"/>
        <v>0</v>
      </c>
    </row>
    <row r="1661" spans="6:6" hidden="1" x14ac:dyDescent="0.2">
      <c r="F1661" t="b">
        <f t="shared" si="125"/>
        <v>0</v>
      </c>
    </row>
    <row r="1662" spans="6:6" hidden="1" x14ac:dyDescent="0.2">
      <c r="F1662" t="b">
        <f t="shared" si="125"/>
        <v>0</v>
      </c>
    </row>
    <row r="1663" spans="6:6" hidden="1" x14ac:dyDescent="0.2">
      <c r="F1663" t="b">
        <f t="shared" si="125"/>
        <v>0</v>
      </c>
    </row>
    <row r="1664" spans="6:6" hidden="1" x14ac:dyDescent="0.2">
      <c r="F1664" t="b">
        <f t="shared" si="125"/>
        <v>0</v>
      </c>
    </row>
    <row r="1665" spans="6:6" hidden="1" x14ac:dyDescent="0.2">
      <c r="F1665" t="b">
        <f t="shared" si="125"/>
        <v>0</v>
      </c>
    </row>
    <row r="1666" spans="6:6" hidden="1" x14ac:dyDescent="0.2">
      <c r="F1666" t="b">
        <f t="shared" si="125"/>
        <v>0</v>
      </c>
    </row>
    <row r="1667" spans="6:6" hidden="1" x14ac:dyDescent="0.2">
      <c r="F1667" t="b">
        <f t="shared" si="125"/>
        <v>0</v>
      </c>
    </row>
    <row r="1668" spans="6:6" hidden="1" x14ac:dyDescent="0.2">
      <c r="F1668" t="b">
        <f t="shared" si="125"/>
        <v>0</v>
      </c>
    </row>
    <row r="1669" spans="6:6" hidden="1" x14ac:dyDescent="0.2">
      <c r="F1669" t="b">
        <f t="shared" si="125"/>
        <v>0</v>
      </c>
    </row>
    <row r="1670" spans="6:6" hidden="1" x14ac:dyDescent="0.2">
      <c r="F1670" t="b">
        <f t="shared" si="125"/>
        <v>0</v>
      </c>
    </row>
    <row r="1671" spans="6:6" hidden="1" x14ac:dyDescent="0.2">
      <c r="F1671" t="b">
        <f t="shared" si="125"/>
        <v>0</v>
      </c>
    </row>
    <row r="1672" spans="6:6" hidden="1" x14ac:dyDescent="0.2">
      <c r="F1672" t="b">
        <f t="shared" si="125"/>
        <v>0</v>
      </c>
    </row>
    <row r="1673" spans="6:6" hidden="1" x14ac:dyDescent="0.2">
      <c r="F1673" t="b">
        <f t="shared" si="125"/>
        <v>0</v>
      </c>
    </row>
    <row r="1674" spans="6:6" hidden="1" x14ac:dyDescent="0.2">
      <c r="F1674" t="b">
        <f t="shared" si="125"/>
        <v>0</v>
      </c>
    </row>
    <row r="1675" spans="6:6" hidden="1" x14ac:dyDescent="0.2">
      <c r="F1675" t="b">
        <f t="shared" si="125"/>
        <v>0</v>
      </c>
    </row>
    <row r="1676" spans="6:6" hidden="1" x14ac:dyDescent="0.2">
      <c r="F1676" t="b">
        <f t="shared" si="125"/>
        <v>0</v>
      </c>
    </row>
    <row r="1677" spans="6:6" hidden="1" x14ac:dyDescent="0.2">
      <c r="F1677" t="b">
        <f t="shared" si="125"/>
        <v>0</v>
      </c>
    </row>
    <row r="1678" spans="6:6" hidden="1" x14ac:dyDescent="0.2">
      <c r="F1678" t="b">
        <f t="shared" si="125"/>
        <v>0</v>
      </c>
    </row>
    <row r="1679" spans="6:6" hidden="1" x14ac:dyDescent="0.2">
      <c r="F1679" t="b">
        <f t="shared" si="125"/>
        <v>0</v>
      </c>
    </row>
    <row r="1680" spans="6:6" hidden="1" x14ac:dyDescent="0.2">
      <c r="F1680" t="b">
        <f t="shared" si="125"/>
        <v>0</v>
      </c>
    </row>
    <row r="1681" spans="6:6" hidden="1" x14ac:dyDescent="0.2">
      <c r="F1681" t="b">
        <f t="shared" si="125"/>
        <v>0</v>
      </c>
    </row>
    <row r="1682" spans="6:6" hidden="1" x14ac:dyDescent="0.2">
      <c r="F1682" t="b">
        <f t="shared" si="125"/>
        <v>0</v>
      </c>
    </row>
    <row r="1683" spans="6:6" hidden="1" x14ac:dyDescent="0.2">
      <c r="F1683" t="b">
        <f t="shared" si="125"/>
        <v>0</v>
      </c>
    </row>
    <row r="1684" spans="6:6" hidden="1" x14ac:dyDescent="0.2">
      <c r="F1684" t="b">
        <f t="shared" si="125"/>
        <v>0</v>
      </c>
    </row>
    <row r="1685" spans="6:6" hidden="1" x14ac:dyDescent="0.2">
      <c r="F1685" t="b">
        <f t="shared" si="125"/>
        <v>0</v>
      </c>
    </row>
    <row r="1686" spans="6:6" hidden="1" x14ac:dyDescent="0.2">
      <c r="F1686" t="b">
        <f t="shared" si="125"/>
        <v>0</v>
      </c>
    </row>
    <row r="1687" spans="6:6" hidden="1" x14ac:dyDescent="0.2">
      <c r="F1687" t="b">
        <f t="shared" si="125"/>
        <v>0</v>
      </c>
    </row>
    <row r="1688" spans="6:6" hidden="1" x14ac:dyDescent="0.2">
      <c r="F1688" t="b">
        <f t="shared" si="125"/>
        <v>0</v>
      </c>
    </row>
    <row r="1689" spans="6:6" hidden="1" x14ac:dyDescent="0.2">
      <c r="F1689" t="b">
        <f t="shared" si="125"/>
        <v>0</v>
      </c>
    </row>
    <row r="1690" spans="6:6" hidden="1" x14ac:dyDescent="0.2">
      <c r="F1690" t="b">
        <f t="shared" si="125"/>
        <v>0</v>
      </c>
    </row>
    <row r="1691" spans="6:6" hidden="1" x14ac:dyDescent="0.2">
      <c r="F1691" t="b">
        <f t="shared" si="125"/>
        <v>0</v>
      </c>
    </row>
    <row r="1692" spans="6:6" hidden="1" x14ac:dyDescent="0.2">
      <c r="F1692" t="b">
        <f t="shared" si="125"/>
        <v>0</v>
      </c>
    </row>
    <row r="1693" spans="6:6" hidden="1" x14ac:dyDescent="0.2">
      <c r="F1693" t="b">
        <f t="shared" si="125"/>
        <v>0</v>
      </c>
    </row>
    <row r="1694" spans="6:6" hidden="1" x14ac:dyDescent="0.2">
      <c r="F1694" t="b">
        <f t="shared" si="125"/>
        <v>0</v>
      </c>
    </row>
    <row r="1695" spans="6:6" hidden="1" x14ac:dyDescent="0.2">
      <c r="F1695" t="b">
        <f t="shared" si="125"/>
        <v>0</v>
      </c>
    </row>
    <row r="1696" spans="6:6" hidden="1" x14ac:dyDescent="0.2">
      <c r="F1696" t="b">
        <f t="shared" si="125"/>
        <v>0</v>
      </c>
    </row>
    <row r="1697" spans="6:6" hidden="1" x14ac:dyDescent="0.2">
      <c r="F1697" t="b">
        <f t="shared" si="125"/>
        <v>0</v>
      </c>
    </row>
    <row r="1698" spans="6:6" hidden="1" x14ac:dyDescent="0.2">
      <c r="F1698" t="b">
        <f t="shared" ref="F1698:F1761" si="126">IF(OR(RIGHT(D1698,1)="A ",RIGHT(D1698,1)="A"),TRUE,FALSE)</f>
        <v>0</v>
      </c>
    </row>
    <row r="1699" spans="6:6" hidden="1" x14ac:dyDescent="0.2">
      <c r="F1699" t="b">
        <f t="shared" si="126"/>
        <v>0</v>
      </c>
    </row>
    <row r="1700" spans="6:6" hidden="1" x14ac:dyDescent="0.2">
      <c r="F1700" t="b">
        <f t="shared" si="126"/>
        <v>0</v>
      </c>
    </row>
    <row r="1701" spans="6:6" hidden="1" x14ac:dyDescent="0.2">
      <c r="F1701" t="b">
        <f t="shared" si="126"/>
        <v>0</v>
      </c>
    </row>
    <row r="1702" spans="6:6" hidden="1" x14ac:dyDescent="0.2">
      <c r="F1702" t="b">
        <f t="shared" si="126"/>
        <v>0</v>
      </c>
    </row>
    <row r="1703" spans="6:6" hidden="1" x14ac:dyDescent="0.2">
      <c r="F1703" t="b">
        <f t="shared" si="126"/>
        <v>0</v>
      </c>
    </row>
    <row r="1704" spans="6:6" hidden="1" x14ac:dyDescent="0.2">
      <c r="F1704" t="b">
        <f t="shared" si="126"/>
        <v>0</v>
      </c>
    </row>
    <row r="1705" spans="6:6" hidden="1" x14ac:dyDescent="0.2">
      <c r="F1705" t="b">
        <f t="shared" si="126"/>
        <v>0</v>
      </c>
    </row>
    <row r="1706" spans="6:6" hidden="1" x14ac:dyDescent="0.2">
      <c r="F1706" t="b">
        <f t="shared" si="126"/>
        <v>0</v>
      </c>
    </row>
    <row r="1707" spans="6:6" hidden="1" x14ac:dyDescent="0.2">
      <c r="F1707" t="b">
        <f t="shared" si="126"/>
        <v>0</v>
      </c>
    </row>
    <row r="1708" spans="6:6" hidden="1" x14ac:dyDescent="0.2">
      <c r="F1708" t="b">
        <f t="shared" si="126"/>
        <v>0</v>
      </c>
    </row>
    <row r="1709" spans="6:6" hidden="1" x14ac:dyDescent="0.2">
      <c r="F1709" t="b">
        <f t="shared" si="126"/>
        <v>0</v>
      </c>
    </row>
    <row r="1710" spans="6:6" hidden="1" x14ac:dyDescent="0.2">
      <c r="F1710" t="b">
        <f t="shared" si="126"/>
        <v>0</v>
      </c>
    </row>
    <row r="1711" spans="6:6" hidden="1" x14ac:dyDescent="0.2">
      <c r="F1711" t="b">
        <f t="shared" si="126"/>
        <v>0</v>
      </c>
    </row>
    <row r="1712" spans="6:6" hidden="1" x14ac:dyDescent="0.2">
      <c r="F1712" t="b">
        <f t="shared" si="126"/>
        <v>0</v>
      </c>
    </row>
    <row r="1713" spans="6:6" hidden="1" x14ac:dyDescent="0.2">
      <c r="F1713" t="b">
        <f t="shared" si="126"/>
        <v>0</v>
      </c>
    </row>
    <row r="1714" spans="6:6" hidden="1" x14ac:dyDescent="0.2">
      <c r="F1714" t="b">
        <f t="shared" si="126"/>
        <v>0</v>
      </c>
    </row>
    <row r="1715" spans="6:6" hidden="1" x14ac:dyDescent="0.2">
      <c r="F1715" t="b">
        <f t="shared" si="126"/>
        <v>0</v>
      </c>
    </row>
    <row r="1716" spans="6:6" hidden="1" x14ac:dyDescent="0.2">
      <c r="F1716" t="b">
        <f t="shared" si="126"/>
        <v>0</v>
      </c>
    </row>
    <row r="1717" spans="6:6" hidden="1" x14ac:dyDescent="0.2">
      <c r="F1717" t="b">
        <f t="shared" si="126"/>
        <v>0</v>
      </c>
    </row>
    <row r="1718" spans="6:6" hidden="1" x14ac:dyDescent="0.2">
      <c r="F1718" t="b">
        <f t="shared" si="126"/>
        <v>0</v>
      </c>
    </row>
    <row r="1719" spans="6:6" hidden="1" x14ac:dyDescent="0.2">
      <c r="F1719" t="b">
        <f t="shared" si="126"/>
        <v>0</v>
      </c>
    </row>
    <row r="1720" spans="6:6" hidden="1" x14ac:dyDescent="0.2">
      <c r="F1720" t="b">
        <f t="shared" si="126"/>
        <v>0</v>
      </c>
    </row>
    <row r="1721" spans="6:6" hidden="1" x14ac:dyDescent="0.2">
      <c r="F1721" t="b">
        <f t="shared" si="126"/>
        <v>0</v>
      </c>
    </row>
    <row r="1722" spans="6:6" hidden="1" x14ac:dyDescent="0.2">
      <c r="F1722" t="b">
        <f t="shared" si="126"/>
        <v>0</v>
      </c>
    </row>
    <row r="1723" spans="6:6" hidden="1" x14ac:dyDescent="0.2">
      <c r="F1723" t="b">
        <f t="shared" si="126"/>
        <v>0</v>
      </c>
    </row>
    <row r="1724" spans="6:6" hidden="1" x14ac:dyDescent="0.2">
      <c r="F1724" t="b">
        <f t="shared" si="126"/>
        <v>0</v>
      </c>
    </row>
    <row r="1725" spans="6:6" hidden="1" x14ac:dyDescent="0.2">
      <c r="F1725" t="b">
        <f t="shared" si="126"/>
        <v>0</v>
      </c>
    </row>
    <row r="1726" spans="6:6" hidden="1" x14ac:dyDescent="0.2">
      <c r="F1726" t="b">
        <f t="shared" si="126"/>
        <v>0</v>
      </c>
    </row>
    <row r="1727" spans="6:6" hidden="1" x14ac:dyDescent="0.2">
      <c r="F1727" t="b">
        <f t="shared" si="126"/>
        <v>0</v>
      </c>
    </row>
    <row r="1728" spans="6:6" hidden="1" x14ac:dyDescent="0.2">
      <c r="F1728" t="b">
        <f t="shared" si="126"/>
        <v>0</v>
      </c>
    </row>
    <row r="1729" spans="6:6" hidden="1" x14ac:dyDescent="0.2">
      <c r="F1729" t="b">
        <f t="shared" si="126"/>
        <v>0</v>
      </c>
    </row>
    <row r="1730" spans="6:6" hidden="1" x14ac:dyDescent="0.2">
      <c r="F1730" t="b">
        <f t="shared" si="126"/>
        <v>0</v>
      </c>
    </row>
    <row r="1731" spans="6:6" hidden="1" x14ac:dyDescent="0.2">
      <c r="F1731" t="b">
        <f t="shared" si="126"/>
        <v>0</v>
      </c>
    </row>
    <row r="1732" spans="6:6" hidden="1" x14ac:dyDescent="0.2">
      <c r="F1732" t="b">
        <f t="shared" si="126"/>
        <v>0</v>
      </c>
    </row>
    <row r="1733" spans="6:6" hidden="1" x14ac:dyDescent="0.2">
      <c r="F1733" t="b">
        <f t="shared" si="126"/>
        <v>0</v>
      </c>
    </row>
    <row r="1734" spans="6:6" hidden="1" x14ac:dyDescent="0.2">
      <c r="F1734" t="b">
        <f t="shared" si="126"/>
        <v>0</v>
      </c>
    </row>
    <row r="1735" spans="6:6" hidden="1" x14ac:dyDescent="0.2">
      <c r="F1735" t="b">
        <f t="shared" si="126"/>
        <v>0</v>
      </c>
    </row>
    <row r="1736" spans="6:6" hidden="1" x14ac:dyDescent="0.2">
      <c r="F1736" t="b">
        <f t="shared" si="126"/>
        <v>0</v>
      </c>
    </row>
    <row r="1737" spans="6:6" hidden="1" x14ac:dyDescent="0.2">
      <c r="F1737" t="b">
        <f t="shared" si="126"/>
        <v>0</v>
      </c>
    </row>
    <row r="1738" spans="6:6" hidden="1" x14ac:dyDescent="0.2">
      <c r="F1738" t="b">
        <f t="shared" si="126"/>
        <v>0</v>
      </c>
    </row>
    <row r="1739" spans="6:6" hidden="1" x14ac:dyDescent="0.2">
      <c r="F1739" t="b">
        <f t="shared" si="126"/>
        <v>0</v>
      </c>
    </row>
    <row r="1740" spans="6:6" hidden="1" x14ac:dyDescent="0.2">
      <c r="F1740" t="b">
        <f t="shared" si="126"/>
        <v>0</v>
      </c>
    </row>
    <row r="1741" spans="6:6" hidden="1" x14ac:dyDescent="0.2">
      <c r="F1741" t="b">
        <f t="shared" si="126"/>
        <v>0</v>
      </c>
    </row>
    <row r="1742" spans="6:6" hidden="1" x14ac:dyDescent="0.2">
      <c r="F1742" t="b">
        <f t="shared" si="126"/>
        <v>0</v>
      </c>
    </row>
    <row r="1743" spans="6:6" hidden="1" x14ac:dyDescent="0.2">
      <c r="F1743" t="b">
        <f t="shared" si="126"/>
        <v>0</v>
      </c>
    </row>
    <row r="1744" spans="6:6" hidden="1" x14ac:dyDescent="0.2">
      <c r="F1744" t="b">
        <f t="shared" si="126"/>
        <v>0</v>
      </c>
    </row>
    <row r="1745" spans="6:6" hidden="1" x14ac:dyDescent="0.2">
      <c r="F1745" t="b">
        <f t="shared" si="126"/>
        <v>0</v>
      </c>
    </row>
    <row r="1746" spans="6:6" hidden="1" x14ac:dyDescent="0.2">
      <c r="F1746" t="b">
        <f t="shared" si="126"/>
        <v>0</v>
      </c>
    </row>
    <row r="1747" spans="6:6" hidden="1" x14ac:dyDescent="0.2">
      <c r="F1747" t="b">
        <f t="shared" si="126"/>
        <v>0</v>
      </c>
    </row>
    <row r="1748" spans="6:6" hidden="1" x14ac:dyDescent="0.2">
      <c r="F1748" t="b">
        <f t="shared" si="126"/>
        <v>0</v>
      </c>
    </row>
    <row r="1749" spans="6:6" hidden="1" x14ac:dyDescent="0.2">
      <c r="F1749" t="b">
        <f t="shared" si="126"/>
        <v>0</v>
      </c>
    </row>
    <row r="1750" spans="6:6" hidden="1" x14ac:dyDescent="0.2">
      <c r="F1750" t="b">
        <f t="shared" si="126"/>
        <v>0</v>
      </c>
    </row>
    <row r="1751" spans="6:6" hidden="1" x14ac:dyDescent="0.2">
      <c r="F1751" t="b">
        <f t="shared" si="126"/>
        <v>0</v>
      </c>
    </row>
    <row r="1752" spans="6:6" hidden="1" x14ac:dyDescent="0.2">
      <c r="F1752" t="b">
        <f t="shared" si="126"/>
        <v>0</v>
      </c>
    </row>
    <row r="1753" spans="6:6" hidden="1" x14ac:dyDescent="0.2">
      <c r="F1753" t="b">
        <f t="shared" si="126"/>
        <v>0</v>
      </c>
    </row>
    <row r="1754" spans="6:6" hidden="1" x14ac:dyDescent="0.2">
      <c r="F1754" t="b">
        <f t="shared" si="126"/>
        <v>0</v>
      </c>
    </row>
    <row r="1755" spans="6:6" hidden="1" x14ac:dyDescent="0.2">
      <c r="F1755" t="b">
        <f t="shared" si="126"/>
        <v>0</v>
      </c>
    </row>
    <row r="1756" spans="6:6" hidden="1" x14ac:dyDescent="0.2">
      <c r="F1756" t="b">
        <f t="shared" si="126"/>
        <v>0</v>
      </c>
    </row>
    <row r="1757" spans="6:6" hidden="1" x14ac:dyDescent="0.2">
      <c r="F1757" t="b">
        <f t="shared" si="126"/>
        <v>0</v>
      </c>
    </row>
    <row r="1758" spans="6:6" hidden="1" x14ac:dyDescent="0.2">
      <c r="F1758" t="b">
        <f t="shared" si="126"/>
        <v>0</v>
      </c>
    </row>
    <row r="1759" spans="6:6" hidden="1" x14ac:dyDescent="0.2">
      <c r="F1759" t="b">
        <f t="shared" si="126"/>
        <v>0</v>
      </c>
    </row>
    <row r="1760" spans="6:6" hidden="1" x14ac:dyDescent="0.2">
      <c r="F1760" t="b">
        <f t="shared" si="126"/>
        <v>0</v>
      </c>
    </row>
    <row r="1761" spans="6:6" hidden="1" x14ac:dyDescent="0.2">
      <c r="F1761" t="b">
        <f t="shared" si="126"/>
        <v>0</v>
      </c>
    </row>
    <row r="1762" spans="6:6" hidden="1" x14ac:dyDescent="0.2">
      <c r="F1762" t="b">
        <f t="shared" ref="F1762:F1825" si="127">IF(OR(RIGHT(D1762,1)="A ",RIGHT(D1762,1)="A"),TRUE,FALSE)</f>
        <v>0</v>
      </c>
    </row>
    <row r="1763" spans="6:6" hidden="1" x14ac:dyDescent="0.2">
      <c r="F1763" t="b">
        <f t="shared" si="127"/>
        <v>0</v>
      </c>
    </row>
    <row r="1764" spans="6:6" hidden="1" x14ac:dyDescent="0.2">
      <c r="F1764" t="b">
        <f t="shared" si="127"/>
        <v>0</v>
      </c>
    </row>
    <row r="1765" spans="6:6" hidden="1" x14ac:dyDescent="0.2">
      <c r="F1765" t="b">
        <f t="shared" si="127"/>
        <v>0</v>
      </c>
    </row>
    <row r="1766" spans="6:6" hidden="1" x14ac:dyDescent="0.2">
      <c r="F1766" t="b">
        <f t="shared" si="127"/>
        <v>0</v>
      </c>
    </row>
    <row r="1767" spans="6:6" hidden="1" x14ac:dyDescent="0.2">
      <c r="F1767" t="b">
        <f t="shared" si="127"/>
        <v>0</v>
      </c>
    </row>
    <row r="1768" spans="6:6" hidden="1" x14ac:dyDescent="0.2">
      <c r="F1768" t="b">
        <f t="shared" si="127"/>
        <v>0</v>
      </c>
    </row>
    <row r="1769" spans="6:6" hidden="1" x14ac:dyDescent="0.2">
      <c r="F1769" t="b">
        <f t="shared" si="127"/>
        <v>0</v>
      </c>
    </row>
    <row r="1770" spans="6:6" hidden="1" x14ac:dyDescent="0.2">
      <c r="F1770" t="b">
        <f t="shared" si="127"/>
        <v>0</v>
      </c>
    </row>
    <row r="1771" spans="6:6" hidden="1" x14ac:dyDescent="0.2">
      <c r="F1771" t="b">
        <f t="shared" si="127"/>
        <v>0</v>
      </c>
    </row>
    <row r="1772" spans="6:6" hidden="1" x14ac:dyDescent="0.2">
      <c r="F1772" t="b">
        <f t="shared" si="127"/>
        <v>0</v>
      </c>
    </row>
    <row r="1773" spans="6:6" hidden="1" x14ac:dyDescent="0.2">
      <c r="F1773" t="b">
        <f t="shared" si="127"/>
        <v>0</v>
      </c>
    </row>
    <row r="1774" spans="6:6" hidden="1" x14ac:dyDescent="0.2">
      <c r="F1774" t="b">
        <f t="shared" si="127"/>
        <v>0</v>
      </c>
    </row>
    <row r="1775" spans="6:6" hidden="1" x14ac:dyDescent="0.2">
      <c r="F1775" t="b">
        <f t="shared" si="127"/>
        <v>0</v>
      </c>
    </row>
    <row r="1776" spans="6:6" hidden="1" x14ac:dyDescent="0.2">
      <c r="F1776" t="b">
        <f t="shared" si="127"/>
        <v>0</v>
      </c>
    </row>
    <row r="1777" spans="6:6" hidden="1" x14ac:dyDescent="0.2">
      <c r="F1777" t="b">
        <f t="shared" si="127"/>
        <v>0</v>
      </c>
    </row>
    <row r="1778" spans="6:6" hidden="1" x14ac:dyDescent="0.2">
      <c r="F1778" t="b">
        <f t="shared" si="127"/>
        <v>0</v>
      </c>
    </row>
    <row r="1779" spans="6:6" hidden="1" x14ac:dyDescent="0.2">
      <c r="F1779" t="b">
        <f t="shared" si="127"/>
        <v>0</v>
      </c>
    </row>
    <row r="1780" spans="6:6" hidden="1" x14ac:dyDescent="0.2">
      <c r="F1780" t="b">
        <f t="shared" si="127"/>
        <v>0</v>
      </c>
    </row>
    <row r="1781" spans="6:6" hidden="1" x14ac:dyDescent="0.2">
      <c r="F1781" t="b">
        <f t="shared" si="127"/>
        <v>0</v>
      </c>
    </row>
    <row r="1782" spans="6:6" hidden="1" x14ac:dyDescent="0.2">
      <c r="F1782" t="b">
        <f t="shared" si="127"/>
        <v>0</v>
      </c>
    </row>
    <row r="1783" spans="6:6" hidden="1" x14ac:dyDescent="0.2">
      <c r="F1783" t="b">
        <f t="shared" si="127"/>
        <v>0</v>
      </c>
    </row>
    <row r="1784" spans="6:6" hidden="1" x14ac:dyDescent="0.2">
      <c r="F1784" t="b">
        <f t="shared" si="127"/>
        <v>0</v>
      </c>
    </row>
    <row r="1785" spans="6:6" hidden="1" x14ac:dyDescent="0.2">
      <c r="F1785" t="b">
        <f t="shared" si="127"/>
        <v>0</v>
      </c>
    </row>
    <row r="1786" spans="6:6" hidden="1" x14ac:dyDescent="0.2">
      <c r="F1786" t="b">
        <f t="shared" si="127"/>
        <v>0</v>
      </c>
    </row>
    <row r="1787" spans="6:6" hidden="1" x14ac:dyDescent="0.2">
      <c r="F1787" t="b">
        <f t="shared" si="127"/>
        <v>0</v>
      </c>
    </row>
    <row r="1788" spans="6:6" hidden="1" x14ac:dyDescent="0.2">
      <c r="F1788" t="b">
        <f t="shared" si="127"/>
        <v>0</v>
      </c>
    </row>
    <row r="1789" spans="6:6" hidden="1" x14ac:dyDescent="0.2">
      <c r="F1789" t="b">
        <f t="shared" si="127"/>
        <v>0</v>
      </c>
    </row>
    <row r="1790" spans="6:6" hidden="1" x14ac:dyDescent="0.2">
      <c r="F1790" t="b">
        <f t="shared" si="127"/>
        <v>0</v>
      </c>
    </row>
    <row r="1791" spans="6:6" hidden="1" x14ac:dyDescent="0.2">
      <c r="F1791" t="b">
        <f t="shared" si="127"/>
        <v>0</v>
      </c>
    </row>
    <row r="1792" spans="6:6" hidden="1" x14ac:dyDescent="0.2">
      <c r="F1792" t="b">
        <f t="shared" si="127"/>
        <v>0</v>
      </c>
    </row>
    <row r="1793" spans="6:6" hidden="1" x14ac:dyDescent="0.2">
      <c r="F1793" t="b">
        <f t="shared" si="127"/>
        <v>0</v>
      </c>
    </row>
    <row r="1794" spans="6:6" hidden="1" x14ac:dyDescent="0.2">
      <c r="F1794" t="b">
        <f t="shared" si="127"/>
        <v>0</v>
      </c>
    </row>
    <row r="1795" spans="6:6" hidden="1" x14ac:dyDescent="0.2">
      <c r="F1795" t="b">
        <f t="shared" si="127"/>
        <v>0</v>
      </c>
    </row>
    <row r="1796" spans="6:6" hidden="1" x14ac:dyDescent="0.2">
      <c r="F1796" t="b">
        <f t="shared" si="127"/>
        <v>0</v>
      </c>
    </row>
    <row r="1797" spans="6:6" hidden="1" x14ac:dyDescent="0.2">
      <c r="F1797" t="b">
        <f t="shared" si="127"/>
        <v>0</v>
      </c>
    </row>
    <row r="1798" spans="6:6" hidden="1" x14ac:dyDescent="0.2">
      <c r="F1798" t="b">
        <f t="shared" si="127"/>
        <v>0</v>
      </c>
    </row>
    <row r="1799" spans="6:6" hidden="1" x14ac:dyDescent="0.2">
      <c r="F1799" t="b">
        <f t="shared" si="127"/>
        <v>0</v>
      </c>
    </row>
    <row r="1800" spans="6:6" hidden="1" x14ac:dyDescent="0.2">
      <c r="F1800" t="b">
        <f t="shared" si="127"/>
        <v>0</v>
      </c>
    </row>
    <row r="1801" spans="6:6" hidden="1" x14ac:dyDescent="0.2">
      <c r="F1801" t="b">
        <f t="shared" si="127"/>
        <v>0</v>
      </c>
    </row>
    <row r="1802" spans="6:6" hidden="1" x14ac:dyDescent="0.2">
      <c r="F1802" t="b">
        <f t="shared" si="127"/>
        <v>0</v>
      </c>
    </row>
    <row r="1803" spans="6:6" hidden="1" x14ac:dyDescent="0.2">
      <c r="F1803" t="b">
        <f t="shared" si="127"/>
        <v>0</v>
      </c>
    </row>
    <row r="1804" spans="6:6" hidden="1" x14ac:dyDescent="0.2">
      <c r="F1804" t="b">
        <f t="shared" si="127"/>
        <v>0</v>
      </c>
    </row>
    <row r="1805" spans="6:6" hidden="1" x14ac:dyDescent="0.2">
      <c r="F1805" t="b">
        <f t="shared" si="127"/>
        <v>0</v>
      </c>
    </row>
    <row r="1806" spans="6:6" hidden="1" x14ac:dyDescent="0.2">
      <c r="F1806" t="b">
        <f t="shared" si="127"/>
        <v>0</v>
      </c>
    </row>
    <row r="1807" spans="6:6" hidden="1" x14ac:dyDescent="0.2">
      <c r="F1807" t="b">
        <f t="shared" si="127"/>
        <v>0</v>
      </c>
    </row>
    <row r="1808" spans="6:6" hidden="1" x14ac:dyDescent="0.2">
      <c r="F1808" t="b">
        <f t="shared" si="127"/>
        <v>0</v>
      </c>
    </row>
    <row r="1809" spans="6:6" hidden="1" x14ac:dyDescent="0.2">
      <c r="F1809" t="b">
        <f t="shared" si="127"/>
        <v>0</v>
      </c>
    </row>
    <row r="1810" spans="6:6" hidden="1" x14ac:dyDescent="0.2">
      <c r="F1810" t="b">
        <f t="shared" si="127"/>
        <v>0</v>
      </c>
    </row>
    <row r="1811" spans="6:6" hidden="1" x14ac:dyDescent="0.2">
      <c r="F1811" t="b">
        <f t="shared" si="127"/>
        <v>0</v>
      </c>
    </row>
    <row r="1812" spans="6:6" hidden="1" x14ac:dyDescent="0.2">
      <c r="F1812" t="b">
        <f t="shared" si="127"/>
        <v>0</v>
      </c>
    </row>
    <row r="1813" spans="6:6" hidden="1" x14ac:dyDescent="0.2">
      <c r="F1813" t="b">
        <f t="shared" si="127"/>
        <v>0</v>
      </c>
    </row>
    <row r="1814" spans="6:6" hidden="1" x14ac:dyDescent="0.2">
      <c r="F1814" t="b">
        <f t="shared" si="127"/>
        <v>0</v>
      </c>
    </row>
    <row r="1815" spans="6:6" hidden="1" x14ac:dyDescent="0.2">
      <c r="F1815" t="b">
        <f t="shared" si="127"/>
        <v>0</v>
      </c>
    </row>
    <row r="1816" spans="6:6" hidden="1" x14ac:dyDescent="0.2">
      <c r="F1816" t="b">
        <f t="shared" si="127"/>
        <v>0</v>
      </c>
    </row>
    <row r="1817" spans="6:6" hidden="1" x14ac:dyDescent="0.2">
      <c r="F1817" t="b">
        <f t="shared" si="127"/>
        <v>0</v>
      </c>
    </row>
    <row r="1818" spans="6:6" hidden="1" x14ac:dyDescent="0.2">
      <c r="F1818" t="b">
        <f t="shared" si="127"/>
        <v>0</v>
      </c>
    </row>
    <row r="1819" spans="6:6" hidden="1" x14ac:dyDescent="0.2">
      <c r="F1819" t="b">
        <f t="shared" si="127"/>
        <v>0</v>
      </c>
    </row>
    <row r="1820" spans="6:6" hidden="1" x14ac:dyDescent="0.2">
      <c r="F1820" t="b">
        <f t="shared" si="127"/>
        <v>0</v>
      </c>
    </row>
    <row r="1821" spans="6:6" hidden="1" x14ac:dyDescent="0.2">
      <c r="F1821" t="b">
        <f t="shared" si="127"/>
        <v>0</v>
      </c>
    </row>
    <row r="1822" spans="6:6" hidden="1" x14ac:dyDescent="0.2">
      <c r="F1822" t="b">
        <f t="shared" si="127"/>
        <v>0</v>
      </c>
    </row>
    <row r="1823" spans="6:6" hidden="1" x14ac:dyDescent="0.2">
      <c r="F1823" t="b">
        <f t="shared" si="127"/>
        <v>0</v>
      </c>
    </row>
    <row r="1824" spans="6:6" hidden="1" x14ac:dyDescent="0.2">
      <c r="F1824" t="b">
        <f t="shared" si="127"/>
        <v>0</v>
      </c>
    </row>
    <row r="1825" spans="6:6" hidden="1" x14ac:dyDescent="0.2">
      <c r="F1825" t="b">
        <f t="shared" si="127"/>
        <v>0</v>
      </c>
    </row>
    <row r="1826" spans="6:6" hidden="1" x14ac:dyDescent="0.2">
      <c r="F1826" t="b">
        <f t="shared" ref="F1826:F1889" si="128">IF(OR(RIGHT(D1826,1)="A ",RIGHT(D1826,1)="A"),TRUE,FALSE)</f>
        <v>0</v>
      </c>
    </row>
    <row r="1827" spans="6:6" hidden="1" x14ac:dyDescent="0.2">
      <c r="F1827" t="b">
        <f t="shared" si="128"/>
        <v>0</v>
      </c>
    </row>
    <row r="1828" spans="6:6" hidden="1" x14ac:dyDescent="0.2">
      <c r="F1828" t="b">
        <f t="shared" si="128"/>
        <v>0</v>
      </c>
    </row>
    <row r="1829" spans="6:6" hidden="1" x14ac:dyDescent="0.2">
      <c r="F1829" t="b">
        <f t="shared" si="128"/>
        <v>0</v>
      </c>
    </row>
    <row r="1830" spans="6:6" hidden="1" x14ac:dyDescent="0.2">
      <c r="F1830" t="b">
        <f t="shared" si="128"/>
        <v>0</v>
      </c>
    </row>
    <row r="1831" spans="6:6" hidden="1" x14ac:dyDescent="0.2">
      <c r="F1831" t="b">
        <f t="shared" si="128"/>
        <v>0</v>
      </c>
    </row>
    <row r="1832" spans="6:6" hidden="1" x14ac:dyDescent="0.2">
      <c r="F1832" t="b">
        <f t="shared" si="128"/>
        <v>0</v>
      </c>
    </row>
    <row r="1833" spans="6:6" hidden="1" x14ac:dyDescent="0.2">
      <c r="F1833" t="b">
        <f t="shared" si="128"/>
        <v>0</v>
      </c>
    </row>
    <row r="1834" spans="6:6" hidden="1" x14ac:dyDescent="0.2">
      <c r="F1834" t="b">
        <f t="shared" si="128"/>
        <v>0</v>
      </c>
    </row>
    <row r="1835" spans="6:6" hidden="1" x14ac:dyDescent="0.2">
      <c r="F1835" t="b">
        <f t="shared" si="128"/>
        <v>0</v>
      </c>
    </row>
    <row r="1836" spans="6:6" hidden="1" x14ac:dyDescent="0.2">
      <c r="F1836" t="b">
        <f t="shared" si="128"/>
        <v>0</v>
      </c>
    </row>
    <row r="1837" spans="6:6" hidden="1" x14ac:dyDescent="0.2">
      <c r="F1837" t="b">
        <f t="shared" si="128"/>
        <v>0</v>
      </c>
    </row>
    <row r="1838" spans="6:6" hidden="1" x14ac:dyDescent="0.2">
      <c r="F1838" t="b">
        <f t="shared" si="128"/>
        <v>0</v>
      </c>
    </row>
    <row r="1839" spans="6:6" hidden="1" x14ac:dyDescent="0.2">
      <c r="F1839" t="b">
        <f t="shared" si="128"/>
        <v>0</v>
      </c>
    </row>
    <row r="1840" spans="6:6" hidden="1" x14ac:dyDescent="0.2">
      <c r="F1840" t="b">
        <f t="shared" si="128"/>
        <v>0</v>
      </c>
    </row>
    <row r="1841" spans="6:6" hidden="1" x14ac:dyDescent="0.2">
      <c r="F1841" t="b">
        <f t="shared" si="128"/>
        <v>0</v>
      </c>
    </row>
    <row r="1842" spans="6:6" hidden="1" x14ac:dyDescent="0.2">
      <c r="F1842" t="b">
        <f t="shared" si="128"/>
        <v>0</v>
      </c>
    </row>
    <row r="1843" spans="6:6" hidden="1" x14ac:dyDescent="0.2">
      <c r="F1843" t="b">
        <f t="shared" si="128"/>
        <v>0</v>
      </c>
    </row>
    <row r="1844" spans="6:6" hidden="1" x14ac:dyDescent="0.2">
      <c r="F1844" t="b">
        <f t="shared" si="128"/>
        <v>0</v>
      </c>
    </row>
    <row r="1845" spans="6:6" hidden="1" x14ac:dyDescent="0.2">
      <c r="F1845" t="b">
        <f t="shared" si="128"/>
        <v>0</v>
      </c>
    </row>
    <row r="1846" spans="6:6" hidden="1" x14ac:dyDescent="0.2">
      <c r="F1846" t="b">
        <f t="shared" si="128"/>
        <v>0</v>
      </c>
    </row>
    <row r="1847" spans="6:6" hidden="1" x14ac:dyDescent="0.2">
      <c r="F1847" t="b">
        <f t="shared" si="128"/>
        <v>0</v>
      </c>
    </row>
    <row r="1848" spans="6:6" hidden="1" x14ac:dyDescent="0.2">
      <c r="F1848" t="b">
        <f t="shared" si="128"/>
        <v>0</v>
      </c>
    </row>
    <row r="1849" spans="6:6" hidden="1" x14ac:dyDescent="0.2">
      <c r="F1849" t="b">
        <f t="shared" si="128"/>
        <v>0</v>
      </c>
    </row>
    <row r="1850" spans="6:6" hidden="1" x14ac:dyDescent="0.2">
      <c r="F1850" t="b">
        <f t="shared" si="128"/>
        <v>0</v>
      </c>
    </row>
    <row r="1851" spans="6:6" hidden="1" x14ac:dyDescent="0.2">
      <c r="F1851" t="b">
        <f t="shared" si="128"/>
        <v>0</v>
      </c>
    </row>
    <row r="1852" spans="6:6" hidden="1" x14ac:dyDescent="0.2">
      <c r="F1852" t="b">
        <f t="shared" si="128"/>
        <v>0</v>
      </c>
    </row>
    <row r="1853" spans="6:6" hidden="1" x14ac:dyDescent="0.2">
      <c r="F1853" t="b">
        <f t="shared" si="128"/>
        <v>0</v>
      </c>
    </row>
    <row r="1854" spans="6:6" hidden="1" x14ac:dyDescent="0.2">
      <c r="F1854" t="b">
        <f t="shared" si="128"/>
        <v>0</v>
      </c>
    </row>
    <row r="1855" spans="6:6" hidden="1" x14ac:dyDescent="0.2">
      <c r="F1855" t="b">
        <f t="shared" si="128"/>
        <v>0</v>
      </c>
    </row>
    <row r="1856" spans="6:6" hidden="1" x14ac:dyDescent="0.2">
      <c r="F1856" t="b">
        <f t="shared" si="128"/>
        <v>0</v>
      </c>
    </row>
    <row r="1857" spans="6:6" hidden="1" x14ac:dyDescent="0.2">
      <c r="F1857" t="b">
        <f t="shared" si="128"/>
        <v>0</v>
      </c>
    </row>
    <row r="1858" spans="6:6" hidden="1" x14ac:dyDescent="0.2">
      <c r="F1858" t="b">
        <f t="shared" si="128"/>
        <v>0</v>
      </c>
    </row>
    <row r="1859" spans="6:6" hidden="1" x14ac:dyDescent="0.2">
      <c r="F1859" t="b">
        <f t="shared" si="128"/>
        <v>0</v>
      </c>
    </row>
    <row r="1860" spans="6:6" hidden="1" x14ac:dyDescent="0.2">
      <c r="F1860" t="b">
        <f t="shared" si="128"/>
        <v>0</v>
      </c>
    </row>
    <row r="1861" spans="6:6" hidden="1" x14ac:dyDescent="0.2">
      <c r="F1861" t="b">
        <f t="shared" si="128"/>
        <v>0</v>
      </c>
    </row>
    <row r="1862" spans="6:6" hidden="1" x14ac:dyDescent="0.2">
      <c r="F1862" t="b">
        <f t="shared" si="128"/>
        <v>0</v>
      </c>
    </row>
    <row r="1863" spans="6:6" hidden="1" x14ac:dyDescent="0.2">
      <c r="F1863" t="b">
        <f t="shared" si="128"/>
        <v>0</v>
      </c>
    </row>
    <row r="1864" spans="6:6" hidden="1" x14ac:dyDescent="0.2">
      <c r="F1864" t="b">
        <f t="shared" si="128"/>
        <v>0</v>
      </c>
    </row>
    <row r="1865" spans="6:6" hidden="1" x14ac:dyDescent="0.2">
      <c r="F1865" t="b">
        <f t="shared" si="128"/>
        <v>0</v>
      </c>
    </row>
    <row r="1866" spans="6:6" hidden="1" x14ac:dyDescent="0.2">
      <c r="F1866" t="b">
        <f t="shared" si="128"/>
        <v>0</v>
      </c>
    </row>
    <row r="1867" spans="6:6" hidden="1" x14ac:dyDescent="0.2">
      <c r="F1867" t="b">
        <f t="shared" si="128"/>
        <v>0</v>
      </c>
    </row>
    <row r="1868" spans="6:6" hidden="1" x14ac:dyDescent="0.2">
      <c r="F1868" t="b">
        <f t="shared" si="128"/>
        <v>0</v>
      </c>
    </row>
    <row r="1869" spans="6:6" hidden="1" x14ac:dyDescent="0.2">
      <c r="F1869" t="b">
        <f t="shared" si="128"/>
        <v>0</v>
      </c>
    </row>
    <row r="1870" spans="6:6" hidden="1" x14ac:dyDescent="0.2">
      <c r="F1870" t="b">
        <f t="shared" si="128"/>
        <v>0</v>
      </c>
    </row>
    <row r="1871" spans="6:6" hidden="1" x14ac:dyDescent="0.2">
      <c r="F1871" t="b">
        <f t="shared" si="128"/>
        <v>0</v>
      </c>
    </row>
    <row r="1872" spans="6:6" hidden="1" x14ac:dyDescent="0.2">
      <c r="F1872" t="b">
        <f t="shared" si="128"/>
        <v>0</v>
      </c>
    </row>
    <row r="1873" spans="6:6" hidden="1" x14ac:dyDescent="0.2">
      <c r="F1873" t="b">
        <f t="shared" si="128"/>
        <v>0</v>
      </c>
    </row>
    <row r="1874" spans="6:6" hidden="1" x14ac:dyDescent="0.2">
      <c r="F1874" t="b">
        <f t="shared" si="128"/>
        <v>0</v>
      </c>
    </row>
    <row r="1875" spans="6:6" hidden="1" x14ac:dyDescent="0.2">
      <c r="F1875" t="b">
        <f t="shared" si="128"/>
        <v>0</v>
      </c>
    </row>
    <row r="1876" spans="6:6" hidden="1" x14ac:dyDescent="0.2">
      <c r="F1876" t="b">
        <f t="shared" si="128"/>
        <v>0</v>
      </c>
    </row>
    <row r="1877" spans="6:6" hidden="1" x14ac:dyDescent="0.2">
      <c r="F1877" t="b">
        <f t="shared" si="128"/>
        <v>0</v>
      </c>
    </row>
    <row r="1878" spans="6:6" hidden="1" x14ac:dyDescent="0.2">
      <c r="F1878" t="b">
        <f t="shared" si="128"/>
        <v>0</v>
      </c>
    </row>
    <row r="1879" spans="6:6" hidden="1" x14ac:dyDescent="0.2">
      <c r="F1879" t="b">
        <f t="shared" si="128"/>
        <v>0</v>
      </c>
    </row>
    <row r="1880" spans="6:6" hidden="1" x14ac:dyDescent="0.2">
      <c r="F1880" t="b">
        <f t="shared" si="128"/>
        <v>0</v>
      </c>
    </row>
    <row r="1881" spans="6:6" hidden="1" x14ac:dyDescent="0.2">
      <c r="F1881" t="b">
        <f t="shared" si="128"/>
        <v>0</v>
      </c>
    </row>
    <row r="1882" spans="6:6" hidden="1" x14ac:dyDescent="0.2">
      <c r="F1882" t="b">
        <f t="shared" si="128"/>
        <v>0</v>
      </c>
    </row>
    <row r="1883" spans="6:6" hidden="1" x14ac:dyDescent="0.2">
      <c r="F1883" t="b">
        <f t="shared" si="128"/>
        <v>0</v>
      </c>
    </row>
    <row r="1884" spans="6:6" hidden="1" x14ac:dyDescent="0.2">
      <c r="F1884" t="b">
        <f t="shared" si="128"/>
        <v>0</v>
      </c>
    </row>
    <row r="1885" spans="6:6" hidden="1" x14ac:dyDescent="0.2">
      <c r="F1885" t="b">
        <f t="shared" si="128"/>
        <v>0</v>
      </c>
    </row>
    <row r="1886" spans="6:6" hidden="1" x14ac:dyDescent="0.2">
      <c r="F1886" t="b">
        <f t="shared" si="128"/>
        <v>0</v>
      </c>
    </row>
    <row r="1887" spans="6:6" hidden="1" x14ac:dyDescent="0.2">
      <c r="F1887" t="b">
        <f t="shared" si="128"/>
        <v>0</v>
      </c>
    </row>
    <row r="1888" spans="6:6" hidden="1" x14ac:dyDescent="0.2">
      <c r="F1888" t="b">
        <f t="shared" si="128"/>
        <v>0</v>
      </c>
    </row>
    <row r="1889" spans="6:6" hidden="1" x14ac:dyDescent="0.2">
      <c r="F1889" t="b">
        <f t="shared" si="128"/>
        <v>0</v>
      </c>
    </row>
    <row r="1890" spans="6:6" hidden="1" x14ac:dyDescent="0.2">
      <c r="F1890" t="b">
        <f t="shared" ref="F1890:F1953" si="129">IF(OR(RIGHT(D1890,1)="A ",RIGHT(D1890,1)="A"),TRUE,FALSE)</f>
        <v>0</v>
      </c>
    </row>
    <row r="1891" spans="6:6" hidden="1" x14ac:dyDescent="0.2">
      <c r="F1891" t="b">
        <f t="shared" si="129"/>
        <v>0</v>
      </c>
    </row>
    <row r="1892" spans="6:6" hidden="1" x14ac:dyDescent="0.2">
      <c r="F1892" t="b">
        <f t="shared" si="129"/>
        <v>0</v>
      </c>
    </row>
    <row r="1893" spans="6:6" hidden="1" x14ac:dyDescent="0.2">
      <c r="F1893" t="b">
        <f t="shared" si="129"/>
        <v>0</v>
      </c>
    </row>
    <row r="1894" spans="6:6" hidden="1" x14ac:dyDescent="0.2">
      <c r="F1894" t="b">
        <f t="shared" si="129"/>
        <v>0</v>
      </c>
    </row>
    <row r="1895" spans="6:6" hidden="1" x14ac:dyDescent="0.2">
      <c r="F1895" t="b">
        <f t="shared" si="129"/>
        <v>0</v>
      </c>
    </row>
    <row r="1896" spans="6:6" hidden="1" x14ac:dyDescent="0.2">
      <c r="F1896" t="b">
        <f t="shared" si="129"/>
        <v>0</v>
      </c>
    </row>
    <row r="1897" spans="6:6" hidden="1" x14ac:dyDescent="0.2">
      <c r="F1897" t="b">
        <f t="shared" si="129"/>
        <v>0</v>
      </c>
    </row>
    <row r="1898" spans="6:6" hidden="1" x14ac:dyDescent="0.2">
      <c r="F1898" t="b">
        <f t="shared" si="129"/>
        <v>0</v>
      </c>
    </row>
    <row r="1899" spans="6:6" hidden="1" x14ac:dyDescent="0.2">
      <c r="F1899" t="b">
        <f t="shared" si="129"/>
        <v>0</v>
      </c>
    </row>
    <row r="1900" spans="6:6" hidden="1" x14ac:dyDescent="0.2">
      <c r="F1900" t="b">
        <f t="shared" si="129"/>
        <v>0</v>
      </c>
    </row>
    <row r="1901" spans="6:6" hidden="1" x14ac:dyDescent="0.2">
      <c r="F1901" t="b">
        <f t="shared" si="129"/>
        <v>0</v>
      </c>
    </row>
    <row r="1902" spans="6:6" hidden="1" x14ac:dyDescent="0.2">
      <c r="F1902" t="b">
        <f t="shared" si="129"/>
        <v>0</v>
      </c>
    </row>
    <row r="1903" spans="6:6" hidden="1" x14ac:dyDescent="0.2">
      <c r="F1903" t="b">
        <f t="shared" si="129"/>
        <v>0</v>
      </c>
    </row>
    <row r="1904" spans="6:6" hidden="1" x14ac:dyDescent="0.2">
      <c r="F1904" t="b">
        <f t="shared" si="129"/>
        <v>0</v>
      </c>
    </row>
    <row r="1905" spans="6:6" hidden="1" x14ac:dyDescent="0.2">
      <c r="F1905" t="b">
        <f t="shared" si="129"/>
        <v>0</v>
      </c>
    </row>
    <row r="1906" spans="6:6" hidden="1" x14ac:dyDescent="0.2">
      <c r="F1906" t="b">
        <f t="shared" si="129"/>
        <v>0</v>
      </c>
    </row>
    <row r="1907" spans="6:6" hidden="1" x14ac:dyDescent="0.2">
      <c r="F1907" t="b">
        <f t="shared" si="129"/>
        <v>0</v>
      </c>
    </row>
    <row r="1908" spans="6:6" hidden="1" x14ac:dyDescent="0.2">
      <c r="F1908" t="b">
        <f t="shared" si="129"/>
        <v>0</v>
      </c>
    </row>
    <row r="1909" spans="6:6" hidden="1" x14ac:dyDescent="0.2">
      <c r="F1909" t="b">
        <f t="shared" si="129"/>
        <v>0</v>
      </c>
    </row>
    <row r="1910" spans="6:6" hidden="1" x14ac:dyDescent="0.2">
      <c r="F1910" t="b">
        <f t="shared" si="129"/>
        <v>0</v>
      </c>
    </row>
    <row r="1911" spans="6:6" hidden="1" x14ac:dyDescent="0.2">
      <c r="F1911" t="b">
        <f t="shared" si="129"/>
        <v>0</v>
      </c>
    </row>
    <row r="1912" spans="6:6" hidden="1" x14ac:dyDescent="0.2">
      <c r="F1912" t="b">
        <f t="shared" si="129"/>
        <v>0</v>
      </c>
    </row>
    <row r="1913" spans="6:6" hidden="1" x14ac:dyDescent="0.2">
      <c r="F1913" t="b">
        <f t="shared" si="129"/>
        <v>0</v>
      </c>
    </row>
    <row r="1914" spans="6:6" hidden="1" x14ac:dyDescent="0.2">
      <c r="F1914" t="b">
        <f t="shared" si="129"/>
        <v>0</v>
      </c>
    </row>
    <row r="1915" spans="6:6" hidden="1" x14ac:dyDescent="0.2">
      <c r="F1915" t="b">
        <f t="shared" si="129"/>
        <v>0</v>
      </c>
    </row>
    <row r="1916" spans="6:6" hidden="1" x14ac:dyDescent="0.2">
      <c r="F1916" t="b">
        <f t="shared" si="129"/>
        <v>0</v>
      </c>
    </row>
    <row r="1917" spans="6:6" hidden="1" x14ac:dyDescent="0.2">
      <c r="F1917" t="b">
        <f t="shared" si="129"/>
        <v>0</v>
      </c>
    </row>
    <row r="1918" spans="6:6" hidden="1" x14ac:dyDescent="0.2">
      <c r="F1918" t="b">
        <f t="shared" si="129"/>
        <v>0</v>
      </c>
    </row>
    <row r="1919" spans="6:6" hidden="1" x14ac:dyDescent="0.2">
      <c r="F1919" t="b">
        <f t="shared" si="129"/>
        <v>0</v>
      </c>
    </row>
    <row r="1920" spans="6:6" hidden="1" x14ac:dyDescent="0.2">
      <c r="F1920" t="b">
        <f t="shared" si="129"/>
        <v>0</v>
      </c>
    </row>
    <row r="1921" spans="6:6" hidden="1" x14ac:dyDescent="0.2">
      <c r="F1921" t="b">
        <f t="shared" si="129"/>
        <v>0</v>
      </c>
    </row>
    <row r="1922" spans="6:6" hidden="1" x14ac:dyDescent="0.2">
      <c r="F1922" t="b">
        <f t="shared" si="129"/>
        <v>0</v>
      </c>
    </row>
    <row r="1923" spans="6:6" hidden="1" x14ac:dyDescent="0.2">
      <c r="F1923" t="b">
        <f t="shared" si="129"/>
        <v>0</v>
      </c>
    </row>
    <row r="1924" spans="6:6" hidden="1" x14ac:dyDescent="0.2">
      <c r="F1924" t="b">
        <f t="shared" si="129"/>
        <v>0</v>
      </c>
    </row>
    <row r="1925" spans="6:6" hidden="1" x14ac:dyDescent="0.2">
      <c r="F1925" t="b">
        <f t="shared" si="129"/>
        <v>0</v>
      </c>
    </row>
    <row r="1926" spans="6:6" hidden="1" x14ac:dyDescent="0.2">
      <c r="F1926" t="b">
        <f t="shared" si="129"/>
        <v>0</v>
      </c>
    </row>
    <row r="1927" spans="6:6" hidden="1" x14ac:dyDescent="0.2">
      <c r="F1927" t="b">
        <f t="shared" si="129"/>
        <v>0</v>
      </c>
    </row>
    <row r="1928" spans="6:6" hidden="1" x14ac:dyDescent="0.2">
      <c r="F1928" t="b">
        <f t="shared" si="129"/>
        <v>0</v>
      </c>
    </row>
    <row r="1929" spans="6:6" hidden="1" x14ac:dyDescent="0.2">
      <c r="F1929" t="b">
        <f t="shared" si="129"/>
        <v>0</v>
      </c>
    </row>
    <row r="1930" spans="6:6" hidden="1" x14ac:dyDescent="0.2">
      <c r="F1930" t="b">
        <f t="shared" si="129"/>
        <v>0</v>
      </c>
    </row>
    <row r="1931" spans="6:6" hidden="1" x14ac:dyDescent="0.2">
      <c r="F1931" t="b">
        <f t="shared" si="129"/>
        <v>0</v>
      </c>
    </row>
    <row r="1932" spans="6:6" hidden="1" x14ac:dyDescent="0.2">
      <c r="F1932" t="b">
        <f t="shared" si="129"/>
        <v>0</v>
      </c>
    </row>
    <row r="1933" spans="6:6" hidden="1" x14ac:dyDescent="0.2">
      <c r="F1933" t="b">
        <f t="shared" si="129"/>
        <v>0</v>
      </c>
    </row>
    <row r="1934" spans="6:6" hidden="1" x14ac:dyDescent="0.2">
      <c r="F1934" t="b">
        <f t="shared" si="129"/>
        <v>0</v>
      </c>
    </row>
    <row r="1935" spans="6:6" hidden="1" x14ac:dyDescent="0.2">
      <c r="F1935" t="b">
        <f t="shared" si="129"/>
        <v>0</v>
      </c>
    </row>
    <row r="1936" spans="6:6" hidden="1" x14ac:dyDescent="0.2">
      <c r="F1936" t="b">
        <f t="shared" si="129"/>
        <v>0</v>
      </c>
    </row>
    <row r="1937" spans="6:6" hidden="1" x14ac:dyDescent="0.2">
      <c r="F1937" t="b">
        <f t="shared" si="129"/>
        <v>0</v>
      </c>
    </row>
    <row r="1938" spans="6:6" hidden="1" x14ac:dyDescent="0.2">
      <c r="F1938" t="b">
        <f t="shared" si="129"/>
        <v>0</v>
      </c>
    </row>
    <row r="1939" spans="6:6" hidden="1" x14ac:dyDescent="0.2">
      <c r="F1939" t="b">
        <f t="shared" si="129"/>
        <v>0</v>
      </c>
    </row>
    <row r="1940" spans="6:6" hidden="1" x14ac:dyDescent="0.2">
      <c r="F1940" t="b">
        <f t="shared" si="129"/>
        <v>0</v>
      </c>
    </row>
    <row r="1941" spans="6:6" hidden="1" x14ac:dyDescent="0.2">
      <c r="F1941" t="b">
        <f t="shared" si="129"/>
        <v>0</v>
      </c>
    </row>
    <row r="1942" spans="6:6" hidden="1" x14ac:dyDescent="0.2">
      <c r="F1942" t="b">
        <f t="shared" si="129"/>
        <v>0</v>
      </c>
    </row>
    <row r="1943" spans="6:6" hidden="1" x14ac:dyDescent="0.2">
      <c r="F1943" t="b">
        <f t="shared" si="129"/>
        <v>0</v>
      </c>
    </row>
    <row r="1944" spans="6:6" hidden="1" x14ac:dyDescent="0.2">
      <c r="F1944" t="b">
        <f t="shared" si="129"/>
        <v>0</v>
      </c>
    </row>
    <row r="1945" spans="6:6" hidden="1" x14ac:dyDescent="0.2">
      <c r="F1945" t="b">
        <f t="shared" si="129"/>
        <v>0</v>
      </c>
    </row>
    <row r="1946" spans="6:6" hidden="1" x14ac:dyDescent="0.2">
      <c r="F1946" t="b">
        <f t="shared" si="129"/>
        <v>0</v>
      </c>
    </row>
    <row r="1947" spans="6:6" hidden="1" x14ac:dyDescent="0.2">
      <c r="F1947" t="b">
        <f t="shared" si="129"/>
        <v>0</v>
      </c>
    </row>
    <row r="1948" spans="6:6" hidden="1" x14ac:dyDescent="0.2">
      <c r="F1948" t="b">
        <f t="shared" si="129"/>
        <v>0</v>
      </c>
    </row>
    <row r="1949" spans="6:6" hidden="1" x14ac:dyDescent="0.2">
      <c r="F1949" t="b">
        <f t="shared" si="129"/>
        <v>0</v>
      </c>
    </row>
    <row r="1950" spans="6:6" hidden="1" x14ac:dyDescent="0.2">
      <c r="F1950" t="b">
        <f t="shared" si="129"/>
        <v>0</v>
      </c>
    </row>
    <row r="1951" spans="6:6" hidden="1" x14ac:dyDescent="0.2">
      <c r="F1951" t="b">
        <f t="shared" si="129"/>
        <v>0</v>
      </c>
    </row>
    <row r="1952" spans="6:6" hidden="1" x14ac:dyDescent="0.2">
      <c r="F1952" t="b">
        <f t="shared" si="129"/>
        <v>0</v>
      </c>
    </row>
    <row r="1953" spans="6:6" hidden="1" x14ac:dyDescent="0.2">
      <c r="F1953" t="b">
        <f t="shared" si="129"/>
        <v>0</v>
      </c>
    </row>
    <row r="1954" spans="6:6" hidden="1" x14ac:dyDescent="0.2">
      <c r="F1954" t="b">
        <f t="shared" ref="F1954:F2017" si="130">IF(OR(RIGHT(D1954,1)="A ",RIGHT(D1954,1)="A"),TRUE,FALSE)</f>
        <v>0</v>
      </c>
    </row>
    <row r="1955" spans="6:6" hidden="1" x14ac:dyDescent="0.2">
      <c r="F1955" t="b">
        <f t="shared" si="130"/>
        <v>0</v>
      </c>
    </row>
    <row r="1956" spans="6:6" hidden="1" x14ac:dyDescent="0.2">
      <c r="F1956" t="b">
        <f t="shared" si="130"/>
        <v>0</v>
      </c>
    </row>
    <row r="1957" spans="6:6" hidden="1" x14ac:dyDescent="0.2">
      <c r="F1957" t="b">
        <f t="shared" si="130"/>
        <v>0</v>
      </c>
    </row>
    <row r="1958" spans="6:6" hidden="1" x14ac:dyDescent="0.2">
      <c r="F1958" t="b">
        <f t="shared" si="130"/>
        <v>0</v>
      </c>
    </row>
    <row r="1959" spans="6:6" hidden="1" x14ac:dyDescent="0.2">
      <c r="F1959" t="b">
        <f t="shared" si="130"/>
        <v>0</v>
      </c>
    </row>
    <row r="1960" spans="6:6" hidden="1" x14ac:dyDescent="0.2">
      <c r="F1960" t="b">
        <f t="shared" si="130"/>
        <v>0</v>
      </c>
    </row>
    <row r="1961" spans="6:6" hidden="1" x14ac:dyDescent="0.2">
      <c r="F1961" t="b">
        <f t="shared" si="130"/>
        <v>0</v>
      </c>
    </row>
    <row r="1962" spans="6:6" hidden="1" x14ac:dyDescent="0.2">
      <c r="F1962" t="b">
        <f t="shared" si="130"/>
        <v>0</v>
      </c>
    </row>
    <row r="1963" spans="6:6" hidden="1" x14ac:dyDescent="0.2">
      <c r="F1963" t="b">
        <f t="shared" si="130"/>
        <v>0</v>
      </c>
    </row>
    <row r="1964" spans="6:6" hidden="1" x14ac:dyDescent="0.2">
      <c r="F1964" t="b">
        <f t="shared" si="130"/>
        <v>0</v>
      </c>
    </row>
    <row r="1965" spans="6:6" hidden="1" x14ac:dyDescent="0.2">
      <c r="F1965" t="b">
        <f t="shared" si="130"/>
        <v>0</v>
      </c>
    </row>
    <row r="1966" spans="6:6" hidden="1" x14ac:dyDescent="0.2">
      <c r="F1966" t="b">
        <f t="shared" si="130"/>
        <v>0</v>
      </c>
    </row>
    <row r="1967" spans="6:6" hidden="1" x14ac:dyDescent="0.2">
      <c r="F1967" t="b">
        <f t="shared" si="130"/>
        <v>0</v>
      </c>
    </row>
    <row r="1968" spans="6:6" hidden="1" x14ac:dyDescent="0.2">
      <c r="F1968" t="b">
        <f t="shared" si="130"/>
        <v>0</v>
      </c>
    </row>
    <row r="1969" spans="6:6" hidden="1" x14ac:dyDescent="0.2">
      <c r="F1969" t="b">
        <f t="shared" si="130"/>
        <v>0</v>
      </c>
    </row>
    <row r="1970" spans="6:6" hidden="1" x14ac:dyDescent="0.2">
      <c r="F1970" t="b">
        <f t="shared" si="130"/>
        <v>0</v>
      </c>
    </row>
    <row r="1971" spans="6:6" hidden="1" x14ac:dyDescent="0.2">
      <c r="F1971" t="b">
        <f t="shared" si="130"/>
        <v>0</v>
      </c>
    </row>
    <row r="1972" spans="6:6" hidden="1" x14ac:dyDescent="0.2">
      <c r="F1972" t="b">
        <f t="shared" si="130"/>
        <v>0</v>
      </c>
    </row>
    <row r="1973" spans="6:6" hidden="1" x14ac:dyDescent="0.2">
      <c r="F1973" t="b">
        <f t="shared" si="130"/>
        <v>0</v>
      </c>
    </row>
    <row r="1974" spans="6:6" hidden="1" x14ac:dyDescent="0.2">
      <c r="F1974" t="b">
        <f t="shared" si="130"/>
        <v>0</v>
      </c>
    </row>
    <row r="1975" spans="6:6" hidden="1" x14ac:dyDescent="0.2">
      <c r="F1975" t="b">
        <f t="shared" si="130"/>
        <v>0</v>
      </c>
    </row>
    <row r="1976" spans="6:6" hidden="1" x14ac:dyDescent="0.2">
      <c r="F1976" t="b">
        <f t="shared" si="130"/>
        <v>0</v>
      </c>
    </row>
    <row r="1977" spans="6:6" hidden="1" x14ac:dyDescent="0.2">
      <c r="F1977" t="b">
        <f t="shared" si="130"/>
        <v>0</v>
      </c>
    </row>
    <row r="1978" spans="6:6" hidden="1" x14ac:dyDescent="0.2">
      <c r="F1978" t="b">
        <f t="shared" si="130"/>
        <v>0</v>
      </c>
    </row>
    <row r="1979" spans="6:6" hidden="1" x14ac:dyDescent="0.2">
      <c r="F1979" t="b">
        <f t="shared" si="130"/>
        <v>0</v>
      </c>
    </row>
    <row r="1980" spans="6:6" hidden="1" x14ac:dyDescent="0.2">
      <c r="F1980" t="b">
        <f t="shared" si="130"/>
        <v>0</v>
      </c>
    </row>
    <row r="1981" spans="6:6" hidden="1" x14ac:dyDescent="0.2">
      <c r="F1981" t="b">
        <f t="shared" si="130"/>
        <v>0</v>
      </c>
    </row>
    <row r="1982" spans="6:6" hidden="1" x14ac:dyDescent="0.2">
      <c r="F1982" t="b">
        <f t="shared" si="130"/>
        <v>0</v>
      </c>
    </row>
    <row r="1983" spans="6:6" hidden="1" x14ac:dyDescent="0.2">
      <c r="F1983" t="b">
        <f t="shared" si="130"/>
        <v>0</v>
      </c>
    </row>
    <row r="1984" spans="6:6" hidden="1" x14ac:dyDescent="0.2">
      <c r="F1984" t="b">
        <f t="shared" si="130"/>
        <v>0</v>
      </c>
    </row>
    <row r="1985" spans="6:6" hidden="1" x14ac:dyDescent="0.2">
      <c r="F1985" t="b">
        <f t="shared" si="130"/>
        <v>0</v>
      </c>
    </row>
    <row r="1986" spans="6:6" hidden="1" x14ac:dyDescent="0.2">
      <c r="F1986" t="b">
        <f t="shared" si="130"/>
        <v>0</v>
      </c>
    </row>
    <row r="1987" spans="6:6" hidden="1" x14ac:dyDescent="0.2">
      <c r="F1987" t="b">
        <f t="shared" si="130"/>
        <v>0</v>
      </c>
    </row>
    <row r="1988" spans="6:6" hidden="1" x14ac:dyDescent="0.2">
      <c r="F1988" t="b">
        <f t="shared" si="130"/>
        <v>0</v>
      </c>
    </row>
    <row r="1989" spans="6:6" hidden="1" x14ac:dyDescent="0.2">
      <c r="F1989" t="b">
        <f t="shared" si="130"/>
        <v>0</v>
      </c>
    </row>
    <row r="1990" spans="6:6" hidden="1" x14ac:dyDescent="0.2">
      <c r="F1990" t="b">
        <f t="shared" si="130"/>
        <v>0</v>
      </c>
    </row>
    <row r="1991" spans="6:6" hidden="1" x14ac:dyDescent="0.2">
      <c r="F1991" t="b">
        <f t="shared" si="130"/>
        <v>0</v>
      </c>
    </row>
    <row r="1992" spans="6:6" hidden="1" x14ac:dyDescent="0.2">
      <c r="F1992" t="b">
        <f t="shared" si="130"/>
        <v>0</v>
      </c>
    </row>
    <row r="1993" spans="6:6" hidden="1" x14ac:dyDescent="0.2">
      <c r="F1993" t="b">
        <f t="shared" si="130"/>
        <v>0</v>
      </c>
    </row>
    <row r="1994" spans="6:6" hidden="1" x14ac:dyDescent="0.2">
      <c r="F1994" t="b">
        <f t="shared" si="130"/>
        <v>0</v>
      </c>
    </row>
    <row r="1995" spans="6:6" hidden="1" x14ac:dyDescent="0.2">
      <c r="F1995" t="b">
        <f t="shared" si="130"/>
        <v>0</v>
      </c>
    </row>
    <row r="1996" spans="6:6" hidden="1" x14ac:dyDescent="0.2">
      <c r="F1996" t="b">
        <f t="shared" si="130"/>
        <v>0</v>
      </c>
    </row>
    <row r="1997" spans="6:6" hidden="1" x14ac:dyDescent="0.2">
      <c r="F1997" t="b">
        <f t="shared" si="130"/>
        <v>0</v>
      </c>
    </row>
    <row r="1998" spans="6:6" hidden="1" x14ac:dyDescent="0.2">
      <c r="F1998" t="b">
        <f t="shared" si="130"/>
        <v>0</v>
      </c>
    </row>
    <row r="1999" spans="6:6" hidden="1" x14ac:dyDescent="0.2">
      <c r="F1999" t="b">
        <f t="shared" si="130"/>
        <v>0</v>
      </c>
    </row>
    <row r="2000" spans="6:6" hidden="1" x14ac:dyDescent="0.2">
      <c r="F2000" t="b">
        <f t="shared" si="130"/>
        <v>0</v>
      </c>
    </row>
    <row r="2001" spans="6:6" hidden="1" x14ac:dyDescent="0.2">
      <c r="F2001" t="b">
        <f t="shared" si="130"/>
        <v>0</v>
      </c>
    </row>
    <row r="2002" spans="6:6" hidden="1" x14ac:dyDescent="0.2">
      <c r="F2002" t="b">
        <f t="shared" si="130"/>
        <v>0</v>
      </c>
    </row>
    <row r="2003" spans="6:6" hidden="1" x14ac:dyDescent="0.2">
      <c r="F2003" t="b">
        <f t="shared" si="130"/>
        <v>0</v>
      </c>
    </row>
    <row r="2004" spans="6:6" hidden="1" x14ac:dyDescent="0.2">
      <c r="F2004" t="b">
        <f t="shared" si="130"/>
        <v>0</v>
      </c>
    </row>
    <row r="2005" spans="6:6" hidden="1" x14ac:dyDescent="0.2">
      <c r="F2005" t="b">
        <f t="shared" si="130"/>
        <v>0</v>
      </c>
    </row>
    <row r="2006" spans="6:6" hidden="1" x14ac:dyDescent="0.2">
      <c r="F2006" t="b">
        <f t="shared" si="130"/>
        <v>0</v>
      </c>
    </row>
    <row r="2007" spans="6:6" hidden="1" x14ac:dyDescent="0.2">
      <c r="F2007" t="b">
        <f t="shared" si="130"/>
        <v>0</v>
      </c>
    </row>
    <row r="2008" spans="6:6" hidden="1" x14ac:dyDescent="0.2">
      <c r="F2008" t="b">
        <f t="shared" si="130"/>
        <v>0</v>
      </c>
    </row>
    <row r="2009" spans="6:6" hidden="1" x14ac:dyDescent="0.2">
      <c r="F2009" t="b">
        <f t="shared" si="130"/>
        <v>0</v>
      </c>
    </row>
    <row r="2010" spans="6:6" hidden="1" x14ac:dyDescent="0.2">
      <c r="F2010" t="b">
        <f t="shared" si="130"/>
        <v>0</v>
      </c>
    </row>
    <row r="2011" spans="6:6" hidden="1" x14ac:dyDescent="0.2">
      <c r="F2011" t="b">
        <f t="shared" si="130"/>
        <v>0</v>
      </c>
    </row>
    <row r="2012" spans="6:6" hidden="1" x14ac:dyDescent="0.2">
      <c r="F2012" t="b">
        <f t="shared" si="130"/>
        <v>0</v>
      </c>
    </row>
    <row r="2013" spans="6:6" hidden="1" x14ac:dyDescent="0.2">
      <c r="F2013" t="b">
        <f t="shared" si="130"/>
        <v>0</v>
      </c>
    </row>
    <row r="2014" spans="6:6" hidden="1" x14ac:dyDescent="0.2">
      <c r="F2014" t="b">
        <f t="shared" si="130"/>
        <v>0</v>
      </c>
    </row>
    <row r="2015" spans="6:6" hidden="1" x14ac:dyDescent="0.2">
      <c r="F2015" t="b">
        <f t="shared" si="130"/>
        <v>0</v>
      </c>
    </row>
    <row r="2016" spans="6:6" hidden="1" x14ac:dyDescent="0.2">
      <c r="F2016" t="b">
        <f t="shared" si="130"/>
        <v>0</v>
      </c>
    </row>
    <row r="2017" spans="6:6" hidden="1" x14ac:dyDescent="0.2">
      <c r="F2017" t="b">
        <f t="shared" si="130"/>
        <v>0</v>
      </c>
    </row>
    <row r="2018" spans="6:6" hidden="1" x14ac:dyDescent="0.2">
      <c r="F2018" t="b">
        <f t="shared" ref="F2018:F2081" si="131">IF(OR(RIGHT(D2018,1)="A ",RIGHT(D2018,1)="A"),TRUE,FALSE)</f>
        <v>0</v>
      </c>
    </row>
    <row r="2019" spans="6:6" hidden="1" x14ac:dyDescent="0.2">
      <c r="F2019" t="b">
        <f t="shared" si="131"/>
        <v>0</v>
      </c>
    </row>
    <row r="2020" spans="6:6" hidden="1" x14ac:dyDescent="0.2">
      <c r="F2020" t="b">
        <f t="shared" si="131"/>
        <v>0</v>
      </c>
    </row>
    <row r="2021" spans="6:6" hidden="1" x14ac:dyDescent="0.2">
      <c r="F2021" t="b">
        <f t="shared" si="131"/>
        <v>0</v>
      </c>
    </row>
    <row r="2022" spans="6:6" hidden="1" x14ac:dyDescent="0.2">
      <c r="F2022" t="b">
        <f t="shared" si="131"/>
        <v>0</v>
      </c>
    </row>
    <row r="2023" spans="6:6" hidden="1" x14ac:dyDescent="0.2">
      <c r="F2023" t="b">
        <f t="shared" si="131"/>
        <v>0</v>
      </c>
    </row>
    <row r="2024" spans="6:6" hidden="1" x14ac:dyDescent="0.2">
      <c r="F2024" t="b">
        <f t="shared" si="131"/>
        <v>0</v>
      </c>
    </row>
    <row r="2025" spans="6:6" hidden="1" x14ac:dyDescent="0.2">
      <c r="F2025" t="b">
        <f t="shared" si="131"/>
        <v>0</v>
      </c>
    </row>
    <row r="2026" spans="6:6" hidden="1" x14ac:dyDescent="0.2">
      <c r="F2026" t="b">
        <f t="shared" si="131"/>
        <v>0</v>
      </c>
    </row>
    <row r="2027" spans="6:6" hidden="1" x14ac:dyDescent="0.2">
      <c r="F2027" t="b">
        <f t="shared" si="131"/>
        <v>0</v>
      </c>
    </row>
    <row r="2028" spans="6:6" hidden="1" x14ac:dyDescent="0.2">
      <c r="F2028" t="b">
        <f t="shared" si="131"/>
        <v>0</v>
      </c>
    </row>
    <row r="2029" spans="6:6" hidden="1" x14ac:dyDescent="0.2">
      <c r="F2029" t="b">
        <f t="shared" si="131"/>
        <v>0</v>
      </c>
    </row>
    <row r="2030" spans="6:6" hidden="1" x14ac:dyDescent="0.2">
      <c r="F2030" t="b">
        <f t="shared" si="131"/>
        <v>0</v>
      </c>
    </row>
    <row r="2031" spans="6:6" hidden="1" x14ac:dyDescent="0.2">
      <c r="F2031" t="b">
        <f t="shared" si="131"/>
        <v>0</v>
      </c>
    </row>
    <row r="2032" spans="6:6" hidden="1" x14ac:dyDescent="0.2">
      <c r="F2032" t="b">
        <f t="shared" si="131"/>
        <v>0</v>
      </c>
    </row>
    <row r="2033" spans="6:6" hidden="1" x14ac:dyDescent="0.2">
      <c r="F2033" t="b">
        <f t="shared" si="131"/>
        <v>0</v>
      </c>
    </row>
    <row r="2034" spans="6:6" hidden="1" x14ac:dyDescent="0.2">
      <c r="F2034" t="b">
        <f t="shared" si="131"/>
        <v>0</v>
      </c>
    </row>
    <row r="2035" spans="6:6" hidden="1" x14ac:dyDescent="0.2">
      <c r="F2035" t="b">
        <f t="shared" si="131"/>
        <v>0</v>
      </c>
    </row>
    <row r="2036" spans="6:6" hidden="1" x14ac:dyDescent="0.2">
      <c r="F2036" t="b">
        <f t="shared" si="131"/>
        <v>0</v>
      </c>
    </row>
    <row r="2037" spans="6:6" hidden="1" x14ac:dyDescent="0.2">
      <c r="F2037" t="b">
        <f t="shared" si="131"/>
        <v>0</v>
      </c>
    </row>
    <row r="2038" spans="6:6" hidden="1" x14ac:dyDescent="0.2">
      <c r="F2038" t="b">
        <f t="shared" si="131"/>
        <v>0</v>
      </c>
    </row>
    <row r="2039" spans="6:6" hidden="1" x14ac:dyDescent="0.2">
      <c r="F2039" t="b">
        <f t="shared" si="131"/>
        <v>0</v>
      </c>
    </row>
    <row r="2040" spans="6:6" hidden="1" x14ac:dyDescent="0.2">
      <c r="F2040" t="b">
        <f t="shared" si="131"/>
        <v>0</v>
      </c>
    </row>
    <row r="2041" spans="6:6" hidden="1" x14ac:dyDescent="0.2">
      <c r="F2041" t="b">
        <f t="shared" si="131"/>
        <v>0</v>
      </c>
    </row>
    <row r="2042" spans="6:6" hidden="1" x14ac:dyDescent="0.2">
      <c r="F2042" t="b">
        <f t="shared" si="131"/>
        <v>0</v>
      </c>
    </row>
    <row r="2043" spans="6:6" hidden="1" x14ac:dyDescent="0.2">
      <c r="F2043" t="b">
        <f t="shared" si="131"/>
        <v>0</v>
      </c>
    </row>
    <row r="2044" spans="6:6" hidden="1" x14ac:dyDescent="0.2">
      <c r="F2044" t="b">
        <f t="shared" si="131"/>
        <v>0</v>
      </c>
    </row>
    <row r="2045" spans="6:6" hidden="1" x14ac:dyDescent="0.2">
      <c r="F2045" t="b">
        <f t="shared" si="131"/>
        <v>0</v>
      </c>
    </row>
    <row r="2046" spans="6:6" hidden="1" x14ac:dyDescent="0.2">
      <c r="F2046" t="b">
        <f t="shared" si="131"/>
        <v>0</v>
      </c>
    </row>
    <row r="2047" spans="6:6" hidden="1" x14ac:dyDescent="0.2">
      <c r="F2047" t="b">
        <f t="shared" si="131"/>
        <v>0</v>
      </c>
    </row>
    <row r="2048" spans="6:6" hidden="1" x14ac:dyDescent="0.2">
      <c r="F2048" t="b">
        <f t="shared" si="131"/>
        <v>0</v>
      </c>
    </row>
    <row r="2049" spans="6:6" hidden="1" x14ac:dyDescent="0.2">
      <c r="F2049" t="b">
        <f t="shared" si="131"/>
        <v>0</v>
      </c>
    </row>
    <row r="2050" spans="6:6" hidden="1" x14ac:dyDescent="0.2">
      <c r="F2050" t="b">
        <f t="shared" si="131"/>
        <v>0</v>
      </c>
    </row>
    <row r="2051" spans="6:6" hidden="1" x14ac:dyDescent="0.2">
      <c r="F2051" t="b">
        <f t="shared" si="131"/>
        <v>0</v>
      </c>
    </row>
    <row r="2052" spans="6:6" hidden="1" x14ac:dyDescent="0.2">
      <c r="F2052" t="b">
        <f t="shared" si="131"/>
        <v>0</v>
      </c>
    </row>
    <row r="2053" spans="6:6" hidden="1" x14ac:dyDescent="0.2">
      <c r="F2053" t="b">
        <f t="shared" si="131"/>
        <v>0</v>
      </c>
    </row>
    <row r="2054" spans="6:6" hidden="1" x14ac:dyDescent="0.2">
      <c r="F2054" t="b">
        <f t="shared" si="131"/>
        <v>0</v>
      </c>
    </row>
    <row r="2055" spans="6:6" hidden="1" x14ac:dyDescent="0.2">
      <c r="F2055" t="b">
        <f t="shared" si="131"/>
        <v>0</v>
      </c>
    </row>
    <row r="2056" spans="6:6" hidden="1" x14ac:dyDescent="0.2">
      <c r="F2056" t="b">
        <f t="shared" si="131"/>
        <v>0</v>
      </c>
    </row>
    <row r="2057" spans="6:6" hidden="1" x14ac:dyDescent="0.2">
      <c r="F2057" t="b">
        <f t="shared" si="131"/>
        <v>0</v>
      </c>
    </row>
    <row r="2058" spans="6:6" hidden="1" x14ac:dyDescent="0.2">
      <c r="F2058" t="b">
        <f t="shared" si="131"/>
        <v>0</v>
      </c>
    </row>
    <row r="2059" spans="6:6" hidden="1" x14ac:dyDescent="0.2">
      <c r="F2059" t="b">
        <f t="shared" si="131"/>
        <v>0</v>
      </c>
    </row>
    <row r="2060" spans="6:6" hidden="1" x14ac:dyDescent="0.2">
      <c r="F2060" t="b">
        <f t="shared" si="131"/>
        <v>0</v>
      </c>
    </row>
    <row r="2061" spans="6:6" hidden="1" x14ac:dyDescent="0.2">
      <c r="F2061" t="b">
        <f t="shared" si="131"/>
        <v>0</v>
      </c>
    </row>
    <row r="2062" spans="6:6" hidden="1" x14ac:dyDescent="0.2">
      <c r="F2062" t="b">
        <f t="shared" si="131"/>
        <v>0</v>
      </c>
    </row>
    <row r="2063" spans="6:6" hidden="1" x14ac:dyDescent="0.2">
      <c r="F2063" t="b">
        <f t="shared" si="131"/>
        <v>0</v>
      </c>
    </row>
    <row r="2064" spans="6:6" hidden="1" x14ac:dyDescent="0.2">
      <c r="F2064" t="b">
        <f t="shared" si="131"/>
        <v>0</v>
      </c>
    </row>
    <row r="2065" spans="6:6" hidden="1" x14ac:dyDescent="0.2">
      <c r="F2065" t="b">
        <f t="shared" si="131"/>
        <v>0</v>
      </c>
    </row>
    <row r="2066" spans="6:6" hidden="1" x14ac:dyDescent="0.2">
      <c r="F2066" t="b">
        <f t="shared" si="131"/>
        <v>0</v>
      </c>
    </row>
    <row r="2067" spans="6:6" hidden="1" x14ac:dyDescent="0.2">
      <c r="F2067" t="b">
        <f t="shared" si="131"/>
        <v>0</v>
      </c>
    </row>
    <row r="2068" spans="6:6" hidden="1" x14ac:dyDescent="0.2">
      <c r="F2068" t="b">
        <f t="shared" si="131"/>
        <v>0</v>
      </c>
    </row>
    <row r="2069" spans="6:6" hidden="1" x14ac:dyDescent="0.2">
      <c r="F2069" t="b">
        <f t="shared" si="131"/>
        <v>0</v>
      </c>
    </row>
    <row r="2070" spans="6:6" hidden="1" x14ac:dyDescent="0.2">
      <c r="F2070" t="b">
        <f t="shared" si="131"/>
        <v>0</v>
      </c>
    </row>
    <row r="2071" spans="6:6" hidden="1" x14ac:dyDescent="0.2">
      <c r="F2071" t="b">
        <f t="shared" si="131"/>
        <v>0</v>
      </c>
    </row>
    <row r="2072" spans="6:6" hidden="1" x14ac:dyDescent="0.2">
      <c r="F2072" t="b">
        <f t="shared" si="131"/>
        <v>0</v>
      </c>
    </row>
    <row r="2073" spans="6:6" hidden="1" x14ac:dyDescent="0.2">
      <c r="F2073" t="b">
        <f t="shared" si="131"/>
        <v>0</v>
      </c>
    </row>
    <row r="2074" spans="6:6" hidden="1" x14ac:dyDescent="0.2">
      <c r="F2074" t="b">
        <f t="shared" si="131"/>
        <v>0</v>
      </c>
    </row>
    <row r="2075" spans="6:6" hidden="1" x14ac:dyDescent="0.2">
      <c r="F2075" t="b">
        <f t="shared" si="131"/>
        <v>0</v>
      </c>
    </row>
    <row r="2076" spans="6:6" hidden="1" x14ac:dyDescent="0.2">
      <c r="F2076" t="b">
        <f t="shared" si="131"/>
        <v>0</v>
      </c>
    </row>
    <row r="2077" spans="6:6" hidden="1" x14ac:dyDescent="0.2">
      <c r="F2077" t="b">
        <f t="shared" si="131"/>
        <v>0</v>
      </c>
    </row>
    <row r="2078" spans="6:6" hidden="1" x14ac:dyDescent="0.2">
      <c r="F2078" t="b">
        <f t="shared" si="131"/>
        <v>0</v>
      </c>
    </row>
    <row r="2079" spans="6:6" hidden="1" x14ac:dyDescent="0.2">
      <c r="F2079" t="b">
        <f t="shared" si="131"/>
        <v>0</v>
      </c>
    </row>
    <row r="2080" spans="6:6" hidden="1" x14ac:dyDescent="0.2">
      <c r="F2080" t="b">
        <f t="shared" si="131"/>
        <v>0</v>
      </c>
    </row>
    <row r="2081" spans="6:6" hidden="1" x14ac:dyDescent="0.2">
      <c r="F2081" t="b">
        <f t="shared" si="131"/>
        <v>0</v>
      </c>
    </row>
    <row r="2082" spans="6:6" hidden="1" x14ac:dyDescent="0.2">
      <c r="F2082" t="b">
        <f t="shared" ref="F2082:F2145" si="132">IF(OR(RIGHT(D2082,1)="A ",RIGHT(D2082,1)="A"),TRUE,FALSE)</f>
        <v>0</v>
      </c>
    </row>
    <row r="2083" spans="6:6" hidden="1" x14ac:dyDescent="0.2">
      <c r="F2083" t="b">
        <f t="shared" si="132"/>
        <v>0</v>
      </c>
    </row>
    <row r="2084" spans="6:6" hidden="1" x14ac:dyDescent="0.2">
      <c r="F2084" t="b">
        <f t="shared" si="132"/>
        <v>0</v>
      </c>
    </row>
    <row r="2085" spans="6:6" hidden="1" x14ac:dyDescent="0.2">
      <c r="F2085" t="b">
        <f t="shared" si="132"/>
        <v>0</v>
      </c>
    </row>
    <row r="2086" spans="6:6" hidden="1" x14ac:dyDescent="0.2">
      <c r="F2086" t="b">
        <f t="shared" si="132"/>
        <v>0</v>
      </c>
    </row>
    <row r="2087" spans="6:6" hidden="1" x14ac:dyDescent="0.2">
      <c r="F2087" t="b">
        <f t="shared" si="132"/>
        <v>0</v>
      </c>
    </row>
    <row r="2088" spans="6:6" hidden="1" x14ac:dyDescent="0.2">
      <c r="F2088" t="b">
        <f t="shared" si="132"/>
        <v>0</v>
      </c>
    </row>
    <row r="2089" spans="6:6" hidden="1" x14ac:dyDescent="0.2">
      <c r="F2089" t="b">
        <f t="shared" si="132"/>
        <v>0</v>
      </c>
    </row>
    <row r="2090" spans="6:6" hidden="1" x14ac:dyDescent="0.2">
      <c r="F2090" t="b">
        <f t="shared" si="132"/>
        <v>0</v>
      </c>
    </row>
    <row r="2091" spans="6:6" hidden="1" x14ac:dyDescent="0.2">
      <c r="F2091" t="b">
        <f t="shared" si="132"/>
        <v>0</v>
      </c>
    </row>
    <row r="2092" spans="6:6" hidden="1" x14ac:dyDescent="0.2">
      <c r="F2092" t="b">
        <f t="shared" si="132"/>
        <v>0</v>
      </c>
    </row>
    <row r="2093" spans="6:6" hidden="1" x14ac:dyDescent="0.2">
      <c r="F2093" t="b">
        <f t="shared" si="132"/>
        <v>0</v>
      </c>
    </row>
    <row r="2094" spans="6:6" hidden="1" x14ac:dyDescent="0.2">
      <c r="F2094" t="b">
        <f t="shared" si="132"/>
        <v>0</v>
      </c>
    </row>
    <row r="2095" spans="6:6" hidden="1" x14ac:dyDescent="0.2">
      <c r="F2095" t="b">
        <f t="shared" si="132"/>
        <v>0</v>
      </c>
    </row>
    <row r="2096" spans="6:6" hidden="1" x14ac:dyDescent="0.2">
      <c r="F2096" t="b">
        <f t="shared" si="132"/>
        <v>0</v>
      </c>
    </row>
    <row r="2097" spans="6:6" hidden="1" x14ac:dyDescent="0.2">
      <c r="F2097" t="b">
        <f t="shared" si="132"/>
        <v>0</v>
      </c>
    </row>
    <row r="2098" spans="6:6" hidden="1" x14ac:dyDescent="0.2">
      <c r="F2098" t="b">
        <f t="shared" si="132"/>
        <v>0</v>
      </c>
    </row>
    <row r="2099" spans="6:6" hidden="1" x14ac:dyDescent="0.2">
      <c r="F2099" t="b">
        <f t="shared" si="132"/>
        <v>0</v>
      </c>
    </row>
    <row r="2100" spans="6:6" hidden="1" x14ac:dyDescent="0.2">
      <c r="F2100" t="b">
        <f t="shared" si="132"/>
        <v>0</v>
      </c>
    </row>
    <row r="2101" spans="6:6" hidden="1" x14ac:dyDescent="0.2">
      <c r="F2101" t="b">
        <f t="shared" si="132"/>
        <v>0</v>
      </c>
    </row>
    <row r="2102" spans="6:6" hidden="1" x14ac:dyDescent="0.2">
      <c r="F2102" t="b">
        <f t="shared" si="132"/>
        <v>0</v>
      </c>
    </row>
    <row r="2103" spans="6:6" hidden="1" x14ac:dyDescent="0.2">
      <c r="F2103" t="b">
        <f t="shared" si="132"/>
        <v>0</v>
      </c>
    </row>
    <row r="2104" spans="6:6" hidden="1" x14ac:dyDescent="0.2">
      <c r="F2104" t="b">
        <f t="shared" si="132"/>
        <v>0</v>
      </c>
    </row>
    <row r="2105" spans="6:6" hidden="1" x14ac:dyDescent="0.2">
      <c r="F2105" t="b">
        <f t="shared" si="132"/>
        <v>0</v>
      </c>
    </row>
    <row r="2106" spans="6:6" hidden="1" x14ac:dyDescent="0.2">
      <c r="F2106" t="b">
        <f t="shared" si="132"/>
        <v>0</v>
      </c>
    </row>
    <row r="2107" spans="6:6" hidden="1" x14ac:dyDescent="0.2">
      <c r="F2107" t="b">
        <f t="shared" si="132"/>
        <v>0</v>
      </c>
    </row>
    <row r="2108" spans="6:6" hidden="1" x14ac:dyDescent="0.2">
      <c r="F2108" t="b">
        <f t="shared" si="132"/>
        <v>0</v>
      </c>
    </row>
    <row r="2109" spans="6:6" hidden="1" x14ac:dyDescent="0.2">
      <c r="F2109" t="b">
        <f t="shared" si="132"/>
        <v>0</v>
      </c>
    </row>
    <row r="2110" spans="6:6" hidden="1" x14ac:dyDescent="0.2">
      <c r="F2110" t="b">
        <f t="shared" si="132"/>
        <v>0</v>
      </c>
    </row>
    <row r="2111" spans="6:6" hidden="1" x14ac:dyDescent="0.2">
      <c r="F2111" t="b">
        <f t="shared" si="132"/>
        <v>0</v>
      </c>
    </row>
    <row r="2112" spans="6:6" hidden="1" x14ac:dyDescent="0.2">
      <c r="F2112" t="b">
        <f t="shared" si="132"/>
        <v>0</v>
      </c>
    </row>
    <row r="2113" spans="6:6" hidden="1" x14ac:dyDescent="0.2">
      <c r="F2113" t="b">
        <f t="shared" si="132"/>
        <v>0</v>
      </c>
    </row>
    <row r="2114" spans="6:6" hidden="1" x14ac:dyDescent="0.2">
      <c r="F2114" t="b">
        <f t="shared" si="132"/>
        <v>0</v>
      </c>
    </row>
    <row r="2115" spans="6:6" hidden="1" x14ac:dyDescent="0.2">
      <c r="F2115" t="b">
        <f t="shared" si="132"/>
        <v>0</v>
      </c>
    </row>
    <row r="2116" spans="6:6" hidden="1" x14ac:dyDescent="0.2">
      <c r="F2116" t="b">
        <f t="shared" si="132"/>
        <v>0</v>
      </c>
    </row>
    <row r="2117" spans="6:6" hidden="1" x14ac:dyDescent="0.2">
      <c r="F2117" t="b">
        <f t="shared" si="132"/>
        <v>0</v>
      </c>
    </row>
    <row r="2118" spans="6:6" hidden="1" x14ac:dyDescent="0.2">
      <c r="F2118" t="b">
        <f t="shared" si="132"/>
        <v>0</v>
      </c>
    </row>
    <row r="2119" spans="6:6" hidden="1" x14ac:dyDescent="0.2">
      <c r="F2119" t="b">
        <f t="shared" si="132"/>
        <v>0</v>
      </c>
    </row>
    <row r="2120" spans="6:6" hidden="1" x14ac:dyDescent="0.2">
      <c r="F2120" t="b">
        <f t="shared" si="132"/>
        <v>0</v>
      </c>
    </row>
    <row r="2121" spans="6:6" hidden="1" x14ac:dyDescent="0.2">
      <c r="F2121" t="b">
        <f t="shared" si="132"/>
        <v>0</v>
      </c>
    </row>
    <row r="2122" spans="6:6" hidden="1" x14ac:dyDescent="0.2">
      <c r="F2122" t="b">
        <f t="shared" si="132"/>
        <v>0</v>
      </c>
    </row>
    <row r="2123" spans="6:6" hidden="1" x14ac:dyDescent="0.2">
      <c r="F2123" t="b">
        <f t="shared" si="132"/>
        <v>0</v>
      </c>
    </row>
    <row r="2124" spans="6:6" hidden="1" x14ac:dyDescent="0.2">
      <c r="F2124" t="b">
        <f t="shared" si="132"/>
        <v>0</v>
      </c>
    </row>
    <row r="2125" spans="6:6" hidden="1" x14ac:dyDescent="0.2">
      <c r="F2125" t="b">
        <f t="shared" si="132"/>
        <v>0</v>
      </c>
    </row>
    <row r="2126" spans="6:6" hidden="1" x14ac:dyDescent="0.2">
      <c r="F2126" t="b">
        <f t="shared" si="132"/>
        <v>0</v>
      </c>
    </row>
    <row r="2127" spans="6:6" hidden="1" x14ac:dyDescent="0.2">
      <c r="F2127" t="b">
        <f t="shared" si="132"/>
        <v>0</v>
      </c>
    </row>
    <row r="2128" spans="6:6" hidden="1" x14ac:dyDescent="0.2">
      <c r="F2128" t="b">
        <f t="shared" si="132"/>
        <v>0</v>
      </c>
    </row>
    <row r="2129" spans="6:6" hidden="1" x14ac:dyDescent="0.2">
      <c r="F2129" t="b">
        <f t="shared" si="132"/>
        <v>0</v>
      </c>
    </row>
    <row r="2130" spans="6:6" hidden="1" x14ac:dyDescent="0.2">
      <c r="F2130" t="b">
        <f t="shared" si="132"/>
        <v>0</v>
      </c>
    </row>
    <row r="2131" spans="6:6" hidden="1" x14ac:dyDescent="0.2">
      <c r="F2131" t="b">
        <f t="shared" si="132"/>
        <v>0</v>
      </c>
    </row>
    <row r="2132" spans="6:6" hidden="1" x14ac:dyDescent="0.2">
      <c r="F2132" t="b">
        <f t="shared" si="132"/>
        <v>0</v>
      </c>
    </row>
    <row r="2133" spans="6:6" hidden="1" x14ac:dyDescent="0.2">
      <c r="F2133" t="b">
        <f t="shared" si="132"/>
        <v>0</v>
      </c>
    </row>
    <row r="2134" spans="6:6" hidden="1" x14ac:dyDescent="0.2">
      <c r="F2134" t="b">
        <f t="shared" si="132"/>
        <v>0</v>
      </c>
    </row>
    <row r="2135" spans="6:6" hidden="1" x14ac:dyDescent="0.2">
      <c r="F2135" t="b">
        <f t="shared" si="132"/>
        <v>0</v>
      </c>
    </row>
    <row r="2136" spans="6:6" hidden="1" x14ac:dyDescent="0.2">
      <c r="F2136" t="b">
        <f t="shared" si="132"/>
        <v>0</v>
      </c>
    </row>
    <row r="2137" spans="6:6" hidden="1" x14ac:dyDescent="0.2">
      <c r="F2137" t="b">
        <f t="shared" si="132"/>
        <v>0</v>
      </c>
    </row>
    <row r="2138" spans="6:6" hidden="1" x14ac:dyDescent="0.2">
      <c r="F2138" t="b">
        <f t="shared" si="132"/>
        <v>0</v>
      </c>
    </row>
    <row r="2139" spans="6:6" hidden="1" x14ac:dyDescent="0.2">
      <c r="F2139" t="b">
        <f t="shared" si="132"/>
        <v>0</v>
      </c>
    </row>
    <row r="2140" spans="6:6" hidden="1" x14ac:dyDescent="0.2">
      <c r="F2140" t="b">
        <f t="shared" si="132"/>
        <v>0</v>
      </c>
    </row>
    <row r="2141" spans="6:6" hidden="1" x14ac:dyDescent="0.2">
      <c r="F2141" t="b">
        <f t="shared" si="132"/>
        <v>0</v>
      </c>
    </row>
    <row r="2142" spans="6:6" hidden="1" x14ac:dyDescent="0.2">
      <c r="F2142" t="b">
        <f t="shared" si="132"/>
        <v>0</v>
      </c>
    </row>
    <row r="2143" spans="6:6" hidden="1" x14ac:dyDescent="0.2">
      <c r="F2143" t="b">
        <f t="shared" si="132"/>
        <v>0</v>
      </c>
    </row>
    <row r="2144" spans="6:6" hidden="1" x14ac:dyDescent="0.2">
      <c r="F2144" t="b">
        <f t="shared" si="132"/>
        <v>0</v>
      </c>
    </row>
    <row r="2145" spans="6:6" hidden="1" x14ac:dyDescent="0.2">
      <c r="F2145" t="b">
        <f t="shared" si="132"/>
        <v>0</v>
      </c>
    </row>
    <row r="2146" spans="6:6" hidden="1" x14ac:dyDescent="0.2">
      <c r="F2146" t="b">
        <f t="shared" ref="F2146:F2209" si="133">IF(OR(RIGHT(D2146,1)="A ",RIGHT(D2146,1)="A"),TRUE,FALSE)</f>
        <v>0</v>
      </c>
    </row>
    <row r="2147" spans="6:6" hidden="1" x14ac:dyDescent="0.2">
      <c r="F2147" t="b">
        <f t="shared" si="133"/>
        <v>0</v>
      </c>
    </row>
    <row r="2148" spans="6:6" hidden="1" x14ac:dyDescent="0.2">
      <c r="F2148" t="b">
        <f t="shared" si="133"/>
        <v>0</v>
      </c>
    </row>
    <row r="2149" spans="6:6" hidden="1" x14ac:dyDescent="0.2">
      <c r="F2149" t="b">
        <f t="shared" si="133"/>
        <v>0</v>
      </c>
    </row>
    <row r="2150" spans="6:6" hidden="1" x14ac:dyDescent="0.2">
      <c r="F2150" t="b">
        <f t="shared" si="133"/>
        <v>0</v>
      </c>
    </row>
    <row r="2151" spans="6:6" hidden="1" x14ac:dyDescent="0.2">
      <c r="F2151" t="b">
        <f t="shared" si="133"/>
        <v>0</v>
      </c>
    </row>
    <row r="2152" spans="6:6" hidden="1" x14ac:dyDescent="0.2">
      <c r="F2152" t="b">
        <f t="shared" si="133"/>
        <v>0</v>
      </c>
    </row>
    <row r="2153" spans="6:6" hidden="1" x14ac:dyDescent="0.2">
      <c r="F2153" t="b">
        <f t="shared" si="133"/>
        <v>0</v>
      </c>
    </row>
    <row r="2154" spans="6:6" hidden="1" x14ac:dyDescent="0.2">
      <c r="F2154" t="b">
        <f t="shared" si="133"/>
        <v>0</v>
      </c>
    </row>
    <row r="2155" spans="6:6" hidden="1" x14ac:dyDescent="0.2">
      <c r="F2155" t="b">
        <f t="shared" si="133"/>
        <v>0</v>
      </c>
    </row>
    <row r="2156" spans="6:6" hidden="1" x14ac:dyDescent="0.2">
      <c r="F2156" t="b">
        <f t="shared" si="133"/>
        <v>0</v>
      </c>
    </row>
    <row r="2157" spans="6:6" hidden="1" x14ac:dyDescent="0.2">
      <c r="F2157" t="b">
        <f t="shared" si="133"/>
        <v>0</v>
      </c>
    </row>
    <row r="2158" spans="6:6" hidden="1" x14ac:dyDescent="0.2">
      <c r="F2158" t="b">
        <f t="shared" si="133"/>
        <v>0</v>
      </c>
    </row>
    <row r="2159" spans="6:6" hidden="1" x14ac:dyDescent="0.2">
      <c r="F2159" t="b">
        <f t="shared" si="133"/>
        <v>0</v>
      </c>
    </row>
    <row r="2160" spans="6:6" hidden="1" x14ac:dyDescent="0.2">
      <c r="F2160" t="b">
        <f t="shared" si="133"/>
        <v>0</v>
      </c>
    </row>
    <row r="2161" spans="6:6" hidden="1" x14ac:dyDescent="0.2">
      <c r="F2161" t="b">
        <f t="shared" si="133"/>
        <v>0</v>
      </c>
    </row>
    <row r="2162" spans="6:6" hidden="1" x14ac:dyDescent="0.2">
      <c r="F2162" t="b">
        <f t="shared" si="133"/>
        <v>0</v>
      </c>
    </row>
    <row r="2163" spans="6:6" hidden="1" x14ac:dyDescent="0.2">
      <c r="F2163" t="b">
        <f t="shared" si="133"/>
        <v>0</v>
      </c>
    </row>
    <row r="2164" spans="6:6" hidden="1" x14ac:dyDescent="0.2">
      <c r="F2164" t="b">
        <f t="shared" si="133"/>
        <v>0</v>
      </c>
    </row>
    <row r="2165" spans="6:6" hidden="1" x14ac:dyDescent="0.2">
      <c r="F2165" t="b">
        <f t="shared" si="133"/>
        <v>0</v>
      </c>
    </row>
    <row r="2166" spans="6:6" hidden="1" x14ac:dyDescent="0.2">
      <c r="F2166" t="b">
        <f t="shared" si="133"/>
        <v>0</v>
      </c>
    </row>
    <row r="2167" spans="6:6" hidden="1" x14ac:dyDescent="0.2">
      <c r="F2167" t="b">
        <f t="shared" si="133"/>
        <v>0</v>
      </c>
    </row>
    <row r="2168" spans="6:6" hidden="1" x14ac:dyDescent="0.2">
      <c r="F2168" t="b">
        <f t="shared" si="133"/>
        <v>0</v>
      </c>
    </row>
    <row r="2169" spans="6:6" hidden="1" x14ac:dyDescent="0.2">
      <c r="F2169" t="b">
        <f t="shared" si="133"/>
        <v>0</v>
      </c>
    </row>
    <row r="2170" spans="6:6" hidden="1" x14ac:dyDescent="0.2">
      <c r="F2170" t="b">
        <f t="shared" si="133"/>
        <v>0</v>
      </c>
    </row>
    <row r="2171" spans="6:6" hidden="1" x14ac:dyDescent="0.2">
      <c r="F2171" t="b">
        <f t="shared" si="133"/>
        <v>0</v>
      </c>
    </row>
    <row r="2172" spans="6:6" hidden="1" x14ac:dyDescent="0.2">
      <c r="F2172" t="b">
        <f t="shared" si="133"/>
        <v>0</v>
      </c>
    </row>
    <row r="2173" spans="6:6" hidden="1" x14ac:dyDescent="0.2">
      <c r="F2173" t="b">
        <f t="shared" si="133"/>
        <v>0</v>
      </c>
    </row>
    <row r="2174" spans="6:6" hidden="1" x14ac:dyDescent="0.2">
      <c r="F2174" t="b">
        <f t="shared" si="133"/>
        <v>0</v>
      </c>
    </row>
    <row r="2175" spans="6:6" hidden="1" x14ac:dyDescent="0.2">
      <c r="F2175" t="b">
        <f t="shared" si="133"/>
        <v>0</v>
      </c>
    </row>
    <row r="2176" spans="6:6" hidden="1" x14ac:dyDescent="0.2">
      <c r="F2176" t="b">
        <f t="shared" si="133"/>
        <v>0</v>
      </c>
    </row>
    <row r="2177" spans="6:6" hidden="1" x14ac:dyDescent="0.2">
      <c r="F2177" t="b">
        <f t="shared" si="133"/>
        <v>0</v>
      </c>
    </row>
    <row r="2178" spans="6:6" hidden="1" x14ac:dyDescent="0.2">
      <c r="F2178" t="b">
        <f t="shared" si="133"/>
        <v>0</v>
      </c>
    </row>
    <row r="2179" spans="6:6" hidden="1" x14ac:dyDescent="0.2">
      <c r="F2179" t="b">
        <f t="shared" si="133"/>
        <v>0</v>
      </c>
    </row>
    <row r="2180" spans="6:6" hidden="1" x14ac:dyDescent="0.2">
      <c r="F2180" t="b">
        <f t="shared" si="133"/>
        <v>0</v>
      </c>
    </row>
    <row r="2181" spans="6:6" hidden="1" x14ac:dyDescent="0.2">
      <c r="F2181" t="b">
        <f t="shared" si="133"/>
        <v>0</v>
      </c>
    </row>
    <row r="2182" spans="6:6" hidden="1" x14ac:dyDescent="0.2">
      <c r="F2182" t="b">
        <f t="shared" si="133"/>
        <v>0</v>
      </c>
    </row>
    <row r="2183" spans="6:6" hidden="1" x14ac:dyDescent="0.2">
      <c r="F2183" t="b">
        <f t="shared" si="133"/>
        <v>0</v>
      </c>
    </row>
    <row r="2184" spans="6:6" hidden="1" x14ac:dyDescent="0.2">
      <c r="F2184" t="b">
        <f t="shared" si="133"/>
        <v>0</v>
      </c>
    </row>
    <row r="2185" spans="6:6" hidden="1" x14ac:dyDescent="0.2">
      <c r="F2185" t="b">
        <f t="shared" si="133"/>
        <v>0</v>
      </c>
    </row>
    <row r="2186" spans="6:6" hidden="1" x14ac:dyDescent="0.2">
      <c r="F2186" t="b">
        <f t="shared" si="133"/>
        <v>0</v>
      </c>
    </row>
    <row r="2187" spans="6:6" hidden="1" x14ac:dyDescent="0.2">
      <c r="F2187" t="b">
        <f t="shared" si="133"/>
        <v>0</v>
      </c>
    </row>
    <row r="2188" spans="6:6" hidden="1" x14ac:dyDescent="0.2">
      <c r="F2188" t="b">
        <f t="shared" si="133"/>
        <v>0</v>
      </c>
    </row>
    <row r="2189" spans="6:6" hidden="1" x14ac:dyDescent="0.2">
      <c r="F2189" t="b">
        <f t="shared" si="133"/>
        <v>0</v>
      </c>
    </row>
    <row r="2190" spans="6:6" hidden="1" x14ac:dyDescent="0.2">
      <c r="F2190" t="b">
        <f t="shared" si="133"/>
        <v>0</v>
      </c>
    </row>
    <row r="2191" spans="6:6" hidden="1" x14ac:dyDescent="0.2">
      <c r="F2191" t="b">
        <f t="shared" si="133"/>
        <v>0</v>
      </c>
    </row>
    <row r="2192" spans="6:6" hidden="1" x14ac:dyDescent="0.2">
      <c r="F2192" t="b">
        <f t="shared" si="133"/>
        <v>0</v>
      </c>
    </row>
    <row r="2193" spans="6:6" hidden="1" x14ac:dyDescent="0.2">
      <c r="F2193" t="b">
        <f t="shared" si="133"/>
        <v>0</v>
      </c>
    </row>
    <row r="2194" spans="6:6" hidden="1" x14ac:dyDescent="0.2">
      <c r="F2194" t="b">
        <f t="shared" si="133"/>
        <v>0</v>
      </c>
    </row>
    <row r="2195" spans="6:6" hidden="1" x14ac:dyDescent="0.2">
      <c r="F2195" t="b">
        <f t="shared" si="133"/>
        <v>0</v>
      </c>
    </row>
    <row r="2196" spans="6:6" hidden="1" x14ac:dyDescent="0.2">
      <c r="F2196" t="b">
        <f t="shared" si="133"/>
        <v>0</v>
      </c>
    </row>
    <row r="2197" spans="6:6" hidden="1" x14ac:dyDescent="0.2">
      <c r="F2197" t="b">
        <f t="shared" si="133"/>
        <v>0</v>
      </c>
    </row>
    <row r="2198" spans="6:6" hidden="1" x14ac:dyDescent="0.2">
      <c r="F2198" t="b">
        <f t="shared" si="133"/>
        <v>0</v>
      </c>
    </row>
    <row r="2199" spans="6:6" hidden="1" x14ac:dyDescent="0.2">
      <c r="F2199" t="b">
        <f t="shared" si="133"/>
        <v>0</v>
      </c>
    </row>
    <row r="2200" spans="6:6" hidden="1" x14ac:dyDescent="0.2">
      <c r="F2200" t="b">
        <f t="shared" si="133"/>
        <v>0</v>
      </c>
    </row>
    <row r="2201" spans="6:6" hidden="1" x14ac:dyDescent="0.2">
      <c r="F2201" t="b">
        <f t="shared" si="133"/>
        <v>0</v>
      </c>
    </row>
    <row r="2202" spans="6:6" hidden="1" x14ac:dyDescent="0.2">
      <c r="F2202" t="b">
        <f t="shared" si="133"/>
        <v>0</v>
      </c>
    </row>
    <row r="2203" spans="6:6" hidden="1" x14ac:dyDescent="0.2">
      <c r="F2203" t="b">
        <f t="shared" si="133"/>
        <v>0</v>
      </c>
    </row>
    <row r="2204" spans="6:6" hidden="1" x14ac:dyDescent="0.2">
      <c r="F2204" t="b">
        <f t="shared" si="133"/>
        <v>0</v>
      </c>
    </row>
    <row r="2205" spans="6:6" hidden="1" x14ac:dyDescent="0.2">
      <c r="F2205" t="b">
        <f t="shared" si="133"/>
        <v>0</v>
      </c>
    </row>
    <row r="2206" spans="6:6" hidden="1" x14ac:dyDescent="0.2">
      <c r="F2206" t="b">
        <f t="shared" si="133"/>
        <v>0</v>
      </c>
    </row>
    <row r="2207" spans="6:6" hidden="1" x14ac:dyDescent="0.2">
      <c r="F2207" t="b">
        <f t="shared" si="133"/>
        <v>0</v>
      </c>
    </row>
    <row r="2208" spans="6:6" hidden="1" x14ac:dyDescent="0.2">
      <c r="F2208" t="b">
        <f t="shared" si="133"/>
        <v>0</v>
      </c>
    </row>
    <row r="2209" spans="6:6" hidden="1" x14ac:dyDescent="0.2">
      <c r="F2209" t="b">
        <f t="shared" si="133"/>
        <v>0</v>
      </c>
    </row>
    <row r="2210" spans="6:6" hidden="1" x14ac:dyDescent="0.2">
      <c r="F2210" t="b">
        <f t="shared" ref="F2210:F2273" si="134">IF(OR(RIGHT(D2210,1)="A ",RIGHT(D2210,1)="A"),TRUE,FALSE)</f>
        <v>0</v>
      </c>
    </row>
    <row r="2211" spans="6:6" hidden="1" x14ac:dyDescent="0.2">
      <c r="F2211" t="b">
        <f t="shared" si="134"/>
        <v>0</v>
      </c>
    </row>
    <row r="2212" spans="6:6" hidden="1" x14ac:dyDescent="0.2">
      <c r="F2212" t="b">
        <f t="shared" si="134"/>
        <v>0</v>
      </c>
    </row>
    <row r="2213" spans="6:6" hidden="1" x14ac:dyDescent="0.2">
      <c r="F2213" t="b">
        <f t="shared" si="134"/>
        <v>0</v>
      </c>
    </row>
    <row r="2214" spans="6:6" hidden="1" x14ac:dyDescent="0.2">
      <c r="F2214" t="b">
        <f t="shared" si="134"/>
        <v>0</v>
      </c>
    </row>
    <row r="2215" spans="6:6" hidden="1" x14ac:dyDescent="0.2">
      <c r="F2215" t="b">
        <f t="shared" si="134"/>
        <v>0</v>
      </c>
    </row>
    <row r="2216" spans="6:6" hidden="1" x14ac:dyDescent="0.2">
      <c r="F2216" t="b">
        <f t="shared" si="134"/>
        <v>0</v>
      </c>
    </row>
    <row r="2217" spans="6:6" hidden="1" x14ac:dyDescent="0.2">
      <c r="F2217" t="b">
        <f t="shared" si="134"/>
        <v>0</v>
      </c>
    </row>
    <row r="2218" spans="6:6" hidden="1" x14ac:dyDescent="0.2">
      <c r="F2218" t="b">
        <f t="shared" si="134"/>
        <v>0</v>
      </c>
    </row>
    <row r="2219" spans="6:6" hidden="1" x14ac:dyDescent="0.2">
      <c r="F2219" t="b">
        <f t="shared" si="134"/>
        <v>0</v>
      </c>
    </row>
    <row r="2220" spans="6:6" hidden="1" x14ac:dyDescent="0.2">
      <c r="F2220" t="b">
        <f t="shared" si="134"/>
        <v>0</v>
      </c>
    </row>
    <row r="2221" spans="6:6" hidden="1" x14ac:dyDescent="0.2">
      <c r="F2221" t="b">
        <f t="shared" si="134"/>
        <v>0</v>
      </c>
    </row>
    <row r="2222" spans="6:6" hidden="1" x14ac:dyDescent="0.2">
      <c r="F2222" t="b">
        <f t="shared" si="134"/>
        <v>0</v>
      </c>
    </row>
    <row r="2223" spans="6:6" hidden="1" x14ac:dyDescent="0.2">
      <c r="F2223" t="b">
        <f t="shared" si="134"/>
        <v>0</v>
      </c>
    </row>
    <row r="2224" spans="6:6" hidden="1" x14ac:dyDescent="0.2">
      <c r="F2224" t="b">
        <f t="shared" si="134"/>
        <v>0</v>
      </c>
    </row>
    <row r="2225" spans="6:6" hidden="1" x14ac:dyDescent="0.2">
      <c r="F2225" t="b">
        <f t="shared" si="134"/>
        <v>0</v>
      </c>
    </row>
    <row r="2226" spans="6:6" hidden="1" x14ac:dyDescent="0.2">
      <c r="F2226" t="b">
        <f t="shared" si="134"/>
        <v>0</v>
      </c>
    </row>
    <row r="2227" spans="6:6" hidden="1" x14ac:dyDescent="0.2">
      <c r="F2227" t="b">
        <f t="shared" si="134"/>
        <v>0</v>
      </c>
    </row>
    <row r="2228" spans="6:6" hidden="1" x14ac:dyDescent="0.2">
      <c r="F2228" t="b">
        <f t="shared" si="134"/>
        <v>0</v>
      </c>
    </row>
    <row r="2229" spans="6:6" hidden="1" x14ac:dyDescent="0.2">
      <c r="F2229" t="b">
        <f t="shared" si="134"/>
        <v>0</v>
      </c>
    </row>
    <row r="2230" spans="6:6" hidden="1" x14ac:dyDescent="0.2">
      <c r="F2230" t="b">
        <f t="shared" si="134"/>
        <v>0</v>
      </c>
    </row>
    <row r="2231" spans="6:6" hidden="1" x14ac:dyDescent="0.2">
      <c r="F2231" t="b">
        <f t="shared" si="134"/>
        <v>0</v>
      </c>
    </row>
    <row r="2232" spans="6:6" hidden="1" x14ac:dyDescent="0.2">
      <c r="F2232" t="b">
        <f t="shared" si="134"/>
        <v>0</v>
      </c>
    </row>
    <row r="2233" spans="6:6" hidden="1" x14ac:dyDescent="0.2">
      <c r="F2233" t="b">
        <f t="shared" si="134"/>
        <v>0</v>
      </c>
    </row>
    <row r="2234" spans="6:6" hidden="1" x14ac:dyDescent="0.2">
      <c r="F2234" t="b">
        <f t="shared" si="134"/>
        <v>0</v>
      </c>
    </row>
    <row r="2235" spans="6:6" hidden="1" x14ac:dyDescent="0.2">
      <c r="F2235" t="b">
        <f t="shared" si="134"/>
        <v>0</v>
      </c>
    </row>
    <row r="2236" spans="6:6" hidden="1" x14ac:dyDescent="0.2">
      <c r="F2236" t="b">
        <f t="shared" si="134"/>
        <v>0</v>
      </c>
    </row>
    <row r="2237" spans="6:6" hidden="1" x14ac:dyDescent="0.2">
      <c r="F2237" t="b">
        <f t="shared" si="134"/>
        <v>0</v>
      </c>
    </row>
    <row r="2238" spans="6:6" hidden="1" x14ac:dyDescent="0.2">
      <c r="F2238" t="b">
        <f t="shared" si="134"/>
        <v>0</v>
      </c>
    </row>
    <row r="2239" spans="6:6" hidden="1" x14ac:dyDescent="0.2">
      <c r="F2239" t="b">
        <f t="shared" si="134"/>
        <v>0</v>
      </c>
    </row>
    <row r="2240" spans="6:6" hidden="1" x14ac:dyDescent="0.2">
      <c r="F2240" t="b">
        <f t="shared" si="134"/>
        <v>0</v>
      </c>
    </row>
    <row r="2241" spans="6:6" hidden="1" x14ac:dyDescent="0.2">
      <c r="F2241" t="b">
        <f t="shared" si="134"/>
        <v>0</v>
      </c>
    </row>
    <row r="2242" spans="6:6" hidden="1" x14ac:dyDescent="0.2">
      <c r="F2242" t="b">
        <f t="shared" si="134"/>
        <v>0</v>
      </c>
    </row>
    <row r="2243" spans="6:6" hidden="1" x14ac:dyDescent="0.2">
      <c r="F2243" t="b">
        <f t="shared" si="134"/>
        <v>0</v>
      </c>
    </row>
    <row r="2244" spans="6:6" hidden="1" x14ac:dyDescent="0.2">
      <c r="F2244" t="b">
        <f t="shared" si="134"/>
        <v>0</v>
      </c>
    </row>
    <row r="2245" spans="6:6" hidden="1" x14ac:dyDescent="0.2">
      <c r="F2245" t="b">
        <f t="shared" si="134"/>
        <v>0</v>
      </c>
    </row>
    <row r="2246" spans="6:6" hidden="1" x14ac:dyDescent="0.2">
      <c r="F2246" t="b">
        <f t="shared" si="134"/>
        <v>0</v>
      </c>
    </row>
    <row r="2247" spans="6:6" hidden="1" x14ac:dyDescent="0.2">
      <c r="F2247" t="b">
        <f t="shared" si="134"/>
        <v>0</v>
      </c>
    </row>
    <row r="2248" spans="6:6" hidden="1" x14ac:dyDescent="0.2">
      <c r="F2248" t="b">
        <f t="shared" si="134"/>
        <v>0</v>
      </c>
    </row>
    <row r="2249" spans="6:6" hidden="1" x14ac:dyDescent="0.2">
      <c r="F2249" t="b">
        <f t="shared" si="134"/>
        <v>0</v>
      </c>
    </row>
    <row r="2250" spans="6:6" hidden="1" x14ac:dyDescent="0.2">
      <c r="F2250" t="b">
        <f t="shared" si="134"/>
        <v>0</v>
      </c>
    </row>
    <row r="2251" spans="6:6" hidden="1" x14ac:dyDescent="0.2">
      <c r="F2251" t="b">
        <f t="shared" si="134"/>
        <v>0</v>
      </c>
    </row>
    <row r="2252" spans="6:6" hidden="1" x14ac:dyDescent="0.2">
      <c r="F2252" t="b">
        <f t="shared" si="134"/>
        <v>0</v>
      </c>
    </row>
    <row r="2253" spans="6:6" hidden="1" x14ac:dyDescent="0.2">
      <c r="F2253" t="b">
        <f t="shared" si="134"/>
        <v>0</v>
      </c>
    </row>
    <row r="2254" spans="6:6" hidden="1" x14ac:dyDescent="0.2">
      <c r="F2254" t="b">
        <f t="shared" si="134"/>
        <v>0</v>
      </c>
    </row>
    <row r="2255" spans="6:6" hidden="1" x14ac:dyDescent="0.2">
      <c r="F2255" t="b">
        <f t="shared" si="134"/>
        <v>0</v>
      </c>
    </row>
    <row r="2256" spans="6:6" hidden="1" x14ac:dyDescent="0.2">
      <c r="F2256" t="b">
        <f t="shared" si="134"/>
        <v>0</v>
      </c>
    </row>
    <row r="2257" spans="6:6" hidden="1" x14ac:dyDescent="0.2">
      <c r="F2257" t="b">
        <f t="shared" si="134"/>
        <v>0</v>
      </c>
    </row>
    <row r="2258" spans="6:6" hidden="1" x14ac:dyDescent="0.2">
      <c r="F2258" t="b">
        <f t="shared" si="134"/>
        <v>0</v>
      </c>
    </row>
    <row r="2259" spans="6:6" hidden="1" x14ac:dyDescent="0.2">
      <c r="F2259" t="b">
        <f t="shared" si="134"/>
        <v>0</v>
      </c>
    </row>
    <row r="2260" spans="6:6" hidden="1" x14ac:dyDescent="0.2">
      <c r="F2260" t="b">
        <f t="shared" si="134"/>
        <v>0</v>
      </c>
    </row>
    <row r="2261" spans="6:6" hidden="1" x14ac:dyDescent="0.2">
      <c r="F2261" t="b">
        <f t="shared" si="134"/>
        <v>0</v>
      </c>
    </row>
    <row r="2262" spans="6:6" hidden="1" x14ac:dyDescent="0.2">
      <c r="F2262" t="b">
        <f t="shared" si="134"/>
        <v>0</v>
      </c>
    </row>
    <row r="2263" spans="6:6" hidden="1" x14ac:dyDescent="0.2">
      <c r="F2263" t="b">
        <f t="shared" si="134"/>
        <v>0</v>
      </c>
    </row>
    <row r="2264" spans="6:6" hidden="1" x14ac:dyDescent="0.2">
      <c r="F2264" t="b">
        <f t="shared" si="134"/>
        <v>0</v>
      </c>
    </row>
    <row r="2265" spans="6:6" hidden="1" x14ac:dyDescent="0.2">
      <c r="F2265" t="b">
        <f t="shared" si="134"/>
        <v>0</v>
      </c>
    </row>
    <row r="2266" spans="6:6" hidden="1" x14ac:dyDescent="0.2">
      <c r="F2266" t="b">
        <f t="shared" si="134"/>
        <v>0</v>
      </c>
    </row>
    <row r="2267" spans="6:6" hidden="1" x14ac:dyDescent="0.2">
      <c r="F2267" t="b">
        <f t="shared" si="134"/>
        <v>0</v>
      </c>
    </row>
    <row r="2268" spans="6:6" hidden="1" x14ac:dyDescent="0.2">
      <c r="F2268" t="b">
        <f t="shared" si="134"/>
        <v>0</v>
      </c>
    </row>
    <row r="2269" spans="6:6" hidden="1" x14ac:dyDescent="0.2">
      <c r="F2269" t="b">
        <f t="shared" si="134"/>
        <v>0</v>
      </c>
    </row>
    <row r="2270" spans="6:6" hidden="1" x14ac:dyDescent="0.2">
      <c r="F2270" t="b">
        <f t="shared" si="134"/>
        <v>0</v>
      </c>
    </row>
    <row r="2271" spans="6:6" hidden="1" x14ac:dyDescent="0.2">
      <c r="F2271" t="b">
        <f t="shared" si="134"/>
        <v>0</v>
      </c>
    </row>
    <row r="2272" spans="6:6" hidden="1" x14ac:dyDescent="0.2">
      <c r="F2272" t="b">
        <f t="shared" si="134"/>
        <v>0</v>
      </c>
    </row>
    <row r="2273" spans="6:6" hidden="1" x14ac:dyDescent="0.2">
      <c r="F2273" t="b">
        <f t="shared" si="134"/>
        <v>0</v>
      </c>
    </row>
    <row r="2274" spans="6:6" hidden="1" x14ac:dyDescent="0.2">
      <c r="F2274" t="b">
        <f t="shared" ref="F2274:F2337" si="135">IF(OR(RIGHT(D2274,1)="A ",RIGHT(D2274,1)="A"),TRUE,FALSE)</f>
        <v>0</v>
      </c>
    </row>
    <row r="2275" spans="6:6" hidden="1" x14ac:dyDescent="0.2">
      <c r="F2275" t="b">
        <f t="shared" si="135"/>
        <v>0</v>
      </c>
    </row>
    <row r="2276" spans="6:6" hidden="1" x14ac:dyDescent="0.2">
      <c r="F2276" t="b">
        <f t="shared" si="135"/>
        <v>0</v>
      </c>
    </row>
    <row r="2277" spans="6:6" hidden="1" x14ac:dyDescent="0.2">
      <c r="F2277" t="b">
        <f t="shared" si="135"/>
        <v>0</v>
      </c>
    </row>
    <row r="2278" spans="6:6" hidden="1" x14ac:dyDescent="0.2">
      <c r="F2278" t="b">
        <f t="shared" si="135"/>
        <v>0</v>
      </c>
    </row>
    <row r="2279" spans="6:6" hidden="1" x14ac:dyDescent="0.2">
      <c r="F2279" t="b">
        <f t="shared" si="135"/>
        <v>0</v>
      </c>
    </row>
    <row r="2280" spans="6:6" hidden="1" x14ac:dyDescent="0.2">
      <c r="F2280" t="b">
        <f t="shared" si="135"/>
        <v>0</v>
      </c>
    </row>
    <row r="2281" spans="6:6" hidden="1" x14ac:dyDescent="0.2">
      <c r="F2281" t="b">
        <f t="shared" si="135"/>
        <v>0</v>
      </c>
    </row>
    <row r="2282" spans="6:6" hidden="1" x14ac:dyDescent="0.2">
      <c r="F2282" t="b">
        <f t="shared" si="135"/>
        <v>0</v>
      </c>
    </row>
    <row r="2283" spans="6:6" hidden="1" x14ac:dyDescent="0.2">
      <c r="F2283" t="b">
        <f t="shared" si="135"/>
        <v>0</v>
      </c>
    </row>
    <row r="2284" spans="6:6" hidden="1" x14ac:dyDescent="0.2">
      <c r="F2284" t="b">
        <f t="shared" si="135"/>
        <v>0</v>
      </c>
    </row>
    <row r="2285" spans="6:6" hidden="1" x14ac:dyDescent="0.2">
      <c r="F2285" t="b">
        <f t="shared" si="135"/>
        <v>0</v>
      </c>
    </row>
    <row r="2286" spans="6:6" hidden="1" x14ac:dyDescent="0.2">
      <c r="F2286" t="b">
        <f t="shared" si="135"/>
        <v>0</v>
      </c>
    </row>
    <row r="2287" spans="6:6" hidden="1" x14ac:dyDescent="0.2">
      <c r="F2287" t="b">
        <f t="shared" si="135"/>
        <v>0</v>
      </c>
    </row>
    <row r="2288" spans="6:6" hidden="1" x14ac:dyDescent="0.2">
      <c r="F2288" t="b">
        <f t="shared" si="135"/>
        <v>0</v>
      </c>
    </row>
    <row r="2289" spans="6:6" hidden="1" x14ac:dyDescent="0.2">
      <c r="F2289" t="b">
        <f t="shared" si="135"/>
        <v>0</v>
      </c>
    </row>
    <row r="2290" spans="6:6" hidden="1" x14ac:dyDescent="0.2">
      <c r="F2290" t="b">
        <f t="shared" si="135"/>
        <v>0</v>
      </c>
    </row>
    <row r="2291" spans="6:6" hidden="1" x14ac:dyDescent="0.2">
      <c r="F2291" t="b">
        <f t="shared" si="135"/>
        <v>0</v>
      </c>
    </row>
    <row r="2292" spans="6:6" hidden="1" x14ac:dyDescent="0.2">
      <c r="F2292" t="b">
        <f t="shared" si="135"/>
        <v>0</v>
      </c>
    </row>
    <row r="2293" spans="6:6" hidden="1" x14ac:dyDescent="0.2">
      <c r="F2293" t="b">
        <f t="shared" si="135"/>
        <v>0</v>
      </c>
    </row>
    <row r="2294" spans="6:6" hidden="1" x14ac:dyDescent="0.2">
      <c r="F2294" t="b">
        <f t="shared" si="135"/>
        <v>0</v>
      </c>
    </row>
    <row r="2295" spans="6:6" hidden="1" x14ac:dyDescent="0.2">
      <c r="F2295" t="b">
        <f t="shared" si="135"/>
        <v>0</v>
      </c>
    </row>
    <row r="2296" spans="6:6" hidden="1" x14ac:dyDescent="0.2">
      <c r="F2296" t="b">
        <f t="shared" si="135"/>
        <v>0</v>
      </c>
    </row>
    <row r="2297" spans="6:6" hidden="1" x14ac:dyDescent="0.2">
      <c r="F2297" t="b">
        <f t="shared" si="135"/>
        <v>0</v>
      </c>
    </row>
    <row r="2298" spans="6:6" hidden="1" x14ac:dyDescent="0.2">
      <c r="F2298" t="b">
        <f t="shared" si="135"/>
        <v>0</v>
      </c>
    </row>
    <row r="2299" spans="6:6" hidden="1" x14ac:dyDescent="0.2">
      <c r="F2299" t="b">
        <f t="shared" si="135"/>
        <v>0</v>
      </c>
    </row>
    <row r="2300" spans="6:6" hidden="1" x14ac:dyDescent="0.2">
      <c r="F2300" t="b">
        <f t="shared" si="135"/>
        <v>0</v>
      </c>
    </row>
    <row r="2301" spans="6:6" hidden="1" x14ac:dyDescent="0.2">
      <c r="F2301" t="b">
        <f t="shared" si="135"/>
        <v>0</v>
      </c>
    </row>
    <row r="2302" spans="6:6" hidden="1" x14ac:dyDescent="0.2">
      <c r="F2302" t="b">
        <f t="shared" si="135"/>
        <v>0</v>
      </c>
    </row>
    <row r="2303" spans="6:6" hidden="1" x14ac:dyDescent="0.2">
      <c r="F2303" t="b">
        <f t="shared" si="135"/>
        <v>0</v>
      </c>
    </row>
    <row r="2304" spans="6:6" hidden="1" x14ac:dyDescent="0.2">
      <c r="F2304" t="b">
        <f t="shared" si="135"/>
        <v>0</v>
      </c>
    </row>
    <row r="2305" spans="6:6" hidden="1" x14ac:dyDescent="0.2">
      <c r="F2305" t="b">
        <f t="shared" si="135"/>
        <v>0</v>
      </c>
    </row>
    <row r="2306" spans="6:6" hidden="1" x14ac:dyDescent="0.2">
      <c r="F2306" t="b">
        <f t="shared" si="135"/>
        <v>0</v>
      </c>
    </row>
    <row r="2307" spans="6:6" hidden="1" x14ac:dyDescent="0.2">
      <c r="F2307" t="b">
        <f t="shared" si="135"/>
        <v>0</v>
      </c>
    </row>
    <row r="2308" spans="6:6" hidden="1" x14ac:dyDescent="0.2">
      <c r="F2308" t="b">
        <f t="shared" si="135"/>
        <v>0</v>
      </c>
    </row>
    <row r="2309" spans="6:6" hidden="1" x14ac:dyDescent="0.2">
      <c r="F2309" t="b">
        <f t="shared" si="135"/>
        <v>0</v>
      </c>
    </row>
    <row r="2310" spans="6:6" hidden="1" x14ac:dyDescent="0.2">
      <c r="F2310" t="b">
        <f t="shared" si="135"/>
        <v>0</v>
      </c>
    </row>
    <row r="2311" spans="6:6" hidden="1" x14ac:dyDescent="0.2">
      <c r="F2311" t="b">
        <f t="shared" si="135"/>
        <v>0</v>
      </c>
    </row>
    <row r="2312" spans="6:6" hidden="1" x14ac:dyDescent="0.2">
      <c r="F2312" t="b">
        <f t="shared" si="135"/>
        <v>0</v>
      </c>
    </row>
    <row r="2313" spans="6:6" hidden="1" x14ac:dyDescent="0.2">
      <c r="F2313" t="b">
        <f t="shared" si="135"/>
        <v>0</v>
      </c>
    </row>
    <row r="2314" spans="6:6" hidden="1" x14ac:dyDescent="0.2">
      <c r="F2314" t="b">
        <f t="shared" si="135"/>
        <v>0</v>
      </c>
    </row>
    <row r="2315" spans="6:6" hidden="1" x14ac:dyDescent="0.2">
      <c r="F2315" t="b">
        <f t="shared" si="135"/>
        <v>0</v>
      </c>
    </row>
    <row r="2316" spans="6:6" hidden="1" x14ac:dyDescent="0.2">
      <c r="F2316" t="b">
        <f t="shared" si="135"/>
        <v>0</v>
      </c>
    </row>
    <row r="2317" spans="6:6" hidden="1" x14ac:dyDescent="0.2">
      <c r="F2317" t="b">
        <f t="shared" si="135"/>
        <v>0</v>
      </c>
    </row>
    <row r="2318" spans="6:6" hidden="1" x14ac:dyDescent="0.2">
      <c r="F2318" t="b">
        <f t="shared" si="135"/>
        <v>0</v>
      </c>
    </row>
    <row r="2319" spans="6:6" hidden="1" x14ac:dyDescent="0.2">
      <c r="F2319" t="b">
        <f t="shared" si="135"/>
        <v>0</v>
      </c>
    </row>
    <row r="2320" spans="6:6" hidden="1" x14ac:dyDescent="0.2">
      <c r="F2320" t="b">
        <f t="shared" si="135"/>
        <v>0</v>
      </c>
    </row>
    <row r="2321" spans="6:6" hidden="1" x14ac:dyDescent="0.2">
      <c r="F2321" t="b">
        <f t="shared" si="135"/>
        <v>0</v>
      </c>
    </row>
    <row r="2322" spans="6:6" hidden="1" x14ac:dyDescent="0.2">
      <c r="F2322" t="b">
        <f t="shared" si="135"/>
        <v>0</v>
      </c>
    </row>
    <row r="2323" spans="6:6" hidden="1" x14ac:dyDescent="0.2">
      <c r="F2323" t="b">
        <f t="shared" si="135"/>
        <v>0</v>
      </c>
    </row>
    <row r="2324" spans="6:6" hidden="1" x14ac:dyDescent="0.2">
      <c r="F2324" t="b">
        <f t="shared" si="135"/>
        <v>0</v>
      </c>
    </row>
    <row r="2325" spans="6:6" hidden="1" x14ac:dyDescent="0.2">
      <c r="F2325" t="b">
        <f t="shared" si="135"/>
        <v>0</v>
      </c>
    </row>
    <row r="2326" spans="6:6" hidden="1" x14ac:dyDescent="0.2">
      <c r="F2326" t="b">
        <f t="shared" si="135"/>
        <v>0</v>
      </c>
    </row>
    <row r="2327" spans="6:6" hidden="1" x14ac:dyDescent="0.2">
      <c r="F2327" t="b">
        <f t="shared" si="135"/>
        <v>0</v>
      </c>
    </row>
    <row r="2328" spans="6:6" hidden="1" x14ac:dyDescent="0.2">
      <c r="F2328" t="b">
        <f t="shared" si="135"/>
        <v>0</v>
      </c>
    </row>
    <row r="2329" spans="6:6" hidden="1" x14ac:dyDescent="0.2">
      <c r="F2329" t="b">
        <f t="shared" si="135"/>
        <v>0</v>
      </c>
    </row>
    <row r="2330" spans="6:6" hidden="1" x14ac:dyDescent="0.2">
      <c r="F2330" t="b">
        <f t="shared" si="135"/>
        <v>0</v>
      </c>
    </row>
    <row r="2331" spans="6:6" hidden="1" x14ac:dyDescent="0.2">
      <c r="F2331" t="b">
        <f t="shared" si="135"/>
        <v>0</v>
      </c>
    </row>
    <row r="2332" spans="6:6" hidden="1" x14ac:dyDescent="0.2">
      <c r="F2332" t="b">
        <f t="shared" si="135"/>
        <v>0</v>
      </c>
    </row>
    <row r="2333" spans="6:6" hidden="1" x14ac:dyDescent="0.2">
      <c r="F2333" t="b">
        <f t="shared" si="135"/>
        <v>0</v>
      </c>
    </row>
    <row r="2334" spans="6:6" hidden="1" x14ac:dyDescent="0.2">
      <c r="F2334" t="b">
        <f t="shared" si="135"/>
        <v>0</v>
      </c>
    </row>
    <row r="2335" spans="6:6" hidden="1" x14ac:dyDescent="0.2">
      <c r="F2335" t="b">
        <f t="shared" si="135"/>
        <v>0</v>
      </c>
    </row>
    <row r="2336" spans="6:6" hidden="1" x14ac:dyDescent="0.2">
      <c r="F2336" t="b">
        <f t="shared" si="135"/>
        <v>0</v>
      </c>
    </row>
    <row r="2337" spans="6:6" hidden="1" x14ac:dyDescent="0.2">
      <c r="F2337" t="b">
        <f t="shared" si="135"/>
        <v>0</v>
      </c>
    </row>
    <row r="2338" spans="6:6" hidden="1" x14ac:dyDescent="0.2">
      <c r="F2338" t="b">
        <f t="shared" ref="F2338:F2401" si="136">IF(OR(RIGHT(D2338,1)="A ",RIGHT(D2338,1)="A"),TRUE,FALSE)</f>
        <v>0</v>
      </c>
    </row>
    <row r="2339" spans="6:6" hidden="1" x14ac:dyDescent="0.2">
      <c r="F2339" t="b">
        <f t="shared" si="136"/>
        <v>0</v>
      </c>
    </row>
    <row r="2340" spans="6:6" hidden="1" x14ac:dyDescent="0.2">
      <c r="F2340" t="b">
        <f t="shared" si="136"/>
        <v>0</v>
      </c>
    </row>
    <row r="2341" spans="6:6" hidden="1" x14ac:dyDescent="0.2">
      <c r="F2341" t="b">
        <f t="shared" si="136"/>
        <v>0</v>
      </c>
    </row>
    <row r="2342" spans="6:6" hidden="1" x14ac:dyDescent="0.2">
      <c r="F2342" t="b">
        <f t="shared" si="136"/>
        <v>0</v>
      </c>
    </row>
    <row r="2343" spans="6:6" hidden="1" x14ac:dyDescent="0.2">
      <c r="F2343" t="b">
        <f t="shared" si="136"/>
        <v>0</v>
      </c>
    </row>
    <row r="2344" spans="6:6" hidden="1" x14ac:dyDescent="0.2">
      <c r="F2344" t="b">
        <f t="shared" si="136"/>
        <v>0</v>
      </c>
    </row>
    <row r="2345" spans="6:6" hidden="1" x14ac:dyDescent="0.2">
      <c r="F2345" t="b">
        <f t="shared" si="136"/>
        <v>0</v>
      </c>
    </row>
    <row r="2346" spans="6:6" hidden="1" x14ac:dyDescent="0.2">
      <c r="F2346" t="b">
        <f t="shared" si="136"/>
        <v>0</v>
      </c>
    </row>
    <row r="2347" spans="6:6" hidden="1" x14ac:dyDescent="0.2">
      <c r="F2347" t="b">
        <f t="shared" si="136"/>
        <v>0</v>
      </c>
    </row>
    <row r="2348" spans="6:6" hidden="1" x14ac:dyDescent="0.2">
      <c r="F2348" t="b">
        <f t="shared" si="136"/>
        <v>0</v>
      </c>
    </row>
    <row r="2349" spans="6:6" hidden="1" x14ac:dyDescent="0.2">
      <c r="F2349" t="b">
        <f t="shared" si="136"/>
        <v>0</v>
      </c>
    </row>
    <row r="2350" spans="6:6" hidden="1" x14ac:dyDescent="0.2">
      <c r="F2350" t="b">
        <f t="shared" si="136"/>
        <v>0</v>
      </c>
    </row>
    <row r="2351" spans="6:6" hidden="1" x14ac:dyDescent="0.2">
      <c r="F2351" t="b">
        <f t="shared" si="136"/>
        <v>0</v>
      </c>
    </row>
    <row r="2352" spans="6:6" hidden="1" x14ac:dyDescent="0.2">
      <c r="F2352" t="b">
        <f t="shared" si="136"/>
        <v>0</v>
      </c>
    </row>
    <row r="2353" spans="6:6" hidden="1" x14ac:dyDescent="0.2">
      <c r="F2353" t="b">
        <f t="shared" si="136"/>
        <v>0</v>
      </c>
    </row>
    <row r="2354" spans="6:6" hidden="1" x14ac:dyDescent="0.2">
      <c r="F2354" t="b">
        <f t="shared" si="136"/>
        <v>0</v>
      </c>
    </row>
    <row r="2355" spans="6:6" hidden="1" x14ac:dyDescent="0.2">
      <c r="F2355" t="b">
        <f t="shared" si="136"/>
        <v>0</v>
      </c>
    </row>
    <row r="2356" spans="6:6" hidden="1" x14ac:dyDescent="0.2">
      <c r="F2356" t="b">
        <f t="shared" si="136"/>
        <v>0</v>
      </c>
    </row>
    <row r="2357" spans="6:6" hidden="1" x14ac:dyDescent="0.2">
      <c r="F2357" t="b">
        <f t="shared" si="136"/>
        <v>0</v>
      </c>
    </row>
    <row r="2358" spans="6:6" hidden="1" x14ac:dyDescent="0.2">
      <c r="F2358" t="b">
        <f t="shared" si="136"/>
        <v>0</v>
      </c>
    </row>
    <row r="2359" spans="6:6" hidden="1" x14ac:dyDescent="0.2">
      <c r="F2359" t="b">
        <f t="shared" si="136"/>
        <v>0</v>
      </c>
    </row>
    <row r="2360" spans="6:6" hidden="1" x14ac:dyDescent="0.2">
      <c r="F2360" t="b">
        <f t="shared" si="136"/>
        <v>0</v>
      </c>
    </row>
    <row r="2361" spans="6:6" hidden="1" x14ac:dyDescent="0.2">
      <c r="F2361" t="b">
        <f t="shared" si="136"/>
        <v>0</v>
      </c>
    </row>
    <row r="2362" spans="6:6" hidden="1" x14ac:dyDescent="0.2">
      <c r="F2362" t="b">
        <f t="shared" si="136"/>
        <v>0</v>
      </c>
    </row>
    <row r="2363" spans="6:6" hidden="1" x14ac:dyDescent="0.2">
      <c r="F2363" t="b">
        <f t="shared" si="136"/>
        <v>0</v>
      </c>
    </row>
    <row r="2364" spans="6:6" hidden="1" x14ac:dyDescent="0.2">
      <c r="F2364" t="b">
        <f t="shared" si="136"/>
        <v>0</v>
      </c>
    </row>
    <row r="2365" spans="6:6" hidden="1" x14ac:dyDescent="0.2">
      <c r="F2365" t="b">
        <f t="shared" si="136"/>
        <v>0</v>
      </c>
    </row>
    <row r="2366" spans="6:6" hidden="1" x14ac:dyDescent="0.2">
      <c r="F2366" t="b">
        <f t="shared" si="136"/>
        <v>0</v>
      </c>
    </row>
    <row r="2367" spans="6:6" hidden="1" x14ac:dyDescent="0.2">
      <c r="F2367" t="b">
        <f t="shared" si="136"/>
        <v>0</v>
      </c>
    </row>
    <row r="2368" spans="6:6" hidden="1" x14ac:dyDescent="0.2">
      <c r="F2368" t="b">
        <f t="shared" si="136"/>
        <v>0</v>
      </c>
    </row>
    <row r="2369" spans="6:6" hidden="1" x14ac:dyDescent="0.2">
      <c r="F2369" t="b">
        <f t="shared" si="136"/>
        <v>0</v>
      </c>
    </row>
    <row r="2370" spans="6:6" hidden="1" x14ac:dyDescent="0.2">
      <c r="F2370" t="b">
        <f t="shared" si="136"/>
        <v>0</v>
      </c>
    </row>
    <row r="2371" spans="6:6" hidden="1" x14ac:dyDescent="0.2">
      <c r="F2371" t="b">
        <f t="shared" si="136"/>
        <v>0</v>
      </c>
    </row>
    <row r="2372" spans="6:6" hidden="1" x14ac:dyDescent="0.2">
      <c r="F2372" t="b">
        <f t="shared" si="136"/>
        <v>0</v>
      </c>
    </row>
    <row r="2373" spans="6:6" hidden="1" x14ac:dyDescent="0.2">
      <c r="F2373" t="b">
        <f t="shared" si="136"/>
        <v>0</v>
      </c>
    </row>
    <row r="2374" spans="6:6" hidden="1" x14ac:dyDescent="0.2">
      <c r="F2374" t="b">
        <f t="shared" si="136"/>
        <v>0</v>
      </c>
    </row>
    <row r="2375" spans="6:6" hidden="1" x14ac:dyDescent="0.2">
      <c r="F2375" t="b">
        <f t="shared" si="136"/>
        <v>0</v>
      </c>
    </row>
    <row r="2376" spans="6:6" hidden="1" x14ac:dyDescent="0.2">
      <c r="F2376" t="b">
        <f t="shared" si="136"/>
        <v>0</v>
      </c>
    </row>
    <row r="2377" spans="6:6" hidden="1" x14ac:dyDescent="0.2">
      <c r="F2377" t="b">
        <f t="shared" si="136"/>
        <v>0</v>
      </c>
    </row>
    <row r="2378" spans="6:6" hidden="1" x14ac:dyDescent="0.2">
      <c r="F2378" t="b">
        <f t="shared" si="136"/>
        <v>0</v>
      </c>
    </row>
    <row r="2379" spans="6:6" hidden="1" x14ac:dyDescent="0.2">
      <c r="F2379" t="b">
        <f t="shared" si="136"/>
        <v>0</v>
      </c>
    </row>
    <row r="2380" spans="6:6" hidden="1" x14ac:dyDescent="0.2">
      <c r="F2380" t="b">
        <f t="shared" si="136"/>
        <v>0</v>
      </c>
    </row>
    <row r="2381" spans="6:6" hidden="1" x14ac:dyDescent="0.2">
      <c r="F2381" t="b">
        <f t="shared" si="136"/>
        <v>0</v>
      </c>
    </row>
    <row r="2382" spans="6:6" hidden="1" x14ac:dyDescent="0.2">
      <c r="F2382" t="b">
        <f t="shared" si="136"/>
        <v>0</v>
      </c>
    </row>
    <row r="2383" spans="6:6" hidden="1" x14ac:dyDescent="0.2">
      <c r="F2383" t="b">
        <f t="shared" si="136"/>
        <v>0</v>
      </c>
    </row>
    <row r="2384" spans="6:6" hidden="1" x14ac:dyDescent="0.2">
      <c r="F2384" t="b">
        <f t="shared" si="136"/>
        <v>0</v>
      </c>
    </row>
    <row r="2385" spans="6:6" hidden="1" x14ac:dyDescent="0.2">
      <c r="F2385" t="b">
        <f t="shared" si="136"/>
        <v>0</v>
      </c>
    </row>
    <row r="2386" spans="6:6" hidden="1" x14ac:dyDescent="0.2">
      <c r="F2386" t="b">
        <f t="shared" si="136"/>
        <v>0</v>
      </c>
    </row>
    <row r="2387" spans="6:6" hidden="1" x14ac:dyDescent="0.2">
      <c r="F2387" t="b">
        <f t="shared" si="136"/>
        <v>0</v>
      </c>
    </row>
    <row r="2388" spans="6:6" hidden="1" x14ac:dyDescent="0.2">
      <c r="F2388" t="b">
        <f t="shared" si="136"/>
        <v>0</v>
      </c>
    </row>
    <row r="2389" spans="6:6" hidden="1" x14ac:dyDescent="0.2">
      <c r="F2389" t="b">
        <f t="shared" si="136"/>
        <v>0</v>
      </c>
    </row>
    <row r="2390" spans="6:6" hidden="1" x14ac:dyDescent="0.2">
      <c r="F2390" t="b">
        <f t="shared" si="136"/>
        <v>0</v>
      </c>
    </row>
    <row r="2391" spans="6:6" hidden="1" x14ac:dyDescent="0.2">
      <c r="F2391" t="b">
        <f t="shared" si="136"/>
        <v>0</v>
      </c>
    </row>
    <row r="2392" spans="6:6" hidden="1" x14ac:dyDescent="0.2">
      <c r="F2392" t="b">
        <f t="shared" si="136"/>
        <v>0</v>
      </c>
    </row>
    <row r="2393" spans="6:6" hidden="1" x14ac:dyDescent="0.2">
      <c r="F2393" t="b">
        <f t="shared" si="136"/>
        <v>0</v>
      </c>
    </row>
    <row r="2394" spans="6:6" hidden="1" x14ac:dyDescent="0.2">
      <c r="F2394" t="b">
        <f t="shared" si="136"/>
        <v>0</v>
      </c>
    </row>
    <row r="2395" spans="6:6" hidden="1" x14ac:dyDescent="0.2">
      <c r="F2395" t="b">
        <f t="shared" si="136"/>
        <v>0</v>
      </c>
    </row>
    <row r="2396" spans="6:6" hidden="1" x14ac:dyDescent="0.2">
      <c r="F2396" t="b">
        <f t="shared" si="136"/>
        <v>0</v>
      </c>
    </row>
    <row r="2397" spans="6:6" hidden="1" x14ac:dyDescent="0.2">
      <c r="F2397" t="b">
        <f t="shared" si="136"/>
        <v>0</v>
      </c>
    </row>
    <row r="2398" spans="6:6" hidden="1" x14ac:dyDescent="0.2">
      <c r="F2398" t="b">
        <f t="shared" si="136"/>
        <v>0</v>
      </c>
    </row>
    <row r="2399" spans="6:6" hidden="1" x14ac:dyDescent="0.2">
      <c r="F2399" t="b">
        <f t="shared" si="136"/>
        <v>0</v>
      </c>
    </row>
    <row r="2400" spans="6:6" hidden="1" x14ac:dyDescent="0.2">
      <c r="F2400" t="b">
        <f t="shared" si="136"/>
        <v>0</v>
      </c>
    </row>
    <row r="2401" spans="6:6" hidden="1" x14ac:dyDescent="0.2">
      <c r="F2401" t="b">
        <f t="shared" si="136"/>
        <v>0</v>
      </c>
    </row>
    <row r="2402" spans="6:6" hidden="1" x14ac:dyDescent="0.2">
      <c r="F2402" t="b">
        <f t="shared" ref="F2402:F2465" si="137">IF(OR(RIGHT(D2402,1)="A ",RIGHT(D2402,1)="A"),TRUE,FALSE)</f>
        <v>0</v>
      </c>
    </row>
    <row r="2403" spans="6:6" hidden="1" x14ac:dyDescent="0.2">
      <c r="F2403" t="b">
        <f t="shared" si="137"/>
        <v>0</v>
      </c>
    </row>
    <row r="2404" spans="6:6" hidden="1" x14ac:dyDescent="0.2">
      <c r="F2404" t="b">
        <f t="shared" si="137"/>
        <v>0</v>
      </c>
    </row>
    <row r="2405" spans="6:6" hidden="1" x14ac:dyDescent="0.2">
      <c r="F2405" t="b">
        <f t="shared" si="137"/>
        <v>0</v>
      </c>
    </row>
    <row r="2406" spans="6:6" hidden="1" x14ac:dyDescent="0.2">
      <c r="F2406" t="b">
        <f t="shared" si="137"/>
        <v>0</v>
      </c>
    </row>
    <row r="2407" spans="6:6" hidden="1" x14ac:dyDescent="0.2">
      <c r="F2407" t="b">
        <f t="shared" si="137"/>
        <v>0</v>
      </c>
    </row>
    <row r="2408" spans="6:6" hidden="1" x14ac:dyDescent="0.2">
      <c r="F2408" t="b">
        <f t="shared" si="137"/>
        <v>0</v>
      </c>
    </row>
    <row r="2409" spans="6:6" hidden="1" x14ac:dyDescent="0.2">
      <c r="F2409" t="b">
        <f t="shared" si="137"/>
        <v>0</v>
      </c>
    </row>
    <row r="2410" spans="6:6" hidden="1" x14ac:dyDescent="0.2">
      <c r="F2410" t="b">
        <f t="shared" si="137"/>
        <v>0</v>
      </c>
    </row>
    <row r="2411" spans="6:6" hidden="1" x14ac:dyDescent="0.2">
      <c r="F2411" t="b">
        <f t="shared" si="137"/>
        <v>0</v>
      </c>
    </row>
    <row r="2412" spans="6:6" hidden="1" x14ac:dyDescent="0.2">
      <c r="F2412" t="b">
        <f t="shared" si="137"/>
        <v>0</v>
      </c>
    </row>
    <row r="2413" spans="6:6" hidden="1" x14ac:dyDescent="0.2">
      <c r="F2413" t="b">
        <f t="shared" si="137"/>
        <v>0</v>
      </c>
    </row>
    <row r="2414" spans="6:6" hidden="1" x14ac:dyDescent="0.2">
      <c r="F2414" t="b">
        <f t="shared" si="137"/>
        <v>0</v>
      </c>
    </row>
    <row r="2415" spans="6:6" hidden="1" x14ac:dyDescent="0.2">
      <c r="F2415" t="b">
        <f t="shared" si="137"/>
        <v>0</v>
      </c>
    </row>
    <row r="2416" spans="6:6" hidden="1" x14ac:dyDescent="0.2">
      <c r="F2416" t="b">
        <f t="shared" si="137"/>
        <v>0</v>
      </c>
    </row>
    <row r="2417" spans="6:6" hidden="1" x14ac:dyDescent="0.2">
      <c r="F2417" t="b">
        <f t="shared" si="137"/>
        <v>0</v>
      </c>
    </row>
    <row r="2418" spans="6:6" hidden="1" x14ac:dyDescent="0.2">
      <c r="F2418" t="b">
        <f t="shared" si="137"/>
        <v>0</v>
      </c>
    </row>
    <row r="2419" spans="6:6" hidden="1" x14ac:dyDescent="0.2">
      <c r="F2419" t="b">
        <f t="shared" si="137"/>
        <v>0</v>
      </c>
    </row>
    <row r="2420" spans="6:6" hidden="1" x14ac:dyDescent="0.2">
      <c r="F2420" t="b">
        <f t="shared" si="137"/>
        <v>0</v>
      </c>
    </row>
    <row r="2421" spans="6:6" hidden="1" x14ac:dyDescent="0.2">
      <c r="F2421" t="b">
        <f t="shared" si="137"/>
        <v>0</v>
      </c>
    </row>
    <row r="2422" spans="6:6" hidden="1" x14ac:dyDescent="0.2">
      <c r="F2422" t="b">
        <f t="shared" si="137"/>
        <v>0</v>
      </c>
    </row>
    <row r="2423" spans="6:6" hidden="1" x14ac:dyDescent="0.2">
      <c r="F2423" t="b">
        <f t="shared" si="137"/>
        <v>0</v>
      </c>
    </row>
    <row r="2424" spans="6:6" hidden="1" x14ac:dyDescent="0.2">
      <c r="F2424" t="b">
        <f t="shared" si="137"/>
        <v>0</v>
      </c>
    </row>
    <row r="2425" spans="6:6" hidden="1" x14ac:dyDescent="0.2">
      <c r="F2425" t="b">
        <f t="shared" si="137"/>
        <v>0</v>
      </c>
    </row>
    <row r="2426" spans="6:6" hidden="1" x14ac:dyDescent="0.2">
      <c r="F2426" t="b">
        <f t="shared" si="137"/>
        <v>0</v>
      </c>
    </row>
    <row r="2427" spans="6:6" hidden="1" x14ac:dyDescent="0.2">
      <c r="F2427" t="b">
        <f t="shared" si="137"/>
        <v>0</v>
      </c>
    </row>
    <row r="2428" spans="6:6" hidden="1" x14ac:dyDescent="0.2">
      <c r="F2428" t="b">
        <f t="shared" si="137"/>
        <v>0</v>
      </c>
    </row>
    <row r="2429" spans="6:6" hidden="1" x14ac:dyDescent="0.2">
      <c r="F2429" t="b">
        <f t="shared" si="137"/>
        <v>0</v>
      </c>
    </row>
    <row r="2430" spans="6:6" hidden="1" x14ac:dyDescent="0.2">
      <c r="F2430" t="b">
        <f t="shared" si="137"/>
        <v>0</v>
      </c>
    </row>
    <row r="2431" spans="6:6" hidden="1" x14ac:dyDescent="0.2">
      <c r="F2431" t="b">
        <f t="shared" si="137"/>
        <v>0</v>
      </c>
    </row>
    <row r="2432" spans="6:6" hidden="1" x14ac:dyDescent="0.2">
      <c r="F2432" t="b">
        <f t="shared" si="137"/>
        <v>0</v>
      </c>
    </row>
    <row r="2433" spans="6:6" hidden="1" x14ac:dyDescent="0.2">
      <c r="F2433" t="b">
        <f t="shared" si="137"/>
        <v>0</v>
      </c>
    </row>
    <row r="2434" spans="6:6" hidden="1" x14ac:dyDescent="0.2">
      <c r="F2434" t="b">
        <f t="shared" si="137"/>
        <v>0</v>
      </c>
    </row>
    <row r="2435" spans="6:6" hidden="1" x14ac:dyDescent="0.2">
      <c r="F2435" t="b">
        <f t="shared" si="137"/>
        <v>0</v>
      </c>
    </row>
    <row r="2436" spans="6:6" hidden="1" x14ac:dyDescent="0.2">
      <c r="F2436" t="b">
        <f t="shared" si="137"/>
        <v>0</v>
      </c>
    </row>
    <row r="2437" spans="6:6" hidden="1" x14ac:dyDescent="0.2">
      <c r="F2437" t="b">
        <f t="shared" si="137"/>
        <v>0</v>
      </c>
    </row>
    <row r="2438" spans="6:6" hidden="1" x14ac:dyDescent="0.2">
      <c r="F2438" t="b">
        <f t="shared" si="137"/>
        <v>0</v>
      </c>
    </row>
    <row r="2439" spans="6:6" hidden="1" x14ac:dyDescent="0.2">
      <c r="F2439" t="b">
        <f t="shared" si="137"/>
        <v>0</v>
      </c>
    </row>
    <row r="2440" spans="6:6" hidden="1" x14ac:dyDescent="0.2">
      <c r="F2440" t="b">
        <f t="shared" si="137"/>
        <v>0</v>
      </c>
    </row>
    <row r="2441" spans="6:6" hidden="1" x14ac:dyDescent="0.2">
      <c r="F2441" t="b">
        <f t="shared" si="137"/>
        <v>0</v>
      </c>
    </row>
    <row r="2442" spans="6:6" hidden="1" x14ac:dyDescent="0.2">
      <c r="F2442" t="b">
        <f t="shared" si="137"/>
        <v>0</v>
      </c>
    </row>
    <row r="2443" spans="6:6" hidden="1" x14ac:dyDescent="0.2">
      <c r="F2443" t="b">
        <f t="shared" si="137"/>
        <v>0</v>
      </c>
    </row>
    <row r="2444" spans="6:6" hidden="1" x14ac:dyDescent="0.2">
      <c r="F2444" t="b">
        <f t="shared" si="137"/>
        <v>0</v>
      </c>
    </row>
    <row r="2445" spans="6:6" hidden="1" x14ac:dyDescent="0.2">
      <c r="F2445" t="b">
        <f t="shared" si="137"/>
        <v>0</v>
      </c>
    </row>
    <row r="2446" spans="6:6" hidden="1" x14ac:dyDescent="0.2">
      <c r="F2446" t="b">
        <f t="shared" si="137"/>
        <v>0</v>
      </c>
    </row>
    <row r="2447" spans="6:6" hidden="1" x14ac:dyDescent="0.2">
      <c r="F2447" t="b">
        <f t="shared" si="137"/>
        <v>0</v>
      </c>
    </row>
    <row r="2448" spans="6:6" hidden="1" x14ac:dyDescent="0.2">
      <c r="F2448" t="b">
        <f t="shared" si="137"/>
        <v>0</v>
      </c>
    </row>
    <row r="2449" spans="6:6" hidden="1" x14ac:dyDescent="0.2">
      <c r="F2449" t="b">
        <f t="shared" si="137"/>
        <v>0</v>
      </c>
    </row>
    <row r="2450" spans="6:6" hidden="1" x14ac:dyDescent="0.2">
      <c r="F2450" t="b">
        <f t="shared" si="137"/>
        <v>0</v>
      </c>
    </row>
    <row r="2451" spans="6:6" hidden="1" x14ac:dyDescent="0.2">
      <c r="F2451" t="b">
        <f t="shared" si="137"/>
        <v>0</v>
      </c>
    </row>
    <row r="2452" spans="6:6" hidden="1" x14ac:dyDescent="0.2">
      <c r="F2452" t="b">
        <f t="shared" si="137"/>
        <v>0</v>
      </c>
    </row>
    <row r="2453" spans="6:6" hidden="1" x14ac:dyDescent="0.2">
      <c r="F2453" t="b">
        <f t="shared" si="137"/>
        <v>0</v>
      </c>
    </row>
    <row r="2454" spans="6:6" hidden="1" x14ac:dyDescent="0.2">
      <c r="F2454" t="b">
        <f t="shared" si="137"/>
        <v>0</v>
      </c>
    </row>
    <row r="2455" spans="6:6" hidden="1" x14ac:dyDescent="0.2">
      <c r="F2455" t="b">
        <f t="shared" si="137"/>
        <v>0</v>
      </c>
    </row>
    <row r="2456" spans="6:6" hidden="1" x14ac:dyDescent="0.2">
      <c r="F2456" t="b">
        <f t="shared" si="137"/>
        <v>0</v>
      </c>
    </row>
    <row r="2457" spans="6:6" hidden="1" x14ac:dyDescent="0.2">
      <c r="F2457" t="b">
        <f t="shared" si="137"/>
        <v>0</v>
      </c>
    </row>
    <row r="2458" spans="6:6" hidden="1" x14ac:dyDescent="0.2">
      <c r="F2458" t="b">
        <f t="shared" si="137"/>
        <v>0</v>
      </c>
    </row>
    <row r="2459" spans="6:6" hidden="1" x14ac:dyDescent="0.2">
      <c r="F2459" t="b">
        <f t="shared" si="137"/>
        <v>0</v>
      </c>
    </row>
    <row r="2460" spans="6:6" hidden="1" x14ac:dyDescent="0.2">
      <c r="F2460" t="b">
        <f t="shared" si="137"/>
        <v>0</v>
      </c>
    </row>
    <row r="2461" spans="6:6" hidden="1" x14ac:dyDescent="0.2">
      <c r="F2461" t="b">
        <f t="shared" si="137"/>
        <v>0</v>
      </c>
    </row>
    <row r="2462" spans="6:6" hidden="1" x14ac:dyDescent="0.2">
      <c r="F2462" t="b">
        <f t="shared" si="137"/>
        <v>0</v>
      </c>
    </row>
    <row r="2463" spans="6:6" hidden="1" x14ac:dyDescent="0.2">
      <c r="F2463" t="b">
        <f t="shared" si="137"/>
        <v>0</v>
      </c>
    </row>
    <row r="2464" spans="6:6" hidden="1" x14ac:dyDescent="0.2">
      <c r="F2464" t="b">
        <f t="shared" si="137"/>
        <v>0</v>
      </c>
    </row>
    <row r="2465" spans="6:6" hidden="1" x14ac:dyDescent="0.2">
      <c r="F2465" t="b">
        <f t="shared" si="137"/>
        <v>0</v>
      </c>
    </row>
    <row r="2466" spans="6:6" hidden="1" x14ac:dyDescent="0.2">
      <c r="F2466" t="b">
        <f t="shared" ref="F2466:F2529" si="138">IF(OR(RIGHT(D2466,1)="A ",RIGHT(D2466,1)="A"),TRUE,FALSE)</f>
        <v>0</v>
      </c>
    </row>
    <row r="2467" spans="6:6" hidden="1" x14ac:dyDescent="0.2">
      <c r="F2467" t="b">
        <f t="shared" si="138"/>
        <v>0</v>
      </c>
    </row>
    <row r="2468" spans="6:6" hidden="1" x14ac:dyDescent="0.2">
      <c r="F2468" t="b">
        <f t="shared" si="138"/>
        <v>0</v>
      </c>
    </row>
    <row r="2469" spans="6:6" hidden="1" x14ac:dyDescent="0.2">
      <c r="F2469" t="b">
        <f t="shared" si="138"/>
        <v>0</v>
      </c>
    </row>
    <row r="2470" spans="6:6" hidden="1" x14ac:dyDescent="0.2">
      <c r="F2470" t="b">
        <f t="shared" si="138"/>
        <v>0</v>
      </c>
    </row>
    <row r="2471" spans="6:6" hidden="1" x14ac:dyDescent="0.2">
      <c r="F2471" t="b">
        <f t="shared" si="138"/>
        <v>0</v>
      </c>
    </row>
    <row r="2472" spans="6:6" hidden="1" x14ac:dyDescent="0.2">
      <c r="F2472" t="b">
        <f t="shared" si="138"/>
        <v>0</v>
      </c>
    </row>
    <row r="2473" spans="6:6" hidden="1" x14ac:dyDescent="0.2">
      <c r="F2473" t="b">
        <f t="shared" si="138"/>
        <v>0</v>
      </c>
    </row>
    <row r="2474" spans="6:6" hidden="1" x14ac:dyDescent="0.2">
      <c r="F2474" t="b">
        <f t="shared" si="138"/>
        <v>0</v>
      </c>
    </row>
    <row r="2475" spans="6:6" hidden="1" x14ac:dyDescent="0.2">
      <c r="F2475" t="b">
        <f t="shared" si="138"/>
        <v>0</v>
      </c>
    </row>
    <row r="2476" spans="6:6" hidden="1" x14ac:dyDescent="0.2">
      <c r="F2476" t="b">
        <f t="shared" si="138"/>
        <v>0</v>
      </c>
    </row>
    <row r="2477" spans="6:6" hidden="1" x14ac:dyDescent="0.2">
      <c r="F2477" t="b">
        <f t="shared" si="138"/>
        <v>0</v>
      </c>
    </row>
    <row r="2478" spans="6:6" hidden="1" x14ac:dyDescent="0.2">
      <c r="F2478" t="b">
        <f t="shared" si="138"/>
        <v>0</v>
      </c>
    </row>
    <row r="2479" spans="6:6" hidden="1" x14ac:dyDescent="0.2">
      <c r="F2479" t="b">
        <f t="shared" si="138"/>
        <v>0</v>
      </c>
    </row>
    <row r="2480" spans="6:6" hidden="1" x14ac:dyDescent="0.2">
      <c r="F2480" t="b">
        <f t="shared" si="138"/>
        <v>0</v>
      </c>
    </row>
    <row r="2481" spans="6:6" hidden="1" x14ac:dyDescent="0.2">
      <c r="F2481" t="b">
        <f t="shared" si="138"/>
        <v>0</v>
      </c>
    </row>
    <row r="2482" spans="6:6" hidden="1" x14ac:dyDescent="0.2">
      <c r="F2482" t="b">
        <f t="shared" si="138"/>
        <v>0</v>
      </c>
    </row>
    <row r="2483" spans="6:6" hidden="1" x14ac:dyDescent="0.2">
      <c r="F2483" t="b">
        <f t="shared" si="138"/>
        <v>0</v>
      </c>
    </row>
    <row r="2484" spans="6:6" hidden="1" x14ac:dyDescent="0.2">
      <c r="F2484" t="b">
        <f t="shared" si="138"/>
        <v>0</v>
      </c>
    </row>
    <row r="2485" spans="6:6" hidden="1" x14ac:dyDescent="0.2">
      <c r="F2485" t="b">
        <f t="shared" si="138"/>
        <v>0</v>
      </c>
    </row>
    <row r="2486" spans="6:6" hidden="1" x14ac:dyDescent="0.2">
      <c r="F2486" t="b">
        <f t="shared" si="138"/>
        <v>0</v>
      </c>
    </row>
    <row r="2487" spans="6:6" hidden="1" x14ac:dyDescent="0.2">
      <c r="F2487" t="b">
        <f t="shared" si="138"/>
        <v>0</v>
      </c>
    </row>
    <row r="2488" spans="6:6" hidden="1" x14ac:dyDescent="0.2">
      <c r="F2488" t="b">
        <f t="shared" si="138"/>
        <v>0</v>
      </c>
    </row>
    <row r="2489" spans="6:6" hidden="1" x14ac:dyDescent="0.2">
      <c r="F2489" t="b">
        <f t="shared" si="138"/>
        <v>0</v>
      </c>
    </row>
    <row r="2490" spans="6:6" hidden="1" x14ac:dyDescent="0.2">
      <c r="F2490" t="b">
        <f t="shared" si="138"/>
        <v>0</v>
      </c>
    </row>
    <row r="2491" spans="6:6" hidden="1" x14ac:dyDescent="0.2">
      <c r="F2491" t="b">
        <f t="shared" si="138"/>
        <v>0</v>
      </c>
    </row>
    <row r="2492" spans="6:6" hidden="1" x14ac:dyDescent="0.2">
      <c r="F2492" t="b">
        <f t="shared" si="138"/>
        <v>0</v>
      </c>
    </row>
    <row r="2493" spans="6:6" hidden="1" x14ac:dyDescent="0.2">
      <c r="F2493" t="b">
        <f t="shared" si="138"/>
        <v>0</v>
      </c>
    </row>
    <row r="2494" spans="6:6" hidden="1" x14ac:dyDescent="0.2">
      <c r="F2494" t="b">
        <f t="shared" si="138"/>
        <v>0</v>
      </c>
    </row>
    <row r="2495" spans="6:6" hidden="1" x14ac:dyDescent="0.2">
      <c r="F2495" t="b">
        <f t="shared" si="138"/>
        <v>0</v>
      </c>
    </row>
    <row r="2496" spans="6:6" hidden="1" x14ac:dyDescent="0.2">
      <c r="F2496" t="b">
        <f t="shared" si="138"/>
        <v>0</v>
      </c>
    </row>
    <row r="2497" spans="6:6" hidden="1" x14ac:dyDescent="0.2">
      <c r="F2497" t="b">
        <f t="shared" si="138"/>
        <v>0</v>
      </c>
    </row>
    <row r="2498" spans="6:6" hidden="1" x14ac:dyDescent="0.2">
      <c r="F2498" t="b">
        <f t="shared" si="138"/>
        <v>0</v>
      </c>
    </row>
    <row r="2499" spans="6:6" hidden="1" x14ac:dyDescent="0.2">
      <c r="F2499" t="b">
        <f t="shared" si="138"/>
        <v>0</v>
      </c>
    </row>
    <row r="2500" spans="6:6" hidden="1" x14ac:dyDescent="0.2">
      <c r="F2500" t="b">
        <f t="shared" si="138"/>
        <v>0</v>
      </c>
    </row>
    <row r="2501" spans="6:6" hidden="1" x14ac:dyDescent="0.2">
      <c r="F2501" t="b">
        <f t="shared" si="138"/>
        <v>0</v>
      </c>
    </row>
    <row r="2502" spans="6:6" hidden="1" x14ac:dyDescent="0.2">
      <c r="F2502" t="b">
        <f t="shared" si="138"/>
        <v>0</v>
      </c>
    </row>
    <row r="2503" spans="6:6" hidden="1" x14ac:dyDescent="0.2">
      <c r="F2503" t="b">
        <f t="shared" si="138"/>
        <v>0</v>
      </c>
    </row>
    <row r="2504" spans="6:6" hidden="1" x14ac:dyDescent="0.2">
      <c r="F2504" t="b">
        <f t="shared" si="138"/>
        <v>0</v>
      </c>
    </row>
    <row r="2505" spans="6:6" hidden="1" x14ac:dyDescent="0.2">
      <c r="F2505" t="b">
        <f t="shared" si="138"/>
        <v>0</v>
      </c>
    </row>
    <row r="2506" spans="6:6" hidden="1" x14ac:dyDescent="0.2">
      <c r="F2506" t="b">
        <f t="shared" si="138"/>
        <v>0</v>
      </c>
    </row>
    <row r="2507" spans="6:6" hidden="1" x14ac:dyDescent="0.2">
      <c r="F2507" t="b">
        <f t="shared" si="138"/>
        <v>0</v>
      </c>
    </row>
    <row r="2508" spans="6:6" hidden="1" x14ac:dyDescent="0.2">
      <c r="F2508" t="b">
        <f t="shared" si="138"/>
        <v>0</v>
      </c>
    </row>
    <row r="2509" spans="6:6" hidden="1" x14ac:dyDescent="0.2">
      <c r="F2509" t="b">
        <f t="shared" si="138"/>
        <v>0</v>
      </c>
    </row>
    <row r="2510" spans="6:6" hidden="1" x14ac:dyDescent="0.2">
      <c r="F2510" t="b">
        <f t="shared" si="138"/>
        <v>0</v>
      </c>
    </row>
    <row r="2511" spans="6:6" hidden="1" x14ac:dyDescent="0.2">
      <c r="F2511" t="b">
        <f t="shared" si="138"/>
        <v>0</v>
      </c>
    </row>
    <row r="2512" spans="6:6" hidden="1" x14ac:dyDescent="0.2">
      <c r="F2512" t="b">
        <f t="shared" si="138"/>
        <v>0</v>
      </c>
    </row>
    <row r="2513" spans="6:6" hidden="1" x14ac:dyDescent="0.2">
      <c r="F2513" t="b">
        <f t="shared" si="138"/>
        <v>0</v>
      </c>
    </row>
    <row r="2514" spans="6:6" hidden="1" x14ac:dyDescent="0.2">
      <c r="F2514" t="b">
        <f t="shared" si="138"/>
        <v>0</v>
      </c>
    </row>
    <row r="2515" spans="6:6" hidden="1" x14ac:dyDescent="0.2">
      <c r="F2515" t="b">
        <f t="shared" si="138"/>
        <v>0</v>
      </c>
    </row>
    <row r="2516" spans="6:6" hidden="1" x14ac:dyDescent="0.2">
      <c r="F2516" t="b">
        <f t="shared" si="138"/>
        <v>0</v>
      </c>
    </row>
    <row r="2517" spans="6:6" hidden="1" x14ac:dyDescent="0.2">
      <c r="F2517" t="b">
        <f t="shared" si="138"/>
        <v>0</v>
      </c>
    </row>
    <row r="2518" spans="6:6" hidden="1" x14ac:dyDescent="0.2">
      <c r="F2518" t="b">
        <f t="shared" si="138"/>
        <v>0</v>
      </c>
    </row>
    <row r="2519" spans="6:6" hidden="1" x14ac:dyDescent="0.2">
      <c r="F2519" t="b">
        <f t="shared" si="138"/>
        <v>0</v>
      </c>
    </row>
    <row r="2520" spans="6:6" hidden="1" x14ac:dyDescent="0.2">
      <c r="F2520" t="b">
        <f t="shared" si="138"/>
        <v>0</v>
      </c>
    </row>
    <row r="2521" spans="6:6" hidden="1" x14ac:dyDescent="0.2">
      <c r="F2521" t="b">
        <f t="shared" si="138"/>
        <v>0</v>
      </c>
    </row>
    <row r="2522" spans="6:6" hidden="1" x14ac:dyDescent="0.2">
      <c r="F2522" t="b">
        <f t="shared" si="138"/>
        <v>0</v>
      </c>
    </row>
    <row r="2523" spans="6:6" hidden="1" x14ac:dyDescent="0.2">
      <c r="F2523" t="b">
        <f t="shared" si="138"/>
        <v>0</v>
      </c>
    </row>
    <row r="2524" spans="6:6" hidden="1" x14ac:dyDescent="0.2">
      <c r="F2524" t="b">
        <f t="shared" si="138"/>
        <v>0</v>
      </c>
    </row>
    <row r="2525" spans="6:6" hidden="1" x14ac:dyDescent="0.2">
      <c r="F2525" t="b">
        <f t="shared" si="138"/>
        <v>0</v>
      </c>
    </row>
    <row r="2526" spans="6:6" hidden="1" x14ac:dyDescent="0.2">
      <c r="F2526" t="b">
        <f t="shared" si="138"/>
        <v>0</v>
      </c>
    </row>
    <row r="2527" spans="6:6" hidden="1" x14ac:dyDescent="0.2">
      <c r="F2527" t="b">
        <f t="shared" si="138"/>
        <v>0</v>
      </c>
    </row>
    <row r="2528" spans="6:6" hidden="1" x14ac:dyDescent="0.2">
      <c r="F2528" t="b">
        <f t="shared" si="138"/>
        <v>0</v>
      </c>
    </row>
    <row r="2529" spans="6:6" hidden="1" x14ac:dyDescent="0.2">
      <c r="F2529" t="b">
        <f t="shared" si="138"/>
        <v>0</v>
      </c>
    </row>
    <row r="2530" spans="6:6" hidden="1" x14ac:dyDescent="0.2">
      <c r="F2530" t="b">
        <f t="shared" ref="F2530" si="139">IF(OR(RIGHT(D2530,1)="A ",RIGHT(D2530,1)="A"),TRUE,FALSE)</f>
        <v>0</v>
      </c>
    </row>
  </sheetData>
  <autoFilter ref="F1:F2530" xr:uid="{00000000-0001-0000-2D00-000000000000}">
    <filterColumn colId="0">
      <filters blank="1">
        <filter val="TRUE"/>
      </filters>
    </filterColumn>
  </autoFilter>
  <mergeCells count="1">
    <mergeCell ref="A1:E1"/>
  </mergeCells>
  <pageMargins left="0.7" right="0.7" top="0.75" bottom="0.75" header="0.3" footer="0.3"/>
  <pageSetup scale="7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filterMode="1"/>
  <dimension ref="A1:G437"/>
  <sheetViews>
    <sheetView zoomScaleNormal="100" workbookViewId="0">
      <selection activeCell="B267" sqref="A266:B267"/>
    </sheetView>
  </sheetViews>
  <sheetFormatPr baseColWidth="10" defaultColWidth="8.83203125" defaultRowHeight="15" x14ac:dyDescent="0.2"/>
  <cols>
    <col min="1" max="1" width="10.5" style="1" customWidth="1"/>
    <col min="2" max="2" width="9.1640625" style="1"/>
    <col min="3" max="3" width="10" style="1" customWidth="1"/>
    <col min="4" max="4" width="88.5" customWidth="1"/>
    <col min="5" max="5" width="18.33203125" style="9" customWidth="1"/>
  </cols>
  <sheetData>
    <row r="1" spans="1:6" ht="16" thickBot="1" x14ac:dyDescent="0.25">
      <c r="A1" s="43" t="s">
        <v>2518</v>
      </c>
      <c r="B1" s="43"/>
      <c r="C1" s="43"/>
      <c r="D1" s="43"/>
      <c r="E1" s="44"/>
    </row>
    <row r="2" spans="1:6" ht="17" thickTop="1" x14ac:dyDescent="0.2">
      <c r="A2" s="23" t="s">
        <v>1</v>
      </c>
      <c r="B2" s="23" t="s">
        <v>2</v>
      </c>
      <c r="C2" s="23" t="s">
        <v>3</v>
      </c>
      <c r="D2" s="23" t="s">
        <v>4</v>
      </c>
      <c r="E2" s="31" t="s">
        <v>5</v>
      </c>
    </row>
    <row r="3" spans="1:6" x14ac:dyDescent="0.2">
      <c r="A3" s="26"/>
      <c r="B3" s="26"/>
      <c r="C3" s="26"/>
      <c r="D3" s="26"/>
      <c r="E3" s="32"/>
    </row>
    <row r="4" spans="1:6" hidden="1" x14ac:dyDescent="0.2">
      <c r="A4" s="3" t="s">
        <v>1874</v>
      </c>
      <c r="B4" s="3" t="s">
        <v>2521</v>
      </c>
      <c r="C4" s="3">
        <v>1</v>
      </c>
      <c r="D4" s="2" t="s">
        <v>2539</v>
      </c>
      <c r="E4" s="4">
        <v>160.19999999999999</v>
      </c>
      <c r="F4" t="b">
        <f>IF(OR(RIGHT(D4,1)="A ",RIGHT(D4,1)="A"),TRUE,FALSE)</f>
        <v>0</v>
      </c>
    </row>
    <row r="5" spans="1:6" hidden="1" x14ac:dyDescent="0.2">
      <c r="A5" s="3" t="str">
        <f t="shared" ref="A5:B6" si="0">A4</f>
        <v>1N</v>
      </c>
      <c r="B5" s="3" t="str">
        <f t="shared" si="0"/>
        <v>6E</v>
      </c>
      <c r="C5" s="3">
        <v>16</v>
      </c>
      <c r="D5" s="2" t="s">
        <v>2543</v>
      </c>
      <c r="E5" s="4">
        <v>41.5</v>
      </c>
      <c r="F5" t="b">
        <f t="shared" ref="F5:F68" si="1">IF(OR(RIGHT(D5,1)="A ",RIGHT(D5,1)="A"),TRUE,FALSE)</f>
        <v>0</v>
      </c>
    </row>
    <row r="6" spans="1:6" hidden="1" x14ac:dyDescent="0.2">
      <c r="A6" s="3" t="str">
        <f t="shared" si="0"/>
        <v>1N</v>
      </c>
      <c r="B6" s="3" t="str">
        <f t="shared" si="0"/>
        <v>6E</v>
      </c>
      <c r="C6" s="3">
        <v>36</v>
      </c>
      <c r="D6" s="2" t="s">
        <v>35</v>
      </c>
      <c r="E6" s="4">
        <v>640</v>
      </c>
      <c r="F6" t="b">
        <f t="shared" si="1"/>
        <v>0</v>
      </c>
    </row>
    <row r="7" spans="1:6" hidden="1" x14ac:dyDescent="0.2">
      <c r="A7" s="3" t="s">
        <v>1874</v>
      </c>
      <c r="B7" s="3" t="s">
        <v>2522</v>
      </c>
      <c r="C7" s="3">
        <v>3</v>
      </c>
      <c r="D7" s="2" t="s">
        <v>814</v>
      </c>
      <c r="E7" s="4">
        <v>80</v>
      </c>
      <c r="F7" t="b">
        <f t="shared" si="1"/>
        <v>0</v>
      </c>
    </row>
    <row r="8" spans="1:6" hidden="1" x14ac:dyDescent="0.2">
      <c r="A8" s="3" t="str">
        <f t="shared" ref="A8:B10" si="2">A7</f>
        <v>1N</v>
      </c>
      <c r="B8" s="3" t="str">
        <f t="shared" si="2"/>
        <v>7E</v>
      </c>
      <c r="C8" s="3">
        <v>6</v>
      </c>
      <c r="D8" s="2" t="s">
        <v>480</v>
      </c>
      <c r="E8" s="4">
        <v>160</v>
      </c>
      <c r="F8" t="b">
        <f t="shared" si="1"/>
        <v>0</v>
      </c>
    </row>
    <row r="9" spans="1:6" hidden="1" x14ac:dyDescent="0.2">
      <c r="A9" s="3" t="str">
        <f t="shared" si="2"/>
        <v>1N</v>
      </c>
      <c r="B9" s="3" t="str">
        <f t="shared" si="2"/>
        <v>7E</v>
      </c>
      <c r="C9" s="3">
        <v>16</v>
      </c>
      <c r="D9" s="2" t="s">
        <v>35</v>
      </c>
      <c r="E9" s="4">
        <v>640</v>
      </c>
      <c r="F9" t="b">
        <f t="shared" si="1"/>
        <v>0</v>
      </c>
    </row>
    <row r="10" spans="1:6" hidden="1" x14ac:dyDescent="0.2">
      <c r="A10" s="3" t="str">
        <f t="shared" si="2"/>
        <v>1N</v>
      </c>
      <c r="B10" s="3" t="str">
        <f t="shared" si="2"/>
        <v>7E</v>
      </c>
      <c r="C10" s="3">
        <v>36</v>
      </c>
      <c r="D10" s="2" t="s">
        <v>917</v>
      </c>
      <c r="E10" s="4">
        <v>480</v>
      </c>
      <c r="F10" t="b">
        <f t="shared" si="1"/>
        <v>0</v>
      </c>
    </row>
    <row r="11" spans="1:6" hidden="1" x14ac:dyDescent="0.2">
      <c r="A11" s="3" t="s">
        <v>1874</v>
      </c>
      <c r="B11" s="3" t="s">
        <v>2523</v>
      </c>
      <c r="C11" s="3">
        <v>6</v>
      </c>
      <c r="D11" s="2" t="s">
        <v>2471</v>
      </c>
      <c r="E11" s="4">
        <v>120</v>
      </c>
      <c r="F11" t="b">
        <f t="shared" si="1"/>
        <v>0</v>
      </c>
    </row>
    <row r="12" spans="1:6" hidden="1" x14ac:dyDescent="0.2">
      <c r="A12" s="3" t="str">
        <f t="shared" ref="A12:B14" si="3">A11</f>
        <v>1N</v>
      </c>
      <c r="B12" s="3" t="str">
        <f t="shared" si="3"/>
        <v>8E</v>
      </c>
      <c r="C12" s="3">
        <v>7</v>
      </c>
      <c r="D12" s="2" t="s">
        <v>2548</v>
      </c>
      <c r="E12" s="4">
        <v>22.19</v>
      </c>
      <c r="F12" t="b">
        <f t="shared" si="1"/>
        <v>0</v>
      </c>
    </row>
    <row r="13" spans="1:6" hidden="1" x14ac:dyDescent="0.2">
      <c r="A13" s="3" t="str">
        <f t="shared" si="3"/>
        <v>1N</v>
      </c>
      <c r="B13" s="3" t="str">
        <f t="shared" si="3"/>
        <v>8E</v>
      </c>
      <c r="C13" s="3">
        <v>16</v>
      </c>
      <c r="D13" s="2" t="s">
        <v>2549</v>
      </c>
      <c r="E13" s="4">
        <v>480</v>
      </c>
      <c r="F13" t="b">
        <f t="shared" si="1"/>
        <v>0</v>
      </c>
    </row>
    <row r="14" spans="1:6" hidden="1" x14ac:dyDescent="0.2">
      <c r="A14" s="3" t="str">
        <f t="shared" si="3"/>
        <v>1N</v>
      </c>
      <c r="B14" s="3" t="str">
        <f t="shared" si="3"/>
        <v>8E</v>
      </c>
      <c r="C14" s="3">
        <v>36</v>
      </c>
      <c r="D14" s="2" t="s">
        <v>35</v>
      </c>
      <c r="E14" s="4">
        <v>640</v>
      </c>
      <c r="F14" t="b">
        <f t="shared" si="1"/>
        <v>0</v>
      </c>
    </row>
    <row r="15" spans="1:6" hidden="1" x14ac:dyDescent="0.2">
      <c r="A15" s="3" t="s">
        <v>1874</v>
      </c>
      <c r="B15" s="3" t="s">
        <v>2524</v>
      </c>
      <c r="C15" s="3">
        <v>2</v>
      </c>
      <c r="D15" s="2" t="s">
        <v>122</v>
      </c>
      <c r="E15" s="4">
        <v>320</v>
      </c>
      <c r="F15" t="b">
        <f t="shared" si="1"/>
        <v>0</v>
      </c>
    </row>
    <row r="16" spans="1:6" hidden="1" x14ac:dyDescent="0.2">
      <c r="A16" s="3" t="str">
        <f t="shared" ref="A16:B18" si="4">A15</f>
        <v>1N</v>
      </c>
      <c r="B16" s="3" t="str">
        <f t="shared" si="4"/>
        <v>9E</v>
      </c>
      <c r="C16" s="3">
        <v>11</v>
      </c>
      <c r="D16" s="2" t="s">
        <v>938</v>
      </c>
      <c r="E16" s="4">
        <v>480</v>
      </c>
      <c r="F16" t="b">
        <f t="shared" si="1"/>
        <v>0</v>
      </c>
    </row>
    <row r="17" spans="1:6" hidden="1" x14ac:dyDescent="0.2">
      <c r="A17" s="3" t="str">
        <f t="shared" si="4"/>
        <v>1N</v>
      </c>
      <c r="B17" s="3" t="str">
        <f t="shared" si="4"/>
        <v>9E</v>
      </c>
      <c r="C17" s="3">
        <v>16</v>
      </c>
      <c r="D17" s="2" t="s">
        <v>35</v>
      </c>
      <c r="E17" s="4">
        <v>640</v>
      </c>
      <c r="F17" t="b">
        <f t="shared" si="1"/>
        <v>0</v>
      </c>
    </row>
    <row r="18" spans="1:6" hidden="1" x14ac:dyDescent="0.2">
      <c r="A18" s="3" t="str">
        <f t="shared" si="4"/>
        <v>1N</v>
      </c>
      <c r="B18" s="3" t="str">
        <f t="shared" si="4"/>
        <v>9E</v>
      </c>
      <c r="C18" s="3">
        <v>36</v>
      </c>
      <c r="D18" s="2" t="s">
        <v>35</v>
      </c>
      <c r="E18" s="4">
        <v>640</v>
      </c>
      <c r="F18" t="b">
        <f t="shared" si="1"/>
        <v>0</v>
      </c>
    </row>
    <row r="19" spans="1:6" hidden="1" x14ac:dyDescent="0.2">
      <c r="A19" s="3" t="s">
        <v>1874</v>
      </c>
      <c r="B19" s="3" t="s">
        <v>2525</v>
      </c>
      <c r="C19" s="3">
        <v>2</v>
      </c>
      <c r="D19" s="2" t="s">
        <v>129</v>
      </c>
      <c r="E19" s="4">
        <v>160</v>
      </c>
      <c r="F19" t="b">
        <f t="shared" si="1"/>
        <v>0</v>
      </c>
    </row>
    <row r="20" spans="1:6" hidden="1" x14ac:dyDescent="0.2">
      <c r="A20" s="3" t="str">
        <f t="shared" ref="A20:B27" si="5">A19</f>
        <v>1N</v>
      </c>
      <c r="B20" s="3" t="str">
        <f t="shared" si="5"/>
        <v>10E</v>
      </c>
      <c r="C20" s="3">
        <v>5</v>
      </c>
      <c r="D20" s="2" t="s">
        <v>207</v>
      </c>
      <c r="E20" s="4">
        <v>160</v>
      </c>
      <c r="F20" t="b">
        <f t="shared" si="1"/>
        <v>0</v>
      </c>
    </row>
    <row r="21" spans="1:6" hidden="1" x14ac:dyDescent="0.2">
      <c r="A21" s="3" t="str">
        <f t="shared" si="5"/>
        <v>1N</v>
      </c>
      <c r="B21" s="3" t="str">
        <f t="shared" si="5"/>
        <v>10E</v>
      </c>
      <c r="C21" s="3">
        <v>11</v>
      </c>
      <c r="D21" s="2" t="s">
        <v>2554</v>
      </c>
      <c r="E21" s="4">
        <v>160</v>
      </c>
      <c r="F21" t="b">
        <f t="shared" si="1"/>
        <v>0</v>
      </c>
    </row>
    <row r="22" spans="1:6" hidden="1" x14ac:dyDescent="0.2">
      <c r="A22" s="3" t="str">
        <f t="shared" si="5"/>
        <v>1N</v>
      </c>
      <c r="B22" s="3" t="str">
        <f t="shared" si="5"/>
        <v>10E</v>
      </c>
      <c r="C22" s="3">
        <v>12</v>
      </c>
      <c r="D22" s="2" t="s">
        <v>98</v>
      </c>
      <c r="E22" s="4">
        <v>160</v>
      </c>
      <c r="F22" t="b">
        <f t="shared" si="1"/>
        <v>0</v>
      </c>
    </row>
    <row r="23" spans="1:6" hidden="1" x14ac:dyDescent="0.2">
      <c r="A23" s="3" t="str">
        <f t="shared" si="5"/>
        <v>1N</v>
      </c>
      <c r="B23" s="3" t="str">
        <f t="shared" si="5"/>
        <v>10E</v>
      </c>
      <c r="C23" s="3">
        <v>16</v>
      </c>
      <c r="D23" s="2" t="s">
        <v>35</v>
      </c>
      <c r="E23" s="4">
        <v>640</v>
      </c>
      <c r="F23" t="b">
        <f t="shared" si="1"/>
        <v>0</v>
      </c>
    </row>
    <row r="24" spans="1:6" hidden="1" x14ac:dyDescent="0.2">
      <c r="A24" s="3" t="str">
        <f t="shared" si="5"/>
        <v>1N</v>
      </c>
      <c r="B24" s="3" t="str">
        <f t="shared" si="5"/>
        <v>10E</v>
      </c>
      <c r="C24" s="3">
        <v>17</v>
      </c>
      <c r="D24" s="2" t="s">
        <v>99</v>
      </c>
      <c r="E24" s="4">
        <v>240</v>
      </c>
      <c r="F24" t="b">
        <f t="shared" si="1"/>
        <v>0</v>
      </c>
    </row>
    <row r="25" spans="1:6" hidden="1" x14ac:dyDescent="0.2">
      <c r="A25" s="3" t="str">
        <f t="shared" si="5"/>
        <v>1N</v>
      </c>
      <c r="B25" s="3" t="str">
        <f t="shared" si="5"/>
        <v>10E</v>
      </c>
      <c r="C25" s="3">
        <v>26</v>
      </c>
      <c r="D25" s="2" t="s">
        <v>297</v>
      </c>
      <c r="E25" s="4">
        <v>160</v>
      </c>
      <c r="F25" t="b">
        <f t="shared" si="1"/>
        <v>0</v>
      </c>
    </row>
    <row r="26" spans="1:6" hidden="1" x14ac:dyDescent="0.2">
      <c r="A26" s="3" t="str">
        <f t="shared" si="5"/>
        <v>1N</v>
      </c>
      <c r="B26" s="3" t="str">
        <f t="shared" si="5"/>
        <v>10E</v>
      </c>
      <c r="C26" s="3">
        <v>27</v>
      </c>
      <c r="D26" s="2" t="s">
        <v>480</v>
      </c>
      <c r="E26" s="4">
        <v>160</v>
      </c>
      <c r="F26" t="b">
        <f t="shared" si="1"/>
        <v>0</v>
      </c>
    </row>
    <row r="27" spans="1:6" hidden="1" x14ac:dyDescent="0.2">
      <c r="A27" s="3" t="str">
        <f t="shared" si="5"/>
        <v>1N</v>
      </c>
      <c r="B27" s="3" t="str">
        <f t="shared" si="5"/>
        <v>10E</v>
      </c>
      <c r="C27" s="3">
        <v>36</v>
      </c>
      <c r="D27" s="2" t="s">
        <v>35</v>
      </c>
      <c r="E27" s="4">
        <v>640</v>
      </c>
      <c r="F27" t="b">
        <f t="shared" si="1"/>
        <v>0</v>
      </c>
    </row>
    <row r="28" spans="1:6" hidden="1" x14ac:dyDescent="0.2">
      <c r="A28" s="3" t="s">
        <v>1874</v>
      </c>
      <c r="B28" s="3" t="s">
        <v>2526</v>
      </c>
      <c r="C28" s="3">
        <v>1</v>
      </c>
      <c r="D28" s="2" t="s">
        <v>10</v>
      </c>
      <c r="E28" s="4">
        <v>40</v>
      </c>
      <c r="F28" t="b">
        <f t="shared" si="1"/>
        <v>0</v>
      </c>
    </row>
    <row r="29" spans="1:6" hidden="1" x14ac:dyDescent="0.2">
      <c r="A29" s="3" t="str">
        <f t="shared" ref="A29:A38" si="6">A28</f>
        <v>1N</v>
      </c>
      <c r="B29" s="3" t="str">
        <f t="shared" ref="B29:B38" si="7">B28</f>
        <v>11E</v>
      </c>
      <c r="C29" s="3">
        <v>6</v>
      </c>
      <c r="D29" s="2" t="s">
        <v>69</v>
      </c>
      <c r="E29" s="4">
        <v>160</v>
      </c>
      <c r="F29" t="b">
        <f t="shared" si="1"/>
        <v>0</v>
      </c>
    </row>
    <row r="30" spans="1:6" hidden="1" x14ac:dyDescent="0.2">
      <c r="A30" s="3" t="str">
        <f t="shared" si="6"/>
        <v>1N</v>
      </c>
      <c r="B30" s="3" t="str">
        <f t="shared" si="7"/>
        <v>11E</v>
      </c>
      <c r="C30" s="3">
        <v>7</v>
      </c>
      <c r="D30" s="2" t="s">
        <v>2556</v>
      </c>
      <c r="E30" s="4">
        <v>488.8</v>
      </c>
      <c r="F30" t="b">
        <f t="shared" si="1"/>
        <v>0</v>
      </c>
    </row>
    <row r="31" spans="1:6" hidden="1" x14ac:dyDescent="0.2">
      <c r="A31" s="3" t="str">
        <f t="shared" si="6"/>
        <v>1N</v>
      </c>
      <c r="B31" s="3" t="str">
        <f t="shared" si="7"/>
        <v>11E</v>
      </c>
      <c r="C31" s="3">
        <v>15</v>
      </c>
      <c r="D31" s="2" t="s">
        <v>294</v>
      </c>
      <c r="E31" s="4">
        <v>80</v>
      </c>
      <c r="F31" t="b">
        <f t="shared" si="1"/>
        <v>0</v>
      </c>
    </row>
    <row r="32" spans="1:6" hidden="1" x14ac:dyDescent="0.2">
      <c r="A32" s="3" t="str">
        <f t="shared" si="6"/>
        <v>1N</v>
      </c>
      <c r="B32" s="3" t="str">
        <f t="shared" si="7"/>
        <v>11E</v>
      </c>
      <c r="C32" s="3">
        <v>16</v>
      </c>
      <c r="D32" s="2" t="s">
        <v>35</v>
      </c>
      <c r="E32" s="4">
        <v>640</v>
      </c>
      <c r="F32" t="b">
        <f t="shared" si="1"/>
        <v>0</v>
      </c>
    </row>
    <row r="33" spans="1:6" hidden="1" x14ac:dyDescent="0.2">
      <c r="A33" s="3" t="str">
        <f t="shared" si="6"/>
        <v>1N</v>
      </c>
      <c r="B33" s="3" t="str">
        <f t="shared" si="7"/>
        <v>11E</v>
      </c>
      <c r="C33" s="3">
        <v>18</v>
      </c>
      <c r="D33" s="2" t="s">
        <v>635</v>
      </c>
      <c r="E33" s="4">
        <v>40</v>
      </c>
      <c r="F33" t="b">
        <f t="shared" si="1"/>
        <v>0</v>
      </c>
    </row>
    <row r="34" spans="1:6" hidden="1" x14ac:dyDescent="0.2">
      <c r="A34" s="3" t="str">
        <f t="shared" si="6"/>
        <v>1N</v>
      </c>
      <c r="B34" s="3" t="str">
        <f t="shared" si="7"/>
        <v>11E</v>
      </c>
      <c r="C34" s="3">
        <v>21</v>
      </c>
      <c r="D34" s="2" t="s">
        <v>129</v>
      </c>
      <c r="E34" s="4">
        <v>160</v>
      </c>
      <c r="F34" t="b">
        <f t="shared" si="1"/>
        <v>0</v>
      </c>
    </row>
    <row r="35" spans="1:6" hidden="1" x14ac:dyDescent="0.2">
      <c r="A35" s="3" t="str">
        <f t="shared" si="6"/>
        <v>1N</v>
      </c>
      <c r="B35" s="3" t="str">
        <f t="shared" si="7"/>
        <v>11E</v>
      </c>
      <c r="C35" s="3">
        <v>22</v>
      </c>
      <c r="D35" s="2" t="s">
        <v>734</v>
      </c>
      <c r="E35" s="4">
        <v>240</v>
      </c>
      <c r="F35" t="b">
        <f t="shared" si="1"/>
        <v>0</v>
      </c>
    </row>
    <row r="36" spans="1:6" hidden="1" x14ac:dyDescent="0.2">
      <c r="A36" s="3" t="str">
        <f t="shared" si="6"/>
        <v>1N</v>
      </c>
      <c r="B36" s="3" t="str">
        <f t="shared" si="7"/>
        <v>11E</v>
      </c>
      <c r="C36" s="3">
        <v>29</v>
      </c>
      <c r="D36" s="2" t="s">
        <v>809</v>
      </c>
      <c r="E36" s="4">
        <v>480</v>
      </c>
      <c r="F36" t="b">
        <f t="shared" si="1"/>
        <v>0</v>
      </c>
    </row>
    <row r="37" spans="1:6" hidden="1" x14ac:dyDescent="0.2">
      <c r="A37" s="3" t="str">
        <f t="shared" si="6"/>
        <v>1N</v>
      </c>
      <c r="B37" s="3" t="str">
        <f t="shared" si="7"/>
        <v>11E</v>
      </c>
      <c r="C37" s="3">
        <v>32</v>
      </c>
      <c r="D37" s="2" t="s">
        <v>1047</v>
      </c>
      <c r="E37" s="4">
        <v>240</v>
      </c>
      <c r="F37" t="b">
        <f t="shared" si="1"/>
        <v>0</v>
      </c>
    </row>
    <row r="38" spans="1:6" hidden="1" x14ac:dyDescent="0.2">
      <c r="A38" s="3" t="str">
        <f t="shared" si="6"/>
        <v>1N</v>
      </c>
      <c r="B38" s="3" t="str">
        <f t="shared" si="7"/>
        <v>11E</v>
      </c>
      <c r="C38" s="3">
        <v>36</v>
      </c>
      <c r="D38" s="2" t="s">
        <v>35</v>
      </c>
      <c r="E38" s="4">
        <v>640</v>
      </c>
      <c r="F38" t="b">
        <f t="shared" si="1"/>
        <v>0</v>
      </c>
    </row>
    <row r="39" spans="1:6" hidden="1" x14ac:dyDescent="0.2">
      <c r="A39" s="3" t="s">
        <v>1874</v>
      </c>
      <c r="B39" s="3" t="s">
        <v>2527</v>
      </c>
      <c r="C39" s="3">
        <v>1</v>
      </c>
      <c r="D39" s="2" t="s">
        <v>2557</v>
      </c>
      <c r="E39" s="4">
        <v>636.29999999999995</v>
      </c>
      <c r="F39" t="b">
        <f t="shared" si="1"/>
        <v>0</v>
      </c>
    </row>
    <row r="40" spans="1:6" hidden="1" x14ac:dyDescent="0.2">
      <c r="A40" s="3" t="str">
        <f t="shared" ref="A40:A49" si="8">A39</f>
        <v>1N</v>
      </c>
      <c r="B40" s="3" t="str">
        <f t="shared" ref="B40:B49" si="9">B39</f>
        <v>12E</v>
      </c>
      <c r="C40" s="3">
        <v>5</v>
      </c>
      <c r="D40" s="2" t="s">
        <v>294</v>
      </c>
      <c r="E40" s="4">
        <v>80</v>
      </c>
      <c r="F40" t="b">
        <f t="shared" si="1"/>
        <v>0</v>
      </c>
    </row>
    <row r="41" spans="1:6" hidden="1" x14ac:dyDescent="0.2">
      <c r="A41" s="3" t="str">
        <f t="shared" si="8"/>
        <v>1N</v>
      </c>
      <c r="B41" s="3" t="str">
        <f t="shared" si="9"/>
        <v>12E</v>
      </c>
      <c r="C41" s="3">
        <v>6</v>
      </c>
      <c r="D41" s="2" t="s">
        <v>2558</v>
      </c>
      <c r="E41" s="4">
        <v>553.32000000000005</v>
      </c>
      <c r="F41" t="b">
        <f t="shared" si="1"/>
        <v>0</v>
      </c>
    </row>
    <row r="42" spans="1:6" hidden="1" x14ac:dyDescent="0.2">
      <c r="A42" s="3" t="str">
        <f t="shared" si="8"/>
        <v>1N</v>
      </c>
      <c r="B42" s="3" t="str">
        <f t="shared" si="9"/>
        <v>12E</v>
      </c>
      <c r="C42" s="3">
        <v>7</v>
      </c>
      <c r="D42" s="2" t="s">
        <v>2559</v>
      </c>
      <c r="E42" s="4">
        <v>395.81</v>
      </c>
      <c r="F42" t="b">
        <f t="shared" si="1"/>
        <v>0</v>
      </c>
    </row>
    <row r="43" spans="1:6" hidden="1" x14ac:dyDescent="0.2">
      <c r="A43" s="3" t="str">
        <f t="shared" si="8"/>
        <v>1N</v>
      </c>
      <c r="B43" s="3" t="str">
        <f t="shared" si="9"/>
        <v>12E</v>
      </c>
      <c r="C43" s="3">
        <v>8</v>
      </c>
      <c r="D43" s="2" t="s">
        <v>98</v>
      </c>
      <c r="E43" s="4">
        <v>160</v>
      </c>
      <c r="F43" t="b">
        <f t="shared" si="1"/>
        <v>0</v>
      </c>
    </row>
    <row r="44" spans="1:6" hidden="1" x14ac:dyDescent="0.2">
      <c r="A44" s="3" t="str">
        <f t="shared" si="8"/>
        <v>1N</v>
      </c>
      <c r="B44" s="3" t="str">
        <f t="shared" si="9"/>
        <v>12E</v>
      </c>
      <c r="C44" s="3">
        <v>16</v>
      </c>
      <c r="D44" s="2" t="s">
        <v>35</v>
      </c>
      <c r="E44" s="4">
        <v>640</v>
      </c>
      <c r="F44" t="b">
        <f t="shared" si="1"/>
        <v>0</v>
      </c>
    </row>
    <row r="45" spans="1:6" hidden="1" x14ac:dyDescent="0.2">
      <c r="A45" s="3" t="str">
        <f t="shared" si="8"/>
        <v>1N</v>
      </c>
      <c r="B45" s="3" t="str">
        <f t="shared" si="9"/>
        <v>12E</v>
      </c>
      <c r="C45" s="3">
        <v>18</v>
      </c>
      <c r="D45" s="2" t="s">
        <v>1867</v>
      </c>
      <c r="E45" s="4">
        <v>74.92</v>
      </c>
      <c r="F45" t="b">
        <f t="shared" si="1"/>
        <v>0</v>
      </c>
    </row>
    <row r="46" spans="1:6" hidden="1" x14ac:dyDescent="0.2">
      <c r="A46" s="3" t="str">
        <f t="shared" si="8"/>
        <v>1N</v>
      </c>
      <c r="B46" s="3" t="str">
        <f t="shared" si="9"/>
        <v>12E</v>
      </c>
      <c r="C46" s="3">
        <v>31</v>
      </c>
      <c r="D46" s="2" t="s">
        <v>1331</v>
      </c>
      <c r="E46" s="4">
        <v>638.4</v>
      </c>
      <c r="F46" t="b">
        <f t="shared" si="1"/>
        <v>0</v>
      </c>
    </row>
    <row r="47" spans="1:6" hidden="1" x14ac:dyDescent="0.2">
      <c r="A47" s="3" t="str">
        <f t="shared" si="8"/>
        <v>1N</v>
      </c>
      <c r="B47" s="3" t="str">
        <f t="shared" si="9"/>
        <v>12E</v>
      </c>
      <c r="C47" s="3">
        <v>32</v>
      </c>
      <c r="D47" s="2" t="s">
        <v>952</v>
      </c>
      <c r="E47" s="4">
        <v>400</v>
      </c>
      <c r="F47" t="b">
        <f t="shared" si="1"/>
        <v>0</v>
      </c>
    </row>
    <row r="48" spans="1:6" hidden="1" x14ac:dyDescent="0.2">
      <c r="A48" s="3" t="str">
        <f t="shared" si="8"/>
        <v>1N</v>
      </c>
      <c r="B48" s="3" t="str">
        <f t="shared" si="9"/>
        <v>12E</v>
      </c>
      <c r="C48" s="3">
        <v>35</v>
      </c>
      <c r="D48" s="2" t="s">
        <v>2560</v>
      </c>
      <c r="E48" s="4">
        <v>160</v>
      </c>
      <c r="F48" t="b">
        <f t="shared" si="1"/>
        <v>0</v>
      </c>
    </row>
    <row r="49" spans="1:6" hidden="1" x14ac:dyDescent="0.2">
      <c r="A49" s="3" t="str">
        <f t="shared" si="8"/>
        <v>1N</v>
      </c>
      <c r="B49" s="3" t="str">
        <f t="shared" si="9"/>
        <v>12E</v>
      </c>
      <c r="C49" s="3">
        <v>36</v>
      </c>
      <c r="D49" s="2" t="s">
        <v>35</v>
      </c>
      <c r="E49" s="4">
        <v>640</v>
      </c>
      <c r="F49" t="b">
        <f t="shared" si="1"/>
        <v>0</v>
      </c>
    </row>
    <row r="50" spans="1:6" hidden="1" x14ac:dyDescent="0.2">
      <c r="A50" s="3" t="s">
        <v>1874</v>
      </c>
      <c r="B50" s="3" t="s">
        <v>2528</v>
      </c>
      <c r="C50" s="3">
        <v>3</v>
      </c>
      <c r="D50" s="2" t="s">
        <v>2561</v>
      </c>
      <c r="E50" s="4">
        <v>401.24</v>
      </c>
      <c r="F50" t="b">
        <f t="shared" si="1"/>
        <v>0</v>
      </c>
    </row>
    <row r="51" spans="1:6" hidden="1" x14ac:dyDescent="0.2">
      <c r="A51" s="3" t="str">
        <f t="shared" ref="A51:A62" si="10">A50</f>
        <v>1N</v>
      </c>
      <c r="B51" s="3" t="str">
        <f t="shared" ref="B51:B62" si="11">B50</f>
        <v>13E</v>
      </c>
      <c r="C51" s="3">
        <v>5</v>
      </c>
      <c r="D51" s="2" t="s">
        <v>429</v>
      </c>
      <c r="E51" s="4">
        <v>160.66999999999999</v>
      </c>
      <c r="F51" t="b">
        <f t="shared" si="1"/>
        <v>0</v>
      </c>
    </row>
    <row r="52" spans="1:6" hidden="1" x14ac:dyDescent="0.2">
      <c r="A52" s="3" t="str">
        <f t="shared" si="10"/>
        <v>1N</v>
      </c>
      <c r="B52" s="3" t="str">
        <f t="shared" si="11"/>
        <v>13E</v>
      </c>
      <c r="C52" s="3">
        <v>16</v>
      </c>
      <c r="D52" s="2" t="s">
        <v>35</v>
      </c>
      <c r="E52" s="4">
        <v>640</v>
      </c>
      <c r="F52" t="b">
        <f t="shared" si="1"/>
        <v>0</v>
      </c>
    </row>
    <row r="53" spans="1:6" hidden="1" x14ac:dyDescent="0.2">
      <c r="A53" s="3" t="str">
        <f t="shared" si="10"/>
        <v>1N</v>
      </c>
      <c r="B53" s="3" t="str">
        <f t="shared" si="11"/>
        <v>13E</v>
      </c>
      <c r="C53" s="3">
        <v>19</v>
      </c>
      <c r="D53" s="2" t="s">
        <v>1887</v>
      </c>
      <c r="E53" s="4">
        <v>160.19999999999999</v>
      </c>
      <c r="F53" t="b">
        <f t="shared" si="1"/>
        <v>0</v>
      </c>
    </row>
    <row r="54" spans="1:6" hidden="1" x14ac:dyDescent="0.2">
      <c r="A54" s="3" t="str">
        <f t="shared" si="10"/>
        <v>1N</v>
      </c>
      <c r="B54" s="3" t="str">
        <f t="shared" si="11"/>
        <v>13E</v>
      </c>
      <c r="C54" s="3">
        <v>21</v>
      </c>
      <c r="D54" s="2" t="s">
        <v>511</v>
      </c>
      <c r="E54" s="4">
        <v>160</v>
      </c>
      <c r="F54" t="b">
        <f t="shared" si="1"/>
        <v>0</v>
      </c>
    </row>
    <row r="55" spans="1:6" hidden="1" x14ac:dyDescent="0.2">
      <c r="A55" s="3" t="str">
        <f t="shared" si="10"/>
        <v>1N</v>
      </c>
      <c r="B55" s="3" t="str">
        <f t="shared" si="11"/>
        <v>13E</v>
      </c>
      <c r="C55" s="3">
        <v>23</v>
      </c>
      <c r="D55" s="2" t="s">
        <v>32</v>
      </c>
      <c r="E55" s="4">
        <v>320</v>
      </c>
      <c r="F55" t="b">
        <f t="shared" si="1"/>
        <v>0</v>
      </c>
    </row>
    <row r="56" spans="1:6" hidden="1" x14ac:dyDescent="0.2">
      <c r="A56" s="3" t="str">
        <f t="shared" si="10"/>
        <v>1N</v>
      </c>
      <c r="B56" s="3" t="str">
        <f t="shared" si="11"/>
        <v>13E</v>
      </c>
      <c r="C56" s="3">
        <v>24</v>
      </c>
      <c r="D56" s="2" t="s">
        <v>33</v>
      </c>
      <c r="E56" s="4">
        <v>160</v>
      </c>
      <c r="F56" t="b">
        <f t="shared" si="1"/>
        <v>0</v>
      </c>
    </row>
    <row r="57" spans="1:6" hidden="1" x14ac:dyDescent="0.2">
      <c r="A57" s="3" t="str">
        <f t="shared" si="10"/>
        <v>1N</v>
      </c>
      <c r="B57" s="3" t="str">
        <f t="shared" si="11"/>
        <v>13E</v>
      </c>
      <c r="C57" s="3">
        <v>25</v>
      </c>
      <c r="D57" s="2" t="s">
        <v>72</v>
      </c>
      <c r="E57" s="4">
        <v>640</v>
      </c>
      <c r="F57" t="b">
        <f t="shared" si="1"/>
        <v>0</v>
      </c>
    </row>
    <row r="58" spans="1:6" hidden="1" x14ac:dyDescent="0.2">
      <c r="A58" s="3" t="str">
        <f t="shared" si="10"/>
        <v>1N</v>
      </c>
      <c r="B58" s="3" t="str">
        <f t="shared" si="11"/>
        <v>13E</v>
      </c>
      <c r="C58" s="3">
        <v>26</v>
      </c>
      <c r="D58" s="2" t="s">
        <v>250</v>
      </c>
      <c r="E58" s="4">
        <v>320</v>
      </c>
      <c r="F58" t="b">
        <f t="shared" si="1"/>
        <v>0</v>
      </c>
    </row>
    <row r="59" spans="1:6" hidden="1" x14ac:dyDescent="0.2">
      <c r="A59" s="3" t="str">
        <f t="shared" si="10"/>
        <v>1N</v>
      </c>
      <c r="B59" s="3" t="str">
        <f t="shared" si="11"/>
        <v>13E</v>
      </c>
      <c r="C59" s="3">
        <v>29</v>
      </c>
      <c r="D59" s="2" t="s">
        <v>582</v>
      </c>
      <c r="E59" s="4">
        <v>240</v>
      </c>
      <c r="F59" t="b">
        <f t="shared" si="1"/>
        <v>0</v>
      </c>
    </row>
    <row r="60" spans="1:6" hidden="1" x14ac:dyDescent="0.2">
      <c r="A60" s="3" t="str">
        <f t="shared" si="10"/>
        <v>1N</v>
      </c>
      <c r="B60" s="3" t="str">
        <f t="shared" si="11"/>
        <v>13E</v>
      </c>
      <c r="C60" s="3">
        <v>30</v>
      </c>
      <c r="D60" s="2" t="s">
        <v>2563</v>
      </c>
      <c r="E60" s="4">
        <v>77.8</v>
      </c>
      <c r="F60" t="b">
        <f t="shared" si="1"/>
        <v>0</v>
      </c>
    </row>
    <row r="61" spans="1:6" hidden="1" x14ac:dyDescent="0.2">
      <c r="A61" s="3" t="str">
        <f t="shared" si="10"/>
        <v>1N</v>
      </c>
      <c r="B61" s="3" t="str">
        <f t="shared" si="11"/>
        <v>13E</v>
      </c>
      <c r="C61" s="3">
        <v>32</v>
      </c>
      <c r="D61" s="2" t="s">
        <v>574</v>
      </c>
      <c r="E61" s="4">
        <v>80</v>
      </c>
      <c r="F61" t="b">
        <f t="shared" si="1"/>
        <v>0</v>
      </c>
    </row>
    <row r="62" spans="1:6" hidden="1" x14ac:dyDescent="0.2">
      <c r="A62" s="3" t="str">
        <f t="shared" si="10"/>
        <v>1N</v>
      </c>
      <c r="B62" s="3" t="str">
        <f t="shared" si="11"/>
        <v>13E</v>
      </c>
      <c r="C62" s="3">
        <v>36</v>
      </c>
      <c r="D62" s="2" t="s">
        <v>35</v>
      </c>
      <c r="E62" s="4">
        <v>640</v>
      </c>
      <c r="F62" t="b">
        <f t="shared" si="1"/>
        <v>0</v>
      </c>
    </row>
    <row r="63" spans="1:6" hidden="1" x14ac:dyDescent="0.2">
      <c r="A63" s="3" t="s">
        <v>1874</v>
      </c>
      <c r="B63" s="3" t="s">
        <v>2529</v>
      </c>
      <c r="C63" s="3">
        <v>16</v>
      </c>
      <c r="D63" s="2" t="s">
        <v>35</v>
      </c>
      <c r="E63" s="4">
        <v>640</v>
      </c>
      <c r="F63" t="b">
        <f t="shared" si="1"/>
        <v>0</v>
      </c>
    </row>
    <row r="64" spans="1:6" hidden="1" x14ac:dyDescent="0.2">
      <c r="A64" s="3" t="str">
        <f t="shared" ref="A64:B64" si="12">A63</f>
        <v>1N</v>
      </c>
      <c r="B64" s="3" t="str">
        <f t="shared" si="12"/>
        <v>14E</v>
      </c>
      <c r="C64" s="3">
        <v>36</v>
      </c>
      <c r="D64" s="2" t="s">
        <v>35</v>
      </c>
      <c r="E64" s="4">
        <v>640</v>
      </c>
      <c r="F64" t="b">
        <f t="shared" si="1"/>
        <v>0</v>
      </c>
    </row>
    <row r="65" spans="1:6" hidden="1" x14ac:dyDescent="0.2">
      <c r="A65" s="3" t="s">
        <v>1874</v>
      </c>
      <c r="B65" s="3" t="s">
        <v>2530</v>
      </c>
      <c r="C65" s="3">
        <v>3</v>
      </c>
      <c r="D65" s="2" t="s">
        <v>429</v>
      </c>
      <c r="E65" s="4">
        <v>158.93</v>
      </c>
      <c r="F65" t="b">
        <f t="shared" si="1"/>
        <v>0</v>
      </c>
    </row>
    <row r="66" spans="1:6" hidden="1" x14ac:dyDescent="0.2">
      <c r="A66" s="3" t="str">
        <f t="shared" ref="A66:B69" si="13">A65</f>
        <v>1N</v>
      </c>
      <c r="B66" s="3" t="str">
        <f t="shared" si="13"/>
        <v>15E</v>
      </c>
      <c r="C66" s="3">
        <v>12</v>
      </c>
      <c r="D66" s="2" t="s">
        <v>98</v>
      </c>
      <c r="E66" s="4">
        <v>160</v>
      </c>
      <c r="F66" t="b">
        <f t="shared" si="1"/>
        <v>0</v>
      </c>
    </row>
    <row r="67" spans="1:6" hidden="1" x14ac:dyDescent="0.2">
      <c r="A67" s="3" t="str">
        <f t="shared" si="13"/>
        <v>1N</v>
      </c>
      <c r="B67" s="3" t="str">
        <f t="shared" si="13"/>
        <v>15E</v>
      </c>
      <c r="C67" s="3">
        <v>16</v>
      </c>
      <c r="D67" s="2" t="s">
        <v>35</v>
      </c>
      <c r="E67" s="4">
        <v>640</v>
      </c>
      <c r="F67" t="b">
        <f t="shared" si="1"/>
        <v>0</v>
      </c>
    </row>
    <row r="68" spans="1:6" hidden="1" x14ac:dyDescent="0.2">
      <c r="A68" s="3" t="str">
        <f t="shared" si="13"/>
        <v>1N</v>
      </c>
      <c r="B68" s="3" t="str">
        <f t="shared" si="13"/>
        <v>15E</v>
      </c>
      <c r="C68" s="3">
        <v>24</v>
      </c>
      <c r="D68" s="2" t="s">
        <v>129</v>
      </c>
      <c r="E68" s="4">
        <v>160</v>
      </c>
      <c r="F68" t="b">
        <f t="shared" si="1"/>
        <v>0</v>
      </c>
    </row>
    <row r="69" spans="1:6" hidden="1" x14ac:dyDescent="0.2">
      <c r="A69" s="3" t="str">
        <f t="shared" si="13"/>
        <v>1N</v>
      </c>
      <c r="B69" s="3" t="str">
        <f t="shared" si="13"/>
        <v>15E</v>
      </c>
      <c r="C69" s="3">
        <v>36</v>
      </c>
      <c r="D69" s="2" t="s">
        <v>35</v>
      </c>
      <c r="E69" s="4">
        <v>640</v>
      </c>
      <c r="F69" t="b">
        <f t="shared" ref="F69:F132" si="14">IF(OR(RIGHT(D69,1)="A ",RIGHT(D69,1)="A"),TRUE,FALSE)</f>
        <v>0</v>
      </c>
    </row>
    <row r="70" spans="1:6" hidden="1" x14ac:dyDescent="0.2">
      <c r="A70" s="3" t="s">
        <v>1874</v>
      </c>
      <c r="B70" s="3" t="s">
        <v>2532</v>
      </c>
      <c r="C70" s="3">
        <v>4</v>
      </c>
      <c r="D70" s="2" t="s">
        <v>131</v>
      </c>
      <c r="E70" s="4">
        <v>80.150000000000006</v>
      </c>
      <c r="F70" t="b">
        <f t="shared" si="14"/>
        <v>0</v>
      </c>
    </row>
    <row r="71" spans="1:6" hidden="1" x14ac:dyDescent="0.2">
      <c r="A71" s="3" t="str">
        <f t="shared" ref="A71:A79" si="15">A70</f>
        <v>1N</v>
      </c>
      <c r="B71" s="3" t="str">
        <f t="shared" ref="B71:B79" si="16">B70</f>
        <v>16E</v>
      </c>
      <c r="C71" s="3">
        <v>9</v>
      </c>
      <c r="D71" s="2" t="s">
        <v>74</v>
      </c>
      <c r="E71" s="4">
        <v>160</v>
      </c>
      <c r="F71" t="b">
        <f t="shared" si="14"/>
        <v>0</v>
      </c>
    </row>
    <row r="72" spans="1:6" hidden="1" x14ac:dyDescent="0.2">
      <c r="A72" s="3" t="str">
        <f t="shared" si="15"/>
        <v>1N</v>
      </c>
      <c r="B72" s="3" t="str">
        <f t="shared" si="16"/>
        <v>16E</v>
      </c>
      <c r="C72" s="3">
        <v>11</v>
      </c>
      <c r="D72" s="2" t="s">
        <v>69</v>
      </c>
      <c r="E72" s="4">
        <v>160</v>
      </c>
      <c r="F72" t="b">
        <f t="shared" si="14"/>
        <v>0</v>
      </c>
    </row>
    <row r="73" spans="1:6" hidden="1" x14ac:dyDescent="0.2">
      <c r="A73" s="3" t="str">
        <f t="shared" si="15"/>
        <v>1N</v>
      </c>
      <c r="B73" s="3" t="str">
        <f t="shared" si="16"/>
        <v>16E</v>
      </c>
      <c r="C73" s="3">
        <v>16</v>
      </c>
      <c r="D73" s="2" t="s">
        <v>35</v>
      </c>
      <c r="E73" s="4">
        <v>640</v>
      </c>
      <c r="F73" t="b">
        <f t="shared" si="14"/>
        <v>0</v>
      </c>
    </row>
    <row r="74" spans="1:6" hidden="1" x14ac:dyDescent="0.2">
      <c r="A74" s="3" t="str">
        <f t="shared" si="15"/>
        <v>1N</v>
      </c>
      <c r="B74" s="3" t="str">
        <f t="shared" si="16"/>
        <v>16E</v>
      </c>
      <c r="C74" s="3">
        <v>26</v>
      </c>
      <c r="D74" s="2" t="s">
        <v>195</v>
      </c>
      <c r="E74" s="4">
        <v>80</v>
      </c>
      <c r="F74" t="b">
        <f t="shared" si="14"/>
        <v>0</v>
      </c>
    </row>
    <row r="75" spans="1:6" hidden="1" x14ac:dyDescent="0.2">
      <c r="A75" s="3" t="str">
        <f t="shared" si="15"/>
        <v>1N</v>
      </c>
      <c r="B75" s="3" t="str">
        <f t="shared" si="16"/>
        <v>16E</v>
      </c>
      <c r="C75" s="3">
        <v>27</v>
      </c>
      <c r="D75" s="2" t="s">
        <v>814</v>
      </c>
      <c r="E75" s="4">
        <v>80</v>
      </c>
      <c r="F75" t="b">
        <f t="shared" si="14"/>
        <v>0</v>
      </c>
    </row>
    <row r="76" spans="1:6" hidden="1" x14ac:dyDescent="0.2">
      <c r="A76" s="3" t="str">
        <f t="shared" si="15"/>
        <v>1N</v>
      </c>
      <c r="B76" s="3" t="str">
        <f t="shared" si="16"/>
        <v>16E</v>
      </c>
      <c r="C76" s="3">
        <v>29</v>
      </c>
      <c r="D76" s="2" t="s">
        <v>125</v>
      </c>
      <c r="E76" s="4">
        <v>160</v>
      </c>
      <c r="F76" t="b">
        <f t="shared" si="14"/>
        <v>0</v>
      </c>
    </row>
    <row r="77" spans="1:6" hidden="1" x14ac:dyDescent="0.2">
      <c r="A77" s="3" t="str">
        <f t="shared" si="15"/>
        <v>1N</v>
      </c>
      <c r="B77" s="3" t="str">
        <f t="shared" si="16"/>
        <v>16E</v>
      </c>
      <c r="C77" s="3">
        <v>33</v>
      </c>
      <c r="D77" s="2" t="s">
        <v>111</v>
      </c>
      <c r="E77" s="4">
        <v>40</v>
      </c>
      <c r="F77" t="b">
        <f t="shared" si="14"/>
        <v>0</v>
      </c>
    </row>
    <row r="78" spans="1:6" hidden="1" x14ac:dyDescent="0.2">
      <c r="A78" s="3" t="str">
        <f t="shared" si="15"/>
        <v>1N</v>
      </c>
      <c r="B78" s="3" t="str">
        <f t="shared" si="16"/>
        <v>16E</v>
      </c>
      <c r="C78" s="3">
        <v>34</v>
      </c>
      <c r="D78" s="2" t="s">
        <v>2567</v>
      </c>
      <c r="E78" s="4">
        <v>120</v>
      </c>
      <c r="F78" t="b">
        <f t="shared" si="14"/>
        <v>0</v>
      </c>
    </row>
    <row r="79" spans="1:6" hidden="1" x14ac:dyDescent="0.2">
      <c r="A79" s="3" t="str">
        <f t="shared" si="15"/>
        <v>1N</v>
      </c>
      <c r="B79" s="3" t="str">
        <f t="shared" si="16"/>
        <v>16E</v>
      </c>
      <c r="C79" s="3">
        <v>36</v>
      </c>
      <c r="D79" s="2" t="s">
        <v>35</v>
      </c>
      <c r="E79" s="4">
        <v>640</v>
      </c>
      <c r="F79" t="b">
        <f t="shared" si="14"/>
        <v>0</v>
      </c>
    </row>
    <row r="80" spans="1:6" hidden="1" x14ac:dyDescent="0.2">
      <c r="A80" s="3" t="s">
        <v>1874</v>
      </c>
      <c r="B80" s="3" t="s">
        <v>2531</v>
      </c>
      <c r="C80" s="3">
        <v>1</v>
      </c>
      <c r="D80" s="2" t="s">
        <v>2575</v>
      </c>
      <c r="E80" s="4">
        <v>160</v>
      </c>
      <c r="F80" t="b">
        <f t="shared" si="14"/>
        <v>0</v>
      </c>
    </row>
    <row r="81" spans="1:6" hidden="1" x14ac:dyDescent="0.2">
      <c r="A81" s="3" t="str">
        <f t="shared" ref="A81:A89" si="17">A80</f>
        <v>1N</v>
      </c>
      <c r="B81" s="3" t="str">
        <f t="shared" ref="B81:B89" si="18">B80</f>
        <v>17E</v>
      </c>
      <c r="C81" s="3">
        <v>9</v>
      </c>
      <c r="D81" s="2" t="s">
        <v>35</v>
      </c>
      <c r="E81" s="4">
        <v>640</v>
      </c>
      <c r="F81" t="b">
        <f t="shared" si="14"/>
        <v>0</v>
      </c>
    </row>
    <row r="82" spans="1:6" hidden="1" x14ac:dyDescent="0.2">
      <c r="A82" s="3" t="str">
        <f t="shared" si="17"/>
        <v>1N</v>
      </c>
      <c r="B82" s="3" t="str">
        <f t="shared" si="18"/>
        <v>17E</v>
      </c>
      <c r="C82" s="3">
        <v>10</v>
      </c>
      <c r="D82" s="2" t="s">
        <v>2576</v>
      </c>
      <c r="E82" s="4">
        <v>120</v>
      </c>
      <c r="F82" t="b">
        <f t="shared" si="14"/>
        <v>0</v>
      </c>
    </row>
    <row r="83" spans="1:6" hidden="1" x14ac:dyDescent="0.2">
      <c r="A83" s="3" t="str">
        <f t="shared" si="17"/>
        <v>1N</v>
      </c>
      <c r="B83" s="3" t="str">
        <f t="shared" si="18"/>
        <v>17E</v>
      </c>
      <c r="C83" s="3">
        <v>11</v>
      </c>
      <c r="D83" s="2" t="s">
        <v>2577</v>
      </c>
      <c r="E83" s="4">
        <v>200</v>
      </c>
      <c r="F83" t="b">
        <f t="shared" si="14"/>
        <v>0</v>
      </c>
    </row>
    <row r="84" spans="1:6" hidden="1" x14ac:dyDescent="0.2">
      <c r="A84" s="3" t="str">
        <f t="shared" si="17"/>
        <v>1N</v>
      </c>
      <c r="B84" s="3" t="str">
        <f t="shared" si="18"/>
        <v>17E</v>
      </c>
      <c r="C84" s="3">
        <v>12</v>
      </c>
      <c r="D84" s="2" t="s">
        <v>193</v>
      </c>
      <c r="E84" s="4">
        <v>240</v>
      </c>
      <c r="F84" t="b">
        <f t="shared" si="14"/>
        <v>0</v>
      </c>
    </row>
    <row r="85" spans="1:6" hidden="1" x14ac:dyDescent="0.2">
      <c r="A85" s="3" t="str">
        <f t="shared" si="17"/>
        <v>1N</v>
      </c>
      <c r="B85" s="3" t="str">
        <f t="shared" si="18"/>
        <v>17E</v>
      </c>
      <c r="C85" s="3">
        <v>13</v>
      </c>
      <c r="D85" s="2" t="s">
        <v>91</v>
      </c>
      <c r="E85" s="4">
        <v>80</v>
      </c>
      <c r="F85" t="b">
        <f t="shared" si="14"/>
        <v>0</v>
      </c>
    </row>
    <row r="86" spans="1:6" hidden="1" x14ac:dyDescent="0.2">
      <c r="A86" s="3" t="str">
        <f t="shared" si="17"/>
        <v>1N</v>
      </c>
      <c r="B86" s="3" t="str">
        <f t="shared" si="18"/>
        <v>17E</v>
      </c>
      <c r="C86" s="3">
        <v>15</v>
      </c>
      <c r="D86" s="2" t="s">
        <v>35</v>
      </c>
      <c r="E86" s="4">
        <v>640</v>
      </c>
      <c r="F86" t="b">
        <f t="shared" si="14"/>
        <v>0</v>
      </c>
    </row>
    <row r="87" spans="1:6" hidden="1" x14ac:dyDescent="0.2">
      <c r="A87" s="3" t="str">
        <f t="shared" si="17"/>
        <v>1N</v>
      </c>
      <c r="B87" s="3" t="str">
        <f t="shared" si="18"/>
        <v>17E</v>
      </c>
      <c r="C87" s="3">
        <v>16</v>
      </c>
      <c r="D87" s="2" t="s">
        <v>35</v>
      </c>
      <c r="E87" s="4">
        <v>640</v>
      </c>
      <c r="F87" t="b">
        <f t="shared" si="14"/>
        <v>0</v>
      </c>
    </row>
    <row r="88" spans="1:6" hidden="1" x14ac:dyDescent="0.2">
      <c r="A88" s="3" t="str">
        <f t="shared" si="17"/>
        <v>1N</v>
      </c>
      <c r="B88" s="3" t="str">
        <f t="shared" si="18"/>
        <v>17E</v>
      </c>
      <c r="C88" s="3">
        <v>27</v>
      </c>
      <c r="D88" s="2" t="s">
        <v>74</v>
      </c>
      <c r="E88" s="4">
        <v>160</v>
      </c>
      <c r="F88" t="b">
        <f t="shared" si="14"/>
        <v>0</v>
      </c>
    </row>
    <row r="89" spans="1:6" hidden="1" x14ac:dyDescent="0.2">
      <c r="A89" s="3" t="str">
        <f t="shared" si="17"/>
        <v>1N</v>
      </c>
      <c r="B89" s="3" t="str">
        <f t="shared" si="18"/>
        <v>17E</v>
      </c>
      <c r="C89" s="3">
        <v>36</v>
      </c>
      <c r="D89" s="2" t="s">
        <v>35</v>
      </c>
      <c r="E89" s="4">
        <v>640</v>
      </c>
      <c r="F89" t="b">
        <f t="shared" si="14"/>
        <v>0</v>
      </c>
    </row>
    <row r="90" spans="1:6" hidden="1" x14ac:dyDescent="0.2">
      <c r="A90" s="3" t="s">
        <v>1875</v>
      </c>
      <c r="B90" s="3" t="s">
        <v>2522</v>
      </c>
      <c r="C90" s="3">
        <v>16</v>
      </c>
      <c r="D90" s="2" t="s">
        <v>2550</v>
      </c>
      <c r="E90" s="4">
        <v>320</v>
      </c>
      <c r="F90" t="b">
        <f t="shared" si="14"/>
        <v>0</v>
      </c>
    </row>
    <row r="91" spans="1:6" hidden="1" x14ac:dyDescent="0.2">
      <c r="A91" s="3" t="s">
        <v>1875</v>
      </c>
      <c r="B91" s="3" t="s">
        <v>2523</v>
      </c>
      <c r="C91" s="3">
        <v>16</v>
      </c>
      <c r="D91" s="2" t="s">
        <v>35</v>
      </c>
      <c r="E91" s="4">
        <v>640</v>
      </c>
      <c r="F91" t="b">
        <f t="shared" si="14"/>
        <v>0</v>
      </c>
    </row>
    <row r="92" spans="1:6" hidden="1" x14ac:dyDescent="0.2">
      <c r="A92" s="3" t="str">
        <f t="shared" ref="A92:B92" si="19">A91</f>
        <v>2N</v>
      </c>
      <c r="B92" s="3" t="str">
        <f t="shared" si="19"/>
        <v>8E</v>
      </c>
      <c r="C92" s="3">
        <v>36</v>
      </c>
      <c r="D92" s="2" t="s">
        <v>35</v>
      </c>
      <c r="E92" s="4">
        <v>640</v>
      </c>
      <c r="F92" t="b">
        <f t="shared" si="14"/>
        <v>0</v>
      </c>
    </row>
    <row r="93" spans="1:6" hidden="1" x14ac:dyDescent="0.2">
      <c r="A93" s="3" t="s">
        <v>1875</v>
      </c>
      <c r="B93" s="3" t="s">
        <v>2524</v>
      </c>
      <c r="C93" s="3">
        <v>16</v>
      </c>
      <c r="D93" s="2" t="s">
        <v>35</v>
      </c>
      <c r="E93" s="4">
        <v>640</v>
      </c>
      <c r="F93" t="b">
        <f t="shared" si="14"/>
        <v>0</v>
      </c>
    </row>
    <row r="94" spans="1:6" hidden="1" x14ac:dyDescent="0.2">
      <c r="A94" s="3" t="str">
        <f t="shared" ref="A94:B96" si="20">A93</f>
        <v>2N</v>
      </c>
      <c r="B94" s="3" t="str">
        <f t="shared" si="20"/>
        <v>9E</v>
      </c>
      <c r="C94" s="3">
        <v>27</v>
      </c>
      <c r="D94" s="2" t="s">
        <v>101</v>
      </c>
      <c r="E94" s="4">
        <v>80</v>
      </c>
      <c r="F94" t="b">
        <f t="shared" si="14"/>
        <v>0</v>
      </c>
    </row>
    <row r="95" spans="1:6" hidden="1" x14ac:dyDescent="0.2">
      <c r="A95" s="3" t="str">
        <f t="shared" si="20"/>
        <v>2N</v>
      </c>
      <c r="B95" s="3" t="str">
        <f t="shared" si="20"/>
        <v>9E</v>
      </c>
      <c r="C95" s="3">
        <v>34</v>
      </c>
      <c r="D95" s="2" t="s">
        <v>837</v>
      </c>
      <c r="E95" s="4">
        <v>280</v>
      </c>
      <c r="F95" t="b">
        <f t="shared" si="14"/>
        <v>0</v>
      </c>
    </row>
    <row r="96" spans="1:6" hidden="1" x14ac:dyDescent="0.2">
      <c r="A96" s="3" t="str">
        <f t="shared" si="20"/>
        <v>2N</v>
      </c>
      <c r="B96" s="3" t="str">
        <f t="shared" si="20"/>
        <v>9E</v>
      </c>
      <c r="C96" s="3">
        <v>36</v>
      </c>
      <c r="D96" s="2" t="s">
        <v>35</v>
      </c>
      <c r="E96" s="4">
        <v>640</v>
      </c>
      <c r="F96" t="b">
        <f t="shared" si="14"/>
        <v>0</v>
      </c>
    </row>
    <row r="97" spans="1:6" hidden="1" x14ac:dyDescent="0.2">
      <c r="A97" s="3" t="s">
        <v>1875</v>
      </c>
      <c r="B97" s="3" t="s">
        <v>2525</v>
      </c>
      <c r="C97" s="3">
        <v>16</v>
      </c>
      <c r="D97" s="2" t="s">
        <v>35</v>
      </c>
      <c r="E97" s="4">
        <v>640</v>
      </c>
      <c r="F97" t="b">
        <f t="shared" si="14"/>
        <v>0</v>
      </c>
    </row>
    <row r="98" spans="1:6" hidden="1" x14ac:dyDescent="0.2">
      <c r="A98" s="3" t="str">
        <f t="shared" ref="A98:B100" si="21">A97</f>
        <v>2N</v>
      </c>
      <c r="B98" s="3" t="str">
        <f t="shared" si="21"/>
        <v>10E</v>
      </c>
      <c r="C98" s="3">
        <v>19</v>
      </c>
      <c r="D98" s="2" t="s">
        <v>176</v>
      </c>
      <c r="E98" s="4">
        <v>80</v>
      </c>
      <c r="F98" t="b">
        <f t="shared" si="14"/>
        <v>0</v>
      </c>
    </row>
    <row r="99" spans="1:6" hidden="1" x14ac:dyDescent="0.2">
      <c r="A99" s="3" t="str">
        <f t="shared" si="21"/>
        <v>2N</v>
      </c>
      <c r="B99" s="3" t="str">
        <f t="shared" si="21"/>
        <v>10E</v>
      </c>
      <c r="C99" s="3">
        <v>35</v>
      </c>
      <c r="D99" s="2" t="s">
        <v>938</v>
      </c>
      <c r="E99" s="4">
        <v>480</v>
      </c>
      <c r="F99" t="b">
        <f t="shared" si="14"/>
        <v>0</v>
      </c>
    </row>
    <row r="100" spans="1:6" hidden="1" x14ac:dyDescent="0.2">
      <c r="A100" s="3" t="str">
        <f t="shared" si="21"/>
        <v>2N</v>
      </c>
      <c r="B100" s="3" t="str">
        <f t="shared" si="21"/>
        <v>10E</v>
      </c>
      <c r="C100" s="3">
        <v>36</v>
      </c>
      <c r="D100" s="2" t="s">
        <v>35</v>
      </c>
      <c r="E100" s="4">
        <v>640</v>
      </c>
      <c r="F100" t="b">
        <f t="shared" si="14"/>
        <v>0</v>
      </c>
    </row>
    <row r="101" spans="1:6" hidden="1" x14ac:dyDescent="0.2">
      <c r="A101" s="3" t="s">
        <v>1875</v>
      </c>
      <c r="B101" s="3" t="s">
        <v>2526</v>
      </c>
      <c r="C101" s="3">
        <v>13</v>
      </c>
      <c r="D101" s="2" t="s">
        <v>2564</v>
      </c>
      <c r="E101" s="4">
        <v>480</v>
      </c>
      <c r="F101" t="b">
        <f t="shared" si="14"/>
        <v>0</v>
      </c>
    </row>
    <row r="102" spans="1:6" hidden="1" x14ac:dyDescent="0.2">
      <c r="A102" s="3" t="str">
        <f t="shared" ref="A102:B109" si="22">A101</f>
        <v>2N</v>
      </c>
      <c r="B102" s="3" t="str">
        <f t="shared" si="22"/>
        <v>11E</v>
      </c>
      <c r="C102" s="3">
        <v>14</v>
      </c>
      <c r="D102" s="2" t="s">
        <v>2022</v>
      </c>
      <c r="E102" s="4">
        <v>480</v>
      </c>
      <c r="F102" t="b">
        <f t="shared" si="14"/>
        <v>0</v>
      </c>
    </row>
    <row r="103" spans="1:6" hidden="1" x14ac:dyDescent="0.2">
      <c r="A103" s="3" t="str">
        <f t="shared" si="22"/>
        <v>2N</v>
      </c>
      <c r="B103" s="3" t="str">
        <f t="shared" si="22"/>
        <v>11E</v>
      </c>
      <c r="C103" s="3">
        <v>16</v>
      </c>
      <c r="D103" s="2" t="s">
        <v>35</v>
      </c>
      <c r="E103" s="4">
        <v>640</v>
      </c>
      <c r="F103" t="b">
        <f t="shared" si="14"/>
        <v>0</v>
      </c>
    </row>
    <row r="104" spans="1:6" hidden="1" x14ac:dyDescent="0.2">
      <c r="A104" s="3" t="str">
        <f t="shared" si="22"/>
        <v>2N</v>
      </c>
      <c r="B104" s="3" t="str">
        <f t="shared" si="22"/>
        <v>11E</v>
      </c>
      <c r="C104" s="3">
        <v>18</v>
      </c>
      <c r="D104" s="2" t="s">
        <v>2541</v>
      </c>
      <c r="E104" s="4">
        <v>322.39</v>
      </c>
      <c r="F104" t="b">
        <f t="shared" si="14"/>
        <v>0</v>
      </c>
    </row>
    <row r="105" spans="1:6" hidden="1" x14ac:dyDescent="0.2">
      <c r="A105" s="3" t="str">
        <f t="shared" si="22"/>
        <v>2N</v>
      </c>
      <c r="B105" s="3" t="str">
        <f t="shared" si="22"/>
        <v>11E</v>
      </c>
      <c r="C105" s="3">
        <v>21</v>
      </c>
      <c r="D105" s="2" t="s">
        <v>1359</v>
      </c>
      <c r="E105" s="4">
        <v>160</v>
      </c>
      <c r="F105" t="b">
        <f t="shared" si="14"/>
        <v>0</v>
      </c>
    </row>
    <row r="106" spans="1:6" hidden="1" x14ac:dyDescent="0.2">
      <c r="A106" s="3" t="str">
        <f t="shared" si="22"/>
        <v>2N</v>
      </c>
      <c r="B106" s="3" t="str">
        <f t="shared" si="22"/>
        <v>11E</v>
      </c>
      <c r="C106" s="3">
        <v>25</v>
      </c>
      <c r="D106" s="2" t="s">
        <v>1359</v>
      </c>
      <c r="E106" s="4">
        <v>160</v>
      </c>
      <c r="F106" t="b">
        <f t="shared" si="14"/>
        <v>0</v>
      </c>
    </row>
    <row r="107" spans="1:6" hidden="1" x14ac:dyDescent="0.2">
      <c r="A107" s="3" t="str">
        <f t="shared" si="22"/>
        <v>2N</v>
      </c>
      <c r="B107" s="3" t="str">
        <f t="shared" si="22"/>
        <v>11E</v>
      </c>
      <c r="C107" s="3">
        <v>26</v>
      </c>
      <c r="D107" s="2" t="s">
        <v>1337</v>
      </c>
      <c r="E107" s="4">
        <v>160</v>
      </c>
      <c r="F107" t="b">
        <f t="shared" si="14"/>
        <v>0</v>
      </c>
    </row>
    <row r="108" spans="1:6" hidden="1" x14ac:dyDescent="0.2">
      <c r="A108" s="3" t="str">
        <f t="shared" si="22"/>
        <v>2N</v>
      </c>
      <c r="B108" s="3" t="str">
        <f t="shared" si="22"/>
        <v>11E</v>
      </c>
      <c r="C108" s="3">
        <v>27</v>
      </c>
      <c r="D108" s="2" t="s">
        <v>1340</v>
      </c>
      <c r="E108" s="4">
        <v>320</v>
      </c>
      <c r="F108" t="b">
        <f t="shared" si="14"/>
        <v>0</v>
      </c>
    </row>
    <row r="109" spans="1:6" hidden="1" x14ac:dyDescent="0.2">
      <c r="A109" s="3" t="str">
        <f t="shared" si="22"/>
        <v>2N</v>
      </c>
      <c r="B109" s="3" t="str">
        <f t="shared" si="22"/>
        <v>11E</v>
      </c>
      <c r="C109" s="3">
        <v>36</v>
      </c>
      <c r="D109" s="2" t="s">
        <v>35</v>
      </c>
      <c r="E109" s="4">
        <v>640</v>
      </c>
      <c r="F109" t="b">
        <f t="shared" si="14"/>
        <v>0</v>
      </c>
    </row>
    <row r="110" spans="1:6" hidden="1" x14ac:dyDescent="0.2">
      <c r="A110" s="3" t="s">
        <v>1875</v>
      </c>
      <c r="B110" s="3" t="s">
        <v>2527</v>
      </c>
      <c r="C110" s="3">
        <v>13</v>
      </c>
      <c r="D110" s="2" t="s">
        <v>2579</v>
      </c>
      <c r="E110" s="4">
        <v>160</v>
      </c>
      <c r="F110" t="b">
        <f t="shared" si="14"/>
        <v>0</v>
      </c>
    </row>
    <row r="111" spans="1:6" hidden="1" x14ac:dyDescent="0.2">
      <c r="A111" s="3" t="str">
        <f t="shared" ref="A111:B114" si="23">A110</f>
        <v>2N</v>
      </c>
      <c r="B111" s="3" t="str">
        <f t="shared" si="23"/>
        <v>12E</v>
      </c>
      <c r="C111" s="3">
        <v>14</v>
      </c>
      <c r="D111" s="2" t="s">
        <v>2578</v>
      </c>
      <c r="E111" s="4">
        <v>80</v>
      </c>
      <c r="F111" t="b">
        <f t="shared" si="14"/>
        <v>0</v>
      </c>
    </row>
    <row r="112" spans="1:6" hidden="1" x14ac:dyDescent="0.2">
      <c r="A112" s="3" t="str">
        <f t="shared" si="23"/>
        <v>2N</v>
      </c>
      <c r="B112" s="3" t="str">
        <f t="shared" si="23"/>
        <v>12E</v>
      </c>
      <c r="C112" s="3">
        <v>16</v>
      </c>
      <c r="D112" s="2" t="s">
        <v>35</v>
      </c>
      <c r="E112" s="4">
        <v>640</v>
      </c>
      <c r="F112" t="b">
        <f t="shared" si="14"/>
        <v>0</v>
      </c>
    </row>
    <row r="113" spans="1:6" hidden="1" x14ac:dyDescent="0.2">
      <c r="A113" s="3" t="str">
        <f t="shared" si="23"/>
        <v>2N</v>
      </c>
      <c r="B113" s="3" t="str">
        <f t="shared" si="23"/>
        <v>12E</v>
      </c>
      <c r="C113" s="3">
        <v>31</v>
      </c>
      <c r="D113" s="2" t="s">
        <v>861</v>
      </c>
      <c r="E113" s="4">
        <v>80</v>
      </c>
      <c r="F113" t="b">
        <f t="shared" si="14"/>
        <v>0</v>
      </c>
    </row>
    <row r="114" spans="1:6" hidden="1" x14ac:dyDescent="0.2">
      <c r="A114" s="3" t="str">
        <f t="shared" si="23"/>
        <v>2N</v>
      </c>
      <c r="B114" s="3" t="str">
        <f t="shared" si="23"/>
        <v>12E</v>
      </c>
      <c r="C114" s="3">
        <v>36</v>
      </c>
      <c r="D114" s="2" t="s">
        <v>35</v>
      </c>
      <c r="E114" s="4">
        <v>640</v>
      </c>
      <c r="F114" t="b">
        <f t="shared" si="14"/>
        <v>0</v>
      </c>
    </row>
    <row r="115" spans="1:6" hidden="1" x14ac:dyDescent="0.2">
      <c r="A115" s="3" t="s">
        <v>1875</v>
      </c>
      <c r="B115" s="3" t="s">
        <v>2528</v>
      </c>
      <c r="C115" s="3">
        <v>13</v>
      </c>
      <c r="D115" s="2" t="s">
        <v>2544</v>
      </c>
      <c r="E115" s="4">
        <v>640</v>
      </c>
      <c r="F115" t="b">
        <f t="shared" si="14"/>
        <v>0</v>
      </c>
    </row>
    <row r="116" spans="1:6" hidden="1" x14ac:dyDescent="0.2">
      <c r="A116" s="3" t="str">
        <f t="shared" ref="A116:A130" si="24">A115</f>
        <v>2N</v>
      </c>
      <c r="B116" s="3" t="str">
        <f t="shared" ref="B116:B130" si="25">B115</f>
        <v>13E</v>
      </c>
      <c r="C116" s="3">
        <v>14</v>
      </c>
      <c r="D116" s="2" t="s">
        <v>2544</v>
      </c>
      <c r="E116" s="4">
        <v>640</v>
      </c>
      <c r="F116" t="b">
        <f t="shared" si="14"/>
        <v>0</v>
      </c>
    </row>
    <row r="117" spans="1:6" hidden="1" x14ac:dyDescent="0.2">
      <c r="A117" s="3" t="str">
        <f t="shared" si="24"/>
        <v>2N</v>
      </c>
      <c r="B117" s="3" t="str">
        <f t="shared" si="25"/>
        <v>13E</v>
      </c>
      <c r="C117" s="3">
        <v>15</v>
      </c>
      <c r="D117" s="2" t="s">
        <v>2565</v>
      </c>
      <c r="E117" s="4">
        <v>480</v>
      </c>
      <c r="F117" t="b">
        <f t="shared" si="14"/>
        <v>0</v>
      </c>
    </row>
    <row r="118" spans="1:6" hidden="1" x14ac:dyDescent="0.2">
      <c r="A118" s="3" t="str">
        <f t="shared" si="24"/>
        <v>2N</v>
      </c>
      <c r="B118" s="3" t="str">
        <f t="shared" si="25"/>
        <v>13E</v>
      </c>
      <c r="C118" s="3">
        <v>16</v>
      </c>
      <c r="D118" s="2" t="s">
        <v>35</v>
      </c>
      <c r="E118" s="4">
        <v>640</v>
      </c>
      <c r="F118" t="b">
        <f t="shared" si="14"/>
        <v>0</v>
      </c>
    </row>
    <row r="119" spans="1:6" hidden="1" x14ac:dyDescent="0.2">
      <c r="A119" s="3" t="str">
        <f t="shared" si="24"/>
        <v>2N</v>
      </c>
      <c r="B119" s="3" t="str">
        <f t="shared" si="25"/>
        <v>13E</v>
      </c>
      <c r="C119" s="3">
        <v>17</v>
      </c>
      <c r="D119" s="2" t="s">
        <v>1706</v>
      </c>
      <c r="E119" s="4">
        <v>320</v>
      </c>
      <c r="F119" t="b">
        <f t="shared" si="14"/>
        <v>0</v>
      </c>
    </row>
    <row r="120" spans="1:6" hidden="1" x14ac:dyDescent="0.2">
      <c r="A120" s="3" t="str">
        <f t="shared" si="24"/>
        <v>2N</v>
      </c>
      <c r="B120" s="3" t="str">
        <f t="shared" si="25"/>
        <v>13E</v>
      </c>
      <c r="C120" s="3">
        <v>21</v>
      </c>
      <c r="D120" s="2" t="s">
        <v>2580</v>
      </c>
      <c r="E120" s="4">
        <v>480</v>
      </c>
      <c r="F120" t="b">
        <f t="shared" si="14"/>
        <v>0</v>
      </c>
    </row>
    <row r="121" spans="1:6" hidden="1" x14ac:dyDescent="0.2">
      <c r="A121" s="3" t="str">
        <f t="shared" si="24"/>
        <v>2N</v>
      </c>
      <c r="B121" s="3" t="str">
        <f t="shared" si="25"/>
        <v>13E</v>
      </c>
      <c r="C121" s="3">
        <v>22</v>
      </c>
      <c r="D121" s="2" t="s">
        <v>2562</v>
      </c>
      <c r="E121" s="4">
        <v>320</v>
      </c>
      <c r="F121" t="b">
        <f t="shared" si="14"/>
        <v>0</v>
      </c>
    </row>
    <row r="122" spans="1:6" hidden="1" x14ac:dyDescent="0.2">
      <c r="A122" s="3" t="str">
        <f t="shared" si="24"/>
        <v>2N</v>
      </c>
      <c r="B122" s="3" t="str">
        <f t="shared" si="25"/>
        <v>13E</v>
      </c>
      <c r="C122" s="3">
        <v>23</v>
      </c>
      <c r="D122" s="2" t="s">
        <v>201</v>
      </c>
      <c r="E122" s="4">
        <v>320</v>
      </c>
      <c r="F122" t="b">
        <f t="shared" si="14"/>
        <v>0</v>
      </c>
    </row>
    <row r="123" spans="1:6" hidden="1" x14ac:dyDescent="0.2">
      <c r="A123" s="3" t="str">
        <f t="shared" si="24"/>
        <v>2N</v>
      </c>
      <c r="B123" s="3" t="str">
        <f t="shared" si="25"/>
        <v>13E</v>
      </c>
      <c r="C123" s="3">
        <v>24</v>
      </c>
      <c r="D123" s="2" t="s">
        <v>1937</v>
      </c>
      <c r="E123" s="4">
        <v>640</v>
      </c>
      <c r="F123" t="b">
        <f t="shared" si="14"/>
        <v>0</v>
      </c>
    </row>
    <row r="124" spans="1:6" hidden="1" x14ac:dyDescent="0.2">
      <c r="A124" s="3" t="str">
        <f t="shared" si="24"/>
        <v>2N</v>
      </c>
      <c r="B124" s="3" t="str">
        <f t="shared" si="25"/>
        <v>13E</v>
      </c>
      <c r="C124" s="3">
        <v>27</v>
      </c>
      <c r="D124" s="2" t="s">
        <v>2314</v>
      </c>
      <c r="E124" s="4">
        <v>160</v>
      </c>
      <c r="F124" t="b">
        <f t="shared" si="14"/>
        <v>0</v>
      </c>
    </row>
    <row r="125" spans="1:6" hidden="1" x14ac:dyDescent="0.2">
      <c r="A125" s="3" t="str">
        <f t="shared" si="24"/>
        <v>2N</v>
      </c>
      <c r="B125" s="3" t="str">
        <f t="shared" si="25"/>
        <v>13E</v>
      </c>
      <c r="C125" s="3">
        <v>28</v>
      </c>
      <c r="D125" s="2" t="s">
        <v>647</v>
      </c>
      <c r="E125" s="4">
        <v>40</v>
      </c>
      <c r="F125" t="b">
        <f t="shared" si="14"/>
        <v>0</v>
      </c>
    </row>
    <row r="126" spans="1:6" hidden="1" x14ac:dyDescent="0.2">
      <c r="A126" s="3" t="str">
        <f t="shared" si="24"/>
        <v>2N</v>
      </c>
      <c r="B126" s="3" t="str">
        <f t="shared" si="25"/>
        <v>13E</v>
      </c>
      <c r="C126" s="3">
        <v>32</v>
      </c>
      <c r="D126" s="2" t="s">
        <v>129</v>
      </c>
      <c r="E126" s="4">
        <v>160</v>
      </c>
      <c r="F126" t="b">
        <f t="shared" si="14"/>
        <v>0</v>
      </c>
    </row>
    <row r="127" spans="1:6" hidden="1" x14ac:dyDescent="0.2">
      <c r="A127" s="3" t="str">
        <f t="shared" si="24"/>
        <v>2N</v>
      </c>
      <c r="B127" s="3" t="str">
        <f t="shared" si="25"/>
        <v>13E</v>
      </c>
      <c r="C127" s="3">
        <v>33</v>
      </c>
      <c r="D127" s="2" t="s">
        <v>2581</v>
      </c>
      <c r="E127" s="4">
        <v>120</v>
      </c>
      <c r="F127" t="b">
        <f t="shared" si="14"/>
        <v>0</v>
      </c>
    </row>
    <row r="128" spans="1:6" hidden="1" x14ac:dyDescent="0.2">
      <c r="A128" s="3" t="str">
        <f t="shared" si="24"/>
        <v>2N</v>
      </c>
      <c r="B128" s="3" t="str">
        <f t="shared" si="25"/>
        <v>13E</v>
      </c>
      <c r="C128" s="3">
        <v>34</v>
      </c>
      <c r="D128" s="2" t="s">
        <v>98</v>
      </c>
      <c r="E128" s="4">
        <v>160</v>
      </c>
      <c r="F128" t="b">
        <f t="shared" si="14"/>
        <v>0</v>
      </c>
    </row>
    <row r="129" spans="1:6" hidden="1" x14ac:dyDescent="0.2">
      <c r="A129" s="3" t="str">
        <f t="shared" si="24"/>
        <v>2N</v>
      </c>
      <c r="B129" s="3" t="str">
        <f t="shared" si="25"/>
        <v>13E</v>
      </c>
      <c r="C129" s="3">
        <v>34</v>
      </c>
      <c r="D129" s="2" t="s">
        <v>2582</v>
      </c>
      <c r="E129" s="4">
        <v>160</v>
      </c>
      <c r="F129" t="b">
        <f t="shared" si="14"/>
        <v>0</v>
      </c>
    </row>
    <row r="130" spans="1:6" hidden="1" x14ac:dyDescent="0.2">
      <c r="A130" s="3" t="str">
        <f t="shared" si="24"/>
        <v>2N</v>
      </c>
      <c r="B130" s="3" t="str">
        <f t="shared" si="25"/>
        <v>13E</v>
      </c>
      <c r="C130" s="3">
        <v>36</v>
      </c>
      <c r="D130" s="2" t="s">
        <v>35</v>
      </c>
      <c r="E130" s="4">
        <v>640</v>
      </c>
      <c r="F130" t="b">
        <f t="shared" si="14"/>
        <v>0</v>
      </c>
    </row>
    <row r="131" spans="1:6" hidden="1" x14ac:dyDescent="0.2">
      <c r="A131" s="3" t="s">
        <v>1875</v>
      </c>
      <c r="B131" s="3" t="s">
        <v>2529</v>
      </c>
      <c r="C131" s="3">
        <v>1</v>
      </c>
      <c r="D131" s="2" t="s">
        <v>429</v>
      </c>
      <c r="E131" s="4">
        <v>159.66</v>
      </c>
      <c r="F131" t="b">
        <f t="shared" si="14"/>
        <v>0</v>
      </c>
    </row>
    <row r="132" spans="1:6" hidden="1" x14ac:dyDescent="0.2">
      <c r="A132" s="3" t="str">
        <f t="shared" ref="A132:A142" si="26">A131</f>
        <v>2N</v>
      </c>
      <c r="B132" s="3" t="str">
        <f t="shared" ref="B132:B142" si="27">B131</f>
        <v>14E</v>
      </c>
      <c r="C132" s="3">
        <v>14</v>
      </c>
      <c r="D132" s="2" t="s">
        <v>2583</v>
      </c>
      <c r="E132" s="4">
        <v>160</v>
      </c>
      <c r="F132" t="b">
        <f t="shared" si="14"/>
        <v>0</v>
      </c>
    </row>
    <row r="133" spans="1:6" hidden="1" x14ac:dyDescent="0.2">
      <c r="A133" s="3" t="str">
        <f t="shared" si="26"/>
        <v>2N</v>
      </c>
      <c r="B133" s="3" t="str">
        <f t="shared" si="27"/>
        <v>14E</v>
      </c>
      <c r="C133" s="3">
        <v>15</v>
      </c>
      <c r="D133" s="2" t="s">
        <v>955</v>
      </c>
      <c r="E133" s="4">
        <v>160</v>
      </c>
      <c r="F133" t="b">
        <f t="shared" ref="F133:F196" si="28">IF(OR(RIGHT(D133,1)="A ",RIGHT(D133,1)="A"),TRUE,FALSE)</f>
        <v>0</v>
      </c>
    </row>
    <row r="134" spans="1:6" hidden="1" x14ac:dyDescent="0.2">
      <c r="A134" s="3" t="str">
        <f t="shared" si="26"/>
        <v>2N</v>
      </c>
      <c r="B134" s="3" t="str">
        <f t="shared" si="27"/>
        <v>14E</v>
      </c>
      <c r="C134" s="3">
        <v>16</v>
      </c>
      <c r="D134" s="2" t="s">
        <v>35</v>
      </c>
      <c r="E134" s="4">
        <v>640</v>
      </c>
      <c r="F134" t="b">
        <f t="shared" si="28"/>
        <v>0</v>
      </c>
    </row>
    <row r="135" spans="1:6" hidden="1" x14ac:dyDescent="0.2">
      <c r="A135" s="3" t="str">
        <f t="shared" si="26"/>
        <v>2N</v>
      </c>
      <c r="B135" s="3" t="str">
        <f t="shared" si="27"/>
        <v>14E</v>
      </c>
      <c r="C135" s="3">
        <v>18</v>
      </c>
      <c r="D135" s="2" t="s">
        <v>2584</v>
      </c>
      <c r="E135" s="4">
        <v>318.54000000000002</v>
      </c>
      <c r="F135" t="b">
        <f t="shared" si="28"/>
        <v>0</v>
      </c>
    </row>
    <row r="136" spans="1:6" hidden="1" x14ac:dyDescent="0.2">
      <c r="A136" s="3" t="str">
        <f t="shared" si="26"/>
        <v>2N</v>
      </c>
      <c r="B136" s="3" t="str">
        <f t="shared" si="27"/>
        <v>14E</v>
      </c>
      <c r="C136" s="3">
        <v>21</v>
      </c>
      <c r="D136" s="2" t="s">
        <v>2585</v>
      </c>
      <c r="E136" s="4">
        <v>280</v>
      </c>
      <c r="F136" t="b">
        <f t="shared" si="28"/>
        <v>0</v>
      </c>
    </row>
    <row r="137" spans="1:6" hidden="1" x14ac:dyDescent="0.2">
      <c r="A137" s="3" t="str">
        <f t="shared" si="26"/>
        <v>2N</v>
      </c>
      <c r="B137" s="3" t="str">
        <f t="shared" si="27"/>
        <v>14E</v>
      </c>
      <c r="C137" s="3">
        <v>22</v>
      </c>
      <c r="D137" s="2" t="s">
        <v>2586</v>
      </c>
      <c r="E137" s="4">
        <v>160</v>
      </c>
      <c r="F137" t="b">
        <f t="shared" si="28"/>
        <v>0</v>
      </c>
    </row>
    <row r="138" spans="1:6" hidden="1" x14ac:dyDescent="0.2">
      <c r="A138" s="3" t="str">
        <f t="shared" si="26"/>
        <v>2N</v>
      </c>
      <c r="B138" s="3" t="str">
        <f t="shared" si="27"/>
        <v>14E</v>
      </c>
      <c r="C138" s="3">
        <v>23</v>
      </c>
      <c r="D138" s="2" t="s">
        <v>950</v>
      </c>
      <c r="E138" s="4">
        <v>47.5</v>
      </c>
      <c r="F138" t="b">
        <f t="shared" si="28"/>
        <v>0</v>
      </c>
    </row>
    <row r="139" spans="1:6" hidden="1" x14ac:dyDescent="0.2">
      <c r="A139" s="3" t="str">
        <f t="shared" si="26"/>
        <v>2N</v>
      </c>
      <c r="B139" s="3" t="str">
        <f t="shared" si="27"/>
        <v>14E</v>
      </c>
      <c r="C139" s="3">
        <v>27</v>
      </c>
      <c r="D139" s="2" t="s">
        <v>718</v>
      </c>
      <c r="E139" s="4">
        <v>40</v>
      </c>
      <c r="F139" t="b">
        <f t="shared" si="28"/>
        <v>0</v>
      </c>
    </row>
    <row r="140" spans="1:6" hidden="1" x14ac:dyDescent="0.2">
      <c r="A140" s="3" t="str">
        <f t="shared" si="26"/>
        <v>2N</v>
      </c>
      <c r="B140" s="3" t="str">
        <f t="shared" si="27"/>
        <v>14E</v>
      </c>
      <c r="C140" s="3">
        <v>28</v>
      </c>
      <c r="D140" s="2" t="s">
        <v>1872</v>
      </c>
      <c r="E140" s="4">
        <v>120</v>
      </c>
      <c r="F140" t="b">
        <f t="shared" si="28"/>
        <v>0</v>
      </c>
    </row>
    <row r="141" spans="1:6" hidden="1" x14ac:dyDescent="0.2">
      <c r="A141" s="3" t="str">
        <f t="shared" si="26"/>
        <v>2N</v>
      </c>
      <c r="B141" s="3" t="str">
        <f t="shared" si="27"/>
        <v>14E</v>
      </c>
      <c r="C141" s="3">
        <v>33</v>
      </c>
      <c r="D141" s="2" t="s">
        <v>949</v>
      </c>
      <c r="E141" s="4">
        <v>160</v>
      </c>
      <c r="F141" t="b">
        <f t="shared" si="28"/>
        <v>0</v>
      </c>
    </row>
    <row r="142" spans="1:6" hidden="1" x14ac:dyDescent="0.2">
      <c r="A142" s="3" t="str">
        <f t="shared" si="26"/>
        <v>2N</v>
      </c>
      <c r="B142" s="3" t="str">
        <f t="shared" si="27"/>
        <v>14E</v>
      </c>
      <c r="C142" s="3">
        <v>36</v>
      </c>
      <c r="D142" s="2" t="s">
        <v>35</v>
      </c>
      <c r="E142" s="4">
        <v>640</v>
      </c>
      <c r="F142" t="b">
        <f t="shared" si="28"/>
        <v>0</v>
      </c>
    </row>
    <row r="143" spans="1:6" hidden="1" x14ac:dyDescent="0.2">
      <c r="A143" s="3" t="s">
        <v>1875</v>
      </c>
      <c r="B143" s="3" t="s">
        <v>2530</v>
      </c>
      <c r="C143" s="3">
        <v>1</v>
      </c>
      <c r="D143" s="2" t="s">
        <v>2483</v>
      </c>
      <c r="E143" s="4">
        <v>120</v>
      </c>
      <c r="F143" t="b">
        <f t="shared" si="28"/>
        <v>0</v>
      </c>
    </row>
    <row r="144" spans="1:6" hidden="1" x14ac:dyDescent="0.2">
      <c r="A144" s="3" t="str">
        <f t="shared" ref="A144:B150" si="29">A143</f>
        <v>2N</v>
      </c>
      <c r="B144" s="3" t="str">
        <f t="shared" si="29"/>
        <v>15E</v>
      </c>
      <c r="C144" s="3">
        <v>3</v>
      </c>
      <c r="D144" s="2" t="s">
        <v>2587</v>
      </c>
      <c r="E144" s="4">
        <v>160.33000000000001</v>
      </c>
      <c r="F144" t="b">
        <f t="shared" si="28"/>
        <v>0</v>
      </c>
    </row>
    <row r="145" spans="1:6" hidden="1" x14ac:dyDescent="0.2">
      <c r="A145" s="3" t="str">
        <f t="shared" si="29"/>
        <v>2N</v>
      </c>
      <c r="B145" s="3" t="str">
        <f t="shared" si="29"/>
        <v>15E</v>
      </c>
      <c r="C145" s="3">
        <v>4</v>
      </c>
      <c r="D145" s="2" t="s">
        <v>429</v>
      </c>
      <c r="E145" s="4">
        <v>160.56</v>
      </c>
      <c r="F145" t="b">
        <f t="shared" si="28"/>
        <v>0</v>
      </c>
    </row>
    <row r="146" spans="1:6" hidden="1" x14ac:dyDescent="0.2">
      <c r="A146" s="3" t="str">
        <f t="shared" si="29"/>
        <v>2N</v>
      </c>
      <c r="B146" s="3" t="str">
        <f t="shared" si="29"/>
        <v>15E</v>
      </c>
      <c r="C146" s="3">
        <v>9</v>
      </c>
      <c r="D146" s="2" t="s">
        <v>74</v>
      </c>
      <c r="E146" s="4">
        <v>160</v>
      </c>
      <c r="F146" t="b">
        <f t="shared" si="28"/>
        <v>0</v>
      </c>
    </row>
    <row r="147" spans="1:6" hidden="1" x14ac:dyDescent="0.2">
      <c r="A147" s="3" t="str">
        <f t="shared" si="29"/>
        <v>2N</v>
      </c>
      <c r="B147" s="3" t="str">
        <f t="shared" si="29"/>
        <v>15E</v>
      </c>
      <c r="C147" s="3">
        <v>12</v>
      </c>
      <c r="D147" s="2" t="s">
        <v>1708</v>
      </c>
      <c r="E147" s="4">
        <v>120</v>
      </c>
      <c r="F147" t="b">
        <f t="shared" si="28"/>
        <v>0</v>
      </c>
    </row>
    <row r="148" spans="1:6" hidden="1" x14ac:dyDescent="0.2">
      <c r="A148" s="3" t="str">
        <f t="shared" si="29"/>
        <v>2N</v>
      </c>
      <c r="B148" s="3" t="str">
        <f t="shared" si="29"/>
        <v>15E</v>
      </c>
      <c r="C148" s="3">
        <v>16</v>
      </c>
      <c r="D148" s="2" t="s">
        <v>35</v>
      </c>
      <c r="E148" s="4">
        <v>640</v>
      </c>
      <c r="F148" t="b">
        <f t="shared" si="28"/>
        <v>0</v>
      </c>
    </row>
    <row r="149" spans="1:6" hidden="1" x14ac:dyDescent="0.2">
      <c r="A149" s="3" t="str">
        <f t="shared" si="29"/>
        <v>2N</v>
      </c>
      <c r="B149" s="3" t="str">
        <f t="shared" si="29"/>
        <v>15E</v>
      </c>
      <c r="C149" s="3">
        <v>24</v>
      </c>
      <c r="D149" s="2" t="s">
        <v>2473</v>
      </c>
      <c r="E149" s="4">
        <v>160</v>
      </c>
      <c r="F149" t="b">
        <f t="shared" si="28"/>
        <v>0</v>
      </c>
    </row>
    <row r="150" spans="1:6" hidden="1" x14ac:dyDescent="0.2">
      <c r="A150" s="3" t="str">
        <f t="shared" si="29"/>
        <v>2N</v>
      </c>
      <c r="B150" s="3" t="str">
        <f t="shared" si="29"/>
        <v>15E</v>
      </c>
      <c r="C150" s="3">
        <v>36</v>
      </c>
      <c r="D150" s="2" t="s">
        <v>35</v>
      </c>
      <c r="E150" s="4">
        <v>640</v>
      </c>
      <c r="F150" t="b">
        <f t="shared" si="28"/>
        <v>0</v>
      </c>
    </row>
    <row r="151" spans="1:6" hidden="1" x14ac:dyDescent="0.2">
      <c r="A151" s="3" t="s">
        <v>1875</v>
      </c>
      <c r="B151" s="3" t="s">
        <v>2532</v>
      </c>
      <c r="C151" s="3">
        <v>6</v>
      </c>
      <c r="D151" s="2" t="s">
        <v>836</v>
      </c>
      <c r="E151" s="4">
        <v>158.06</v>
      </c>
      <c r="F151" t="b">
        <f t="shared" si="28"/>
        <v>0</v>
      </c>
    </row>
    <row r="152" spans="1:6" hidden="1" x14ac:dyDescent="0.2">
      <c r="A152" s="3" t="str">
        <f t="shared" ref="A152:B156" si="30">A151</f>
        <v>2N</v>
      </c>
      <c r="B152" s="3" t="str">
        <f t="shared" si="30"/>
        <v>16E</v>
      </c>
      <c r="C152" s="3">
        <v>7</v>
      </c>
      <c r="D152" s="2" t="s">
        <v>1660</v>
      </c>
      <c r="E152" s="4">
        <v>280</v>
      </c>
      <c r="F152" t="b">
        <f t="shared" si="28"/>
        <v>0</v>
      </c>
    </row>
    <row r="153" spans="1:6" hidden="1" x14ac:dyDescent="0.2">
      <c r="A153" s="3" t="str">
        <f t="shared" si="30"/>
        <v>2N</v>
      </c>
      <c r="B153" s="3" t="str">
        <f t="shared" si="30"/>
        <v>16E</v>
      </c>
      <c r="C153" s="3">
        <v>8</v>
      </c>
      <c r="D153" s="2" t="s">
        <v>12</v>
      </c>
      <c r="E153" s="4">
        <v>40</v>
      </c>
      <c r="F153" t="b">
        <f t="shared" si="28"/>
        <v>0</v>
      </c>
    </row>
    <row r="154" spans="1:6" hidden="1" x14ac:dyDescent="0.2">
      <c r="A154" s="3" t="str">
        <f t="shared" si="30"/>
        <v>2N</v>
      </c>
      <c r="B154" s="3" t="str">
        <f t="shared" si="30"/>
        <v>16E</v>
      </c>
      <c r="C154" s="3">
        <v>16</v>
      </c>
      <c r="D154" s="2" t="s">
        <v>35</v>
      </c>
      <c r="E154" s="4">
        <v>640</v>
      </c>
      <c r="F154" t="b">
        <f t="shared" si="28"/>
        <v>0</v>
      </c>
    </row>
    <row r="155" spans="1:6" hidden="1" x14ac:dyDescent="0.2">
      <c r="A155" s="3" t="str">
        <f t="shared" si="30"/>
        <v>2N</v>
      </c>
      <c r="B155" s="3" t="str">
        <f t="shared" si="30"/>
        <v>16E</v>
      </c>
      <c r="C155" s="3">
        <v>21</v>
      </c>
      <c r="D155" s="2" t="s">
        <v>2568</v>
      </c>
      <c r="E155" s="4">
        <v>160</v>
      </c>
      <c r="F155" t="b">
        <f t="shared" si="28"/>
        <v>0</v>
      </c>
    </row>
    <row r="156" spans="1:6" hidden="1" x14ac:dyDescent="0.2">
      <c r="A156" s="3" t="str">
        <f t="shared" si="30"/>
        <v>2N</v>
      </c>
      <c r="B156" s="3" t="str">
        <f t="shared" si="30"/>
        <v>16E</v>
      </c>
      <c r="C156" s="3">
        <v>36</v>
      </c>
      <c r="D156" s="2" t="s">
        <v>35</v>
      </c>
      <c r="E156" s="4">
        <v>640</v>
      </c>
      <c r="F156" t="b">
        <f t="shared" si="28"/>
        <v>0</v>
      </c>
    </row>
    <row r="157" spans="1:6" hidden="1" x14ac:dyDescent="0.2">
      <c r="A157" s="3" t="s">
        <v>1875</v>
      </c>
      <c r="B157" s="3" t="s">
        <v>2531</v>
      </c>
      <c r="C157" s="3">
        <v>4</v>
      </c>
      <c r="D157" s="2" t="s">
        <v>2569</v>
      </c>
      <c r="E157" s="4">
        <v>280</v>
      </c>
      <c r="F157" t="b">
        <f t="shared" si="28"/>
        <v>0</v>
      </c>
    </row>
    <row r="158" spans="1:6" hidden="1" x14ac:dyDescent="0.2">
      <c r="A158" s="3" t="str">
        <f t="shared" ref="A158:B163" si="31">A157</f>
        <v>2N</v>
      </c>
      <c r="B158" s="3" t="str">
        <f t="shared" si="31"/>
        <v>17E</v>
      </c>
      <c r="C158" s="3">
        <v>9</v>
      </c>
      <c r="D158" s="2" t="s">
        <v>1928</v>
      </c>
      <c r="E158" s="4">
        <v>400</v>
      </c>
      <c r="F158" t="b">
        <f t="shared" si="28"/>
        <v>0</v>
      </c>
    </row>
    <row r="159" spans="1:6" hidden="1" x14ac:dyDescent="0.2">
      <c r="A159" s="3" t="str">
        <f t="shared" si="31"/>
        <v>2N</v>
      </c>
      <c r="B159" s="3" t="str">
        <f t="shared" si="31"/>
        <v>17E</v>
      </c>
      <c r="C159" s="3">
        <v>10</v>
      </c>
      <c r="D159" s="2" t="s">
        <v>572</v>
      </c>
      <c r="E159" s="4">
        <v>320</v>
      </c>
      <c r="F159" t="b">
        <f t="shared" si="28"/>
        <v>0</v>
      </c>
    </row>
    <row r="160" spans="1:6" hidden="1" x14ac:dyDescent="0.2">
      <c r="A160" s="3" t="str">
        <f t="shared" si="31"/>
        <v>2N</v>
      </c>
      <c r="B160" s="3" t="str">
        <f t="shared" si="31"/>
        <v>17E</v>
      </c>
      <c r="C160" s="3">
        <v>11</v>
      </c>
      <c r="D160" s="2" t="s">
        <v>2588</v>
      </c>
      <c r="E160" s="4">
        <v>440</v>
      </c>
      <c r="F160" t="b">
        <f t="shared" si="28"/>
        <v>0</v>
      </c>
    </row>
    <row r="161" spans="1:6" hidden="1" x14ac:dyDescent="0.2">
      <c r="A161" s="3" t="str">
        <f t="shared" si="31"/>
        <v>2N</v>
      </c>
      <c r="B161" s="3" t="str">
        <f t="shared" si="31"/>
        <v>17E</v>
      </c>
      <c r="C161" s="3">
        <v>16</v>
      </c>
      <c r="D161" s="2" t="s">
        <v>35</v>
      </c>
      <c r="E161" s="4">
        <v>640</v>
      </c>
      <c r="F161" t="b">
        <f t="shared" si="28"/>
        <v>0</v>
      </c>
    </row>
    <row r="162" spans="1:6" hidden="1" x14ac:dyDescent="0.2">
      <c r="A162" s="3" t="str">
        <f t="shared" si="31"/>
        <v>2N</v>
      </c>
      <c r="B162" s="3" t="str">
        <f t="shared" si="31"/>
        <v>17E</v>
      </c>
      <c r="C162" s="3">
        <v>18</v>
      </c>
      <c r="D162" s="2" t="s">
        <v>2589</v>
      </c>
      <c r="E162" s="4">
        <v>320</v>
      </c>
      <c r="F162" t="b">
        <f t="shared" si="28"/>
        <v>0</v>
      </c>
    </row>
    <row r="163" spans="1:6" hidden="1" x14ac:dyDescent="0.2">
      <c r="A163" s="3" t="str">
        <f t="shared" si="31"/>
        <v>2N</v>
      </c>
      <c r="B163" s="3" t="str">
        <f t="shared" si="31"/>
        <v>17E</v>
      </c>
      <c r="C163" s="3">
        <v>36</v>
      </c>
      <c r="D163" s="2" t="s">
        <v>35</v>
      </c>
      <c r="E163" s="4">
        <v>640</v>
      </c>
      <c r="F163" t="b">
        <f t="shared" si="28"/>
        <v>0</v>
      </c>
    </row>
    <row r="164" spans="1:6" hidden="1" x14ac:dyDescent="0.2">
      <c r="A164" s="3" t="s">
        <v>2533</v>
      </c>
      <c r="B164" s="3" t="s">
        <v>2529</v>
      </c>
      <c r="C164" s="3">
        <v>25</v>
      </c>
      <c r="D164" s="2" t="s">
        <v>345</v>
      </c>
      <c r="E164" s="4">
        <v>240</v>
      </c>
      <c r="F164" t="b">
        <f t="shared" si="28"/>
        <v>0</v>
      </c>
    </row>
    <row r="165" spans="1:6" hidden="1" x14ac:dyDescent="0.2">
      <c r="A165" s="3" t="str">
        <f t="shared" ref="A165:B165" si="32">A164</f>
        <v>3N</v>
      </c>
      <c r="B165" s="3" t="str">
        <f t="shared" si="32"/>
        <v>14E</v>
      </c>
      <c r="C165" s="3">
        <v>36</v>
      </c>
      <c r="D165" s="2" t="s">
        <v>2590</v>
      </c>
      <c r="E165" s="4">
        <v>627.70000000000005</v>
      </c>
      <c r="F165" t="b">
        <f t="shared" si="28"/>
        <v>0</v>
      </c>
    </row>
    <row r="166" spans="1:6" hidden="1" x14ac:dyDescent="0.2">
      <c r="A166" s="3" t="s">
        <v>2533</v>
      </c>
      <c r="B166" s="3" t="s">
        <v>2530</v>
      </c>
      <c r="C166" s="3">
        <v>7</v>
      </c>
      <c r="D166" s="2" t="s">
        <v>861</v>
      </c>
      <c r="E166" s="4">
        <v>80</v>
      </c>
      <c r="F166" t="b">
        <f t="shared" si="28"/>
        <v>0</v>
      </c>
    </row>
    <row r="167" spans="1:6" hidden="1" x14ac:dyDescent="0.2">
      <c r="A167" s="3" t="str">
        <f t="shared" ref="A167:A176" si="33">A166</f>
        <v>3N</v>
      </c>
      <c r="B167" s="3" t="str">
        <f t="shared" ref="B167:B176" si="34">B166</f>
        <v>15E</v>
      </c>
      <c r="C167" s="3">
        <v>16</v>
      </c>
      <c r="D167" s="2" t="s">
        <v>35</v>
      </c>
      <c r="E167" s="4">
        <v>640</v>
      </c>
      <c r="F167" t="b">
        <f t="shared" si="28"/>
        <v>0</v>
      </c>
    </row>
    <row r="168" spans="1:6" hidden="1" x14ac:dyDescent="0.2">
      <c r="A168" s="3" t="str">
        <f t="shared" si="33"/>
        <v>3N</v>
      </c>
      <c r="B168" s="3" t="str">
        <f t="shared" si="34"/>
        <v>15E</v>
      </c>
      <c r="C168" s="3">
        <v>17</v>
      </c>
      <c r="D168" s="2" t="s">
        <v>2555</v>
      </c>
      <c r="E168" s="4">
        <v>200</v>
      </c>
      <c r="F168" t="b">
        <f t="shared" si="28"/>
        <v>0</v>
      </c>
    </row>
    <row r="169" spans="1:6" hidden="1" x14ac:dyDescent="0.2">
      <c r="A169" s="3" t="str">
        <f t="shared" si="33"/>
        <v>3N</v>
      </c>
      <c r="B169" s="3" t="str">
        <f t="shared" si="34"/>
        <v>15E</v>
      </c>
      <c r="C169" s="3">
        <v>18</v>
      </c>
      <c r="D169" s="2" t="s">
        <v>73</v>
      </c>
      <c r="E169" s="4">
        <v>240</v>
      </c>
      <c r="F169" t="b">
        <f t="shared" si="28"/>
        <v>0</v>
      </c>
    </row>
    <row r="170" spans="1:6" hidden="1" x14ac:dyDescent="0.2">
      <c r="A170" s="3" t="str">
        <f t="shared" si="33"/>
        <v>3N</v>
      </c>
      <c r="B170" s="3" t="str">
        <f t="shared" si="34"/>
        <v>15E</v>
      </c>
      <c r="C170" s="3">
        <v>19</v>
      </c>
      <c r="D170" s="2" t="s">
        <v>1013</v>
      </c>
      <c r="E170" s="4">
        <v>200</v>
      </c>
      <c r="F170" t="b">
        <f t="shared" si="28"/>
        <v>0</v>
      </c>
    </row>
    <row r="171" spans="1:6" hidden="1" x14ac:dyDescent="0.2">
      <c r="A171" s="3" t="str">
        <f t="shared" si="33"/>
        <v>3N</v>
      </c>
      <c r="B171" s="3" t="str">
        <f t="shared" si="34"/>
        <v>15E</v>
      </c>
      <c r="C171" s="3">
        <v>24</v>
      </c>
      <c r="D171" s="2" t="s">
        <v>294</v>
      </c>
      <c r="E171" s="4">
        <v>80</v>
      </c>
      <c r="F171" t="b">
        <f t="shared" si="28"/>
        <v>0</v>
      </c>
    </row>
    <row r="172" spans="1:6" hidden="1" x14ac:dyDescent="0.2">
      <c r="A172" s="3" t="str">
        <f t="shared" si="33"/>
        <v>3N</v>
      </c>
      <c r="B172" s="3" t="str">
        <f t="shared" si="34"/>
        <v>15E</v>
      </c>
      <c r="C172" s="3">
        <v>25</v>
      </c>
      <c r="D172" s="2" t="s">
        <v>383</v>
      </c>
      <c r="E172" s="4">
        <v>320</v>
      </c>
      <c r="F172" t="b">
        <f t="shared" si="28"/>
        <v>0</v>
      </c>
    </row>
    <row r="173" spans="1:6" hidden="1" x14ac:dyDescent="0.2">
      <c r="A173" s="3" t="str">
        <f t="shared" si="33"/>
        <v>3N</v>
      </c>
      <c r="B173" s="3" t="str">
        <f t="shared" si="34"/>
        <v>15E</v>
      </c>
      <c r="C173" s="3">
        <v>26</v>
      </c>
      <c r="D173" s="2" t="s">
        <v>809</v>
      </c>
      <c r="E173" s="4">
        <v>480</v>
      </c>
      <c r="F173" t="b">
        <f t="shared" si="28"/>
        <v>0</v>
      </c>
    </row>
    <row r="174" spans="1:6" hidden="1" x14ac:dyDescent="0.2">
      <c r="A174" s="3" t="str">
        <f t="shared" si="33"/>
        <v>3N</v>
      </c>
      <c r="B174" s="3" t="str">
        <f t="shared" si="34"/>
        <v>15E</v>
      </c>
      <c r="C174" s="3">
        <v>29</v>
      </c>
      <c r="D174" s="2" t="s">
        <v>2591</v>
      </c>
      <c r="E174" s="4">
        <v>240</v>
      </c>
      <c r="F174" t="b">
        <f t="shared" si="28"/>
        <v>0</v>
      </c>
    </row>
    <row r="175" spans="1:6" hidden="1" x14ac:dyDescent="0.2">
      <c r="A175" s="3" t="str">
        <f t="shared" si="33"/>
        <v>3N</v>
      </c>
      <c r="B175" s="3" t="str">
        <f t="shared" si="34"/>
        <v>15E</v>
      </c>
      <c r="C175" s="3">
        <v>30</v>
      </c>
      <c r="D175" s="2" t="s">
        <v>803</v>
      </c>
      <c r="E175" s="4">
        <v>65.680000000000007</v>
      </c>
      <c r="F175" t="b">
        <f t="shared" si="28"/>
        <v>0</v>
      </c>
    </row>
    <row r="176" spans="1:6" hidden="1" x14ac:dyDescent="0.2">
      <c r="A176" s="3" t="str">
        <f t="shared" si="33"/>
        <v>3N</v>
      </c>
      <c r="B176" s="3" t="str">
        <f t="shared" si="34"/>
        <v>15E</v>
      </c>
      <c r="C176" s="3">
        <v>36</v>
      </c>
      <c r="D176" s="2" t="s">
        <v>35</v>
      </c>
      <c r="E176" s="4">
        <v>640</v>
      </c>
      <c r="F176" t="b">
        <f t="shared" si="28"/>
        <v>0</v>
      </c>
    </row>
    <row r="177" spans="1:6" hidden="1" x14ac:dyDescent="0.2">
      <c r="A177" s="3" t="s">
        <v>2533</v>
      </c>
      <c r="B177" s="3" t="s">
        <v>2532</v>
      </c>
      <c r="C177" s="3">
        <v>1</v>
      </c>
      <c r="D177" s="2" t="s">
        <v>131</v>
      </c>
      <c r="E177" s="4">
        <v>79.94</v>
      </c>
      <c r="F177" t="b">
        <f t="shared" si="28"/>
        <v>0</v>
      </c>
    </row>
    <row r="178" spans="1:6" hidden="1" x14ac:dyDescent="0.2">
      <c r="A178" s="3" t="str">
        <f t="shared" ref="A178:B183" si="35">A177</f>
        <v>3N</v>
      </c>
      <c r="B178" s="3" t="str">
        <f t="shared" si="35"/>
        <v>16E</v>
      </c>
      <c r="C178" s="3">
        <v>12</v>
      </c>
      <c r="D178" s="2" t="s">
        <v>117</v>
      </c>
      <c r="E178" s="4">
        <v>320</v>
      </c>
      <c r="F178" t="b">
        <f t="shared" si="28"/>
        <v>0</v>
      </c>
    </row>
    <row r="179" spans="1:6" hidden="1" x14ac:dyDescent="0.2">
      <c r="A179" s="3" t="str">
        <f t="shared" si="35"/>
        <v>3N</v>
      </c>
      <c r="B179" s="3" t="str">
        <f t="shared" si="35"/>
        <v>16E</v>
      </c>
      <c r="C179" s="3">
        <v>13</v>
      </c>
      <c r="D179" s="2" t="s">
        <v>72</v>
      </c>
      <c r="E179" s="4">
        <v>640</v>
      </c>
      <c r="F179" t="b">
        <f t="shared" si="28"/>
        <v>0</v>
      </c>
    </row>
    <row r="180" spans="1:6" hidden="1" x14ac:dyDescent="0.2">
      <c r="A180" s="3" t="str">
        <f t="shared" si="35"/>
        <v>3N</v>
      </c>
      <c r="B180" s="3" t="str">
        <f t="shared" si="35"/>
        <v>16E</v>
      </c>
      <c r="C180" s="3">
        <v>16</v>
      </c>
      <c r="D180" s="2" t="s">
        <v>35</v>
      </c>
      <c r="E180" s="4">
        <v>640</v>
      </c>
      <c r="F180" t="b">
        <f t="shared" si="28"/>
        <v>0</v>
      </c>
    </row>
    <row r="181" spans="1:6" hidden="1" x14ac:dyDescent="0.2">
      <c r="A181" s="3" t="str">
        <f t="shared" si="35"/>
        <v>3N</v>
      </c>
      <c r="B181" s="3" t="str">
        <f t="shared" si="35"/>
        <v>16E</v>
      </c>
      <c r="C181" s="3">
        <v>24</v>
      </c>
      <c r="D181" s="2" t="s">
        <v>72</v>
      </c>
      <c r="E181" s="4">
        <v>640</v>
      </c>
      <c r="F181" t="b">
        <f t="shared" si="28"/>
        <v>0</v>
      </c>
    </row>
    <row r="182" spans="1:6" hidden="1" x14ac:dyDescent="0.2">
      <c r="A182" s="3" t="str">
        <f t="shared" si="35"/>
        <v>3N</v>
      </c>
      <c r="B182" s="3" t="str">
        <f t="shared" si="35"/>
        <v>16E</v>
      </c>
      <c r="C182" s="3">
        <v>31</v>
      </c>
      <c r="D182" s="2" t="s">
        <v>496</v>
      </c>
      <c r="E182" s="4">
        <v>157.34</v>
      </c>
      <c r="F182" t="b">
        <f t="shared" si="28"/>
        <v>0</v>
      </c>
    </row>
    <row r="183" spans="1:6" hidden="1" x14ac:dyDescent="0.2">
      <c r="A183" s="3" t="str">
        <f t="shared" si="35"/>
        <v>3N</v>
      </c>
      <c r="B183" s="3" t="str">
        <f t="shared" si="35"/>
        <v>16E</v>
      </c>
      <c r="C183" s="3">
        <v>36</v>
      </c>
      <c r="D183" s="2" t="s">
        <v>35</v>
      </c>
      <c r="E183" s="4">
        <v>640</v>
      </c>
      <c r="F183" t="b">
        <f t="shared" si="28"/>
        <v>0</v>
      </c>
    </row>
    <row r="184" spans="1:6" hidden="1" x14ac:dyDescent="0.2">
      <c r="A184" s="3" t="s">
        <v>2533</v>
      </c>
      <c r="B184" s="3" t="s">
        <v>2531</v>
      </c>
      <c r="C184" s="3">
        <v>4</v>
      </c>
      <c r="D184" s="2" t="s">
        <v>718</v>
      </c>
      <c r="E184" s="4">
        <v>40</v>
      </c>
      <c r="F184" t="b">
        <f t="shared" si="28"/>
        <v>0</v>
      </c>
    </row>
    <row r="185" spans="1:6" hidden="1" x14ac:dyDescent="0.2">
      <c r="A185" s="3" t="str">
        <f t="shared" ref="A185:A200" si="36">A184</f>
        <v>3N</v>
      </c>
      <c r="B185" s="3" t="str">
        <f t="shared" ref="B185:B200" si="37">B184</f>
        <v>17E</v>
      </c>
      <c r="C185" s="3">
        <v>5</v>
      </c>
      <c r="D185" s="2" t="s">
        <v>2592</v>
      </c>
      <c r="E185" s="4">
        <v>439.31</v>
      </c>
      <c r="F185" t="b">
        <f t="shared" si="28"/>
        <v>0</v>
      </c>
    </row>
    <row r="186" spans="1:6" hidden="1" x14ac:dyDescent="0.2">
      <c r="A186" s="3" t="str">
        <f t="shared" si="36"/>
        <v>3N</v>
      </c>
      <c r="B186" s="3" t="str">
        <f t="shared" si="37"/>
        <v>17E</v>
      </c>
      <c r="C186" s="3">
        <v>6</v>
      </c>
      <c r="D186" s="2" t="s">
        <v>1931</v>
      </c>
      <c r="E186" s="4">
        <v>394.59</v>
      </c>
      <c r="F186" t="b">
        <f t="shared" si="28"/>
        <v>0</v>
      </c>
    </row>
    <row r="187" spans="1:6" hidden="1" x14ac:dyDescent="0.2">
      <c r="A187" s="3" t="str">
        <f t="shared" si="36"/>
        <v>3N</v>
      </c>
      <c r="B187" s="3" t="str">
        <f t="shared" si="37"/>
        <v>17E</v>
      </c>
      <c r="C187" s="3">
        <v>7</v>
      </c>
      <c r="D187" s="2" t="s">
        <v>2593</v>
      </c>
      <c r="E187" s="4">
        <v>512.76</v>
      </c>
      <c r="F187" t="b">
        <f t="shared" si="28"/>
        <v>0</v>
      </c>
    </row>
    <row r="188" spans="1:6" hidden="1" x14ac:dyDescent="0.2">
      <c r="A188" s="3" t="str">
        <f t="shared" si="36"/>
        <v>3N</v>
      </c>
      <c r="B188" s="3" t="str">
        <f t="shared" si="37"/>
        <v>17E</v>
      </c>
      <c r="C188" s="3">
        <v>8</v>
      </c>
      <c r="D188" s="2" t="s">
        <v>72</v>
      </c>
      <c r="E188" s="4">
        <v>640</v>
      </c>
      <c r="F188" t="b">
        <f t="shared" si="28"/>
        <v>0</v>
      </c>
    </row>
    <row r="189" spans="1:6" hidden="1" x14ac:dyDescent="0.2">
      <c r="A189" s="3" t="str">
        <f t="shared" si="36"/>
        <v>3N</v>
      </c>
      <c r="B189" s="3" t="str">
        <f t="shared" si="37"/>
        <v>17E</v>
      </c>
      <c r="C189" s="3">
        <v>9</v>
      </c>
      <c r="D189" s="2" t="s">
        <v>72</v>
      </c>
      <c r="E189" s="4">
        <v>640</v>
      </c>
      <c r="F189" t="b">
        <f t="shared" si="28"/>
        <v>0</v>
      </c>
    </row>
    <row r="190" spans="1:6" hidden="1" x14ac:dyDescent="0.2">
      <c r="A190" s="3" t="str">
        <f t="shared" si="36"/>
        <v>3N</v>
      </c>
      <c r="B190" s="3" t="str">
        <f t="shared" si="37"/>
        <v>17E</v>
      </c>
      <c r="C190" s="3">
        <v>16</v>
      </c>
      <c r="D190" s="2" t="s">
        <v>35</v>
      </c>
      <c r="E190" s="4">
        <v>640</v>
      </c>
      <c r="F190" t="b">
        <f t="shared" si="28"/>
        <v>0</v>
      </c>
    </row>
    <row r="191" spans="1:6" hidden="1" x14ac:dyDescent="0.2">
      <c r="A191" s="3" t="str">
        <f t="shared" si="36"/>
        <v>3N</v>
      </c>
      <c r="B191" s="3" t="str">
        <f t="shared" si="37"/>
        <v>17E</v>
      </c>
      <c r="C191" s="3">
        <v>17</v>
      </c>
      <c r="D191" s="2" t="s">
        <v>72</v>
      </c>
      <c r="E191" s="4">
        <v>640</v>
      </c>
      <c r="F191" t="b">
        <f t="shared" si="28"/>
        <v>0</v>
      </c>
    </row>
    <row r="192" spans="1:6" hidden="1" x14ac:dyDescent="0.2">
      <c r="A192" s="3" t="str">
        <f t="shared" si="36"/>
        <v>3N</v>
      </c>
      <c r="B192" s="3" t="str">
        <f t="shared" si="37"/>
        <v>17E</v>
      </c>
      <c r="C192" s="3">
        <v>18</v>
      </c>
      <c r="D192" s="2" t="s">
        <v>192</v>
      </c>
      <c r="E192" s="4">
        <v>624.79999999999995</v>
      </c>
      <c r="F192" t="b">
        <f t="shared" si="28"/>
        <v>0</v>
      </c>
    </row>
    <row r="193" spans="1:6" hidden="1" x14ac:dyDescent="0.2">
      <c r="A193" s="3" t="str">
        <f t="shared" si="36"/>
        <v>3N</v>
      </c>
      <c r="B193" s="3" t="str">
        <f t="shared" si="37"/>
        <v>17E</v>
      </c>
      <c r="C193" s="3">
        <v>19</v>
      </c>
      <c r="D193" s="2" t="s">
        <v>2594</v>
      </c>
      <c r="E193" s="4">
        <v>544.72</v>
      </c>
      <c r="F193" t="b">
        <f t="shared" si="28"/>
        <v>0</v>
      </c>
    </row>
    <row r="194" spans="1:6" hidden="1" x14ac:dyDescent="0.2">
      <c r="A194" s="3" t="str">
        <f t="shared" si="36"/>
        <v>3N</v>
      </c>
      <c r="B194" s="3" t="str">
        <f t="shared" si="37"/>
        <v>17E</v>
      </c>
      <c r="C194" s="3">
        <v>20</v>
      </c>
      <c r="D194" s="2" t="s">
        <v>250</v>
      </c>
      <c r="E194" s="4">
        <v>320</v>
      </c>
      <c r="F194" t="b">
        <f t="shared" si="28"/>
        <v>0</v>
      </c>
    </row>
    <row r="195" spans="1:6" hidden="1" x14ac:dyDescent="0.2">
      <c r="A195" s="3" t="str">
        <f t="shared" si="36"/>
        <v>3N</v>
      </c>
      <c r="B195" s="3" t="str">
        <f t="shared" si="37"/>
        <v>17E</v>
      </c>
      <c r="C195" s="3">
        <v>21</v>
      </c>
      <c r="D195" s="2" t="s">
        <v>250</v>
      </c>
      <c r="E195" s="4">
        <v>320</v>
      </c>
      <c r="F195" t="b">
        <f t="shared" si="28"/>
        <v>0</v>
      </c>
    </row>
    <row r="196" spans="1:6" hidden="1" x14ac:dyDescent="0.2">
      <c r="A196" s="3" t="str">
        <f t="shared" si="36"/>
        <v>3N</v>
      </c>
      <c r="B196" s="3" t="str">
        <f t="shared" si="37"/>
        <v>17E</v>
      </c>
      <c r="C196" s="3">
        <v>25</v>
      </c>
      <c r="D196" s="2" t="s">
        <v>2570</v>
      </c>
      <c r="E196" s="4">
        <v>160</v>
      </c>
      <c r="F196" t="b">
        <f t="shared" si="28"/>
        <v>0</v>
      </c>
    </row>
    <row r="197" spans="1:6" hidden="1" x14ac:dyDescent="0.2">
      <c r="A197" s="3" t="str">
        <f t="shared" si="36"/>
        <v>3N</v>
      </c>
      <c r="B197" s="3" t="str">
        <f t="shared" si="37"/>
        <v>17E</v>
      </c>
      <c r="C197" s="3">
        <v>26</v>
      </c>
      <c r="D197" s="2" t="s">
        <v>129</v>
      </c>
      <c r="E197" s="4">
        <v>160</v>
      </c>
      <c r="F197" t="b">
        <f t="shared" ref="F197:F260" si="38">IF(OR(RIGHT(D197,1)="A ",RIGHT(D197,1)="A"),TRUE,FALSE)</f>
        <v>0</v>
      </c>
    </row>
    <row r="198" spans="1:6" hidden="1" x14ac:dyDescent="0.2">
      <c r="A198" s="3" t="str">
        <f t="shared" si="36"/>
        <v>3N</v>
      </c>
      <c r="B198" s="3" t="str">
        <f t="shared" si="37"/>
        <v>17E</v>
      </c>
      <c r="C198" s="3">
        <v>30</v>
      </c>
      <c r="D198" s="2" t="s">
        <v>543</v>
      </c>
      <c r="E198" s="4">
        <v>153.09</v>
      </c>
      <c r="F198" t="b">
        <f t="shared" si="38"/>
        <v>0</v>
      </c>
    </row>
    <row r="199" spans="1:6" hidden="1" x14ac:dyDescent="0.2">
      <c r="A199" s="3" t="str">
        <f t="shared" si="36"/>
        <v>3N</v>
      </c>
      <c r="B199" s="3" t="str">
        <f t="shared" si="37"/>
        <v>17E</v>
      </c>
      <c r="C199" s="3">
        <v>34</v>
      </c>
      <c r="D199" s="2" t="s">
        <v>572</v>
      </c>
      <c r="E199" s="4">
        <v>320</v>
      </c>
      <c r="F199" t="b">
        <f t="shared" si="38"/>
        <v>0</v>
      </c>
    </row>
    <row r="200" spans="1:6" hidden="1" x14ac:dyDescent="0.2">
      <c r="A200" s="3" t="str">
        <f t="shared" si="36"/>
        <v>3N</v>
      </c>
      <c r="B200" s="3" t="str">
        <f t="shared" si="37"/>
        <v>17E</v>
      </c>
      <c r="C200" s="3">
        <v>36</v>
      </c>
      <c r="D200" s="2" t="s">
        <v>35</v>
      </c>
      <c r="E200" s="4">
        <v>640</v>
      </c>
      <c r="F200" t="b">
        <f t="shared" si="38"/>
        <v>0</v>
      </c>
    </row>
    <row r="201" spans="1:6" hidden="1" x14ac:dyDescent="0.2">
      <c r="A201" s="3" t="s">
        <v>2534</v>
      </c>
      <c r="B201" s="3" t="s">
        <v>2530</v>
      </c>
      <c r="C201" s="3">
        <v>13</v>
      </c>
      <c r="D201" s="2" t="s">
        <v>1657</v>
      </c>
      <c r="E201" s="4">
        <v>160</v>
      </c>
      <c r="F201" t="b">
        <f t="shared" si="38"/>
        <v>0</v>
      </c>
    </row>
    <row r="202" spans="1:6" hidden="1" x14ac:dyDescent="0.2">
      <c r="A202" s="3" t="str">
        <f t="shared" ref="A202:A210" si="39">A201</f>
        <v>4N</v>
      </c>
      <c r="B202" s="3" t="str">
        <f t="shared" ref="B202:B210" si="40">B201</f>
        <v>15E</v>
      </c>
      <c r="C202" s="3">
        <v>16</v>
      </c>
      <c r="D202" s="2" t="s">
        <v>35</v>
      </c>
      <c r="E202" s="4">
        <v>640</v>
      </c>
      <c r="F202" t="b">
        <f t="shared" si="38"/>
        <v>0</v>
      </c>
    </row>
    <row r="203" spans="1:6" hidden="1" x14ac:dyDescent="0.2">
      <c r="A203" s="3" t="str">
        <f t="shared" si="39"/>
        <v>4N</v>
      </c>
      <c r="B203" s="3" t="str">
        <f t="shared" si="40"/>
        <v>15E</v>
      </c>
      <c r="C203" s="3">
        <v>23</v>
      </c>
      <c r="D203" s="2" t="s">
        <v>129</v>
      </c>
      <c r="E203" s="4">
        <v>160</v>
      </c>
      <c r="F203" t="b">
        <f t="shared" si="38"/>
        <v>0</v>
      </c>
    </row>
    <row r="204" spans="1:6" hidden="1" x14ac:dyDescent="0.2">
      <c r="A204" s="3" t="str">
        <f t="shared" si="39"/>
        <v>4N</v>
      </c>
      <c r="B204" s="3" t="str">
        <f t="shared" si="40"/>
        <v>15E</v>
      </c>
      <c r="C204" s="3">
        <v>24</v>
      </c>
      <c r="D204" s="2" t="s">
        <v>195</v>
      </c>
      <c r="E204" s="4">
        <v>80</v>
      </c>
      <c r="F204" t="b">
        <f t="shared" si="38"/>
        <v>0</v>
      </c>
    </row>
    <row r="205" spans="1:6" hidden="1" x14ac:dyDescent="0.2">
      <c r="A205" s="3" t="str">
        <f t="shared" si="39"/>
        <v>4N</v>
      </c>
      <c r="B205" s="3" t="str">
        <f t="shared" si="40"/>
        <v>15E</v>
      </c>
      <c r="C205" s="3">
        <v>28</v>
      </c>
      <c r="D205" s="2" t="s">
        <v>195</v>
      </c>
      <c r="E205" s="4">
        <v>80</v>
      </c>
      <c r="F205" t="b">
        <f t="shared" si="38"/>
        <v>0</v>
      </c>
    </row>
    <row r="206" spans="1:6" hidden="1" x14ac:dyDescent="0.2">
      <c r="A206" s="3" t="str">
        <f t="shared" si="39"/>
        <v>4N</v>
      </c>
      <c r="B206" s="3" t="str">
        <f t="shared" si="40"/>
        <v>15E</v>
      </c>
      <c r="C206" s="3">
        <v>29</v>
      </c>
      <c r="D206" s="2" t="s">
        <v>1637</v>
      </c>
      <c r="E206" s="4">
        <v>160</v>
      </c>
      <c r="F206" t="b">
        <f t="shared" si="38"/>
        <v>0</v>
      </c>
    </row>
    <row r="207" spans="1:6" hidden="1" x14ac:dyDescent="0.2">
      <c r="A207" s="3" t="str">
        <f t="shared" si="39"/>
        <v>4N</v>
      </c>
      <c r="B207" s="3" t="str">
        <f t="shared" si="40"/>
        <v>15E</v>
      </c>
      <c r="C207" s="3">
        <v>30</v>
      </c>
      <c r="D207" s="2" t="s">
        <v>467</v>
      </c>
      <c r="E207" s="4">
        <v>40</v>
      </c>
      <c r="F207" t="b">
        <f t="shared" si="38"/>
        <v>0</v>
      </c>
    </row>
    <row r="208" spans="1:6" hidden="1" x14ac:dyDescent="0.2">
      <c r="A208" s="3" t="str">
        <f t="shared" si="39"/>
        <v>4N</v>
      </c>
      <c r="B208" s="3" t="str">
        <f t="shared" si="40"/>
        <v>15E</v>
      </c>
      <c r="C208" s="3">
        <v>32</v>
      </c>
      <c r="D208" s="2" t="s">
        <v>412</v>
      </c>
      <c r="E208" s="4">
        <v>160</v>
      </c>
      <c r="F208" t="b">
        <f t="shared" si="38"/>
        <v>0</v>
      </c>
    </row>
    <row r="209" spans="1:6" hidden="1" x14ac:dyDescent="0.2">
      <c r="A209" s="3" t="str">
        <f t="shared" si="39"/>
        <v>4N</v>
      </c>
      <c r="B209" s="3" t="str">
        <f t="shared" si="40"/>
        <v>15E</v>
      </c>
      <c r="C209" s="3">
        <v>33</v>
      </c>
      <c r="D209" s="2" t="s">
        <v>12</v>
      </c>
      <c r="E209" s="4">
        <v>40</v>
      </c>
      <c r="F209" t="b">
        <f t="shared" si="38"/>
        <v>0</v>
      </c>
    </row>
    <row r="210" spans="1:6" hidden="1" x14ac:dyDescent="0.2">
      <c r="A210" s="3" t="str">
        <f t="shared" si="39"/>
        <v>4N</v>
      </c>
      <c r="B210" s="3" t="str">
        <f t="shared" si="40"/>
        <v>15E</v>
      </c>
      <c r="C210" s="3">
        <v>36</v>
      </c>
      <c r="D210" s="2" t="s">
        <v>35</v>
      </c>
      <c r="E210" s="4">
        <v>640</v>
      </c>
      <c r="F210" t="b">
        <f t="shared" si="38"/>
        <v>0</v>
      </c>
    </row>
    <row r="211" spans="1:6" hidden="1" x14ac:dyDescent="0.2">
      <c r="A211" s="3" t="s">
        <v>2534</v>
      </c>
      <c r="B211" s="3" t="s">
        <v>2532</v>
      </c>
      <c r="C211" s="3">
        <v>6</v>
      </c>
      <c r="D211" s="2" t="s">
        <v>2595</v>
      </c>
      <c r="E211" s="4">
        <v>80</v>
      </c>
      <c r="F211" t="b">
        <f t="shared" si="38"/>
        <v>0</v>
      </c>
    </row>
    <row r="212" spans="1:6" hidden="1" x14ac:dyDescent="0.2">
      <c r="A212" s="3" t="str">
        <f t="shared" ref="A212:B219" si="41">A211</f>
        <v>4N</v>
      </c>
      <c r="B212" s="3" t="str">
        <f t="shared" si="41"/>
        <v>16E</v>
      </c>
      <c r="C212" s="3">
        <v>7</v>
      </c>
      <c r="D212" s="2" t="s">
        <v>256</v>
      </c>
      <c r="E212" s="4">
        <v>76.81</v>
      </c>
      <c r="F212" t="b">
        <f t="shared" si="38"/>
        <v>0</v>
      </c>
    </row>
    <row r="213" spans="1:6" hidden="1" x14ac:dyDescent="0.2">
      <c r="A213" s="3" t="str">
        <f t="shared" si="41"/>
        <v>4N</v>
      </c>
      <c r="B213" s="3" t="str">
        <f t="shared" si="41"/>
        <v>16E</v>
      </c>
      <c r="C213" s="3">
        <v>13</v>
      </c>
      <c r="D213" s="2" t="s">
        <v>920</v>
      </c>
      <c r="E213" s="4">
        <v>120</v>
      </c>
      <c r="F213" t="b">
        <f t="shared" si="38"/>
        <v>0</v>
      </c>
    </row>
    <row r="214" spans="1:6" hidden="1" x14ac:dyDescent="0.2">
      <c r="A214" s="3" t="str">
        <f t="shared" si="41"/>
        <v>4N</v>
      </c>
      <c r="B214" s="3" t="str">
        <f t="shared" si="41"/>
        <v>16E</v>
      </c>
      <c r="C214" s="3">
        <v>16</v>
      </c>
      <c r="D214" s="2" t="s">
        <v>35</v>
      </c>
      <c r="E214" s="4">
        <v>640</v>
      </c>
      <c r="F214" t="b">
        <f t="shared" si="38"/>
        <v>0</v>
      </c>
    </row>
    <row r="215" spans="1:6" hidden="1" x14ac:dyDescent="0.2">
      <c r="A215" s="3" t="str">
        <f t="shared" si="41"/>
        <v>4N</v>
      </c>
      <c r="B215" s="3" t="str">
        <f t="shared" si="41"/>
        <v>16E</v>
      </c>
      <c r="C215" s="3">
        <v>18</v>
      </c>
      <c r="D215" s="2" t="s">
        <v>1871</v>
      </c>
      <c r="E215" s="4">
        <v>233.78</v>
      </c>
      <c r="F215" t="b">
        <f t="shared" si="38"/>
        <v>0</v>
      </c>
    </row>
    <row r="216" spans="1:6" hidden="1" x14ac:dyDescent="0.2">
      <c r="A216" s="3" t="str">
        <f t="shared" si="41"/>
        <v>4N</v>
      </c>
      <c r="B216" s="3" t="str">
        <f t="shared" si="41"/>
        <v>16E</v>
      </c>
      <c r="C216" s="3">
        <v>24</v>
      </c>
      <c r="D216" s="2" t="s">
        <v>1694</v>
      </c>
      <c r="E216" s="4">
        <v>400</v>
      </c>
      <c r="F216" t="b">
        <f t="shared" si="38"/>
        <v>0</v>
      </c>
    </row>
    <row r="217" spans="1:6" hidden="1" x14ac:dyDescent="0.2">
      <c r="A217" s="3" t="str">
        <f t="shared" si="41"/>
        <v>4N</v>
      </c>
      <c r="B217" s="3" t="str">
        <f t="shared" si="41"/>
        <v>16E</v>
      </c>
      <c r="C217" s="3">
        <v>25</v>
      </c>
      <c r="D217" s="2" t="s">
        <v>2596</v>
      </c>
      <c r="E217" s="4">
        <v>200</v>
      </c>
      <c r="F217" t="b">
        <f t="shared" si="38"/>
        <v>0</v>
      </c>
    </row>
    <row r="218" spans="1:6" hidden="1" x14ac:dyDescent="0.2">
      <c r="A218" s="3" t="str">
        <f t="shared" si="41"/>
        <v>4N</v>
      </c>
      <c r="B218" s="3" t="str">
        <f t="shared" si="41"/>
        <v>16E</v>
      </c>
      <c r="C218" s="3">
        <v>35</v>
      </c>
      <c r="D218" s="2" t="s">
        <v>2597</v>
      </c>
      <c r="E218" s="4">
        <v>400</v>
      </c>
      <c r="F218" t="b">
        <f t="shared" si="38"/>
        <v>0</v>
      </c>
    </row>
    <row r="219" spans="1:6" hidden="1" x14ac:dyDescent="0.2">
      <c r="A219" s="3" t="str">
        <f t="shared" si="41"/>
        <v>4N</v>
      </c>
      <c r="B219" s="3" t="str">
        <f t="shared" si="41"/>
        <v>16E</v>
      </c>
      <c r="C219" s="3">
        <v>36</v>
      </c>
      <c r="D219" s="2" t="s">
        <v>35</v>
      </c>
      <c r="E219" s="4">
        <v>640</v>
      </c>
      <c r="F219" t="b">
        <f t="shared" si="38"/>
        <v>0</v>
      </c>
    </row>
    <row r="220" spans="1:6" hidden="1" x14ac:dyDescent="0.2">
      <c r="A220" s="3" t="s">
        <v>2534</v>
      </c>
      <c r="B220" s="3" t="s">
        <v>2531</v>
      </c>
      <c r="C220" s="3">
        <v>3</v>
      </c>
      <c r="D220" s="2" t="s">
        <v>2598</v>
      </c>
      <c r="E220" s="4">
        <v>440</v>
      </c>
      <c r="F220" t="b">
        <f t="shared" si="38"/>
        <v>0</v>
      </c>
    </row>
    <row r="221" spans="1:6" hidden="1" x14ac:dyDescent="0.2">
      <c r="A221" s="3" t="str">
        <f t="shared" ref="A221:A239" si="42">A220</f>
        <v>4N</v>
      </c>
      <c r="B221" s="3" t="str">
        <f t="shared" ref="B221:B239" si="43">B220</f>
        <v>17E</v>
      </c>
      <c r="C221" s="3">
        <v>4</v>
      </c>
      <c r="D221" s="2" t="s">
        <v>2599</v>
      </c>
      <c r="E221" s="4">
        <v>363.09</v>
      </c>
      <c r="F221" t="b">
        <f t="shared" si="38"/>
        <v>0</v>
      </c>
    </row>
    <row r="222" spans="1:6" hidden="1" x14ac:dyDescent="0.2">
      <c r="A222" s="3" t="str">
        <f t="shared" si="42"/>
        <v>4N</v>
      </c>
      <c r="B222" s="3" t="str">
        <f t="shared" si="43"/>
        <v>17E</v>
      </c>
      <c r="C222" s="3">
        <v>9</v>
      </c>
      <c r="D222" s="2" t="s">
        <v>145</v>
      </c>
      <c r="E222" s="4">
        <v>160</v>
      </c>
      <c r="F222" t="b">
        <f t="shared" si="38"/>
        <v>0</v>
      </c>
    </row>
    <row r="223" spans="1:6" hidden="1" x14ac:dyDescent="0.2">
      <c r="A223" s="3" t="str">
        <f t="shared" si="42"/>
        <v>4N</v>
      </c>
      <c r="B223" s="3" t="str">
        <f t="shared" si="43"/>
        <v>17E</v>
      </c>
      <c r="C223" s="3">
        <v>10</v>
      </c>
      <c r="D223" s="2" t="s">
        <v>136</v>
      </c>
      <c r="E223" s="4">
        <v>320</v>
      </c>
      <c r="F223" t="b">
        <f t="shared" si="38"/>
        <v>0</v>
      </c>
    </row>
    <row r="224" spans="1:6" hidden="1" x14ac:dyDescent="0.2">
      <c r="A224" s="3" t="str">
        <f t="shared" si="42"/>
        <v>4N</v>
      </c>
      <c r="B224" s="3" t="str">
        <f t="shared" si="43"/>
        <v>17E</v>
      </c>
      <c r="C224" s="3">
        <v>11</v>
      </c>
      <c r="D224" s="2" t="s">
        <v>136</v>
      </c>
      <c r="E224" s="4">
        <v>320</v>
      </c>
      <c r="F224" t="b">
        <f t="shared" si="38"/>
        <v>0</v>
      </c>
    </row>
    <row r="225" spans="1:6" hidden="1" x14ac:dyDescent="0.2">
      <c r="A225" s="3" t="str">
        <f t="shared" si="42"/>
        <v>4N</v>
      </c>
      <c r="B225" s="3" t="str">
        <f t="shared" si="43"/>
        <v>17E</v>
      </c>
      <c r="C225" s="3">
        <v>13</v>
      </c>
      <c r="D225" s="2" t="s">
        <v>2570</v>
      </c>
      <c r="E225" s="4">
        <v>160</v>
      </c>
      <c r="F225" t="b">
        <f t="shared" si="38"/>
        <v>0</v>
      </c>
    </row>
    <row r="226" spans="1:6" hidden="1" x14ac:dyDescent="0.2">
      <c r="A226" s="3" t="str">
        <f t="shared" si="42"/>
        <v>4N</v>
      </c>
      <c r="B226" s="3" t="str">
        <f t="shared" si="43"/>
        <v>17E</v>
      </c>
      <c r="C226" s="3">
        <v>14</v>
      </c>
      <c r="D226" s="2" t="s">
        <v>2600</v>
      </c>
      <c r="E226" s="4">
        <v>440</v>
      </c>
      <c r="F226" t="b">
        <f t="shared" si="38"/>
        <v>0</v>
      </c>
    </row>
    <row r="227" spans="1:6" hidden="1" x14ac:dyDescent="0.2">
      <c r="A227" s="3" t="str">
        <f t="shared" si="42"/>
        <v>4N</v>
      </c>
      <c r="B227" s="3" t="str">
        <f t="shared" si="43"/>
        <v>17E</v>
      </c>
      <c r="C227" s="3">
        <v>14</v>
      </c>
      <c r="D227" s="2" t="s">
        <v>1880</v>
      </c>
      <c r="E227" s="4">
        <v>40</v>
      </c>
      <c r="F227" t="b">
        <f t="shared" si="38"/>
        <v>0</v>
      </c>
    </row>
    <row r="228" spans="1:6" hidden="1" x14ac:dyDescent="0.2">
      <c r="A228" s="3" t="str">
        <f t="shared" si="42"/>
        <v>4N</v>
      </c>
      <c r="B228" s="3" t="str">
        <f t="shared" si="43"/>
        <v>17E</v>
      </c>
      <c r="C228" s="3">
        <v>15</v>
      </c>
      <c r="D228" s="2" t="s">
        <v>37</v>
      </c>
      <c r="E228" s="4">
        <v>160</v>
      </c>
      <c r="F228" t="b">
        <f t="shared" si="38"/>
        <v>0</v>
      </c>
    </row>
    <row r="229" spans="1:6" hidden="1" x14ac:dyDescent="0.2">
      <c r="A229" s="3" t="str">
        <f t="shared" si="42"/>
        <v>4N</v>
      </c>
      <c r="B229" s="3" t="str">
        <f t="shared" si="43"/>
        <v>17E</v>
      </c>
      <c r="C229" s="3">
        <v>16</v>
      </c>
      <c r="D229" s="2" t="s">
        <v>35</v>
      </c>
      <c r="E229" s="4">
        <v>640</v>
      </c>
      <c r="F229" t="b">
        <f t="shared" si="38"/>
        <v>0</v>
      </c>
    </row>
    <row r="230" spans="1:6" hidden="1" x14ac:dyDescent="0.2">
      <c r="A230" s="3" t="str">
        <f t="shared" si="42"/>
        <v>4N</v>
      </c>
      <c r="B230" s="3" t="str">
        <f t="shared" si="43"/>
        <v>17E</v>
      </c>
      <c r="C230" s="3">
        <v>19</v>
      </c>
      <c r="D230" s="2" t="s">
        <v>2601</v>
      </c>
      <c r="E230" s="4">
        <v>430.04</v>
      </c>
      <c r="F230" t="b">
        <f t="shared" si="38"/>
        <v>0</v>
      </c>
    </row>
    <row r="231" spans="1:6" hidden="1" x14ac:dyDescent="0.2">
      <c r="A231" s="3" t="str">
        <f t="shared" si="42"/>
        <v>4N</v>
      </c>
      <c r="B231" s="3" t="str">
        <f t="shared" si="43"/>
        <v>17E</v>
      </c>
      <c r="C231" s="3">
        <v>20</v>
      </c>
      <c r="D231" s="2" t="s">
        <v>2602</v>
      </c>
      <c r="E231" s="4">
        <v>120</v>
      </c>
      <c r="F231" t="b">
        <f t="shared" si="38"/>
        <v>0</v>
      </c>
    </row>
    <row r="232" spans="1:6" hidden="1" x14ac:dyDescent="0.2">
      <c r="A232" s="3" t="str">
        <f t="shared" si="42"/>
        <v>4N</v>
      </c>
      <c r="B232" s="3" t="str">
        <f t="shared" si="43"/>
        <v>17E</v>
      </c>
      <c r="C232" s="3">
        <v>23</v>
      </c>
      <c r="D232" s="2" t="s">
        <v>2603</v>
      </c>
      <c r="E232" s="4">
        <v>440</v>
      </c>
      <c r="F232" t="b">
        <f t="shared" si="38"/>
        <v>0</v>
      </c>
    </row>
    <row r="233" spans="1:6" hidden="1" x14ac:dyDescent="0.2">
      <c r="A233" s="3" t="str">
        <f t="shared" si="42"/>
        <v>4N</v>
      </c>
      <c r="B233" s="3" t="str">
        <f t="shared" si="43"/>
        <v>17E</v>
      </c>
      <c r="C233" s="3">
        <v>24</v>
      </c>
      <c r="D233" s="2" t="s">
        <v>2566</v>
      </c>
      <c r="E233" s="4">
        <v>320</v>
      </c>
      <c r="F233" t="b">
        <f t="shared" si="38"/>
        <v>0</v>
      </c>
    </row>
    <row r="234" spans="1:6" hidden="1" x14ac:dyDescent="0.2">
      <c r="A234" s="3" t="str">
        <f t="shared" si="42"/>
        <v>4N</v>
      </c>
      <c r="B234" s="3" t="str">
        <f t="shared" si="43"/>
        <v>17E</v>
      </c>
      <c r="C234" s="3">
        <v>25</v>
      </c>
      <c r="D234" s="2" t="s">
        <v>12</v>
      </c>
      <c r="E234" s="4">
        <v>40</v>
      </c>
      <c r="F234" t="b">
        <f t="shared" si="38"/>
        <v>0</v>
      </c>
    </row>
    <row r="235" spans="1:6" hidden="1" x14ac:dyDescent="0.2">
      <c r="A235" s="3" t="str">
        <f t="shared" si="42"/>
        <v>4N</v>
      </c>
      <c r="B235" s="3" t="str">
        <f t="shared" si="43"/>
        <v>17E</v>
      </c>
      <c r="C235" s="3">
        <v>26</v>
      </c>
      <c r="D235" s="2" t="s">
        <v>74</v>
      </c>
      <c r="E235" s="4">
        <v>160</v>
      </c>
      <c r="F235" t="b">
        <f t="shared" si="38"/>
        <v>0</v>
      </c>
    </row>
    <row r="236" spans="1:6" hidden="1" x14ac:dyDescent="0.2">
      <c r="A236" s="3" t="str">
        <f t="shared" si="42"/>
        <v>4N</v>
      </c>
      <c r="B236" s="3" t="str">
        <f t="shared" si="43"/>
        <v>17E</v>
      </c>
      <c r="C236" s="3">
        <v>29</v>
      </c>
      <c r="D236" s="2" t="s">
        <v>2604</v>
      </c>
      <c r="E236" s="4">
        <v>520</v>
      </c>
      <c r="F236" t="b">
        <f t="shared" si="38"/>
        <v>0</v>
      </c>
    </row>
    <row r="237" spans="1:6" hidden="1" x14ac:dyDescent="0.2">
      <c r="A237" s="3" t="str">
        <f t="shared" si="42"/>
        <v>4N</v>
      </c>
      <c r="B237" s="3" t="str">
        <f t="shared" si="43"/>
        <v>17E</v>
      </c>
      <c r="C237" s="3">
        <v>30</v>
      </c>
      <c r="D237" s="2" t="s">
        <v>2542</v>
      </c>
      <c r="E237" s="4">
        <v>435.34</v>
      </c>
      <c r="F237" t="b">
        <f t="shared" si="38"/>
        <v>0</v>
      </c>
    </row>
    <row r="238" spans="1:6" hidden="1" x14ac:dyDescent="0.2">
      <c r="A238" s="3" t="str">
        <f t="shared" si="42"/>
        <v>4N</v>
      </c>
      <c r="B238" s="3" t="str">
        <f t="shared" si="43"/>
        <v>17E</v>
      </c>
      <c r="C238" s="3">
        <v>35</v>
      </c>
      <c r="D238" s="2" t="s">
        <v>510</v>
      </c>
      <c r="E238" s="4">
        <v>40</v>
      </c>
      <c r="F238" t="b">
        <f t="shared" si="38"/>
        <v>0</v>
      </c>
    </row>
    <row r="239" spans="1:6" hidden="1" x14ac:dyDescent="0.2">
      <c r="A239" s="3" t="str">
        <f t="shared" si="42"/>
        <v>4N</v>
      </c>
      <c r="B239" s="3" t="str">
        <f t="shared" si="43"/>
        <v>17E</v>
      </c>
      <c r="C239" s="3">
        <v>36</v>
      </c>
      <c r="D239" s="2" t="s">
        <v>35</v>
      </c>
      <c r="E239" s="4">
        <v>640</v>
      </c>
      <c r="F239" t="b">
        <f t="shared" si="38"/>
        <v>0</v>
      </c>
    </row>
    <row r="240" spans="1:6" hidden="1" x14ac:dyDescent="0.2">
      <c r="A240" s="3" t="s">
        <v>2535</v>
      </c>
      <c r="B240" s="3" t="s">
        <v>2530</v>
      </c>
      <c r="C240" s="3">
        <v>16</v>
      </c>
      <c r="D240" s="2" t="s">
        <v>1015</v>
      </c>
      <c r="E240" s="4">
        <v>75.7</v>
      </c>
      <c r="F240" t="b">
        <f t="shared" si="38"/>
        <v>0</v>
      </c>
    </row>
    <row r="241" spans="1:6" hidden="1" x14ac:dyDescent="0.2">
      <c r="A241" s="3" t="str">
        <f t="shared" ref="A241:B242" si="44">A240</f>
        <v>5N</v>
      </c>
      <c r="B241" s="3" t="str">
        <f t="shared" si="44"/>
        <v>15E</v>
      </c>
      <c r="C241" s="3">
        <v>25</v>
      </c>
      <c r="D241" s="2" t="s">
        <v>161</v>
      </c>
      <c r="E241" s="4">
        <v>640</v>
      </c>
      <c r="F241" t="b">
        <f t="shared" si="38"/>
        <v>0</v>
      </c>
    </row>
    <row r="242" spans="1:6" hidden="1" x14ac:dyDescent="0.2">
      <c r="A242" s="3" t="str">
        <f t="shared" si="44"/>
        <v>5N</v>
      </c>
      <c r="B242" s="3" t="str">
        <f t="shared" si="44"/>
        <v>15E</v>
      </c>
      <c r="C242" s="3">
        <v>36</v>
      </c>
      <c r="D242" s="2" t="s">
        <v>35</v>
      </c>
      <c r="E242" s="4">
        <v>640</v>
      </c>
      <c r="F242" t="b">
        <f t="shared" si="38"/>
        <v>0</v>
      </c>
    </row>
    <row r="243" spans="1:6" hidden="1" x14ac:dyDescent="0.2">
      <c r="A243" s="3" t="s">
        <v>2535</v>
      </c>
      <c r="B243" s="3" t="s">
        <v>2532</v>
      </c>
      <c r="C243" s="3">
        <v>12</v>
      </c>
      <c r="D243" s="2" t="s">
        <v>244</v>
      </c>
      <c r="E243" s="4">
        <v>320</v>
      </c>
      <c r="F243" t="b">
        <f t="shared" si="38"/>
        <v>0</v>
      </c>
    </row>
    <row r="244" spans="1:6" hidden="1" x14ac:dyDescent="0.2">
      <c r="A244" s="3" t="str">
        <f t="shared" ref="A244:A253" si="45">A243</f>
        <v>5N</v>
      </c>
      <c r="B244" s="3" t="str">
        <f t="shared" ref="B244:B253" si="46">B243</f>
        <v>16E</v>
      </c>
      <c r="C244" s="3">
        <v>14</v>
      </c>
      <c r="D244" s="2" t="s">
        <v>571</v>
      </c>
      <c r="E244" s="4">
        <v>240</v>
      </c>
      <c r="F244" t="b">
        <f t="shared" si="38"/>
        <v>0</v>
      </c>
    </row>
    <row r="245" spans="1:6" hidden="1" x14ac:dyDescent="0.2">
      <c r="A245" s="3" t="str">
        <f t="shared" si="45"/>
        <v>5N</v>
      </c>
      <c r="B245" s="3" t="str">
        <f t="shared" si="46"/>
        <v>16E</v>
      </c>
      <c r="C245" s="3">
        <v>16</v>
      </c>
      <c r="D245" s="2" t="s">
        <v>35</v>
      </c>
      <c r="E245" s="4">
        <v>640</v>
      </c>
      <c r="F245" t="b">
        <f t="shared" si="38"/>
        <v>0</v>
      </c>
    </row>
    <row r="246" spans="1:6" hidden="1" x14ac:dyDescent="0.2">
      <c r="A246" s="3" t="str">
        <f t="shared" si="45"/>
        <v>5N</v>
      </c>
      <c r="B246" s="3" t="str">
        <f t="shared" si="46"/>
        <v>16E</v>
      </c>
      <c r="C246" s="3">
        <v>17</v>
      </c>
      <c r="D246" s="2" t="s">
        <v>294</v>
      </c>
      <c r="E246" s="4">
        <v>80</v>
      </c>
      <c r="F246" t="b">
        <f t="shared" si="38"/>
        <v>0</v>
      </c>
    </row>
    <row r="247" spans="1:6" hidden="1" x14ac:dyDescent="0.2">
      <c r="A247" s="3" t="str">
        <f t="shared" si="45"/>
        <v>5N</v>
      </c>
      <c r="B247" s="3" t="str">
        <f t="shared" si="46"/>
        <v>16E</v>
      </c>
      <c r="C247" s="3">
        <v>19</v>
      </c>
      <c r="D247" s="2" t="s">
        <v>1765</v>
      </c>
      <c r="E247" s="4">
        <v>400</v>
      </c>
      <c r="F247" t="b">
        <f t="shared" si="38"/>
        <v>0</v>
      </c>
    </row>
    <row r="248" spans="1:6" hidden="1" x14ac:dyDescent="0.2">
      <c r="A248" s="3" t="str">
        <f t="shared" si="45"/>
        <v>5N</v>
      </c>
      <c r="B248" s="3" t="str">
        <f t="shared" si="46"/>
        <v>16E</v>
      </c>
      <c r="C248" s="3">
        <v>20</v>
      </c>
      <c r="D248" s="2" t="s">
        <v>383</v>
      </c>
      <c r="E248" s="4">
        <v>320</v>
      </c>
      <c r="F248" t="b">
        <f t="shared" si="38"/>
        <v>0</v>
      </c>
    </row>
    <row r="249" spans="1:6" hidden="1" x14ac:dyDescent="0.2">
      <c r="A249" s="3" t="str">
        <f t="shared" si="45"/>
        <v>5N</v>
      </c>
      <c r="B249" s="3" t="str">
        <f t="shared" si="46"/>
        <v>16E</v>
      </c>
      <c r="C249" s="3">
        <v>22</v>
      </c>
      <c r="D249" s="2" t="s">
        <v>635</v>
      </c>
      <c r="E249" s="4">
        <v>40</v>
      </c>
      <c r="F249" t="b">
        <f t="shared" si="38"/>
        <v>0</v>
      </c>
    </row>
    <row r="250" spans="1:6" hidden="1" x14ac:dyDescent="0.2">
      <c r="A250" s="3" t="str">
        <f t="shared" si="45"/>
        <v>5N</v>
      </c>
      <c r="B250" s="3" t="str">
        <f t="shared" si="46"/>
        <v>16E</v>
      </c>
      <c r="C250" s="3">
        <v>23</v>
      </c>
      <c r="D250" s="2" t="s">
        <v>12</v>
      </c>
      <c r="E250" s="4">
        <v>40</v>
      </c>
      <c r="F250" t="b">
        <f t="shared" si="38"/>
        <v>0</v>
      </c>
    </row>
    <row r="251" spans="1:6" hidden="1" x14ac:dyDescent="0.2">
      <c r="A251" s="3" t="str">
        <f t="shared" si="45"/>
        <v>5N</v>
      </c>
      <c r="B251" s="3" t="str">
        <f t="shared" si="46"/>
        <v>16E</v>
      </c>
      <c r="C251" s="3">
        <v>30</v>
      </c>
      <c r="D251" s="2" t="s">
        <v>2541</v>
      </c>
      <c r="E251" s="4">
        <v>317.41000000000003</v>
      </c>
      <c r="F251" t="b">
        <f t="shared" si="38"/>
        <v>0</v>
      </c>
    </row>
    <row r="252" spans="1:6" hidden="1" x14ac:dyDescent="0.2">
      <c r="A252" s="3" t="str">
        <f t="shared" si="45"/>
        <v>5N</v>
      </c>
      <c r="B252" s="3" t="str">
        <f t="shared" si="46"/>
        <v>16E</v>
      </c>
      <c r="C252" s="3">
        <v>31</v>
      </c>
      <c r="D252" s="2" t="s">
        <v>2605</v>
      </c>
      <c r="E252" s="4">
        <v>278.82</v>
      </c>
      <c r="F252" t="b">
        <f t="shared" si="38"/>
        <v>0</v>
      </c>
    </row>
    <row r="253" spans="1:6" hidden="1" x14ac:dyDescent="0.2">
      <c r="A253" s="3" t="str">
        <f t="shared" si="45"/>
        <v>5N</v>
      </c>
      <c r="B253" s="3" t="str">
        <f t="shared" si="46"/>
        <v>16E</v>
      </c>
      <c r="C253" s="3">
        <v>36</v>
      </c>
      <c r="D253" s="2" t="s">
        <v>35</v>
      </c>
      <c r="E253" s="4">
        <v>640</v>
      </c>
      <c r="F253" t="b">
        <f t="shared" si="38"/>
        <v>0</v>
      </c>
    </row>
    <row r="254" spans="1:6" hidden="1" x14ac:dyDescent="0.2">
      <c r="A254" s="3" t="s">
        <v>2535</v>
      </c>
      <c r="B254" s="3" t="s">
        <v>2531</v>
      </c>
      <c r="C254" s="3">
        <v>1</v>
      </c>
      <c r="D254" s="2" t="s">
        <v>2606</v>
      </c>
      <c r="E254" s="4">
        <v>520.86</v>
      </c>
      <c r="F254" t="b">
        <f t="shared" si="38"/>
        <v>0</v>
      </c>
    </row>
    <row r="255" spans="1:6" hidden="1" x14ac:dyDescent="0.2">
      <c r="A255" s="3" t="str">
        <f t="shared" ref="A255:A269" si="47">A254</f>
        <v>5N</v>
      </c>
      <c r="B255" s="3" t="str">
        <f t="shared" ref="B255:B269" si="48">B254</f>
        <v>17E</v>
      </c>
      <c r="C255" s="3">
        <v>2</v>
      </c>
      <c r="D255" s="2" t="s">
        <v>492</v>
      </c>
      <c r="E255" s="4">
        <v>40.42</v>
      </c>
      <c r="F255" t="b">
        <f t="shared" si="38"/>
        <v>0</v>
      </c>
    </row>
    <row r="256" spans="1:6" hidden="1" x14ac:dyDescent="0.2">
      <c r="A256" s="3" t="str">
        <f t="shared" si="47"/>
        <v>5N</v>
      </c>
      <c r="B256" s="3" t="str">
        <f t="shared" si="48"/>
        <v>17E</v>
      </c>
      <c r="C256" s="3">
        <v>3</v>
      </c>
      <c r="D256" s="2" t="s">
        <v>2571</v>
      </c>
      <c r="E256" s="4">
        <v>160</v>
      </c>
      <c r="F256" t="b">
        <f t="shared" si="38"/>
        <v>0</v>
      </c>
    </row>
    <row r="257" spans="1:7" hidden="1" x14ac:dyDescent="0.2">
      <c r="A257" s="3" t="str">
        <f t="shared" si="47"/>
        <v>5N</v>
      </c>
      <c r="B257" s="3" t="str">
        <f t="shared" si="48"/>
        <v>17E</v>
      </c>
      <c r="C257" s="3">
        <v>6</v>
      </c>
      <c r="D257" s="2" t="s">
        <v>119</v>
      </c>
      <c r="E257" s="4">
        <v>69.239999999999995</v>
      </c>
      <c r="F257" t="b">
        <f t="shared" si="38"/>
        <v>0</v>
      </c>
    </row>
    <row r="258" spans="1:7" hidden="1" x14ac:dyDescent="0.2">
      <c r="A258" s="3" t="str">
        <f t="shared" si="47"/>
        <v>5N</v>
      </c>
      <c r="B258" s="3" t="str">
        <f t="shared" si="48"/>
        <v>17E</v>
      </c>
      <c r="C258" s="3">
        <v>7</v>
      </c>
      <c r="D258" s="2" t="s">
        <v>1328</v>
      </c>
      <c r="E258" s="4">
        <v>319.8</v>
      </c>
      <c r="F258" t="b">
        <f t="shared" si="38"/>
        <v>0</v>
      </c>
    </row>
    <row r="259" spans="1:7" hidden="1" x14ac:dyDescent="0.2">
      <c r="A259" s="3" t="str">
        <f t="shared" si="47"/>
        <v>5N</v>
      </c>
      <c r="B259" s="3" t="str">
        <f t="shared" si="48"/>
        <v>17E</v>
      </c>
      <c r="C259" s="3">
        <v>11</v>
      </c>
      <c r="D259" s="2" t="s">
        <v>294</v>
      </c>
      <c r="E259" s="4">
        <v>80</v>
      </c>
      <c r="F259" t="b">
        <f t="shared" si="38"/>
        <v>0</v>
      </c>
    </row>
    <row r="260" spans="1:7" hidden="1" x14ac:dyDescent="0.2">
      <c r="A260" s="3" t="str">
        <f t="shared" si="47"/>
        <v>5N</v>
      </c>
      <c r="B260" s="3" t="str">
        <f t="shared" si="48"/>
        <v>17E</v>
      </c>
      <c r="C260" s="3">
        <v>12</v>
      </c>
      <c r="D260" s="2" t="s">
        <v>2607</v>
      </c>
      <c r="E260" s="4">
        <v>320</v>
      </c>
      <c r="F260" t="b">
        <f t="shared" si="38"/>
        <v>0</v>
      </c>
    </row>
    <row r="261" spans="1:7" hidden="1" x14ac:dyDescent="0.2">
      <c r="A261" s="3" t="str">
        <f t="shared" si="47"/>
        <v>5N</v>
      </c>
      <c r="B261" s="3" t="str">
        <f t="shared" si="48"/>
        <v>17E</v>
      </c>
      <c r="C261" s="3">
        <v>14</v>
      </c>
      <c r="D261" s="2" t="s">
        <v>2572</v>
      </c>
      <c r="E261" s="4">
        <v>200</v>
      </c>
      <c r="F261" t="b">
        <f t="shared" ref="F261:F324" si="49">IF(OR(RIGHT(D261,1)="A ",RIGHT(D261,1)="A"),TRUE,FALSE)</f>
        <v>0</v>
      </c>
    </row>
    <row r="262" spans="1:7" hidden="1" x14ac:dyDescent="0.2">
      <c r="A262" s="3" t="str">
        <f t="shared" si="47"/>
        <v>5N</v>
      </c>
      <c r="B262" s="3" t="str">
        <f t="shared" si="48"/>
        <v>17E</v>
      </c>
      <c r="C262" s="3">
        <v>16</v>
      </c>
      <c r="D262" s="2" t="s">
        <v>35</v>
      </c>
      <c r="E262" s="4">
        <v>640</v>
      </c>
      <c r="F262" t="b">
        <f t="shared" si="49"/>
        <v>0</v>
      </c>
    </row>
    <row r="263" spans="1:7" hidden="1" x14ac:dyDescent="0.2">
      <c r="A263" s="3" t="str">
        <f t="shared" si="47"/>
        <v>5N</v>
      </c>
      <c r="B263" s="3" t="str">
        <f t="shared" si="48"/>
        <v>17E</v>
      </c>
      <c r="C263" s="3">
        <v>18</v>
      </c>
      <c r="D263" s="2" t="s">
        <v>1867</v>
      </c>
      <c r="E263" s="4">
        <v>61.36</v>
      </c>
      <c r="F263" t="b">
        <f t="shared" si="49"/>
        <v>0</v>
      </c>
    </row>
    <row r="264" spans="1:7" hidden="1" x14ac:dyDescent="0.2">
      <c r="A264" s="3" t="str">
        <f t="shared" si="47"/>
        <v>5N</v>
      </c>
      <c r="B264" s="3" t="str">
        <f t="shared" si="48"/>
        <v>17E</v>
      </c>
      <c r="C264" s="3">
        <v>23</v>
      </c>
      <c r="D264" s="2" t="s">
        <v>557</v>
      </c>
      <c r="E264" s="4">
        <v>40</v>
      </c>
      <c r="F264" t="b">
        <f t="shared" si="49"/>
        <v>0</v>
      </c>
    </row>
    <row r="265" spans="1:7" hidden="1" x14ac:dyDescent="0.2">
      <c r="A265" s="3" t="str">
        <f t="shared" si="47"/>
        <v>5N</v>
      </c>
      <c r="B265" s="3" t="str">
        <f t="shared" si="48"/>
        <v>17E</v>
      </c>
      <c r="C265" s="3">
        <v>25</v>
      </c>
      <c r="D265" s="2" t="s">
        <v>129</v>
      </c>
      <c r="E265" s="4">
        <v>160</v>
      </c>
      <c r="F265" t="b">
        <f t="shared" si="49"/>
        <v>0</v>
      </c>
    </row>
    <row r="266" spans="1:7" x14ac:dyDescent="0.2">
      <c r="A266" s="3" t="str">
        <f t="shared" si="47"/>
        <v>5N</v>
      </c>
      <c r="B266" s="3" t="str">
        <f t="shared" si="48"/>
        <v>17E</v>
      </c>
      <c r="C266" s="3">
        <v>33</v>
      </c>
      <c r="D266" s="2" t="s">
        <v>2249</v>
      </c>
      <c r="E266" s="4">
        <v>40</v>
      </c>
      <c r="F266" t="b">
        <f t="shared" si="49"/>
        <v>1</v>
      </c>
      <c r="G266" t="s">
        <v>2946</v>
      </c>
    </row>
    <row r="267" spans="1:7" x14ac:dyDescent="0.2">
      <c r="A267" s="3" t="str">
        <f t="shared" si="47"/>
        <v>5N</v>
      </c>
      <c r="B267" s="3" t="str">
        <f t="shared" si="48"/>
        <v>17E</v>
      </c>
      <c r="C267" s="3">
        <v>33</v>
      </c>
      <c r="D267" s="2" t="s">
        <v>2249</v>
      </c>
      <c r="E267" s="4">
        <v>600</v>
      </c>
      <c r="F267" t="b">
        <f t="shared" si="49"/>
        <v>1</v>
      </c>
      <c r="G267" t="s">
        <v>2946</v>
      </c>
    </row>
    <row r="268" spans="1:7" hidden="1" x14ac:dyDescent="0.2">
      <c r="A268" s="3" t="str">
        <f t="shared" si="47"/>
        <v>5N</v>
      </c>
      <c r="B268" s="3" t="str">
        <f t="shared" si="48"/>
        <v>17E</v>
      </c>
      <c r="C268" s="3">
        <v>34</v>
      </c>
      <c r="D268" s="2" t="s">
        <v>2573</v>
      </c>
      <c r="E268" s="4">
        <v>320</v>
      </c>
      <c r="F268" t="b">
        <f t="shared" si="49"/>
        <v>0</v>
      </c>
    </row>
    <row r="269" spans="1:7" hidden="1" x14ac:dyDescent="0.2">
      <c r="A269" s="3" t="str">
        <f t="shared" si="47"/>
        <v>5N</v>
      </c>
      <c r="B269" s="3" t="str">
        <f t="shared" si="48"/>
        <v>17E</v>
      </c>
      <c r="C269" s="3">
        <v>36</v>
      </c>
      <c r="D269" s="2" t="s">
        <v>35</v>
      </c>
      <c r="E269" s="4">
        <v>640</v>
      </c>
      <c r="F269" t="b">
        <f t="shared" si="49"/>
        <v>0</v>
      </c>
    </row>
    <row r="270" spans="1:7" hidden="1" x14ac:dyDescent="0.2">
      <c r="A270" s="3" t="s">
        <v>2536</v>
      </c>
      <c r="B270" s="3" t="s">
        <v>2530</v>
      </c>
      <c r="C270" s="3">
        <v>36</v>
      </c>
      <c r="D270" s="2" t="s">
        <v>35</v>
      </c>
      <c r="E270" s="4">
        <v>640</v>
      </c>
      <c r="F270" t="b">
        <f t="shared" si="49"/>
        <v>0</v>
      </c>
    </row>
    <row r="271" spans="1:7" hidden="1" x14ac:dyDescent="0.2">
      <c r="A271" s="3" t="s">
        <v>2536</v>
      </c>
      <c r="B271" s="3" t="s">
        <v>2532</v>
      </c>
      <c r="C271" s="3">
        <v>36</v>
      </c>
      <c r="D271" s="2" t="s">
        <v>2608</v>
      </c>
      <c r="E271" s="4">
        <v>425.8</v>
      </c>
      <c r="F271" t="b">
        <f t="shared" si="49"/>
        <v>0</v>
      </c>
    </row>
    <row r="272" spans="1:7" hidden="1" x14ac:dyDescent="0.2">
      <c r="A272" s="3" t="s">
        <v>2536</v>
      </c>
      <c r="B272" s="3" t="s">
        <v>2531</v>
      </c>
      <c r="C272" s="3">
        <v>16</v>
      </c>
      <c r="D272" s="2" t="s">
        <v>2609</v>
      </c>
      <c r="E272" s="4">
        <v>32.4</v>
      </c>
      <c r="F272" t="b">
        <f t="shared" si="49"/>
        <v>0</v>
      </c>
    </row>
    <row r="273" spans="1:6" hidden="1" x14ac:dyDescent="0.2">
      <c r="A273" s="3" t="str">
        <f t="shared" ref="A273:B280" si="50">A272</f>
        <v>6N</v>
      </c>
      <c r="B273" s="3" t="str">
        <f t="shared" si="50"/>
        <v>17E</v>
      </c>
      <c r="C273" s="3">
        <v>21</v>
      </c>
      <c r="D273" s="2" t="s">
        <v>1870</v>
      </c>
      <c r="E273" s="4">
        <v>131.1</v>
      </c>
      <c r="F273" t="b">
        <f t="shared" si="49"/>
        <v>0</v>
      </c>
    </row>
    <row r="274" spans="1:6" hidden="1" x14ac:dyDescent="0.2">
      <c r="A274" s="3" t="str">
        <f t="shared" si="50"/>
        <v>6N</v>
      </c>
      <c r="B274" s="3" t="str">
        <f t="shared" si="50"/>
        <v>17E</v>
      </c>
      <c r="C274" s="3">
        <v>22</v>
      </c>
      <c r="D274" s="2" t="s">
        <v>2442</v>
      </c>
      <c r="E274" s="4">
        <v>200</v>
      </c>
      <c r="F274" t="b">
        <f t="shared" si="49"/>
        <v>0</v>
      </c>
    </row>
    <row r="275" spans="1:6" hidden="1" x14ac:dyDescent="0.2">
      <c r="A275" s="3" t="str">
        <f t="shared" si="50"/>
        <v>6N</v>
      </c>
      <c r="B275" s="3" t="str">
        <f t="shared" si="50"/>
        <v>17E</v>
      </c>
      <c r="C275" s="3">
        <v>23</v>
      </c>
      <c r="D275" s="2" t="s">
        <v>1005</v>
      </c>
      <c r="E275" s="4">
        <v>80</v>
      </c>
      <c r="F275" t="b">
        <f t="shared" si="49"/>
        <v>0</v>
      </c>
    </row>
    <row r="276" spans="1:6" hidden="1" x14ac:dyDescent="0.2">
      <c r="A276" s="3" t="str">
        <f t="shared" si="50"/>
        <v>6N</v>
      </c>
      <c r="B276" s="3" t="str">
        <f t="shared" si="50"/>
        <v>17E</v>
      </c>
      <c r="C276" s="3">
        <v>24</v>
      </c>
      <c r="D276" s="2" t="s">
        <v>845</v>
      </c>
      <c r="E276" s="4">
        <v>240</v>
      </c>
      <c r="F276" t="b">
        <f t="shared" si="49"/>
        <v>0</v>
      </c>
    </row>
    <row r="277" spans="1:6" hidden="1" x14ac:dyDescent="0.2">
      <c r="A277" s="3" t="str">
        <f t="shared" si="50"/>
        <v>6N</v>
      </c>
      <c r="B277" s="3" t="str">
        <f t="shared" si="50"/>
        <v>17E</v>
      </c>
      <c r="C277" s="3">
        <v>25</v>
      </c>
      <c r="D277" s="2" t="s">
        <v>691</v>
      </c>
      <c r="E277" s="4">
        <v>320</v>
      </c>
      <c r="F277" t="b">
        <f t="shared" si="49"/>
        <v>0</v>
      </c>
    </row>
    <row r="278" spans="1:6" hidden="1" x14ac:dyDescent="0.2">
      <c r="A278" s="3" t="str">
        <f t="shared" si="50"/>
        <v>6N</v>
      </c>
      <c r="B278" s="3" t="str">
        <f t="shared" si="50"/>
        <v>17E</v>
      </c>
      <c r="C278" s="3">
        <v>26</v>
      </c>
      <c r="D278" s="2" t="s">
        <v>2610</v>
      </c>
      <c r="E278" s="4">
        <v>400</v>
      </c>
      <c r="F278" t="b">
        <f t="shared" si="49"/>
        <v>0</v>
      </c>
    </row>
    <row r="279" spans="1:6" hidden="1" x14ac:dyDescent="0.2">
      <c r="A279" s="3" t="str">
        <f t="shared" si="50"/>
        <v>6N</v>
      </c>
      <c r="B279" s="3" t="str">
        <f t="shared" si="50"/>
        <v>17E</v>
      </c>
      <c r="C279" s="3">
        <v>35</v>
      </c>
      <c r="D279" s="2" t="s">
        <v>244</v>
      </c>
      <c r="E279" s="4">
        <v>320</v>
      </c>
      <c r="F279" t="b">
        <f t="shared" si="49"/>
        <v>0</v>
      </c>
    </row>
    <row r="280" spans="1:6" hidden="1" x14ac:dyDescent="0.2">
      <c r="A280" s="3" t="str">
        <f t="shared" si="50"/>
        <v>6N</v>
      </c>
      <c r="B280" s="3" t="str">
        <f t="shared" si="50"/>
        <v>17E</v>
      </c>
      <c r="C280" s="3">
        <v>36</v>
      </c>
      <c r="D280" s="2" t="s">
        <v>35</v>
      </c>
      <c r="E280" s="4">
        <v>640</v>
      </c>
      <c r="F280" t="b">
        <f t="shared" si="49"/>
        <v>0</v>
      </c>
    </row>
    <row r="281" spans="1:6" hidden="1" x14ac:dyDescent="0.2">
      <c r="A281" s="3" t="s">
        <v>1876</v>
      </c>
      <c r="B281" s="3" t="s">
        <v>2522</v>
      </c>
      <c r="C281" s="3">
        <v>16</v>
      </c>
      <c r="D281" s="2" t="s">
        <v>35</v>
      </c>
      <c r="E281" s="4">
        <v>640</v>
      </c>
      <c r="F281" t="b">
        <f t="shared" si="49"/>
        <v>0</v>
      </c>
    </row>
    <row r="282" spans="1:6" hidden="1" x14ac:dyDescent="0.2">
      <c r="A282" s="3" t="str">
        <f t="shared" ref="A282:B282" si="51">A281</f>
        <v>1S</v>
      </c>
      <c r="B282" s="3" t="str">
        <f t="shared" si="51"/>
        <v>7E</v>
      </c>
      <c r="C282" s="3">
        <v>36</v>
      </c>
      <c r="D282" s="2" t="s">
        <v>35</v>
      </c>
      <c r="E282" s="4">
        <v>640</v>
      </c>
      <c r="F282" t="b">
        <f t="shared" si="49"/>
        <v>0</v>
      </c>
    </row>
    <row r="283" spans="1:6" hidden="1" x14ac:dyDescent="0.2">
      <c r="A283" s="3" t="s">
        <v>1876</v>
      </c>
      <c r="B283" s="3" t="s">
        <v>2523</v>
      </c>
      <c r="C283" s="3">
        <v>16</v>
      </c>
      <c r="D283" s="2" t="s">
        <v>35</v>
      </c>
      <c r="E283" s="4">
        <v>640</v>
      </c>
      <c r="F283" t="b">
        <f t="shared" si="49"/>
        <v>0</v>
      </c>
    </row>
    <row r="284" spans="1:6" hidden="1" x14ac:dyDescent="0.2">
      <c r="A284" s="3" t="str">
        <f t="shared" ref="A284:B284" si="52">A283</f>
        <v>1S</v>
      </c>
      <c r="B284" s="3" t="str">
        <f t="shared" si="52"/>
        <v>8E</v>
      </c>
      <c r="C284" s="3">
        <v>36</v>
      </c>
      <c r="D284" s="2" t="s">
        <v>35</v>
      </c>
      <c r="E284" s="4">
        <v>640</v>
      </c>
      <c r="F284" t="b">
        <f t="shared" si="49"/>
        <v>0</v>
      </c>
    </row>
    <row r="285" spans="1:6" hidden="1" x14ac:dyDescent="0.2">
      <c r="A285" s="3" t="s">
        <v>1876</v>
      </c>
      <c r="B285" s="3" t="s">
        <v>2524</v>
      </c>
      <c r="C285" s="3">
        <v>16</v>
      </c>
      <c r="D285" s="2" t="s">
        <v>35</v>
      </c>
      <c r="E285" s="4">
        <v>640</v>
      </c>
      <c r="F285" t="b">
        <f t="shared" si="49"/>
        <v>0</v>
      </c>
    </row>
    <row r="286" spans="1:6" hidden="1" x14ac:dyDescent="0.2">
      <c r="A286" s="3" t="str">
        <f t="shared" ref="A286:B286" si="53">A285</f>
        <v>1S</v>
      </c>
      <c r="B286" s="3" t="str">
        <f t="shared" si="53"/>
        <v>9E</v>
      </c>
      <c r="C286" s="3">
        <v>36</v>
      </c>
      <c r="D286" s="2" t="s">
        <v>35</v>
      </c>
      <c r="E286" s="4">
        <v>640</v>
      </c>
      <c r="F286" t="b">
        <f t="shared" si="49"/>
        <v>0</v>
      </c>
    </row>
    <row r="287" spans="1:6" hidden="1" x14ac:dyDescent="0.2">
      <c r="A287" s="3" t="s">
        <v>1876</v>
      </c>
      <c r="B287" s="3" t="s">
        <v>2525</v>
      </c>
      <c r="C287" s="3">
        <v>13</v>
      </c>
      <c r="D287" s="2" t="s">
        <v>74</v>
      </c>
      <c r="E287" s="4">
        <v>160</v>
      </c>
      <c r="F287" t="b">
        <f t="shared" si="49"/>
        <v>0</v>
      </c>
    </row>
    <row r="288" spans="1:6" hidden="1" x14ac:dyDescent="0.2">
      <c r="A288" s="3" t="str">
        <f t="shared" ref="A288:B289" si="54">A287</f>
        <v>1S</v>
      </c>
      <c r="B288" s="3" t="str">
        <f t="shared" si="54"/>
        <v>10E</v>
      </c>
      <c r="C288" s="3">
        <v>16</v>
      </c>
      <c r="D288" s="2" t="s">
        <v>813</v>
      </c>
      <c r="E288" s="4">
        <v>480</v>
      </c>
      <c r="F288" t="b">
        <f t="shared" si="49"/>
        <v>0</v>
      </c>
    </row>
    <row r="289" spans="1:6" hidden="1" x14ac:dyDescent="0.2">
      <c r="A289" s="3" t="str">
        <f t="shared" si="54"/>
        <v>1S</v>
      </c>
      <c r="B289" s="3" t="str">
        <f t="shared" si="54"/>
        <v>10E</v>
      </c>
      <c r="C289" s="3">
        <v>36</v>
      </c>
      <c r="D289" s="2" t="s">
        <v>35</v>
      </c>
      <c r="E289" s="4">
        <v>640</v>
      </c>
      <c r="F289" t="b">
        <f t="shared" si="49"/>
        <v>0</v>
      </c>
    </row>
    <row r="290" spans="1:6" hidden="1" x14ac:dyDescent="0.2">
      <c r="A290" s="3" t="s">
        <v>1876</v>
      </c>
      <c r="B290" s="3" t="s">
        <v>2526</v>
      </c>
      <c r="C290" s="3">
        <v>6</v>
      </c>
      <c r="D290" s="2" t="s">
        <v>1321</v>
      </c>
      <c r="E290" s="4">
        <v>36.39</v>
      </c>
      <c r="F290" t="b">
        <f t="shared" si="49"/>
        <v>0</v>
      </c>
    </row>
    <row r="291" spans="1:6" hidden="1" x14ac:dyDescent="0.2">
      <c r="A291" s="3" t="str">
        <f t="shared" ref="A291:B297" si="55">A290</f>
        <v>1S</v>
      </c>
      <c r="B291" s="3" t="str">
        <f t="shared" si="55"/>
        <v>11E</v>
      </c>
      <c r="C291" s="3">
        <v>7</v>
      </c>
      <c r="D291" s="2" t="s">
        <v>2611</v>
      </c>
      <c r="E291" s="4">
        <v>265.44</v>
      </c>
      <c r="F291" t="b">
        <f t="shared" si="49"/>
        <v>0</v>
      </c>
    </row>
    <row r="292" spans="1:6" hidden="1" x14ac:dyDescent="0.2">
      <c r="A292" s="3" t="str">
        <f t="shared" si="55"/>
        <v>1S</v>
      </c>
      <c r="B292" s="3" t="str">
        <f t="shared" si="55"/>
        <v>11E</v>
      </c>
      <c r="C292" s="3">
        <v>16</v>
      </c>
      <c r="D292" s="2" t="s">
        <v>35</v>
      </c>
      <c r="E292" s="4">
        <v>640</v>
      </c>
      <c r="F292" t="b">
        <f t="shared" si="49"/>
        <v>0</v>
      </c>
    </row>
    <row r="293" spans="1:6" hidden="1" x14ac:dyDescent="0.2">
      <c r="A293" s="3" t="str">
        <f t="shared" si="55"/>
        <v>1S</v>
      </c>
      <c r="B293" s="3" t="str">
        <f t="shared" si="55"/>
        <v>11E</v>
      </c>
      <c r="C293" s="3">
        <v>18</v>
      </c>
      <c r="D293" s="2" t="s">
        <v>822</v>
      </c>
      <c r="E293" s="4">
        <v>152.96</v>
      </c>
      <c r="F293" t="b">
        <f t="shared" si="49"/>
        <v>0</v>
      </c>
    </row>
    <row r="294" spans="1:6" hidden="1" x14ac:dyDescent="0.2">
      <c r="A294" s="3" t="str">
        <f t="shared" si="55"/>
        <v>1S</v>
      </c>
      <c r="B294" s="3" t="str">
        <f t="shared" si="55"/>
        <v>11E</v>
      </c>
      <c r="C294" s="3">
        <v>22</v>
      </c>
      <c r="D294" s="2" t="s">
        <v>244</v>
      </c>
      <c r="E294" s="4">
        <v>320</v>
      </c>
      <c r="F294" t="b">
        <f t="shared" si="49"/>
        <v>0</v>
      </c>
    </row>
    <row r="295" spans="1:6" hidden="1" x14ac:dyDescent="0.2">
      <c r="A295" s="3" t="str">
        <f t="shared" si="55"/>
        <v>1S</v>
      </c>
      <c r="B295" s="3" t="str">
        <f t="shared" si="55"/>
        <v>11E</v>
      </c>
      <c r="C295" s="3">
        <v>26</v>
      </c>
      <c r="D295" s="2" t="s">
        <v>1005</v>
      </c>
      <c r="E295" s="4">
        <v>80</v>
      </c>
      <c r="F295" t="b">
        <f t="shared" si="49"/>
        <v>0</v>
      </c>
    </row>
    <row r="296" spans="1:6" hidden="1" x14ac:dyDescent="0.2">
      <c r="A296" s="3" t="str">
        <f t="shared" si="55"/>
        <v>1S</v>
      </c>
      <c r="B296" s="3" t="str">
        <f t="shared" si="55"/>
        <v>11E</v>
      </c>
      <c r="C296" s="3">
        <v>35</v>
      </c>
      <c r="D296" s="2" t="s">
        <v>2612</v>
      </c>
      <c r="E296" s="4">
        <v>440</v>
      </c>
      <c r="F296" t="b">
        <f t="shared" si="49"/>
        <v>0</v>
      </c>
    </row>
    <row r="297" spans="1:6" hidden="1" x14ac:dyDescent="0.2">
      <c r="A297" s="3" t="str">
        <f t="shared" si="55"/>
        <v>1S</v>
      </c>
      <c r="B297" s="3" t="str">
        <f t="shared" si="55"/>
        <v>11E</v>
      </c>
      <c r="C297" s="3">
        <v>36</v>
      </c>
      <c r="D297" s="2" t="s">
        <v>1181</v>
      </c>
      <c r="E297" s="4">
        <v>480</v>
      </c>
      <c r="F297" t="b">
        <f t="shared" si="49"/>
        <v>0</v>
      </c>
    </row>
    <row r="298" spans="1:6" hidden="1" x14ac:dyDescent="0.2">
      <c r="A298" s="3" t="s">
        <v>1876</v>
      </c>
      <c r="B298" s="3" t="s">
        <v>2527</v>
      </c>
      <c r="C298" s="3">
        <v>3</v>
      </c>
      <c r="D298" s="2" t="s">
        <v>2613</v>
      </c>
      <c r="E298" s="4">
        <v>75.94</v>
      </c>
      <c r="F298" t="b">
        <f t="shared" si="49"/>
        <v>0</v>
      </c>
    </row>
    <row r="299" spans="1:6" hidden="1" x14ac:dyDescent="0.2">
      <c r="A299" s="3" t="str">
        <f t="shared" ref="A299:B302" si="56">A298</f>
        <v>1S</v>
      </c>
      <c r="B299" s="3" t="str">
        <f t="shared" si="56"/>
        <v>12E</v>
      </c>
      <c r="C299" s="3">
        <v>4</v>
      </c>
      <c r="D299" s="2" t="s">
        <v>1647</v>
      </c>
      <c r="E299" s="4">
        <v>77.64</v>
      </c>
      <c r="F299" t="b">
        <f t="shared" si="49"/>
        <v>0</v>
      </c>
    </row>
    <row r="300" spans="1:6" hidden="1" x14ac:dyDescent="0.2">
      <c r="A300" s="3" t="str">
        <f t="shared" si="56"/>
        <v>1S</v>
      </c>
      <c r="B300" s="3" t="str">
        <f t="shared" si="56"/>
        <v>12E</v>
      </c>
      <c r="C300" s="3">
        <v>9</v>
      </c>
      <c r="D300" s="2" t="s">
        <v>2614</v>
      </c>
      <c r="E300" s="4">
        <v>160</v>
      </c>
      <c r="F300" t="b">
        <f t="shared" si="49"/>
        <v>0</v>
      </c>
    </row>
    <row r="301" spans="1:6" hidden="1" x14ac:dyDescent="0.2">
      <c r="A301" s="3" t="str">
        <f t="shared" si="56"/>
        <v>1S</v>
      </c>
      <c r="B301" s="3" t="str">
        <f t="shared" si="56"/>
        <v>12E</v>
      </c>
      <c r="C301" s="3">
        <v>16</v>
      </c>
      <c r="D301" s="2" t="s">
        <v>35</v>
      </c>
      <c r="E301" s="4">
        <v>640</v>
      </c>
      <c r="F301" t="b">
        <f t="shared" si="49"/>
        <v>0</v>
      </c>
    </row>
    <row r="302" spans="1:6" hidden="1" x14ac:dyDescent="0.2">
      <c r="A302" s="3" t="str">
        <f t="shared" si="56"/>
        <v>1S</v>
      </c>
      <c r="B302" s="3" t="str">
        <f t="shared" si="56"/>
        <v>12E</v>
      </c>
      <c r="C302" s="3">
        <v>36</v>
      </c>
      <c r="D302" s="2" t="s">
        <v>35</v>
      </c>
      <c r="E302" s="4">
        <v>640</v>
      </c>
      <c r="F302" t="b">
        <f t="shared" si="49"/>
        <v>0</v>
      </c>
    </row>
    <row r="303" spans="1:6" hidden="1" x14ac:dyDescent="0.2">
      <c r="A303" s="3" t="s">
        <v>1876</v>
      </c>
      <c r="B303" s="3" t="s">
        <v>2528</v>
      </c>
      <c r="C303" s="3">
        <v>16</v>
      </c>
      <c r="D303" s="2" t="s">
        <v>35</v>
      </c>
      <c r="E303" s="4">
        <v>640</v>
      </c>
      <c r="F303" t="b">
        <f t="shared" si="49"/>
        <v>0</v>
      </c>
    </row>
    <row r="304" spans="1:6" hidden="1" x14ac:dyDescent="0.2">
      <c r="A304" s="3" t="str">
        <f t="shared" ref="A304:B305" si="57">A303</f>
        <v>1S</v>
      </c>
      <c r="B304" s="3" t="str">
        <f t="shared" si="57"/>
        <v>13E</v>
      </c>
      <c r="C304" s="3">
        <v>31</v>
      </c>
      <c r="D304" s="2" t="s">
        <v>2615</v>
      </c>
      <c r="E304" s="4">
        <v>160</v>
      </c>
      <c r="F304" t="b">
        <f t="shared" si="49"/>
        <v>0</v>
      </c>
    </row>
    <row r="305" spans="1:6" hidden="1" x14ac:dyDescent="0.2">
      <c r="A305" s="3" t="str">
        <f t="shared" si="57"/>
        <v>1S</v>
      </c>
      <c r="B305" s="3" t="str">
        <f t="shared" si="57"/>
        <v>13E</v>
      </c>
      <c r="C305" s="3">
        <v>36</v>
      </c>
      <c r="D305" s="2" t="s">
        <v>35</v>
      </c>
      <c r="E305" s="4">
        <v>640</v>
      </c>
      <c r="F305" t="b">
        <f t="shared" si="49"/>
        <v>0</v>
      </c>
    </row>
    <row r="306" spans="1:6" hidden="1" x14ac:dyDescent="0.2">
      <c r="A306" s="3" t="s">
        <v>1876</v>
      </c>
      <c r="B306" s="3" t="s">
        <v>2529</v>
      </c>
      <c r="C306" s="3">
        <v>2</v>
      </c>
      <c r="D306" s="2" t="s">
        <v>125</v>
      </c>
      <c r="E306" s="4">
        <v>160</v>
      </c>
      <c r="F306" t="b">
        <f t="shared" si="49"/>
        <v>0</v>
      </c>
    </row>
    <row r="307" spans="1:6" hidden="1" x14ac:dyDescent="0.2">
      <c r="A307" s="3" t="str">
        <f t="shared" ref="A307:B314" si="58">A306</f>
        <v>1S</v>
      </c>
      <c r="B307" s="3" t="str">
        <f t="shared" si="58"/>
        <v>14E</v>
      </c>
      <c r="C307" s="3">
        <v>3</v>
      </c>
      <c r="D307" s="2" t="s">
        <v>129</v>
      </c>
      <c r="E307" s="4">
        <v>160</v>
      </c>
      <c r="F307" t="b">
        <f t="shared" si="49"/>
        <v>0</v>
      </c>
    </row>
    <row r="308" spans="1:6" hidden="1" x14ac:dyDescent="0.2">
      <c r="A308" s="3" t="str">
        <f t="shared" si="58"/>
        <v>1S</v>
      </c>
      <c r="B308" s="3" t="str">
        <f t="shared" si="58"/>
        <v>14E</v>
      </c>
      <c r="C308" s="3">
        <v>5</v>
      </c>
      <c r="D308" s="2" t="s">
        <v>846</v>
      </c>
      <c r="E308" s="4">
        <v>52.29</v>
      </c>
      <c r="F308" t="b">
        <f t="shared" si="49"/>
        <v>0</v>
      </c>
    </row>
    <row r="309" spans="1:6" hidden="1" x14ac:dyDescent="0.2">
      <c r="A309" s="3" t="str">
        <f t="shared" si="58"/>
        <v>1S</v>
      </c>
      <c r="B309" s="3" t="str">
        <f t="shared" si="58"/>
        <v>14E</v>
      </c>
      <c r="C309" s="3">
        <v>6</v>
      </c>
      <c r="D309" s="2" t="s">
        <v>2616</v>
      </c>
      <c r="E309" s="4">
        <v>475</v>
      </c>
      <c r="F309" t="b">
        <f t="shared" si="49"/>
        <v>0</v>
      </c>
    </row>
    <row r="310" spans="1:6" hidden="1" x14ac:dyDescent="0.2">
      <c r="A310" s="3" t="str">
        <f t="shared" si="58"/>
        <v>1S</v>
      </c>
      <c r="B310" s="3" t="str">
        <f t="shared" si="58"/>
        <v>14E</v>
      </c>
      <c r="C310" s="3">
        <v>10</v>
      </c>
      <c r="D310" s="2" t="s">
        <v>161</v>
      </c>
      <c r="E310" s="4">
        <v>640</v>
      </c>
      <c r="F310" t="b">
        <f t="shared" si="49"/>
        <v>0</v>
      </c>
    </row>
    <row r="311" spans="1:6" hidden="1" x14ac:dyDescent="0.2">
      <c r="A311" s="3" t="str">
        <f t="shared" si="58"/>
        <v>1S</v>
      </c>
      <c r="B311" s="3" t="str">
        <f t="shared" si="58"/>
        <v>14E</v>
      </c>
      <c r="C311" s="3">
        <v>11</v>
      </c>
      <c r="D311" s="2" t="s">
        <v>125</v>
      </c>
      <c r="E311" s="4">
        <v>160</v>
      </c>
      <c r="F311" t="b">
        <f t="shared" si="49"/>
        <v>0</v>
      </c>
    </row>
    <row r="312" spans="1:6" hidden="1" x14ac:dyDescent="0.2">
      <c r="A312" s="3" t="str">
        <f t="shared" si="58"/>
        <v>1S</v>
      </c>
      <c r="B312" s="3" t="str">
        <f t="shared" si="58"/>
        <v>14E</v>
      </c>
      <c r="C312" s="3">
        <v>16</v>
      </c>
      <c r="D312" s="2" t="s">
        <v>35</v>
      </c>
      <c r="E312" s="4">
        <v>640</v>
      </c>
      <c r="F312" t="b">
        <f t="shared" si="49"/>
        <v>0</v>
      </c>
    </row>
    <row r="313" spans="1:6" hidden="1" x14ac:dyDescent="0.2">
      <c r="A313" s="3" t="str">
        <f t="shared" si="58"/>
        <v>1S</v>
      </c>
      <c r="B313" s="3" t="str">
        <f t="shared" si="58"/>
        <v>14E</v>
      </c>
      <c r="C313" s="3">
        <v>36</v>
      </c>
      <c r="D313" s="2" t="s">
        <v>883</v>
      </c>
      <c r="E313" s="4">
        <v>160</v>
      </c>
      <c r="F313" t="b">
        <f t="shared" si="49"/>
        <v>0</v>
      </c>
    </row>
    <row r="314" spans="1:6" hidden="1" x14ac:dyDescent="0.2">
      <c r="A314" s="3" t="str">
        <f t="shared" si="58"/>
        <v>1S</v>
      </c>
      <c r="B314" s="3" t="str">
        <f t="shared" si="58"/>
        <v>14E</v>
      </c>
      <c r="C314" s="3">
        <v>36</v>
      </c>
      <c r="D314" s="2" t="s">
        <v>2640</v>
      </c>
      <c r="E314" s="4">
        <v>320</v>
      </c>
      <c r="F314" t="b">
        <f t="shared" si="49"/>
        <v>0</v>
      </c>
    </row>
    <row r="315" spans="1:6" hidden="1" x14ac:dyDescent="0.2">
      <c r="A315" s="3" t="s">
        <v>1876</v>
      </c>
      <c r="B315" s="3" t="s">
        <v>2530</v>
      </c>
      <c r="C315" s="3">
        <v>4</v>
      </c>
      <c r="D315" s="2" t="s">
        <v>2574</v>
      </c>
      <c r="E315" s="4">
        <v>200</v>
      </c>
      <c r="F315" t="b">
        <f t="shared" si="49"/>
        <v>0</v>
      </c>
    </row>
    <row r="316" spans="1:6" hidden="1" x14ac:dyDescent="0.2">
      <c r="A316" s="3" t="str">
        <f t="shared" ref="A316:A333" si="59">A315</f>
        <v>1S</v>
      </c>
      <c r="B316" s="3" t="str">
        <f t="shared" ref="B316:B333" si="60">B315</f>
        <v>15E</v>
      </c>
      <c r="C316" s="3">
        <v>9</v>
      </c>
      <c r="D316" s="2" t="s">
        <v>2617</v>
      </c>
      <c r="E316" s="4">
        <v>600</v>
      </c>
      <c r="F316" t="b">
        <f t="shared" si="49"/>
        <v>0</v>
      </c>
    </row>
    <row r="317" spans="1:6" hidden="1" x14ac:dyDescent="0.2">
      <c r="A317" s="3" t="str">
        <f t="shared" si="59"/>
        <v>1S</v>
      </c>
      <c r="B317" s="3" t="str">
        <f t="shared" si="60"/>
        <v>15E</v>
      </c>
      <c r="C317" s="3">
        <v>12</v>
      </c>
      <c r="D317" s="2" t="s">
        <v>582</v>
      </c>
      <c r="E317" s="4">
        <v>240</v>
      </c>
      <c r="F317" t="b">
        <f t="shared" si="49"/>
        <v>0</v>
      </c>
    </row>
    <row r="318" spans="1:6" hidden="1" x14ac:dyDescent="0.2">
      <c r="A318" s="3" t="str">
        <f t="shared" si="59"/>
        <v>1S</v>
      </c>
      <c r="B318" s="3" t="str">
        <f t="shared" si="60"/>
        <v>15E</v>
      </c>
      <c r="C318" s="3">
        <v>13</v>
      </c>
      <c r="D318" s="2" t="s">
        <v>939</v>
      </c>
      <c r="E318" s="4">
        <v>240</v>
      </c>
      <c r="F318" t="b">
        <f t="shared" si="49"/>
        <v>0</v>
      </c>
    </row>
    <row r="319" spans="1:6" hidden="1" x14ac:dyDescent="0.2">
      <c r="A319" s="3" t="str">
        <f t="shared" si="59"/>
        <v>1S</v>
      </c>
      <c r="B319" s="3" t="str">
        <f t="shared" si="60"/>
        <v>15E</v>
      </c>
      <c r="C319" s="3">
        <v>14</v>
      </c>
      <c r="D319" s="2" t="s">
        <v>814</v>
      </c>
      <c r="E319" s="4">
        <v>80</v>
      </c>
      <c r="F319" t="b">
        <f t="shared" si="49"/>
        <v>0</v>
      </c>
    </row>
    <row r="320" spans="1:6" hidden="1" x14ac:dyDescent="0.2">
      <c r="A320" s="3" t="str">
        <f t="shared" si="59"/>
        <v>1S</v>
      </c>
      <c r="B320" s="3" t="str">
        <f t="shared" si="60"/>
        <v>15E</v>
      </c>
      <c r="C320" s="3">
        <v>16</v>
      </c>
      <c r="D320" s="2" t="s">
        <v>35</v>
      </c>
      <c r="E320" s="4">
        <v>640</v>
      </c>
      <c r="F320" t="b">
        <f t="shared" si="49"/>
        <v>0</v>
      </c>
    </row>
    <row r="321" spans="1:6" hidden="1" x14ac:dyDescent="0.2">
      <c r="A321" s="3" t="str">
        <f t="shared" si="59"/>
        <v>1S</v>
      </c>
      <c r="B321" s="3" t="str">
        <f t="shared" si="60"/>
        <v>15E</v>
      </c>
      <c r="C321" s="27" t="s">
        <v>1140</v>
      </c>
      <c r="D321" s="2" t="s">
        <v>2618</v>
      </c>
      <c r="E321" s="4">
        <v>160</v>
      </c>
      <c r="F321" t="b">
        <f t="shared" si="49"/>
        <v>0</v>
      </c>
    </row>
    <row r="322" spans="1:6" hidden="1" x14ac:dyDescent="0.2">
      <c r="A322" s="3" t="str">
        <f t="shared" si="59"/>
        <v>1S</v>
      </c>
      <c r="B322" s="3" t="str">
        <f t="shared" si="60"/>
        <v>15E</v>
      </c>
      <c r="C322" s="3">
        <v>21</v>
      </c>
      <c r="D322" s="2" t="s">
        <v>74</v>
      </c>
      <c r="E322" s="4">
        <v>160</v>
      </c>
      <c r="F322" t="b">
        <f t="shared" si="49"/>
        <v>0</v>
      </c>
    </row>
    <row r="323" spans="1:6" hidden="1" x14ac:dyDescent="0.2">
      <c r="A323" s="3" t="str">
        <f t="shared" si="59"/>
        <v>1S</v>
      </c>
      <c r="B323" s="3" t="str">
        <f t="shared" si="60"/>
        <v>15E</v>
      </c>
      <c r="C323" s="3">
        <v>25</v>
      </c>
      <c r="D323" s="2" t="s">
        <v>125</v>
      </c>
      <c r="E323" s="4">
        <v>160</v>
      </c>
      <c r="F323" t="b">
        <f t="shared" si="49"/>
        <v>0</v>
      </c>
    </row>
    <row r="324" spans="1:6" hidden="1" x14ac:dyDescent="0.2">
      <c r="A324" s="3" t="str">
        <f t="shared" si="59"/>
        <v>1S</v>
      </c>
      <c r="B324" s="3" t="str">
        <f t="shared" si="60"/>
        <v>15E</v>
      </c>
      <c r="C324" s="3">
        <v>26</v>
      </c>
      <c r="D324" s="2" t="s">
        <v>2619</v>
      </c>
      <c r="E324" s="4">
        <v>320</v>
      </c>
      <c r="F324" t="b">
        <f t="shared" si="49"/>
        <v>0</v>
      </c>
    </row>
    <row r="325" spans="1:6" hidden="1" x14ac:dyDescent="0.2">
      <c r="A325" s="3" t="str">
        <f t="shared" si="59"/>
        <v>1S</v>
      </c>
      <c r="B325" s="3" t="str">
        <f t="shared" si="60"/>
        <v>15E</v>
      </c>
      <c r="C325" s="3">
        <v>28</v>
      </c>
      <c r="D325" s="2" t="s">
        <v>383</v>
      </c>
      <c r="E325" s="4">
        <v>320</v>
      </c>
      <c r="F325" t="b">
        <f t="shared" ref="F325:F388" si="61">IF(OR(RIGHT(D325,1)="A ",RIGHT(D325,1)="A"),TRUE,FALSE)</f>
        <v>0</v>
      </c>
    </row>
    <row r="326" spans="1:6" hidden="1" x14ac:dyDescent="0.2">
      <c r="A326" s="3" t="str">
        <f t="shared" si="59"/>
        <v>1S</v>
      </c>
      <c r="B326" s="3" t="str">
        <f t="shared" si="60"/>
        <v>15E</v>
      </c>
      <c r="C326" s="3">
        <v>29</v>
      </c>
      <c r="D326" s="2" t="s">
        <v>298</v>
      </c>
      <c r="E326" s="4">
        <v>200</v>
      </c>
      <c r="F326" t="b">
        <f t="shared" si="61"/>
        <v>0</v>
      </c>
    </row>
    <row r="327" spans="1:6" hidden="1" x14ac:dyDescent="0.2">
      <c r="A327" s="3" t="str">
        <f t="shared" si="59"/>
        <v>1S</v>
      </c>
      <c r="B327" s="3" t="str">
        <f t="shared" si="60"/>
        <v>15E</v>
      </c>
      <c r="C327" s="3">
        <v>30</v>
      </c>
      <c r="D327" s="2" t="s">
        <v>202</v>
      </c>
      <c r="E327" s="4">
        <v>160</v>
      </c>
      <c r="F327" t="b">
        <f t="shared" si="61"/>
        <v>0</v>
      </c>
    </row>
    <row r="328" spans="1:6" hidden="1" x14ac:dyDescent="0.2">
      <c r="A328" s="3" t="str">
        <f t="shared" si="59"/>
        <v>1S</v>
      </c>
      <c r="B328" s="3" t="str">
        <f t="shared" si="60"/>
        <v>15E</v>
      </c>
      <c r="C328" s="27" t="s">
        <v>1141</v>
      </c>
      <c r="D328" s="2" t="s">
        <v>2545</v>
      </c>
      <c r="E328" s="4">
        <v>146.68</v>
      </c>
      <c r="F328" t="b">
        <f t="shared" si="61"/>
        <v>0</v>
      </c>
    </row>
    <row r="329" spans="1:6" hidden="1" x14ac:dyDescent="0.2">
      <c r="A329" s="3" t="str">
        <f t="shared" si="59"/>
        <v>1S</v>
      </c>
      <c r="B329" s="3" t="str">
        <f t="shared" si="60"/>
        <v>15E</v>
      </c>
      <c r="C329" s="3">
        <v>31</v>
      </c>
      <c r="D329" s="2" t="s">
        <v>467</v>
      </c>
      <c r="E329" s="4">
        <v>40</v>
      </c>
      <c r="F329" t="b">
        <f t="shared" si="61"/>
        <v>0</v>
      </c>
    </row>
    <row r="330" spans="1:6" hidden="1" x14ac:dyDescent="0.2">
      <c r="A330" s="3" t="str">
        <f t="shared" si="59"/>
        <v>1S</v>
      </c>
      <c r="B330" s="3" t="str">
        <f t="shared" si="60"/>
        <v>15E</v>
      </c>
      <c r="C330" s="3">
        <v>32</v>
      </c>
      <c r="D330" s="2" t="s">
        <v>2620</v>
      </c>
      <c r="E330" s="4">
        <v>435.24</v>
      </c>
      <c r="F330" t="b">
        <f t="shared" si="61"/>
        <v>0</v>
      </c>
    </row>
    <row r="331" spans="1:6" hidden="1" x14ac:dyDescent="0.2">
      <c r="A331" s="3" t="str">
        <f t="shared" si="59"/>
        <v>1S</v>
      </c>
      <c r="B331" s="3" t="str">
        <f t="shared" si="60"/>
        <v>15E</v>
      </c>
      <c r="C331" s="3">
        <v>33</v>
      </c>
      <c r="D331" s="2" t="s">
        <v>383</v>
      </c>
      <c r="E331" s="4">
        <v>320</v>
      </c>
      <c r="F331" t="b">
        <f t="shared" si="61"/>
        <v>0</v>
      </c>
    </row>
    <row r="332" spans="1:6" hidden="1" x14ac:dyDescent="0.2">
      <c r="A332" s="3" t="str">
        <f t="shared" si="59"/>
        <v>1S</v>
      </c>
      <c r="B332" s="3" t="str">
        <f t="shared" si="60"/>
        <v>15E</v>
      </c>
      <c r="C332" s="3">
        <v>35</v>
      </c>
      <c r="D332" s="2" t="s">
        <v>125</v>
      </c>
      <c r="E332" s="4">
        <v>160</v>
      </c>
      <c r="F332" t="b">
        <f t="shared" si="61"/>
        <v>0</v>
      </c>
    </row>
    <row r="333" spans="1:6" hidden="1" x14ac:dyDescent="0.2">
      <c r="A333" s="3" t="str">
        <f t="shared" si="59"/>
        <v>1S</v>
      </c>
      <c r="B333" s="3" t="str">
        <f t="shared" si="60"/>
        <v>15E</v>
      </c>
      <c r="C333" s="3">
        <v>36</v>
      </c>
      <c r="D333" s="2" t="s">
        <v>35</v>
      </c>
      <c r="E333" s="4">
        <v>640</v>
      </c>
      <c r="F333" t="b">
        <f t="shared" si="61"/>
        <v>0</v>
      </c>
    </row>
    <row r="334" spans="1:6" hidden="1" x14ac:dyDescent="0.2">
      <c r="A334" s="3" t="s">
        <v>1876</v>
      </c>
      <c r="B334" s="3" t="s">
        <v>2532</v>
      </c>
      <c r="C334" s="3">
        <v>3</v>
      </c>
      <c r="D334" s="2" t="s">
        <v>650</v>
      </c>
      <c r="E334" s="4">
        <v>399.08</v>
      </c>
      <c r="F334" t="b">
        <f t="shared" si="61"/>
        <v>0</v>
      </c>
    </row>
    <row r="335" spans="1:6" hidden="1" x14ac:dyDescent="0.2">
      <c r="A335" s="3" t="str">
        <f t="shared" ref="A335:B339" si="62">A334</f>
        <v>1S</v>
      </c>
      <c r="B335" s="3" t="str">
        <f t="shared" si="62"/>
        <v>16E</v>
      </c>
      <c r="C335" s="3">
        <v>16</v>
      </c>
      <c r="D335" s="2" t="s">
        <v>35</v>
      </c>
      <c r="E335" s="4">
        <v>640</v>
      </c>
      <c r="F335" t="b">
        <f t="shared" si="61"/>
        <v>0</v>
      </c>
    </row>
    <row r="336" spans="1:6" hidden="1" x14ac:dyDescent="0.2">
      <c r="A336" s="3" t="str">
        <f t="shared" si="62"/>
        <v>1S</v>
      </c>
      <c r="B336" s="3" t="str">
        <f t="shared" si="62"/>
        <v>16E</v>
      </c>
      <c r="C336" s="3">
        <v>17</v>
      </c>
      <c r="D336" s="2" t="s">
        <v>125</v>
      </c>
      <c r="E336" s="4">
        <v>160</v>
      </c>
      <c r="F336" t="b">
        <f t="shared" si="61"/>
        <v>0</v>
      </c>
    </row>
    <row r="337" spans="1:6" hidden="1" x14ac:dyDescent="0.2">
      <c r="A337" s="3" t="str">
        <f t="shared" si="62"/>
        <v>1S</v>
      </c>
      <c r="B337" s="3" t="str">
        <f t="shared" si="62"/>
        <v>16E</v>
      </c>
      <c r="C337" s="3">
        <v>20</v>
      </c>
      <c r="D337" s="2" t="s">
        <v>98</v>
      </c>
      <c r="E337" s="4">
        <v>160</v>
      </c>
      <c r="F337" t="b">
        <f t="shared" si="61"/>
        <v>0</v>
      </c>
    </row>
    <row r="338" spans="1:6" hidden="1" x14ac:dyDescent="0.2">
      <c r="A338" s="3" t="str">
        <f t="shared" si="62"/>
        <v>1S</v>
      </c>
      <c r="B338" s="3" t="str">
        <f t="shared" si="62"/>
        <v>16E</v>
      </c>
      <c r="C338" s="3">
        <v>25</v>
      </c>
      <c r="D338" s="2" t="s">
        <v>125</v>
      </c>
      <c r="E338" s="4">
        <v>160</v>
      </c>
      <c r="F338" t="b">
        <f t="shared" si="61"/>
        <v>0</v>
      </c>
    </row>
    <row r="339" spans="1:6" hidden="1" x14ac:dyDescent="0.2">
      <c r="A339" s="3" t="str">
        <f t="shared" si="62"/>
        <v>1S</v>
      </c>
      <c r="B339" s="3" t="str">
        <f t="shared" si="62"/>
        <v>16E</v>
      </c>
      <c r="C339" s="3">
        <v>36</v>
      </c>
      <c r="D339" s="2" t="s">
        <v>35</v>
      </c>
      <c r="E339" s="4">
        <v>640</v>
      </c>
      <c r="F339" t="b">
        <f t="shared" si="61"/>
        <v>0</v>
      </c>
    </row>
    <row r="340" spans="1:6" hidden="1" x14ac:dyDescent="0.2">
      <c r="A340" s="3" t="s">
        <v>1876</v>
      </c>
      <c r="B340" s="3" t="s">
        <v>2531</v>
      </c>
      <c r="C340" s="3">
        <v>16</v>
      </c>
      <c r="D340" s="2" t="s">
        <v>35</v>
      </c>
      <c r="E340" s="4">
        <v>640</v>
      </c>
      <c r="F340" t="b">
        <f t="shared" si="61"/>
        <v>0</v>
      </c>
    </row>
    <row r="341" spans="1:6" hidden="1" x14ac:dyDescent="0.2">
      <c r="A341" s="3" t="str">
        <f t="shared" ref="A341:B341" si="63">A340</f>
        <v>1S</v>
      </c>
      <c r="B341" s="3" t="str">
        <f t="shared" si="63"/>
        <v>17E</v>
      </c>
      <c r="C341" s="3">
        <v>36</v>
      </c>
      <c r="D341" s="2" t="s">
        <v>35</v>
      </c>
      <c r="E341" s="4">
        <v>640</v>
      </c>
      <c r="F341" t="b">
        <f t="shared" si="61"/>
        <v>0</v>
      </c>
    </row>
    <row r="342" spans="1:6" hidden="1" x14ac:dyDescent="0.2">
      <c r="A342" s="3" t="s">
        <v>1877</v>
      </c>
      <c r="B342" s="3" t="s">
        <v>2522</v>
      </c>
      <c r="C342" s="3">
        <v>16</v>
      </c>
      <c r="D342" s="2" t="s">
        <v>35</v>
      </c>
      <c r="E342" s="4">
        <v>640</v>
      </c>
      <c r="F342" t="b">
        <f t="shared" si="61"/>
        <v>0</v>
      </c>
    </row>
    <row r="343" spans="1:6" hidden="1" x14ac:dyDescent="0.2">
      <c r="A343" s="3" t="s">
        <v>1877</v>
      </c>
      <c r="B343" s="3" t="s">
        <v>2523</v>
      </c>
      <c r="C343" s="3">
        <v>16</v>
      </c>
      <c r="D343" s="2" t="s">
        <v>35</v>
      </c>
      <c r="E343" s="4">
        <v>640</v>
      </c>
      <c r="F343" t="b">
        <f t="shared" si="61"/>
        <v>0</v>
      </c>
    </row>
    <row r="344" spans="1:6" hidden="1" x14ac:dyDescent="0.2">
      <c r="A344" s="3" t="s">
        <v>1877</v>
      </c>
      <c r="B344" s="3" t="s">
        <v>2524</v>
      </c>
      <c r="C344" s="3">
        <v>16</v>
      </c>
      <c r="D344" s="2" t="s">
        <v>35</v>
      </c>
      <c r="E344" s="4">
        <v>640</v>
      </c>
      <c r="F344" t="b">
        <f t="shared" si="61"/>
        <v>0</v>
      </c>
    </row>
    <row r="345" spans="1:6" hidden="1" x14ac:dyDescent="0.2">
      <c r="A345" s="3" t="s">
        <v>1877</v>
      </c>
      <c r="B345" s="3" t="s">
        <v>2525</v>
      </c>
      <c r="C345" s="3">
        <v>8</v>
      </c>
      <c r="D345" s="2" t="s">
        <v>202</v>
      </c>
      <c r="E345" s="4">
        <v>160</v>
      </c>
      <c r="F345" t="b">
        <f t="shared" si="61"/>
        <v>0</v>
      </c>
    </row>
    <row r="346" spans="1:6" hidden="1" x14ac:dyDescent="0.2">
      <c r="A346" s="3" t="str">
        <f t="shared" ref="A346:B347" si="64">A345</f>
        <v>2S</v>
      </c>
      <c r="B346" s="3" t="str">
        <f t="shared" si="64"/>
        <v>10E</v>
      </c>
      <c r="C346" s="3">
        <v>9</v>
      </c>
      <c r="D346" s="2" t="s">
        <v>297</v>
      </c>
      <c r="E346" s="4">
        <v>160</v>
      </c>
      <c r="F346" t="b">
        <f t="shared" si="61"/>
        <v>0</v>
      </c>
    </row>
    <row r="347" spans="1:6" hidden="1" x14ac:dyDescent="0.2">
      <c r="A347" s="3" t="str">
        <f t="shared" si="64"/>
        <v>2S</v>
      </c>
      <c r="B347" s="3" t="str">
        <f t="shared" si="64"/>
        <v>10E</v>
      </c>
      <c r="C347" s="3">
        <v>16</v>
      </c>
      <c r="D347" s="2" t="s">
        <v>35</v>
      </c>
      <c r="E347" s="4">
        <v>160</v>
      </c>
      <c r="F347" t="b">
        <f t="shared" si="61"/>
        <v>0</v>
      </c>
    </row>
    <row r="348" spans="1:6" hidden="1" x14ac:dyDescent="0.2">
      <c r="A348" s="3" t="s">
        <v>1877</v>
      </c>
      <c r="B348" s="3" t="s">
        <v>2526</v>
      </c>
      <c r="C348" s="3">
        <v>16</v>
      </c>
      <c r="D348" s="2" t="s">
        <v>35</v>
      </c>
      <c r="E348" s="4">
        <v>640</v>
      </c>
      <c r="F348" t="b">
        <f t="shared" si="61"/>
        <v>0</v>
      </c>
    </row>
    <row r="349" spans="1:6" hidden="1" x14ac:dyDescent="0.2">
      <c r="A349" s="3" t="s">
        <v>1877</v>
      </c>
      <c r="B349" s="3" t="s">
        <v>2527</v>
      </c>
      <c r="C349" s="3">
        <v>11</v>
      </c>
      <c r="D349" s="2" t="s">
        <v>125</v>
      </c>
      <c r="E349" s="4">
        <v>160</v>
      </c>
      <c r="F349" t="b">
        <f t="shared" si="61"/>
        <v>0</v>
      </c>
    </row>
    <row r="350" spans="1:6" hidden="1" x14ac:dyDescent="0.2">
      <c r="A350" s="3" t="str">
        <f t="shared" ref="A350:B353" si="65">A349</f>
        <v>2S</v>
      </c>
      <c r="B350" s="3" t="str">
        <f t="shared" si="65"/>
        <v>12E</v>
      </c>
      <c r="C350" s="3">
        <v>16</v>
      </c>
      <c r="D350" s="2" t="s">
        <v>2621</v>
      </c>
      <c r="E350" s="4">
        <v>512.70000000000005</v>
      </c>
      <c r="F350" t="b">
        <f t="shared" si="61"/>
        <v>0</v>
      </c>
    </row>
    <row r="351" spans="1:6" hidden="1" x14ac:dyDescent="0.2">
      <c r="A351" s="3" t="str">
        <f t="shared" si="65"/>
        <v>2S</v>
      </c>
      <c r="B351" s="3" t="str">
        <f t="shared" si="65"/>
        <v>12E</v>
      </c>
      <c r="C351" s="3">
        <v>23</v>
      </c>
      <c r="D351" s="2" t="s">
        <v>294</v>
      </c>
      <c r="E351" s="4">
        <v>80</v>
      </c>
      <c r="F351" t="b">
        <f t="shared" si="61"/>
        <v>0</v>
      </c>
    </row>
    <row r="352" spans="1:6" hidden="1" x14ac:dyDescent="0.2">
      <c r="A352" s="3" t="str">
        <f t="shared" si="65"/>
        <v>2S</v>
      </c>
      <c r="B352" s="3" t="str">
        <f t="shared" si="65"/>
        <v>12E</v>
      </c>
      <c r="C352" s="3">
        <v>26</v>
      </c>
      <c r="D352" s="2" t="s">
        <v>540</v>
      </c>
      <c r="E352" s="4">
        <v>40</v>
      </c>
      <c r="F352" t="b">
        <f t="shared" si="61"/>
        <v>0</v>
      </c>
    </row>
    <row r="353" spans="1:6" hidden="1" x14ac:dyDescent="0.2">
      <c r="A353" s="3" t="str">
        <f t="shared" si="65"/>
        <v>2S</v>
      </c>
      <c r="B353" s="3" t="str">
        <f t="shared" si="65"/>
        <v>12E</v>
      </c>
      <c r="C353" s="3">
        <v>36</v>
      </c>
      <c r="D353" s="2" t="s">
        <v>35</v>
      </c>
      <c r="E353" s="4">
        <v>640</v>
      </c>
      <c r="F353" t="b">
        <f t="shared" si="61"/>
        <v>0</v>
      </c>
    </row>
    <row r="354" spans="1:6" hidden="1" x14ac:dyDescent="0.2">
      <c r="A354" s="3" t="s">
        <v>1877</v>
      </c>
      <c r="B354" s="3" t="s">
        <v>2528</v>
      </c>
      <c r="C354" s="3">
        <v>3</v>
      </c>
      <c r="D354" s="2" t="s">
        <v>125</v>
      </c>
      <c r="E354" s="4">
        <v>160</v>
      </c>
      <c r="F354" t="b">
        <f t="shared" si="61"/>
        <v>0</v>
      </c>
    </row>
    <row r="355" spans="1:6" hidden="1" x14ac:dyDescent="0.2">
      <c r="A355" s="3" t="str">
        <f t="shared" ref="A355:B361" si="66">A354</f>
        <v>2S</v>
      </c>
      <c r="B355" s="3" t="str">
        <f t="shared" si="66"/>
        <v>13E</v>
      </c>
      <c r="C355" s="3">
        <v>9</v>
      </c>
      <c r="D355" s="2" t="s">
        <v>383</v>
      </c>
      <c r="E355" s="4">
        <v>320</v>
      </c>
      <c r="F355" t="b">
        <f t="shared" si="61"/>
        <v>0</v>
      </c>
    </row>
    <row r="356" spans="1:6" hidden="1" x14ac:dyDescent="0.2">
      <c r="A356" s="3" t="str">
        <f t="shared" si="66"/>
        <v>2S</v>
      </c>
      <c r="B356" s="3" t="str">
        <f t="shared" si="66"/>
        <v>13E</v>
      </c>
      <c r="C356" s="3">
        <v>12</v>
      </c>
      <c r="D356" s="2" t="s">
        <v>125</v>
      </c>
      <c r="E356" s="4">
        <v>160</v>
      </c>
      <c r="F356" t="b">
        <f t="shared" si="61"/>
        <v>0</v>
      </c>
    </row>
    <row r="357" spans="1:6" hidden="1" x14ac:dyDescent="0.2">
      <c r="A357" s="3" t="str">
        <f t="shared" si="66"/>
        <v>2S</v>
      </c>
      <c r="B357" s="3" t="str">
        <f t="shared" si="66"/>
        <v>13E</v>
      </c>
      <c r="C357" s="3">
        <v>16</v>
      </c>
      <c r="D357" s="2" t="s">
        <v>35</v>
      </c>
      <c r="E357" s="4">
        <v>640</v>
      </c>
      <c r="F357" t="b">
        <f t="shared" si="61"/>
        <v>0</v>
      </c>
    </row>
    <row r="358" spans="1:6" hidden="1" x14ac:dyDescent="0.2">
      <c r="A358" s="3" t="str">
        <f t="shared" si="66"/>
        <v>2S</v>
      </c>
      <c r="B358" s="3" t="str">
        <f t="shared" si="66"/>
        <v>13E</v>
      </c>
      <c r="C358" s="3">
        <v>20</v>
      </c>
      <c r="D358" s="2" t="s">
        <v>125</v>
      </c>
      <c r="E358" s="4">
        <v>160</v>
      </c>
      <c r="F358" t="b">
        <f t="shared" si="61"/>
        <v>0</v>
      </c>
    </row>
    <row r="359" spans="1:6" hidden="1" x14ac:dyDescent="0.2">
      <c r="A359" s="3" t="str">
        <f t="shared" si="66"/>
        <v>2S</v>
      </c>
      <c r="B359" s="3" t="str">
        <f t="shared" si="66"/>
        <v>13E</v>
      </c>
      <c r="C359" s="3">
        <v>26</v>
      </c>
      <c r="D359" s="2" t="s">
        <v>202</v>
      </c>
      <c r="E359" s="4">
        <v>160</v>
      </c>
      <c r="F359" t="b">
        <f t="shared" si="61"/>
        <v>0</v>
      </c>
    </row>
    <row r="360" spans="1:6" hidden="1" x14ac:dyDescent="0.2">
      <c r="A360" s="3" t="str">
        <f t="shared" si="66"/>
        <v>2S</v>
      </c>
      <c r="B360" s="3" t="str">
        <f t="shared" si="66"/>
        <v>13E</v>
      </c>
      <c r="C360" s="3">
        <v>30</v>
      </c>
      <c r="D360" s="2" t="s">
        <v>496</v>
      </c>
      <c r="E360" s="4">
        <v>154.57</v>
      </c>
      <c r="F360" t="b">
        <f t="shared" si="61"/>
        <v>0</v>
      </c>
    </row>
    <row r="361" spans="1:6" hidden="1" x14ac:dyDescent="0.2">
      <c r="A361" s="3" t="str">
        <f t="shared" si="66"/>
        <v>2S</v>
      </c>
      <c r="B361" s="3" t="str">
        <f t="shared" si="66"/>
        <v>13E</v>
      </c>
      <c r="C361" s="3">
        <v>36</v>
      </c>
      <c r="D361" s="2" t="s">
        <v>35</v>
      </c>
      <c r="E361" s="4">
        <v>640</v>
      </c>
      <c r="F361" t="b">
        <f t="shared" si="61"/>
        <v>0</v>
      </c>
    </row>
    <row r="362" spans="1:6" hidden="1" x14ac:dyDescent="0.2">
      <c r="A362" s="3" t="s">
        <v>1877</v>
      </c>
      <c r="B362" s="3" t="s">
        <v>2529</v>
      </c>
      <c r="C362" s="3">
        <v>16</v>
      </c>
      <c r="D362" s="33" t="s">
        <v>2639</v>
      </c>
      <c r="E362" s="4">
        <v>320</v>
      </c>
      <c r="F362" t="b">
        <f t="shared" si="61"/>
        <v>0</v>
      </c>
    </row>
    <row r="363" spans="1:6" hidden="1" x14ac:dyDescent="0.2">
      <c r="A363" s="3" t="str">
        <f t="shared" ref="A363:B366" si="67">A362</f>
        <v>2S</v>
      </c>
      <c r="B363" s="3" t="str">
        <f t="shared" si="67"/>
        <v>14E</v>
      </c>
      <c r="C363" s="3">
        <v>16</v>
      </c>
      <c r="D363" s="2" t="s">
        <v>826</v>
      </c>
      <c r="E363" s="4">
        <v>320</v>
      </c>
      <c r="F363" t="b">
        <f t="shared" si="61"/>
        <v>0</v>
      </c>
    </row>
    <row r="364" spans="1:6" hidden="1" x14ac:dyDescent="0.2">
      <c r="A364" s="3" t="str">
        <f t="shared" si="67"/>
        <v>2S</v>
      </c>
      <c r="B364" s="3" t="str">
        <f t="shared" si="67"/>
        <v>14E</v>
      </c>
      <c r="C364" s="3">
        <v>31</v>
      </c>
      <c r="D364" s="2" t="s">
        <v>2622</v>
      </c>
      <c r="E364" s="4">
        <v>384.92</v>
      </c>
      <c r="F364" t="b">
        <f t="shared" si="61"/>
        <v>0</v>
      </c>
    </row>
    <row r="365" spans="1:6" hidden="1" x14ac:dyDescent="0.2">
      <c r="A365" s="3" t="str">
        <f t="shared" si="67"/>
        <v>2S</v>
      </c>
      <c r="B365" s="3" t="str">
        <f t="shared" si="67"/>
        <v>14E</v>
      </c>
      <c r="C365" s="3">
        <v>32</v>
      </c>
      <c r="D365" s="2" t="s">
        <v>1654</v>
      </c>
      <c r="E365" s="4">
        <v>240</v>
      </c>
      <c r="F365" t="b">
        <f t="shared" si="61"/>
        <v>0</v>
      </c>
    </row>
    <row r="366" spans="1:6" hidden="1" x14ac:dyDescent="0.2">
      <c r="A366" s="3" t="str">
        <f t="shared" si="67"/>
        <v>2S</v>
      </c>
      <c r="B366" s="3" t="str">
        <f t="shared" si="67"/>
        <v>14E</v>
      </c>
      <c r="C366" s="3">
        <v>36</v>
      </c>
      <c r="D366" s="2" t="s">
        <v>2637</v>
      </c>
      <c r="E366" s="4">
        <v>640</v>
      </c>
      <c r="F366" t="b">
        <f t="shared" si="61"/>
        <v>0</v>
      </c>
    </row>
    <row r="367" spans="1:6" hidden="1" x14ac:dyDescent="0.2">
      <c r="A367" s="3" t="s">
        <v>1877</v>
      </c>
      <c r="B367" s="3" t="s">
        <v>2530</v>
      </c>
      <c r="C367" s="3">
        <v>5</v>
      </c>
      <c r="D367" s="2" t="s">
        <v>2540</v>
      </c>
      <c r="E367" s="4">
        <v>159</v>
      </c>
      <c r="F367" t="b">
        <f t="shared" si="61"/>
        <v>0</v>
      </c>
    </row>
    <row r="368" spans="1:6" hidden="1" x14ac:dyDescent="0.2">
      <c r="A368" s="3" t="str">
        <f t="shared" ref="A368:B369" si="68">A367</f>
        <v>2S</v>
      </c>
      <c r="B368" s="3" t="str">
        <f t="shared" si="68"/>
        <v>15E</v>
      </c>
      <c r="C368" s="3">
        <v>16</v>
      </c>
      <c r="D368" s="33" t="s">
        <v>2638</v>
      </c>
      <c r="E368" s="4">
        <v>640</v>
      </c>
      <c r="F368" t="b">
        <f t="shared" si="61"/>
        <v>0</v>
      </c>
    </row>
    <row r="369" spans="1:6" hidden="1" x14ac:dyDescent="0.2">
      <c r="A369" s="3" t="str">
        <f t="shared" si="68"/>
        <v>2S</v>
      </c>
      <c r="B369" s="3" t="str">
        <f t="shared" si="68"/>
        <v>15E</v>
      </c>
      <c r="C369" s="3">
        <v>36</v>
      </c>
      <c r="D369" s="33" t="s">
        <v>2638</v>
      </c>
      <c r="E369" s="4">
        <v>640</v>
      </c>
      <c r="F369" t="b">
        <f t="shared" si="61"/>
        <v>0</v>
      </c>
    </row>
    <row r="370" spans="1:6" hidden="1" x14ac:dyDescent="0.2">
      <c r="A370" s="3" t="s">
        <v>1877</v>
      </c>
      <c r="B370" s="3" t="s">
        <v>2532</v>
      </c>
      <c r="C370" s="3">
        <v>4</v>
      </c>
      <c r="D370" s="2" t="s">
        <v>222</v>
      </c>
      <c r="E370" s="4">
        <v>120</v>
      </c>
      <c r="F370" t="b">
        <f t="shared" si="61"/>
        <v>0</v>
      </c>
    </row>
    <row r="371" spans="1:6" hidden="1" x14ac:dyDescent="0.2">
      <c r="A371" s="3" t="str">
        <f t="shared" ref="A371:A380" si="69">A370</f>
        <v>2S</v>
      </c>
      <c r="B371" s="3" t="str">
        <f t="shared" ref="B371:B380" si="70">B370</f>
        <v>16E</v>
      </c>
      <c r="C371" s="3">
        <v>9</v>
      </c>
      <c r="D371" s="2" t="s">
        <v>1636</v>
      </c>
      <c r="E371" s="4">
        <v>200</v>
      </c>
      <c r="F371" t="b">
        <f t="shared" si="61"/>
        <v>0</v>
      </c>
    </row>
    <row r="372" spans="1:6" hidden="1" x14ac:dyDescent="0.2">
      <c r="A372" s="3" t="str">
        <f t="shared" si="69"/>
        <v>2S</v>
      </c>
      <c r="B372" s="3" t="str">
        <f t="shared" si="70"/>
        <v>16E</v>
      </c>
      <c r="C372" s="3">
        <v>13</v>
      </c>
      <c r="D372" s="2" t="s">
        <v>2551</v>
      </c>
      <c r="E372" s="4">
        <v>320</v>
      </c>
      <c r="F372" t="b">
        <f t="shared" si="61"/>
        <v>0</v>
      </c>
    </row>
    <row r="373" spans="1:6" hidden="1" x14ac:dyDescent="0.2">
      <c r="A373" s="3" t="str">
        <f t="shared" si="69"/>
        <v>2S</v>
      </c>
      <c r="B373" s="3" t="str">
        <f t="shared" si="70"/>
        <v>16E</v>
      </c>
      <c r="C373" s="3">
        <v>16</v>
      </c>
      <c r="D373" s="33" t="s">
        <v>2638</v>
      </c>
      <c r="E373" s="4">
        <v>640</v>
      </c>
      <c r="F373" t="b">
        <f t="shared" si="61"/>
        <v>0</v>
      </c>
    </row>
    <row r="374" spans="1:6" hidden="1" x14ac:dyDescent="0.2">
      <c r="A374" s="3" t="str">
        <f t="shared" si="69"/>
        <v>2S</v>
      </c>
      <c r="B374" s="3" t="str">
        <f t="shared" si="70"/>
        <v>16E</v>
      </c>
      <c r="C374" s="3">
        <v>22</v>
      </c>
      <c r="D374" s="2" t="s">
        <v>2623</v>
      </c>
      <c r="E374" s="4">
        <v>480</v>
      </c>
      <c r="F374" t="b">
        <f t="shared" si="61"/>
        <v>0</v>
      </c>
    </row>
    <row r="375" spans="1:6" hidden="1" x14ac:dyDescent="0.2">
      <c r="A375" s="3" t="str">
        <f t="shared" si="69"/>
        <v>2S</v>
      </c>
      <c r="B375" s="3" t="str">
        <f t="shared" si="70"/>
        <v>16E</v>
      </c>
      <c r="C375" s="3">
        <v>23</v>
      </c>
      <c r="D375" s="2" t="s">
        <v>2624</v>
      </c>
      <c r="E375" s="4">
        <v>238</v>
      </c>
      <c r="F375" t="b">
        <f t="shared" si="61"/>
        <v>0</v>
      </c>
    </row>
    <row r="376" spans="1:6" hidden="1" x14ac:dyDescent="0.2">
      <c r="A376" s="3" t="str">
        <f t="shared" si="69"/>
        <v>2S</v>
      </c>
      <c r="B376" s="3" t="str">
        <f t="shared" si="70"/>
        <v>16E</v>
      </c>
      <c r="C376" s="27" t="s">
        <v>2519</v>
      </c>
      <c r="D376" s="2" t="s">
        <v>2546</v>
      </c>
      <c r="E376" s="4">
        <v>80</v>
      </c>
      <c r="F376" t="b">
        <f t="shared" si="61"/>
        <v>0</v>
      </c>
    </row>
    <row r="377" spans="1:6" hidden="1" x14ac:dyDescent="0.2">
      <c r="A377" s="3" t="str">
        <f t="shared" si="69"/>
        <v>2S</v>
      </c>
      <c r="B377" s="3" t="str">
        <f t="shared" si="70"/>
        <v>16E</v>
      </c>
      <c r="C377" s="3">
        <v>26</v>
      </c>
      <c r="D377" s="2" t="s">
        <v>2625</v>
      </c>
      <c r="E377" s="4">
        <v>160</v>
      </c>
      <c r="F377" t="b">
        <f t="shared" si="61"/>
        <v>0</v>
      </c>
    </row>
    <row r="378" spans="1:6" hidden="1" x14ac:dyDescent="0.2">
      <c r="A378" s="3" t="str">
        <f t="shared" si="69"/>
        <v>2S</v>
      </c>
      <c r="B378" s="3" t="str">
        <f t="shared" si="70"/>
        <v>16E</v>
      </c>
      <c r="C378" s="3">
        <v>27</v>
      </c>
      <c r="D378" s="2" t="s">
        <v>2626</v>
      </c>
      <c r="E378" s="4">
        <v>240</v>
      </c>
      <c r="F378" t="b">
        <f t="shared" si="61"/>
        <v>0</v>
      </c>
    </row>
    <row r="379" spans="1:6" hidden="1" x14ac:dyDescent="0.2">
      <c r="A379" s="3" t="str">
        <f t="shared" si="69"/>
        <v>2S</v>
      </c>
      <c r="B379" s="3" t="str">
        <f t="shared" si="70"/>
        <v>16E</v>
      </c>
      <c r="C379" s="3">
        <v>33</v>
      </c>
      <c r="D379" s="2" t="s">
        <v>129</v>
      </c>
      <c r="E379" s="4">
        <v>160</v>
      </c>
      <c r="F379" t="b">
        <f t="shared" si="61"/>
        <v>0</v>
      </c>
    </row>
    <row r="380" spans="1:6" hidden="1" x14ac:dyDescent="0.2">
      <c r="A380" s="3" t="str">
        <f t="shared" si="69"/>
        <v>2S</v>
      </c>
      <c r="B380" s="3" t="str">
        <f t="shared" si="70"/>
        <v>16E</v>
      </c>
      <c r="C380" s="3">
        <v>36</v>
      </c>
      <c r="D380" s="2" t="s">
        <v>35</v>
      </c>
      <c r="E380" s="4">
        <v>640</v>
      </c>
      <c r="F380" t="b">
        <f t="shared" si="61"/>
        <v>0</v>
      </c>
    </row>
    <row r="381" spans="1:6" hidden="1" x14ac:dyDescent="0.2">
      <c r="A381" s="3" t="s">
        <v>1877</v>
      </c>
      <c r="B381" s="3" t="s">
        <v>2531</v>
      </c>
      <c r="C381" s="3">
        <v>1</v>
      </c>
      <c r="D381" s="2" t="s">
        <v>429</v>
      </c>
      <c r="E381" s="4">
        <v>160.33000000000001</v>
      </c>
      <c r="F381" t="b">
        <f t="shared" si="61"/>
        <v>0</v>
      </c>
    </row>
    <row r="382" spans="1:6" hidden="1" x14ac:dyDescent="0.2">
      <c r="A382" s="3" t="str">
        <f t="shared" ref="A382:A397" si="71">A381</f>
        <v>2S</v>
      </c>
      <c r="B382" s="3" t="str">
        <f t="shared" ref="B382:B397" si="72">B381</f>
        <v>17E</v>
      </c>
      <c r="C382" s="3">
        <v>12</v>
      </c>
      <c r="D382" s="2" t="s">
        <v>2627</v>
      </c>
      <c r="E382" s="4">
        <v>200</v>
      </c>
      <c r="F382" t="b">
        <f t="shared" si="61"/>
        <v>0</v>
      </c>
    </row>
    <row r="383" spans="1:6" hidden="1" x14ac:dyDescent="0.2">
      <c r="A383" s="3" t="str">
        <f t="shared" si="71"/>
        <v>2S</v>
      </c>
      <c r="B383" s="3" t="str">
        <f t="shared" si="72"/>
        <v>17E</v>
      </c>
      <c r="C383" s="3">
        <v>13</v>
      </c>
      <c r="D383" s="2" t="s">
        <v>1708</v>
      </c>
      <c r="E383" s="4">
        <v>120</v>
      </c>
      <c r="F383" t="b">
        <f t="shared" si="61"/>
        <v>0</v>
      </c>
    </row>
    <row r="384" spans="1:6" hidden="1" x14ac:dyDescent="0.2">
      <c r="A384" s="3" t="str">
        <f t="shared" si="71"/>
        <v>2S</v>
      </c>
      <c r="B384" s="3" t="str">
        <f t="shared" si="72"/>
        <v>17E</v>
      </c>
      <c r="C384" s="3">
        <v>14</v>
      </c>
      <c r="D384" s="2" t="s">
        <v>98</v>
      </c>
      <c r="E384" s="4">
        <v>160</v>
      </c>
      <c r="F384" t="b">
        <f t="shared" si="61"/>
        <v>0</v>
      </c>
    </row>
    <row r="385" spans="1:6" hidden="1" x14ac:dyDescent="0.2">
      <c r="A385" s="3" t="str">
        <f t="shared" si="71"/>
        <v>2S</v>
      </c>
      <c r="B385" s="3" t="str">
        <f t="shared" si="72"/>
        <v>17E</v>
      </c>
      <c r="C385" s="3">
        <v>15</v>
      </c>
      <c r="D385" s="2" t="s">
        <v>129</v>
      </c>
      <c r="E385" s="4">
        <v>160</v>
      </c>
      <c r="F385" t="b">
        <f t="shared" si="61"/>
        <v>0</v>
      </c>
    </row>
    <row r="386" spans="1:6" hidden="1" x14ac:dyDescent="0.2">
      <c r="A386" s="3" t="str">
        <f t="shared" si="71"/>
        <v>2S</v>
      </c>
      <c r="B386" s="3" t="str">
        <f t="shared" si="72"/>
        <v>17E</v>
      </c>
      <c r="C386" s="3">
        <v>16</v>
      </c>
      <c r="D386" s="2" t="s">
        <v>835</v>
      </c>
      <c r="E386" s="4">
        <v>560</v>
      </c>
      <c r="F386" t="b">
        <f t="shared" si="61"/>
        <v>0</v>
      </c>
    </row>
    <row r="387" spans="1:6" hidden="1" x14ac:dyDescent="0.2">
      <c r="A387" s="3" t="str">
        <f t="shared" si="71"/>
        <v>2S</v>
      </c>
      <c r="B387" s="3" t="str">
        <f t="shared" si="72"/>
        <v>17E</v>
      </c>
      <c r="C387" s="3" t="s">
        <v>1436</v>
      </c>
      <c r="D387" s="2" t="s">
        <v>2552</v>
      </c>
      <c r="E387" s="4">
        <v>80</v>
      </c>
      <c r="F387" t="b">
        <f t="shared" si="61"/>
        <v>0</v>
      </c>
    </row>
    <row r="388" spans="1:6" hidden="1" x14ac:dyDescent="0.2">
      <c r="A388" s="3" t="str">
        <f t="shared" si="71"/>
        <v>2S</v>
      </c>
      <c r="B388" s="3" t="str">
        <f t="shared" si="72"/>
        <v>17E</v>
      </c>
      <c r="C388" s="3" t="s">
        <v>1140</v>
      </c>
      <c r="D388" s="2" t="s">
        <v>2628</v>
      </c>
      <c r="E388" s="4">
        <v>160</v>
      </c>
      <c r="F388" t="b">
        <f t="shared" si="61"/>
        <v>0</v>
      </c>
    </row>
    <row r="389" spans="1:6" hidden="1" x14ac:dyDescent="0.2">
      <c r="A389" s="3" t="str">
        <f t="shared" si="71"/>
        <v>2S</v>
      </c>
      <c r="B389" s="3" t="str">
        <f t="shared" si="72"/>
        <v>17E</v>
      </c>
      <c r="C389" s="3" t="s">
        <v>2520</v>
      </c>
      <c r="D389" s="2" t="s">
        <v>2629</v>
      </c>
      <c r="E389" s="4">
        <v>80</v>
      </c>
      <c r="F389" t="b">
        <f t="shared" ref="F389:F435" si="73">IF(OR(RIGHT(D389,1)="A ",RIGHT(D389,1)="A"),TRUE,FALSE)</f>
        <v>0</v>
      </c>
    </row>
    <row r="390" spans="1:6" hidden="1" x14ac:dyDescent="0.2">
      <c r="A390" s="3" t="str">
        <f t="shared" si="71"/>
        <v>2S</v>
      </c>
      <c r="B390" s="3" t="str">
        <f t="shared" si="72"/>
        <v>17E</v>
      </c>
      <c r="C390" s="3" t="s">
        <v>1136</v>
      </c>
      <c r="D390" s="2" t="s">
        <v>2630</v>
      </c>
      <c r="E390" s="4">
        <v>160</v>
      </c>
      <c r="F390" t="b">
        <f t="shared" si="73"/>
        <v>0</v>
      </c>
    </row>
    <row r="391" spans="1:6" hidden="1" x14ac:dyDescent="0.2">
      <c r="A391" s="3" t="str">
        <f t="shared" si="71"/>
        <v>2S</v>
      </c>
      <c r="B391" s="3" t="str">
        <f t="shared" si="72"/>
        <v>17E</v>
      </c>
      <c r="C391" s="3">
        <v>23</v>
      </c>
      <c r="D391" s="2" t="s">
        <v>2551</v>
      </c>
      <c r="E391" s="4">
        <v>320</v>
      </c>
      <c r="F391" t="b">
        <f t="shared" si="73"/>
        <v>0</v>
      </c>
    </row>
    <row r="392" spans="1:6" hidden="1" x14ac:dyDescent="0.2">
      <c r="A392" s="3" t="str">
        <f t="shared" si="71"/>
        <v>2S</v>
      </c>
      <c r="B392" s="3" t="str">
        <f t="shared" si="72"/>
        <v>17E</v>
      </c>
      <c r="C392" s="3">
        <v>24</v>
      </c>
      <c r="D392" s="2" t="s">
        <v>572</v>
      </c>
      <c r="E392" s="4">
        <v>320</v>
      </c>
      <c r="F392" t="b">
        <f t="shared" si="73"/>
        <v>0</v>
      </c>
    </row>
    <row r="393" spans="1:6" hidden="1" x14ac:dyDescent="0.2">
      <c r="A393" s="3" t="str">
        <f t="shared" si="71"/>
        <v>2S</v>
      </c>
      <c r="B393" s="3" t="str">
        <f t="shared" si="72"/>
        <v>17E</v>
      </c>
      <c r="C393" s="3">
        <v>26</v>
      </c>
      <c r="D393" s="2" t="s">
        <v>1929</v>
      </c>
      <c r="E393" s="4">
        <v>280</v>
      </c>
      <c r="F393" t="b">
        <f t="shared" si="73"/>
        <v>0</v>
      </c>
    </row>
    <row r="394" spans="1:6" hidden="1" x14ac:dyDescent="0.2">
      <c r="A394" s="3" t="str">
        <f t="shared" si="71"/>
        <v>2S</v>
      </c>
      <c r="B394" s="3" t="str">
        <f t="shared" si="72"/>
        <v>17E</v>
      </c>
      <c r="C394" s="3">
        <v>33</v>
      </c>
      <c r="D394" s="2" t="s">
        <v>2453</v>
      </c>
      <c r="E394" s="4">
        <v>200</v>
      </c>
      <c r="F394" t="b">
        <f t="shared" si="73"/>
        <v>0</v>
      </c>
    </row>
    <row r="395" spans="1:6" hidden="1" x14ac:dyDescent="0.2">
      <c r="A395" s="3" t="str">
        <f t="shared" si="71"/>
        <v>2S</v>
      </c>
      <c r="B395" s="3" t="str">
        <f t="shared" si="72"/>
        <v>17E</v>
      </c>
      <c r="C395" s="3">
        <v>34</v>
      </c>
      <c r="D395" s="2" t="s">
        <v>129</v>
      </c>
      <c r="E395" s="4">
        <v>160</v>
      </c>
      <c r="F395" t="b">
        <f t="shared" si="73"/>
        <v>0</v>
      </c>
    </row>
    <row r="396" spans="1:6" hidden="1" x14ac:dyDescent="0.2">
      <c r="A396" s="3" t="str">
        <f t="shared" si="71"/>
        <v>2S</v>
      </c>
      <c r="B396" s="3" t="str">
        <f t="shared" si="72"/>
        <v>17E</v>
      </c>
      <c r="C396" s="3">
        <v>35</v>
      </c>
      <c r="D396" s="2" t="s">
        <v>98</v>
      </c>
      <c r="E396" s="4">
        <v>160</v>
      </c>
      <c r="F396" t="b">
        <f t="shared" si="73"/>
        <v>0</v>
      </c>
    </row>
    <row r="397" spans="1:6" hidden="1" x14ac:dyDescent="0.2">
      <c r="A397" s="3" t="str">
        <f t="shared" si="71"/>
        <v>2S</v>
      </c>
      <c r="B397" s="3" t="str">
        <f t="shared" si="72"/>
        <v>17E</v>
      </c>
      <c r="C397" s="3">
        <v>36</v>
      </c>
      <c r="D397" s="2" t="s">
        <v>35</v>
      </c>
      <c r="E397" s="4">
        <v>640</v>
      </c>
      <c r="F397" t="b">
        <f t="shared" si="73"/>
        <v>0</v>
      </c>
    </row>
    <row r="398" spans="1:6" hidden="1" x14ac:dyDescent="0.2">
      <c r="A398" s="3" t="s">
        <v>1878</v>
      </c>
      <c r="B398" s="3" t="s">
        <v>2526</v>
      </c>
      <c r="C398" s="3">
        <v>36</v>
      </c>
      <c r="D398" s="2" t="s">
        <v>2631</v>
      </c>
      <c r="E398" s="4">
        <v>630.08000000000004</v>
      </c>
      <c r="F398" t="b">
        <f t="shared" si="73"/>
        <v>0</v>
      </c>
    </row>
    <row r="399" spans="1:6" hidden="1" x14ac:dyDescent="0.2">
      <c r="A399" s="3" t="s">
        <v>1878</v>
      </c>
      <c r="B399" s="3" t="s">
        <v>2527</v>
      </c>
      <c r="C399" s="3">
        <v>3</v>
      </c>
      <c r="D399" s="2" t="s">
        <v>402</v>
      </c>
      <c r="E399" s="4">
        <v>320.06</v>
      </c>
      <c r="F399" t="b">
        <f t="shared" si="73"/>
        <v>0</v>
      </c>
    </row>
    <row r="400" spans="1:6" hidden="1" x14ac:dyDescent="0.2">
      <c r="A400" s="3" t="str">
        <f t="shared" ref="A400:B404" si="74">A399</f>
        <v>3S</v>
      </c>
      <c r="B400" s="3" t="str">
        <f t="shared" si="74"/>
        <v>12E</v>
      </c>
      <c r="C400" s="3">
        <v>11</v>
      </c>
      <c r="D400" s="2" t="s">
        <v>69</v>
      </c>
      <c r="E400" s="4">
        <v>160</v>
      </c>
      <c r="F400" t="b">
        <f t="shared" si="73"/>
        <v>0</v>
      </c>
    </row>
    <row r="401" spans="1:6" hidden="1" x14ac:dyDescent="0.2">
      <c r="A401" s="3" t="str">
        <f t="shared" si="74"/>
        <v>3S</v>
      </c>
      <c r="B401" s="3" t="str">
        <f t="shared" si="74"/>
        <v>12E</v>
      </c>
      <c r="C401" s="3">
        <v>13</v>
      </c>
      <c r="D401" s="2" t="s">
        <v>1151</v>
      </c>
      <c r="E401" s="4">
        <v>400</v>
      </c>
      <c r="F401" t="b">
        <f t="shared" si="73"/>
        <v>0</v>
      </c>
    </row>
    <row r="402" spans="1:6" hidden="1" x14ac:dyDescent="0.2">
      <c r="A402" s="3" t="str">
        <f t="shared" si="74"/>
        <v>3S</v>
      </c>
      <c r="B402" s="3" t="str">
        <f t="shared" si="74"/>
        <v>12E</v>
      </c>
      <c r="C402" s="3">
        <v>14</v>
      </c>
      <c r="D402" s="2" t="s">
        <v>176</v>
      </c>
      <c r="E402" s="4">
        <v>80</v>
      </c>
      <c r="F402" t="b">
        <f t="shared" si="73"/>
        <v>0</v>
      </c>
    </row>
    <row r="403" spans="1:6" hidden="1" x14ac:dyDescent="0.2">
      <c r="A403" s="3" t="str">
        <f t="shared" si="74"/>
        <v>3S</v>
      </c>
      <c r="B403" s="3" t="str">
        <f t="shared" si="74"/>
        <v>12E</v>
      </c>
      <c r="C403" s="3">
        <v>16</v>
      </c>
      <c r="D403" s="2" t="s">
        <v>35</v>
      </c>
      <c r="E403" s="4">
        <v>640</v>
      </c>
      <c r="F403" t="b">
        <f t="shared" si="73"/>
        <v>0</v>
      </c>
    </row>
    <row r="404" spans="1:6" hidden="1" x14ac:dyDescent="0.2">
      <c r="A404" s="3" t="str">
        <f t="shared" si="74"/>
        <v>3S</v>
      </c>
      <c r="B404" s="3" t="str">
        <f t="shared" si="74"/>
        <v>12E</v>
      </c>
      <c r="C404" s="3">
        <v>36</v>
      </c>
      <c r="D404" s="2" t="s">
        <v>35</v>
      </c>
      <c r="E404" s="4">
        <v>640</v>
      </c>
      <c r="F404" t="b">
        <f t="shared" si="73"/>
        <v>0</v>
      </c>
    </row>
    <row r="405" spans="1:6" hidden="1" x14ac:dyDescent="0.2">
      <c r="A405" s="3" t="s">
        <v>1878</v>
      </c>
      <c r="B405" s="3" t="s">
        <v>2528</v>
      </c>
      <c r="C405" s="3">
        <v>16</v>
      </c>
      <c r="D405" s="2" t="s">
        <v>35</v>
      </c>
      <c r="E405" s="4">
        <v>640</v>
      </c>
      <c r="F405" t="b">
        <f t="shared" si="73"/>
        <v>0</v>
      </c>
    </row>
    <row r="406" spans="1:6" hidden="1" x14ac:dyDescent="0.2">
      <c r="A406" s="3" t="str">
        <f t="shared" ref="A406:B407" si="75">A405</f>
        <v>3S</v>
      </c>
      <c r="B406" s="3" t="str">
        <f t="shared" si="75"/>
        <v>13E</v>
      </c>
      <c r="C406" s="3">
        <v>19</v>
      </c>
      <c r="D406" s="2" t="s">
        <v>496</v>
      </c>
      <c r="E406" s="4">
        <v>157.80000000000001</v>
      </c>
      <c r="F406" t="b">
        <f t="shared" si="73"/>
        <v>0</v>
      </c>
    </row>
    <row r="407" spans="1:6" hidden="1" x14ac:dyDescent="0.2">
      <c r="A407" s="3" t="str">
        <f t="shared" si="75"/>
        <v>3S</v>
      </c>
      <c r="B407" s="3" t="str">
        <f t="shared" si="75"/>
        <v>13E</v>
      </c>
      <c r="C407" s="3">
        <v>36</v>
      </c>
      <c r="D407" s="33" t="s">
        <v>2638</v>
      </c>
      <c r="E407" s="4">
        <v>640</v>
      </c>
      <c r="F407" t="b">
        <f t="shared" si="73"/>
        <v>0</v>
      </c>
    </row>
    <row r="408" spans="1:6" hidden="1" x14ac:dyDescent="0.2">
      <c r="A408" s="3" t="s">
        <v>1878</v>
      </c>
      <c r="B408" s="3" t="s">
        <v>2529</v>
      </c>
      <c r="C408" s="3">
        <v>16</v>
      </c>
      <c r="D408" s="33" t="s">
        <v>2638</v>
      </c>
      <c r="E408" s="4">
        <v>640</v>
      </c>
      <c r="F408" t="b">
        <f t="shared" si="73"/>
        <v>0</v>
      </c>
    </row>
    <row r="409" spans="1:6" hidden="1" x14ac:dyDescent="0.2">
      <c r="A409" s="3" t="str">
        <f t="shared" ref="A409:B409" si="76">A408</f>
        <v>3S</v>
      </c>
      <c r="B409" s="3" t="str">
        <f t="shared" si="76"/>
        <v>14E</v>
      </c>
      <c r="C409" s="3">
        <v>36</v>
      </c>
      <c r="D409" s="2" t="s">
        <v>35</v>
      </c>
      <c r="E409" s="4">
        <v>640</v>
      </c>
      <c r="F409" t="b">
        <f t="shared" si="73"/>
        <v>0</v>
      </c>
    </row>
    <row r="410" spans="1:6" hidden="1" x14ac:dyDescent="0.2">
      <c r="A410" s="3" t="s">
        <v>2537</v>
      </c>
      <c r="B410" s="3" t="s">
        <v>2530</v>
      </c>
      <c r="C410" s="3">
        <v>16</v>
      </c>
      <c r="D410" s="33" t="s">
        <v>2638</v>
      </c>
      <c r="E410" s="4">
        <v>640</v>
      </c>
      <c r="F410" t="b">
        <f t="shared" si="73"/>
        <v>0</v>
      </c>
    </row>
    <row r="411" spans="1:6" hidden="1" x14ac:dyDescent="0.2">
      <c r="A411" s="3" t="str">
        <f t="shared" ref="A411:B416" si="77">A410</f>
        <v>3E</v>
      </c>
      <c r="B411" s="3" t="str">
        <f t="shared" si="77"/>
        <v>15E</v>
      </c>
      <c r="C411" s="3" t="s">
        <v>1444</v>
      </c>
      <c r="D411" s="2" t="s">
        <v>2553</v>
      </c>
      <c r="E411" s="4">
        <v>80</v>
      </c>
      <c r="F411" t="b">
        <f t="shared" si="73"/>
        <v>0</v>
      </c>
    </row>
    <row r="412" spans="1:6" hidden="1" x14ac:dyDescent="0.2">
      <c r="A412" s="3" t="str">
        <f t="shared" si="77"/>
        <v>3E</v>
      </c>
      <c r="B412" s="3" t="str">
        <f t="shared" si="77"/>
        <v>15E</v>
      </c>
      <c r="C412" s="3">
        <v>27</v>
      </c>
      <c r="D412" s="2" t="s">
        <v>2632</v>
      </c>
      <c r="E412" s="4">
        <v>360</v>
      </c>
      <c r="F412" t="b">
        <f t="shared" si="73"/>
        <v>0</v>
      </c>
    </row>
    <row r="413" spans="1:6" hidden="1" x14ac:dyDescent="0.2">
      <c r="A413" s="3" t="str">
        <f t="shared" si="77"/>
        <v>3E</v>
      </c>
      <c r="B413" s="3" t="str">
        <f t="shared" si="77"/>
        <v>15E</v>
      </c>
      <c r="C413" s="3">
        <v>34</v>
      </c>
      <c r="D413" s="2" t="s">
        <v>2633</v>
      </c>
      <c r="E413" s="4">
        <v>80</v>
      </c>
      <c r="F413" t="b">
        <f t="shared" si="73"/>
        <v>0</v>
      </c>
    </row>
    <row r="414" spans="1:6" hidden="1" x14ac:dyDescent="0.2">
      <c r="A414" s="3" t="str">
        <f t="shared" si="77"/>
        <v>3E</v>
      </c>
      <c r="B414" s="3" t="str">
        <f t="shared" si="77"/>
        <v>15E</v>
      </c>
      <c r="C414" s="3">
        <v>35</v>
      </c>
      <c r="D414" s="2" t="s">
        <v>129</v>
      </c>
      <c r="E414" s="4">
        <v>160</v>
      </c>
      <c r="F414" t="b">
        <f t="shared" si="73"/>
        <v>0</v>
      </c>
    </row>
    <row r="415" spans="1:6" hidden="1" x14ac:dyDescent="0.2">
      <c r="A415" s="3" t="str">
        <f t="shared" si="77"/>
        <v>3E</v>
      </c>
      <c r="B415" s="3" t="str">
        <f t="shared" si="77"/>
        <v>15E</v>
      </c>
      <c r="C415" s="3" t="s">
        <v>1930</v>
      </c>
      <c r="D415" s="2" t="s">
        <v>2547</v>
      </c>
      <c r="E415" s="4">
        <v>80</v>
      </c>
      <c r="F415" t="b">
        <f t="shared" si="73"/>
        <v>0</v>
      </c>
    </row>
    <row r="416" spans="1:6" hidden="1" x14ac:dyDescent="0.2">
      <c r="A416" s="3" t="str">
        <f t="shared" si="77"/>
        <v>3E</v>
      </c>
      <c r="B416" s="3" t="str">
        <f t="shared" si="77"/>
        <v>15E</v>
      </c>
      <c r="C416" s="3">
        <v>36</v>
      </c>
      <c r="D416" s="2" t="s">
        <v>35</v>
      </c>
      <c r="E416" s="4">
        <v>640</v>
      </c>
      <c r="F416" t="b">
        <f t="shared" si="73"/>
        <v>0</v>
      </c>
    </row>
    <row r="417" spans="1:6" hidden="1" x14ac:dyDescent="0.2">
      <c r="A417" s="3" t="s">
        <v>1878</v>
      </c>
      <c r="B417" s="3" t="s">
        <v>2532</v>
      </c>
      <c r="C417" s="3">
        <v>3</v>
      </c>
      <c r="D417" s="2" t="s">
        <v>2634</v>
      </c>
      <c r="E417" s="4">
        <v>196.45</v>
      </c>
      <c r="F417" t="b">
        <f t="shared" si="73"/>
        <v>0</v>
      </c>
    </row>
    <row r="418" spans="1:6" hidden="1" x14ac:dyDescent="0.2">
      <c r="A418" s="3" t="str">
        <f t="shared" ref="A418:B421" si="78">A417</f>
        <v>3S</v>
      </c>
      <c r="B418" s="3" t="str">
        <f t="shared" si="78"/>
        <v>16E</v>
      </c>
      <c r="C418" s="3">
        <v>4</v>
      </c>
      <c r="D418" s="2" t="s">
        <v>131</v>
      </c>
      <c r="E418" s="4">
        <v>77.34</v>
      </c>
      <c r="F418" t="b">
        <f t="shared" si="73"/>
        <v>0</v>
      </c>
    </row>
    <row r="419" spans="1:6" hidden="1" x14ac:dyDescent="0.2">
      <c r="A419" s="3" t="str">
        <f t="shared" si="78"/>
        <v>3S</v>
      </c>
      <c r="B419" s="3" t="str">
        <f t="shared" si="78"/>
        <v>16E</v>
      </c>
      <c r="C419" s="3">
        <v>16</v>
      </c>
      <c r="D419" s="2" t="s">
        <v>35</v>
      </c>
      <c r="E419" s="4">
        <v>640</v>
      </c>
      <c r="F419" t="b">
        <f t="shared" si="73"/>
        <v>0</v>
      </c>
    </row>
    <row r="420" spans="1:6" hidden="1" x14ac:dyDescent="0.2">
      <c r="A420" s="3" t="str">
        <f t="shared" si="78"/>
        <v>3S</v>
      </c>
      <c r="B420" s="3" t="str">
        <f t="shared" si="78"/>
        <v>16E</v>
      </c>
      <c r="C420" s="3">
        <v>28</v>
      </c>
      <c r="D420" s="2" t="s">
        <v>244</v>
      </c>
      <c r="E420" s="4">
        <v>320</v>
      </c>
      <c r="F420" t="b">
        <f t="shared" si="73"/>
        <v>0</v>
      </c>
    </row>
    <row r="421" spans="1:6" hidden="1" x14ac:dyDescent="0.2">
      <c r="A421" s="3" t="str">
        <f t="shared" si="78"/>
        <v>3S</v>
      </c>
      <c r="B421" s="3" t="str">
        <f t="shared" si="78"/>
        <v>16E</v>
      </c>
      <c r="C421" s="3">
        <v>36</v>
      </c>
      <c r="D421" s="2" t="s">
        <v>35</v>
      </c>
      <c r="E421" s="4">
        <v>640</v>
      </c>
      <c r="F421" t="b">
        <f t="shared" si="73"/>
        <v>0</v>
      </c>
    </row>
    <row r="422" spans="1:6" hidden="1" x14ac:dyDescent="0.2">
      <c r="A422" s="3" t="s">
        <v>1878</v>
      </c>
      <c r="B422" s="3" t="s">
        <v>2531</v>
      </c>
      <c r="C422" s="3">
        <v>2</v>
      </c>
      <c r="D422" s="2" t="s">
        <v>1592</v>
      </c>
      <c r="E422" s="4">
        <v>200</v>
      </c>
      <c r="F422" t="b">
        <f t="shared" si="73"/>
        <v>0</v>
      </c>
    </row>
    <row r="423" spans="1:6" hidden="1" x14ac:dyDescent="0.2">
      <c r="A423" s="3" t="str">
        <f t="shared" ref="A423:B425" si="79">A422</f>
        <v>3S</v>
      </c>
      <c r="B423" s="3" t="str">
        <f t="shared" si="79"/>
        <v>17E</v>
      </c>
      <c r="C423" s="3">
        <v>3</v>
      </c>
      <c r="D423" s="2" t="s">
        <v>129</v>
      </c>
      <c r="E423" s="4">
        <v>160</v>
      </c>
      <c r="F423" t="b">
        <f t="shared" si="73"/>
        <v>0</v>
      </c>
    </row>
    <row r="424" spans="1:6" hidden="1" x14ac:dyDescent="0.2">
      <c r="A424" s="3" t="str">
        <f t="shared" si="79"/>
        <v>3S</v>
      </c>
      <c r="B424" s="3" t="str">
        <f t="shared" si="79"/>
        <v>17E</v>
      </c>
      <c r="C424" s="3">
        <v>16</v>
      </c>
      <c r="D424" s="33" t="s">
        <v>2638</v>
      </c>
      <c r="E424" s="4">
        <v>640</v>
      </c>
      <c r="F424" t="b">
        <f t="shared" si="73"/>
        <v>0</v>
      </c>
    </row>
    <row r="425" spans="1:6" hidden="1" x14ac:dyDescent="0.2">
      <c r="A425" s="3" t="str">
        <f t="shared" si="79"/>
        <v>3S</v>
      </c>
      <c r="B425" s="3" t="str">
        <f t="shared" si="79"/>
        <v>17E</v>
      </c>
      <c r="C425" s="3">
        <v>36</v>
      </c>
      <c r="D425" s="2" t="s">
        <v>35</v>
      </c>
      <c r="E425" s="4">
        <v>640</v>
      </c>
      <c r="F425" t="b">
        <f t="shared" si="73"/>
        <v>0</v>
      </c>
    </row>
    <row r="426" spans="1:6" hidden="1" x14ac:dyDescent="0.2">
      <c r="A426" s="3" t="s">
        <v>1879</v>
      </c>
      <c r="B426" s="3" t="s">
        <v>2526</v>
      </c>
      <c r="C426" s="3">
        <v>16</v>
      </c>
      <c r="D426" s="2" t="s">
        <v>2635</v>
      </c>
      <c r="E426" s="4">
        <v>244.45</v>
      </c>
      <c r="F426" t="b">
        <f t="shared" si="73"/>
        <v>0</v>
      </c>
    </row>
    <row r="427" spans="1:6" hidden="1" x14ac:dyDescent="0.2">
      <c r="A427" s="3" t="s">
        <v>1879</v>
      </c>
      <c r="B427" s="3" t="s">
        <v>2527</v>
      </c>
      <c r="C427" s="3">
        <v>16</v>
      </c>
      <c r="D427" s="2" t="s">
        <v>35</v>
      </c>
      <c r="E427" s="4">
        <v>640</v>
      </c>
      <c r="F427" t="b">
        <f t="shared" si="73"/>
        <v>0</v>
      </c>
    </row>
    <row r="428" spans="1:6" hidden="1" x14ac:dyDescent="0.2">
      <c r="A428" s="3" t="s">
        <v>1879</v>
      </c>
      <c r="B428" s="3" t="s">
        <v>2528</v>
      </c>
      <c r="C428" s="3">
        <v>16</v>
      </c>
      <c r="D428" s="33" t="s">
        <v>2638</v>
      </c>
      <c r="E428" s="4">
        <v>640</v>
      </c>
      <c r="F428" t="b">
        <f t="shared" si="73"/>
        <v>0</v>
      </c>
    </row>
    <row r="429" spans="1:6" hidden="1" x14ac:dyDescent="0.2">
      <c r="A429" s="3" t="s">
        <v>1879</v>
      </c>
      <c r="B429" s="3" t="s">
        <v>2529</v>
      </c>
      <c r="C429" s="3">
        <v>16</v>
      </c>
      <c r="D429" s="2" t="s">
        <v>35</v>
      </c>
      <c r="E429" s="4">
        <v>640</v>
      </c>
      <c r="F429" t="b">
        <f t="shared" si="73"/>
        <v>0</v>
      </c>
    </row>
    <row r="430" spans="1:6" hidden="1" x14ac:dyDescent="0.2">
      <c r="A430" s="3" t="s">
        <v>1879</v>
      </c>
      <c r="B430" s="3" t="s">
        <v>2530</v>
      </c>
      <c r="C430" s="3">
        <v>2</v>
      </c>
      <c r="D430" s="2" t="s">
        <v>635</v>
      </c>
      <c r="E430" s="4">
        <v>40</v>
      </c>
      <c r="F430" t="b">
        <f t="shared" si="73"/>
        <v>0</v>
      </c>
    </row>
    <row r="431" spans="1:6" hidden="1" x14ac:dyDescent="0.2">
      <c r="A431" s="3" t="str">
        <f t="shared" ref="A431:B431" si="80">A430</f>
        <v>4S</v>
      </c>
      <c r="B431" s="3" t="str">
        <f t="shared" si="80"/>
        <v>15E</v>
      </c>
      <c r="C431" s="3">
        <v>16</v>
      </c>
      <c r="D431" s="2" t="s">
        <v>35</v>
      </c>
      <c r="E431" s="4">
        <v>640</v>
      </c>
      <c r="F431" t="b">
        <f t="shared" si="73"/>
        <v>0</v>
      </c>
    </row>
    <row r="432" spans="1:6" hidden="1" x14ac:dyDescent="0.2">
      <c r="A432" s="3" t="s">
        <v>1879</v>
      </c>
      <c r="B432" s="3" t="s">
        <v>2532</v>
      </c>
      <c r="C432" s="3">
        <v>3</v>
      </c>
      <c r="D432" s="14" t="s">
        <v>2636</v>
      </c>
      <c r="E432" s="4">
        <v>18.5</v>
      </c>
      <c r="F432" t="b">
        <f t="shared" si="73"/>
        <v>0</v>
      </c>
    </row>
    <row r="433" spans="1:6" hidden="1" x14ac:dyDescent="0.2">
      <c r="A433" s="3" t="str">
        <f t="shared" ref="A433:B434" si="81">A432</f>
        <v>4S</v>
      </c>
      <c r="B433" s="3" t="str">
        <f t="shared" si="81"/>
        <v>16E</v>
      </c>
      <c r="C433" s="3">
        <v>4</v>
      </c>
      <c r="D433" s="2" t="s">
        <v>129</v>
      </c>
      <c r="E433" s="4">
        <v>160</v>
      </c>
      <c r="F433" t="b">
        <f t="shared" si="73"/>
        <v>0</v>
      </c>
    </row>
    <row r="434" spans="1:6" hidden="1" x14ac:dyDescent="0.2">
      <c r="A434" s="3" t="str">
        <f t="shared" si="81"/>
        <v>4S</v>
      </c>
      <c r="B434" s="3" t="str">
        <f t="shared" si="81"/>
        <v>16E</v>
      </c>
      <c r="C434" s="3">
        <v>16</v>
      </c>
      <c r="D434" s="2" t="s">
        <v>35</v>
      </c>
      <c r="E434" s="4">
        <v>640</v>
      </c>
      <c r="F434" t="b">
        <f t="shared" si="73"/>
        <v>0</v>
      </c>
    </row>
    <row r="435" spans="1:6" hidden="1" x14ac:dyDescent="0.2">
      <c r="A435" s="3" t="s">
        <v>1879</v>
      </c>
      <c r="B435" s="3" t="s">
        <v>2531</v>
      </c>
      <c r="C435" s="3">
        <v>16</v>
      </c>
      <c r="D435" s="2" t="s">
        <v>2538</v>
      </c>
      <c r="E435" s="4">
        <v>500.9</v>
      </c>
      <c r="F435" t="b">
        <f t="shared" si="73"/>
        <v>0</v>
      </c>
    </row>
    <row r="436" spans="1:6" x14ac:dyDescent="0.2">
      <c r="A436" s="3"/>
      <c r="B436" s="3"/>
      <c r="C436" s="3"/>
      <c r="D436" s="2"/>
      <c r="E436" s="4"/>
    </row>
    <row r="437" spans="1:6" ht="16" thickBot="1" x14ac:dyDescent="0.25">
      <c r="A437" s="10"/>
      <c r="B437" s="10"/>
      <c r="C437" s="10"/>
      <c r="D437" s="11"/>
      <c r="E437" s="12">
        <f>SUM(E4:E436)</f>
        <v>146821.12999999998</v>
      </c>
    </row>
  </sheetData>
  <autoFilter ref="F1:F437" xr:uid="{00000000-0001-0000-3200-000000000000}">
    <filterColumn colId="0">
      <filters blank="1">
        <filter val="TRUE"/>
      </filters>
    </filterColumn>
  </autoFilter>
  <mergeCells count="1">
    <mergeCell ref="A1:E1"/>
  </mergeCells>
  <pageMargins left="0.7" right="0.7" top="0.75" bottom="0.75" header="0.3" footer="0.3"/>
  <pageSetup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filterMode="1"/>
  <dimension ref="A1:G198"/>
  <sheetViews>
    <sheetView workbookViewId="0">
      <selection activeCell="G138" sqref="A107:G138"/>
    </sheetView>
  </sheetViews>
  <sheetFormatPr baseColWidth="10" defaultColWidth="8.83203125" defaultRowHeight="15" x14ac:dyDescent="0.2"/>
  <cols>
    <col min="1" max="1" width="12.1640625" style="1" customWidth="1"/>
    <col min="2" max="2" width="12.83203125" style="1" customWidth="1"/>
    <col min="3" max="3" width="11.33203125" style="1" customWidth="1"/>
    <col min="4" max="4" width="64.5" customWidth="1"/>
    <col min="5" max="5" width="15.5" style="9" customWidth="1"/>
  </cols>
  <sheetData>
    <row r="1" spans="1:6" ht="16" thickBot="1" x14ac:dyDescent="0.25">
      <c r="A1" s="41" t="s">
        <v>1746</v>
      </c>
      <c r="B1" s="41"/>
      <c r="C1" s="41"/>
      <c r="D1" s="41"/>
      <c r="E1" s="42"/>
    </row>
    <row r="2" spans="1:6" ht="16" thickTop="1" x14ac:dyDescent="0.2">
      <c r="A2" s="7" t="s">
        <v>1</v>
      </c>
      <c r="B2" s="7" t="s">
        <v>2</v>
      </c>
      <c r="C2" s="7" t="s">
        <v>3</v>
      </c>
      <c r="D2" s="7" t="s">
        <v>4</v>
      </c>
      <c r="E2" s="8" t="s">
        <v>5</v>
      </c>
    </row>
    <row r="3" spans="1:6" x14ac:dyDescent="0.2">
      <c r="A3" s="3"/>
      <c r="B3" s="3"/>
      <c r="C3" s="3"/>
      <c r="D3" s="3"/>
      <c r="E3" s="4"/>
    </row>
    <row r="4" spans="1:6" hidden="1" x14ac:dyDescent="0.2">
      <c r="A4" s="3">
        <v>125</v>
      </c>
      <c r="B4" s="3">
        <v>74</v>
      </c>
      <c r="C4" s="3">
        <v>16</v>
      </c>
      <c r="D4" s="2" t="s">
        <v>35</v>
      </c>
      <c r="E4" s="4">
        <v>640</v>
      </c>
      <c r="F4" t="b">
        <f>IF(OR(RIGHT(D4,1)="A ",RIGHT(D4,1)="A"),TRUE,FALSE)</f>
        <v>0</v>
      </c>
    </row>
    <row r="5" spans="1:6" hidden="1" x14ac:dyDescent="0.2">
      <c r="A5" s="3">
        <f t="shared" ref="A5:A15" si="0">A4</f>
        <v>125</v>
      </c>
      <c r="B5" s="3">
        <f t="shared" ref="B5:B15" si="1">B4</f>
        <v>74</v>
      </c>
      <c r="C5" s="3">
        <v>20</v>
      </c>
      <c r="D5" s="2" t="s">
        <v>572</v>
      </c>
      <c r="E5" s="4">
        <v>320</v>
      </c>
      <c r="F5" t="b">
        <f t="shared" ref="F5:F68" si="2">IF(OR(RIGHT(D5,1)="A ",RIGHT(D5,1)="A"),TRUE,FALSE)</f>
        <v>0</v>
      </c>
    </row>
    <row r="6" spans="1:6" hidden="1" x14ac:dyDescent="0.2">
      <c r="A6" s="3">
        <f t="shared" si="0"/>
        <v>125</v>
      </c>
      <c r="B6" s="3">
        <f t="shared" si="1"/>
        <v>74</v>
      </c>
      <c r="C6" s="3">
        <v>25</v>
      </c>
      <c r="D6" s="2" t="s">
        <v>960</v>
      </c>
      <c r="E6" s="4">
        <v>160</v>
      </c>
      <c r="F6" t="b">
        <f t="shared" si="2"/>
        <v>0</v>
      </c>
    </row>
    <row r="7" spans="1:6" hidden="1" x14ac:dyDescent="0.2">
      <c r="A7" s="3">
        <f t="shared" si="0"/>
        <v>125</v>
      </c>
      <c r="B7" s="3">
        <f t="shared" si="1"/>
        <v>74</v>
      </c>
      <c r="C7" s="3">
        <v>27</v>
      </c>
      <c r="D7" s="2" t="s">
        <v>964</v>
      </c>
      <c r="E7" s="4">
        <v>40</v>
      </c>
      <c r="F7" t="b">
        <f t="shared" si="2"/>
        <v>0</v>
      </c>
    </row>
    <row r="8" spans="1:6" hidden="1" x14ac:dyDescent="0.2">
      <c r="A8" s="3">
        <f t="shared" si="0"/>
        <v>125</v>
      </c>
      <c r="B8" s="3">
        <f t="shared" si="1"/>
        <v>74</v>
      </c>
      <c r="C8" s="3">
        <v>28</v>
      </c>
      <c r="D8" s="2" t="s">
        <v>965</v>
      </c>
      <c r="E8" s="4">
        <v>280</v>
      </c>
      <c r="F8" t="b">
        <f t="shared" si="2"/>
        <v>0</v>
      </c>
    </row>
    <row r="9" spans="1:6" hidden="1" x14ac:dyDescent="0.2">
      <c r="A9" s="3">
        <f t="shared" si="0"/>
        <v>125</v>
      </c>
      <c r="B9" s="3">
        <f t="shared" si="1"/>
        <v>74</v>
      </c>
      <c r="C9" s="3">
        <v>29</v>
      </c>
      <c r="D9" s="2" t="s">
        <v>929</v>
      </c>
      <c r="E9" s="4">
        <v>160</v>
      </c>
      <c r="F9" t="b">
        <f t="shared" si="2"/>
        <v>0</v>
      </c>
    </row>
    <row r="10" spans="1:6" hidden="1" x14ac:dyDescent="0.2">
      <c r="A10" s="3">
        <f t="shared" si="0"/>
        <v>125</v>
      </c>
      <c r="B10" s="3">
        <f t="shared" si="1"/>
        <v>74</v>
      </c>
      <c r="C10" s="3">
        <v>32</v>
      </c>
      <c r="D10" s="2" t="s">
        <v>966</v>
      </c>
      <c r="E10" s="4">
        <v>80</v>
      </c>
      <c r="F10" t="b">
        <f t="shared" si="2"/>
        <v>0</v>
      </c>
    </row>
    <row r="11" spans="1:6" hidden="1" x14ac:dyDescent="0.2">
      <c r="A11" s="3">
        <f t="shared" si="0"/>
        <v>125</v>
      </c>
      <c r="B11" s="3">
        <f t="shared" si="1"/>
        <v>74</v>
      </c>
      <c r="C11" s="3">
        <v>32</v>
      </c>
      <c r="D11" s="2" t="s">
        <v>962</v>
      </c>
      <c r="E11" s="4">
        <v>160</v>
      </c>
      <c r="F11" t="b">
        <f t="shared" si="2"/>
        <v>0</v>
      </c>
    </row>
    <row r="12" spans="1:6" hidden="1" x14ac:dyDescent="0.2">
      <c r="A12" s="3">
        <f t="shared" si="0"/>
        <v>125</v>
      </c>
      <c r="B12" s="3">
        <f t="shared" si="1"/>
        <v>74</v>
      </c>
      <c r="C12" s="3">
        <v>33</v>
      </c>
      <c r="D12" s="2" t="s">
        <v>967</v>
      </c>
      <c r="E12" s="4">
        <v>320</v>
      </c>
      <c r="F12" t="b">
        <f t="shared" si="2"/>
        <v>0</v>
      </c>
    </row>
    <row r="13" spans="1:6" hidden="1" x14ac:dyDescent="0.2">
      <c r="A13" s="3">
        <f t="shared" si="0"/>
        <v>125</v>
      </c>
      <c r="B13" s="3">
        <f t="shared" si="1"/>
        <v>74</v>
      </c>
      <c r="C13" s="3">
        <v>34</v>
      </c>
      <c r="D13" s="2" t="s">
        <v>968</v>
      </c>
      <c r="E13" s="4">
        <v>240</v>
      </c>
      <c r="F13" t="b">
        <f t="shared" si="2"/>
        <v>0</v>
      </c>
    </row>
    <row r="14" spans="1:6" hidden="1" x14ac:dyDescent="0.2">
      <c r="A14" s="3">
        <f t="shared" si="0"/>
        <v>125</v>
      </c>
      <c r="B14" s="3">
        <f t="shared" si="1"/>
        <v>74</v>
      </c>
      <c r="C14" s="3">
        <v>35</v>
      </c>
      <c r="D14" s="2" t="s">
        <v>969</v>
      </c>
      <c r="E14" s="4">
        <v>480</v>
      </c>
      <c r="F14" t="b">
        <f t="shared" si="2"/>
        <v>0</v>
      </c>
    </row>
    <row r="15" spans="1:6" hidden="1" x14ac:dyDescent="0.2">
      <c r="A15" s="3">
        <f t="shared" si="0"/>
        <v>125</v>
      </c>
      <c r="B15" s="3">
        <f t="shared" si="1"/>
        <v>74</v>
      </c>
      <c r="C15" s="3">
        <v>36</v>
      </c>
      <c r="D15" s="2" t="s">
        <v>35</v>
      </c>
      <c r="E15" s="4">
        <v>640</v>
      </c>
      <c r="F15" t="b">
        <f t="shared" si="2"/>
        <v>0</v>
      </c>
    </row>
    <row r="16" spans="1:6" hidden="1" x14ac:dyDescent="0.2">
      <c r="A16" s="3">
        <v>125</v>
      </c>
      <c r="B16" s="3">
        <v>75</v>
      </c>
      <c r="C16" s="3">
        <v>2</v>
      </c>
      <c r="D16" s="2" t="s">
        <v>125</v>
      </c>
      <c r="E16" s="4">
        <v>160</v>
      </c>
      <c r="F16" t="b">
        <f t="shared" si="2"/>
        <v>0</v>
      </c>
    </row>
    <row r="17" spans="1:6" hidden="1" x14ac:dyDescent="0.2">
      <c r="A17" s="3">
        <f t="shared" ref="A17:A25" si="3">A16</f>
        <v>125</v>
      </c>
      <c r="B17" s="3">
        <f t="shared" ref="B17:B25" si="4">B16</f>
        <v>75</v>
      </c>
      <c r="C17" s="3">
        <v>3</v>
      </c>
      <c r="D17" s="2" t="s">
        <v>429</v>
      </c>
      <c r="E17" s="4">
        <v>164.25</v>
      </c>
      <c r="F17" t="b">
        <f t="shared" si="2"/>
        <v>0</v>
      </c>
    </row>
    <row r="18" spans="1:6" hidden="1" x14ac:dyDescent="0.2">
      <c r="A18" s="3">
        <f t="shared" si="3"/>
        <v>125</v>
      </c>
      <c r="B18" s="3">
        <f t="shared" si="4"/>
        <v>75</v>
      </c>
      <c r="C18" s="3">
        <v>7</v>
      </c>
      <c r="D18" s="2" t="s">
        <v>919</v>
      </c>
      <c r="E18" s="4">
        <v>338.4</v>
      </c>
      <c r="F18" t="b">
        <f t="shared" si="2"/>
        <v>0</v>
      </c>
    </row>
    <row r="19" spans="1:6" hidden="1" x14ac:dyDescent="0.2">
      <c r="A19" s="3">
        <f t="shared" si="3"/>
        <v>125</v>
      </c>
      <c r="B19" s="3">
        <f t="shared" si="4"/>
        <v>75</v>
      </c>
      <c r="C19" s="3">
        <v>8</v>
      </c>
      <c r="D19" s="2" t="s">
        <v>74</v>
      </c>
      <c r="E19" s="4">
        <v>160</v>
      </c>
      <c r="F19" t="b">
        <f t="shared" si="2"/>
        <v>0</v>
      </c>
    </row>
    <row r="20" spans="1:6" hidden="1" x14ac:dyDescent="0.2">
      <c r="A20" s="3">
        <f t="shared" si="3"/>
        <v>125</v>
      </c>
      <c r="B20" s="3">
        <f t="shared" si="4"/>
        <v>75</v>
      </c>
      <c r="C20" s="3">
        <v>12</v>
      </c>
      <c r="D20" s="2" t="s">
        <v>129</v>
      </c>
      <c r="E20" s="4">
        <v>160</v>
      </c>
      <c r="F20" t="b">
        <f t="shared" si="2"/>
        <v>0</v>
      </c>
    </row>
    <row r="21" spans="1:6" hidden="1" x14ac:dyDescent="0.2">
      <c r="A21" s="3">
        <f t="shared" si="3"/>
        <v>125</v>
      </c>
      <c r="B21" s="3">
        <f t="shared" si="4"/>
        <v>75</v>
      </c>
      <c r="C21" s="3">
        <v>16</v>
      </c>
      <c r="D21" s="2" t="s">
        <v>35</v>
      </c>
      <c r="E21" s="4">
        <v>640</v>
      </c>
      <c r="F21" t="b">
        <f t="shared" si="2"/>
        <v>0</v>
      </c>
    </row>
    <row r="22" spans="1:6" hidden="1" x14ac:dyDescent="0.2">
      <c r="A22" s="3">
        <f t="shared" si="3"/>
        <v>125</v>
      </c>
      <c r="B22" s="3">
        <f t="shared" si="4"/>
        <v>75</v>
      </c>
      <c r="C22" s="3">
        <v>17</v>
      </c>
      <c r="D22" s="2" t="s">
        <v>125</v>
      </c>
      <c r="E22" s="4">
        <v>160</v>
      </c>
      <c r="F22" t="b">
        <f t="shared" si="2"/>
        <v>0</v>
      </c>
    </row>
    <row r="23" spans="1:6" hidden="1" x14ac:dyDescent="0.2">
      <c r="A23" s="3">
        <f t="shared" si="3"/>
        <v>125</v>
      </c>
      <c r="B23" s="3">
        <f t="shared" si="4"/>
        <v>75</v>
      </c>
      <c r="C23" s="3">
        <v>18</v>
      </c>
      <c r="D23" s="2" t="s">
        <v>820</v>
      </c>
      <c r="E23" s="4">
        <v>329.24</v>
      </c>
      <c r="F23" t="b">
        <f t="shared" si="2"/>
        <v>0</v>
      </c>
    </row>
    <row r="24" spans="1:6" hidden="1" x14ac:dyDescent="0.2">
      <c r="A24" s="3">
        <f t="shared" si="3"/>
        <v>125</v>
      </c>
      <c r="B24" s="3">
        <f t="shared" si="4"/>
        <v>75</v>
      </c>
      <c r="C24" s="3">
        <v>25</v>
      </c>
      <c r="D24" s="2" t="s">
        <v>971</v>
      </c>
      <c r="E24" s="4">
        <v>600</v>
      </c>
      <c r="F24" t="b">
        <f t="shared" si="2"/>
        <v>0</v>
      </c>
    </row>
    <row r="25" spans="1:6" hidden="1" x14ac:dyDescent="0.2">
      <c r="A25" s="3">
        <f t="shared" si="3"/>
        <v>125</v>
      </c>
      <c r="B25" s="3">
        <f t="shared" si="4"/>
        <v>75</v>
      </c>
      <c r="C25" s="3">
        <v>36</v>
      </c>
      <c r="D25" s="2" t="s">
        <v>35</v>
      </c>
      <c r="E25" s="4">
        <v>640</v>
      </c>
      <c r="F25" t="b">
        <f t="shared" si="2"/>
        <v>0</v>
      </c>
    </row>
    <row r="26" spans="1:6" hidden="1" x14ac:dyDescent="0.2">
      <c r="A26" s="3">
        <v>125</v>
      </c>
      <c r="B26" s="3">
        <v>76</v>
      </c>
      <c r="C26" s="3">
        <v>1</v>
      </c>
      <c r="D26" s="2" t="s">
        <v>129</v>
      </c>
      <c r="E26" s="4">
        <v>160</v>
      </c>
      <c r="F26" t="b">
        <f t="shared" si="2"/>
        <v>0</v>
      </c>
    </row>
    <row r="27" spans="1:6" hidden="1" x14ac:dyDescent="0.2">
      <c r="A27" s="3">
        <f t="shared" ref="A27:A36" si="5">A26</f>
        <v>125</v>
      </c>
      <c r="B27" s="3">
        <f t="shared" ref="B27:B36" si="6">B26</f>
        <v>76</v>
      </c>
      <c r="C27" s="3">
        <v>6</v>
      </c>
      <c r="D27" s="2" t="s">
        <v>972</v>
      </c>
      <c r="E27" s="4">
        <v>367.99</v>
      </c>
      <c r="F27" t="b">
        <f t="shared" si="2"/>
        <v>0</v>
      </c>
    </row>
    <row r="28" spans="1:6" hidden="1" x14ac:dyDescent="0.2">
      <c r="A28" s="3">
        <f t="shared" si="5"/>
        <v>125</v>
      </c>
      <c r="B28" s="3">
        <f t="shared" si="6"/>
        <v>76</v>
      </c>
      <c r="C28" s="3">
        <v>12</v>
      </c>
      <c r="D28" s="2" t="s">
        <v>129</v>
      </c>
      <c r="E28" s="4">
        <v>160</v>
      </c>
      <c r="F28" t="b">
        <f t="shared" si="2"/>
        <v>0</v>
      </c>
    </row>
    <row r="29" spans="1:6" hidden="1" x14ac:dyDescent="0.2">
      <c r="A29" s="3">
        <f t="shared" si="5"/>
        <v>125</v>
      </c>
      <c r="B29" s="3">
        <f t="shared" si="6"/>
        <v>76</v>
      </c>
      <c r="C29" s="3">
        <v>16</v>
      </c>
      <c r="D29" s="2" t="s">
        <v>35</v>
      </c>
      <c r="E29" s="4">
        <v>640</v>
      </c>
      <c r="F29" t="b">
        <f t="shared" si="2"/>
        <v>0</v>
      </c>
    </row>
    <row r="30" spans="1:6" hidden="1" x14ac:dyDescent="0.2">
      <c r="A30" s="3">
        <f t="shared" si="5"/>
        <v>125</v>
      </c>
      <c r="B30" s="3">
        <f t="shared" si="6"/>
        <v>76</v>
      </c>
      <c r="C30" s="3">
        <v>18</v>
      </c>
      <c r="D30" s="2" t="s">
        <v>541</v>
      </c>
      <c r="E30" s="4">
        <v>322.88</v>
      </c>
      <c r="F30" t="b">
        <f t="shared" si="2"/>
        <v>0</v>
      </c>
    </row>
    <row r="31" spans="1:6" hidden="1" x14ac:dyDescent="0.2">
      <c r="A31" s="3">
        <f t="shared" si="5"/>
        <v>125</v>
      </c>
      <c r="B31" s="3">
        <f t="shared" si="6"/>
        <v>76</v>
      </c>
      <c r="C31" s="3">
        <v>23</v>
      </c>
      <c r="D31" s="2" t="s">
        <v>935</v>
      </c>
      <c r="E31" s="4">
        <v>320</v>
      </c>
      <c r="F31" t="b">
        <f t="shared" si="2"/>
        <v>0</v>
      </c>
    </row>
    <row r="32" spans="1:6" hidden="1" x14ac:dyDescent="0.2">
      <c r="A32" s="3">
        <f t="shared" si="5"/>
        <v>125</v>
      </c>
      <c r="B32" s="3">
        <f t="shared" si="6"/>
        <v>76</v>
      </c>
      <c r="C32" s="3">
        <v>27</v>
      </c>
      <c r="D32" s="2" t="s">
        <v>72</v>
      </c>
      <c r="E32" s="4">
        <v>640</v>
      </c>
      <c r="F32" t="b">
        <f t="shared" si="2"/>
        <v>0</v>
      </c>
    </row>
    <row r="33" spans="1:6" hidden="1" x14ac:dyDescent="0.2">
      <c r="A33" s="3">
        <f t="shared" si="5"/>
        <v>125</v>
      </c>
      <c r="B33" s="3">
        <f t="shared" si="6"/>
        <v>76</v>
      </c>
      <c r="C33" s="3">
        <v>28</v>
      </c>
      <c r="D33" s="2" t="s">
        <v>572</v>
      </c>
      <c r="E33" s="4">
        <v>320</v>
      </c>
      <c r="F33" t="b">
        <f t="shared" si="2"/>
        <v>0</v>
      </c>
    </row>
    <row r="34" spans="1:6" hidden="1" x14ac:dyDescent="0.2">
      <c r="A34" s="3">
        <f t="shared" si="5"/>
        <v>125</v>
      </c>
      <c r="B34" s="3">
        <f t="shared" si="6"/>
        <v>76</v>
      </c>
      <c r="C34" s="3">
        <v>30</v>
      </c>
      <c r="D34" s="2" t="s">
        <v>922</v>
      </c>
      <c r="E34" s="4">
        <v>160</v>
      </c>
      <c r="F34" t="b">
        <f t="shared" si="2"/>
        <v>0</v>
      </c>
    </row>
    <row r="35" spans="1:6" hidden="1" x14ac:dyDescent="0.2">
      <c r="A35" s="3">
        <f t="shared" si="5"/>
        <v>125</v>
      </c>
      <c r="B35" s="3">
        <f t="shared" si="6"/>
        <v>76</v>
      </c>
      <c r="C35" s="3">
        <v>35</v>
      </c>
      <c r="D35" s="2" t="s">
        <v>129</v>
      </c>
      <c r="E35" s="4">
        <v>160</v>
      </c>
      <c r="F35" t="b">
        <f t="shared" si="2"/>
        <v>0</v>
      </c>
    </row>
    <row r="36" spans="1:6" hidden="1" x14ac:dyDescent="0.2">
      <c r="A36" s="3">
        <f t="shared" si="5"/>
        <v>125</v>
      </c>
      <c r="B36" s="3">
        <f t="shared" si="6"/>
        <v>76</v>
      </c>
      <c r="C36" s="3">
        <v>36</v>
      </c>
      <c r="D36" s="2" t="s">
        <v>35</v>
      </c>
      <c r="E36" s="4">
        <v>640</v>
      </c>
      <c r="F36" t="b">
        <f t="shared" si="2"/>
        <v>0</v>
      </c>
    </row>
    <row r="37" spans="1:6" hidden="1" x14ac:dyDescent="0.2">
      <c r="A37" s="3">
        <v>125</v>
      </c>
      <c r="B37" s="3">
        <v>77</v>
      </c>
      <c r="C37" s="3">
        <v>1</v>
      </c>
      <c r="D37" s="2" t="s">
        <v>122</v>
      </c>
      <c r="E37" s="4">
        <v>320</v>
      </c>
      <c r="F37" t="b">
        <f t="shared" si="2"/>
        <v>0</v>
      </c>
    </row>
    <row r="38" spans="1:6" hidden="1" x14ac:dyDescent="0.2">
      <c r="A38" s="3">
        <f t="shared" ref="A38:B44" si="7">A37</f>
        <v>125</v>
      </c>
      <c r="B38" s="3">
        <f t="shared" si="7"/>
        <v>77</v>
      </c>
      <c r="C38" s="3">
        <v>7</v>
      </c>
      <c r="D38" s="2" t="s">
        <v>822</v>
      </c>
      <c r="E38" s="4">
        <v>161.63999999999999</v>
      </c>
      <c r="F38" t="b">
        <f t="shared" si="2"/>
        <v>0</v>
      </c>
    </row>
    <row r="39" spans="1:6" hidden="1" x14ac:dyDescent="0.2">
      <c r="A39" s="3">
        <f t="shared" si="7"/>
        <v>125</v>
      </c>
      <c r="B39" s="3">
        <f t="shared" si="7"/>
        <v>77</v>
      </c>
      <c r="C39" s="3">
        <v>12</v>
      </c>
      <c r="D39" s="2" t="s">
        <v>929</v>
      </c>
      <c r="E39" s="4">
        <v>160</v>
      </c>
      <c r="F39" t="b">
        <f t="shared" si="2"/>
        <v>0</v>
      </c>
    </row>
    <row r="40" spans="1:6" hidden="1" x14ac:dyDescent="0.2">
      <c r="A40" s="3">
        <f t="shared" si="7"/>
        <v>125</v>
      </c>
      <c r="B40" s="3">
        <f t="shared" si="7"/>
        <v>77</v>
      </c>
      <c r="C40" s="3">
        <v>16</v>
      </c>
      <c r="D40" s="2" t="s">
        <v>35</v>
      </c>
      <c r="E40" s="4">
        <v>640</v>
      </c>
      <c r="F40" t="b">
        <f t="shared" si="2"/>
        <v>0</v>
      </c>
    </row>
    <row r="41" spans="1:6" hidden="1" x14ac:dyDescent="0.2">
      <c r="A41" s="3">
        <f t="shared" si="7"/>
        <v>125</v>
      </c>
      <c r="B41" s="3">
        <f t="shared" si="7"/>
        <v>77</v>
      </c>
      <c r="C41" s="3">
        <v>17</v>
      </c>
      <c r="D41" s="2" t="s">
        <v>383</v>
      </c>
      <c r="E41" s="4">
        <v>320</v>
      </c>
      <c r="F41" t="b">
        <f t="shared" si="2"/>
        <v>0</v>
      </c>
    </row>
    <row r="42" spans="1:6" hidden="1" x14ac:dyDescent="0.2">
      <c r="A42" s="3">
        <f t="shared" si="7"/>
        <v>125</v>
      </c>
      <c r="B42" s="3">
        <f t="shared" si="7"/>
        <v>77</v>
      </c>
      <c r="C42" s="3">
        <v>18</v>
      </c>
      <c r="D42" s="2" t="s">
        <v>919</v>
      </c>
      <c r="E42" s="4">
        <v>325.8</v>
      </c>
      <c r="F42" t="b">
        <f t="shared" si="2"/>
        <v>0</v>
      </c>
    </row>
    <row r="43" spans="1:6" hidden="1" x14ac:dyDescent="0.2">
      <c r="A43" s="3">
        <f t="shared" si="7"/>
        <v>125</v>
      </c>
      <c r="B43" s="3">
        <f t="shared" si="7"/>
        <v>77</v>
      </c>
      <c r="C43" s="3">
        <v>19</v>
      </c>
      <c r="D43" s="2" t="s">
        <v>129</v>
      </c>
      <c r="E43" s="4">
        <v>160</v>
      </c>
      <c r="F43" t="b">
        <f t="shared" si="2"/>
        <v>0</v>
      </c>
    </row>
    <row r="44" spans="1:6" hidden="1" x14ac:dyDescent="0.2">
      <c r="A44" s="3">
        <f t="shared" si="7"/>
        <v>125</v>
      </c>
      <c r="B44" s="3">
        <f t="shared" si="7"/>
        <v>77</v>
      </c>
      <c r="C44" s="3">
        <v>36</v>
      </c>
      <c r="D44" s="2" t="s">
        <v>35</v>
      </c>
      <c r="E44" s="4">
        <v>640</v>
      </c>
      <c r="F44" t="b">
        <f t="shared" si="2"/>
        <v>0</v>
      </c>
    </row>
    <row r="45" spans="1:6" hidden="1" x14ac:dyDescent="0.2">
      <c r="A45" s="3">
        <v>125</v>
      </c>
      <c r="B45" s="3">
        <v>78</v>
      </c>
      <c r="C45" s="3">
        <v>7</v>
      </c>
      <c r="D45" s="2" t="s">
        <v>975</v>
      </c>
      <c r="E45" s="4">
        <v>152.1</v>
      </c>
      <c r="F45" t="b">
        <f t="shared" si="2"/>
        <v>0</v>
      </c>
    </row>
    <row r="46" spans="1:6" hidden="1" x14ac:dyDescent="0.2">
      <c r="A46" s="3">
        <f t="shared" ref="A46:A56" si="8">A45</f>
        <v>125</v>
      </c>
      <c r="B46" s="3">
        <f t="shared" ref="B46:B56" si="9">B45</f>
        <v>78</v>
      </c>
      <c r="C46" s="3">
        <v>8</v>
      </c>
      <c r="D46" s="2" t="s">
        <v>976</v>
      </c>
      <c r="E46" s="4">
        <v>120</v>
      </c>
      <c r="F46" t="b">
        <f t="shared" si="2"/>
        <v>0</v>
      </c>
    </row>
    <row r="47" spans="1:6" hidden="1" x14ac:dyDescent="0.2">
      <c r="A47" s="3">
        <f t="shared" si="8"/>
        <v>125</v>
      </c>
      <c r="B47" s="3">
        <f t="shared" si="9"/>
        <v>78</v>
      </c>
      <c r="C47" s="3">
        <v>9</v>
      </c>
      <c r="D47" s="2" t="s">
        <v>125</v>
      </c>
      <c r="E47" s="4">
        <v>160</v>
      </c>
      <c r="F47" t="b">
        <f t="shared" si="2"/>
        <v>0</v>
      </c>
    </row>
    <row r="48" spans="1:6" hidden="1" x14ac:dyDescent="0.2">
      <c r="A48" s="3">
        <f t="shared" si="8"/>
        <v>125</v>
      </c>
      <c r="B48" s="3">
        <f t="shared" si="9"/>
        <v>78</v>
      </c>
      <c r="C48" s="3">
        <v>11</v>
      </c>
      <c r="D48" s="2" t="s">
        <v>572</v>
      </c>
      <c r="E48" s="4">
        <v>320</v>
      </c>
      <c r="F48" t="b">
        <f t="shared" si="2"/>
        <v>0</v>
      </c>
    </row>
    <row r="49" spans="1:6" hidden="1" x14ac:dyDescent="0.2">
      <c r="A49" s="3">
        <f t="shared" si="8"/>
        <v>125</v>
      </c>
      <c r="B49" s="3">
        <f t="shared" si="9"/>
        <v>78</v>
      </c>
      <c r="C49" s="3">
        <v>14</v>
      </c>
      <c r="D49" s="2" t="s">
        <v>970</v>
      </c>
      <c r="E49" s="4">
        <v>160</v>
      </c>
      <c r="F49" t="b">
        <f t="shared" si="2"/>
        <v>0</v>
      </c>
    </row>
    <row r="50" spans="1:6" hidden="1" x14ac:dyDescent="0.2">
      <c r="A50" s="3">
        <f t="shared" si="8"/>
        <v>125</v>
      </c>
      <c r="B50" s="3">
        <f t="shared" si="9"/>
        <v>78</v>
      </c>
      <c r="C50" s="3">
        <v>15</v>
      </c>
      <c r="D50" s="2" t="s">
        <v>129</v>
      </c>
      <c r="E50" s="4">
        <v>160</v>
      </c>
      <c r="F50" t="b">
        <f t="shared" si="2"/>
        <v>0</v>
      </c>
    </row>
    <row r="51" spans="1:6" hidden="1" x14ac:dyDescent="0.2">
      <c r="A51" s="3">
        <f t="shared" si="8"/>
        <v>125</v>
      </c>
      <c r="B51" s="3">
        <f t="shared" si="9"/>
        <v>78</v>
      </c>
      <c r="C51" s="3">
        <v>16</v>
      </c>
      <c r="D51" s="2" t="s">
        <v>35</v>
      </c>
      <c r="E51" s="4">
        <v>640</v>
      </c>
      <c r="F51" t="b">
        <f t="shared" si="2"/>
        <v>0</v>
      </c>
    </row>
    <row r="52" spans="1:6" hidden="1" x14ac:dyDescent="0.2">
      <c r="A52" s="3">
        <f t="shared" si="8"/>
        <v>125</v>
      </c>
      <c r="B52" s="3">
        <f t="shared" si="9"/>
        <v>78</v>
      </c>
      <c r="C52" s="3">
        <v>22</v>
      </c>
      <c r="D52" s="2" t="s">
        <v>125</v>
      </c>
      <c r="E52" s="4">
        <v>160</v>
      </c>
      <c r="F52" t="b">
        <f t="shared" si="2"/>
        <v>0</v>
      </c>
    </row>
    <row r="53" spans="1:6" hidden="1" x14ac:dyDescent="0.2">
      <c r="A53" s="3">
        <f t="shared" si="8"/>
        <v>125</v>
      </c>
      <c r="B53" s="3">
        <f t="shared" si="9"/>
        <v>78</v>
      </c>
      <c r="C53" s="3">
        <v>27</v>
      </c>
      <c r="D53" s="2" t="s">
        <v>929</v>
      </c>
      <c r="E53" s="4">
        <v>160</v>
      </c>
      <c r="F53" t="b">
        <f t="shared" si="2"/>
        <v>0</v>
      </c>
    </row>
    <row r="54" spans="1:6" hidden="1" x14ac:dyDescent="0.2">
      <c r="A54" s="3">
        <f t="shared" si="8"/>
        <v>125</v>
      </c>
      <c r="B54" s="3">
        <f t="shared" si="9"/>
        <v>78</v>
      </c>
      <c r="C54" s="3">
        <v>33</v>
      </c>
      <c r="D54" s="2" t="s">
        <v>970</v>
      </c>
      <c r="E54" s="4">
        <v>160</v>
      </c>
      <c r="F54" t="b">
        <f t="shared" si="2"/>
        <v>0</v>
      </c>
    </row>
    <row r="55" spans="1:6" hidden="1" x14ac:dyDescent="0.2">
      <c r="A55" s="3">
        <f t="shared" si="8"/>
        <v>125</v>
      </c>
      <c r="B55" s="3">
        <f t="shared" si="9"/>
        <v>78</v>
      </c>
      <c r="C55" s="3">
        <v>34</v>
      </c>
      <c r="D55" s="2" t="s">
        <v>929</v>
      </c>
      <c r="E55" s="4">
        <v>160</v>
      </c>
      <c r="F55" t="b">
        <f t="shared" si="2"/>
        <v>0</v>
      </c>
    </row>
    <row r="56" spans="1:6" hidden="1" x14ac:dyDescent="0.2">
      <c r="A56" s="3">
        <f t="shared" si="8"/>
        <v>125</v>
      </c>
      <c r="B56" s="3">
        <f t="shared" si="9"/>
        <v>78</v>
      </c>
      <c r="C56" s="3">
        <v>36</v>
      </c>
      <c r="D56" s="2" t="s">
        <v>35</v>
      </c>
      <c r="E56" s="4">
        <v>640</v>
      </c>
      <c r="F56" t="b">
        <f t="shared" si="2"/>
        <v>0</v>
      </c>
    </row>
    <row r="57" spans="1:6" hidden="1" x14ac:dyDescent="0.2">
      <c r="A57" s="3">
        <v>125</v>
      </c>
      <c r="B57" s="3">
        <v>79</v>
      </c>
      <c r="C57" s="3">
        <v>13</v>
      </c>
      <c r="D57" s="2" t="s">
        <v>32</v>
      </c>
      <c r="E57" s="4">
        <v>320</v>
      </c>
      <c r="F57" t="b">
        <f t="shared" si="2"/>
        <v>0</v>
      </c>
    </row>
    <row r="58" spans="1:6" hidden="1" x14ac:dyDescent="0.2">
      <c r="A58" s="3">
        <f t="shared" ref="A58:B63" si="10">A57</f>
        <v>125</v>
      </c>
      <c r="B58" s="3">
        <f t="shared" si="10"/>
        <v>79</v>
      </c>
      <c r="C58" s="3">
        <v>16</v>
      </c>
      <c r="D58" s="2" t="s">
        <v>977</v>
      </c>
      <c r="E58" s="4">
        <v>465.2</v>
      </c>
      <c r="F58" t="b">
        <f t="shared" si="2"/>
        <v>0</v>
      </c>
    </row>
    <row r="59" spans="1:6" hidden="1" x14ac:dyDescent="0.2">
      <c r="A59" s="3">
        <f t="shared" si="10"/>
        <v>125</v>
      </c>
      <c r="B59" s="3">
        <f t="shared" si="10"/>
        <v>79</v>
      </c>
      <c r="C59" s="3">
        <v>24</v>
      </c>
      <c r="D59" s="2" t="s">
        <v>136</v>
      </c>
      <c r="E59" s="4">
        <v>320</v>
      </c>
      <c r="F59" t="b">
        <f t="shared" si="2"/>
        <v>0</v>
      </c>
    </row>
    <row r="60" spans="1:6" hidden="1" x14ac:dyDescent="0.2">
      <c r="A60" s="3">
        <f t="shared" si="10"/>
        <v>125</v>
      </c>
      <c r="B60" s="3">
        <f t="shared" si="10"/>
        <v>79</v>
      </c>
      <c r="C60" s="3">
        <v>24</v>
      </c>
      <c r="D60" s="2" t="s">
        <v>129</v>
      </c>
      <c r="E60" s="4">
        <v>160</v>
      </c>
      <c r="F60" t="b">
        <f t="shared" si="2"/>
        <v>0</v>
      </c>
    </row>
    <row r="61" spans="1:6" hidden="1" x14ac:dyDescent="0.2">
      <c r="A61" s="3">
        <f t="shared" si="10"/>
        <v>125</v>
      </c>
      <c r="B61" s="3">
        <f t="shared" si="10"/>
        <v>79</v>
      </c>
      <c r="C61" s="3">
        <v>25</v>
      </c>
      <c r="D61" s="2" t="s">
        <v>929</v>
      </c>
      <c r="E61" s="4">
        <v>160</v>
      </c>
      <c r="F61" t="b">
        <f t="shared" si="2"/>
        <v>0</v>
      </c>
    </row>
    <row r="62" spans="1:6" hidden="1" x14ac:dyDescent="0.2">
      <c r="A62" s="3">
        <f t="shared" si="10"/>
        <v>125</v>
      </c>
      <c r="B62" s="3">
        <f t="shared" si="10"/>
        <v>79</v>
      </c>
      <c r="C62" s="3">
        <v>33</v>
      </c>
      <c r="D62" s="2" t="s">
        <v>845</v>
      </c>
      <c r="E62" s="4">
        <v>240</v>
      </c>
      <c r="F62" t="b">
        <f t="shared" si="2"/>
        <v>0</v>
      </c>
    </row>
    <row r="63" spans="1:6" hidden="1" x14ac:dyDescent="0.2">
      <c r="A63" s="3">
        <f t="shared" si="10"/>
        <v>125</v>
      </c>
      <c r="B63" s="3">
        <f t="shared" si="10"/>
        <v>79</v>
      </c>
      <c r="C63" s="3">
        <v>36</v>
      </c>
      <c r="D63" s="2" t="s">
        <v>35</v>
      </c>
      <c r="E63" s="4">
        <v>640</v>
      </c>
      <c r="F63" t="b">
        <f t="shared" si="2"/>
        <v>0</v>
      </c>
    </row>
    <row r="64" spans="1:6" hidden="1" x14ac:dyDescent="0.2">
      <c r="A64" s="3">
        <v>126</v>
      </c>
      <c r="B64" s="3">
        <v>74</v>
      </c>
      <c r="C64" s="3">
        <v>7</v>
      </c>
      <c r="D64" s="2" t="s">
        <v>978</v>
      </c>
      <c r="E64" s="4">
        <v>265.74</v>
      </c>
      <c r="F64" t="b">
        <f t="shared" si="2"/>
        <v>0</v>
      </c>
    </row>
    <row r="65" spans="1:6" hidden="1" x14ac:dyDescent="0.2">
      <c r="A65" s="3">
        <f t="shared" ref="A65:B72" si="11">A64</f>
        <v>126</v>
      </c>
      <c r="B65" s="3">
        <f t="shared" si="11"/>
        <v>74</v>
      </c>
      <c r="C65" s="3">
        <v>8</v>
      </c>
      <c r="D65" s="2" t="s">
        <v>195</v>
      </c>
      <c r="E65" s="4">
        <v>80</v>
      </c>
      <c r="F65" t="b">
        <f t="shared" si="2"/>
        <v>0</v>
      </c>
    </row>
    <row r="66" spans="1:6" hidden="1" x14ac:dyDescent="0.2">
      <c r="A66" s="3">
        <f t="shared" si="11"/>
        <v>126</v>
      </c>
      <c r="B66" s="3">
        <f t="shared" si="11"/>
        <v>74</v>
      </c>
      <c r="C66" s="3">
        <v>13</v>
      </c>
      <c r="D66" s="2" t="s">
        <v>979</v>
      </c>
      <c r="E66" s="4">
        <v>200</v>
      </c>
      <c r="F66" t="b">
        <f t="shared" si="2"/>
        <v>0</v>
      </c>
    </row>
    <row r="67" spans="1:6" hidden="1" x14ac:dyDescent="0.2">
      <c r="A67" s="3">
        <f t="shared" si="11"/>
        <v>126</v>
      </c>
      <c r="B67" s="3">
        <f t="shared" si="11"/>
        <v>74</v>
      </c>
      <c r="C67" s="3">
        <v>16</v>
      </c>
      <c r="D67" s="2" t="s">
        <v>35</v>
      </c>
      <c r="E67" s="4">
        <v>640</v>
      </c>
      <c r="F67" t="b">
        <f t="shared" si="2"/>
        <v>0</v>
      </c>
    </row>
    <row r="68" spans="1:6" hidden="1" x14ac:dyDescent="0.2">
      <c r="A68" s="3">
        <f t="shared" si="11"/>
        <v>126</v>
      </c>
      <c r="B68" s="3">
        <f t="shared" si="11"/>
        <v>74</v>
      </c>
      <c r="C68" s="3">
        <v>18</v>
      </c>
      <c r="D68" s="2" t="s">
        <v>980</v>
      </c>
      <c r="E68" s="4">
        <v>160</v>
      </c>
      <c r="F68" t="b">
        <f t="shared" si="2"/>
        <v>0</v>
      </c>
    </row>
    <row r="69" spans="1:6" hidden="1" x14ac:dyDescent="0.2">
      <c r="A69" s="3">
        <f t="shared" si="11"/>
        <v>126</v>
      </c>
      <c r="B69" s="3">
        <f t="shared" si="11"/>
        <v>74</v>
      </c>
      <c r="C69" s="3">
        <v>20</v>
      </c>
      <c r="D69" s="2" t="s">
        <v>125</v>
      </c>
      <c r="E69" s="4">
        <v>160</v>
      </c>
      <c r="F69" t="b">
        <f t="shared" ref="F69:F132" si="12">IF(OR(RIGHT(D69,1)="A ",RIGHT(D69,1)="A"),TRUE,FALSE)</f>
        <v>0</v>
      </c>
    </row>
    <row r="70" spans="1:6" hidden="1" x14ac:dyDescent="0.2">
      <c r="A70" s="3">
        <f t="shared" si="11"/>
        <v>126</v>
      </c>
      <c r="B70" s="3">
        <f t="shared" si="11"/>
        <v>74</v>
      </c>
      <c r="C70" s="3">
        <v>27</v>
      </c>
      <c r="D70" s="2" t="s">
        <v>72</v>
      </c>
      <c r="E70" s="4">
        <v>640</v>
      </c>
      <c r="F70" t="b">
        <f t="shared" si="12"/>
        <v>0</v>
      </c>
    </row>
    <row r="71" spans="1:6" hidden="1" x14ac:dyDescent="0.2">
      <c r="A71" s="3">
        <f t="shared" si="11"/>
        <v>126</v>
      </c>
      <c r="B71" s="3">
        <f t="shared" si="11"/>
        <v>74</v>
      </c>
      <c r="C71" s="3">
        <v>30</v>
      </c>
      <c r="D71" s="2" t="s">
        <v>981</v>
      </c>
      <c r="E71" s="4">
        <v>280</v>
      </c>
      <c r="F71" t="b">
        <f t="shared" si="12"/>
        <v>0</v>
      </c>
    </row>
    <row r="72" spans="1:6" hidden="1" x14ac:dyDescent="0.2">
      <c r="A72" s="3">
        <f t="shared" si="11"/>
        <v>126</v>
      </c>
      <c r="B72" s="3">
        <f t="shared" si="11"/>
        <v>74</v>
      </c>
      <c r="C72" s="3">
        <v>36</v>
      </c>
      <c r="D72" s="2" t="s">
        <v>35</v>
      </c>
      <c r="E72" s="4">
        <v>640</v>
      </c>
      <c r="F72" t="b">
        <f t="shared" si="12"/>
        <v>0</v>
      </c>
    </row>
    <row r="73" spans="1:6" hidden="1" x14ac:dyDescent="0.2">
      <c r="A73" s="3">
        <v>126</v>
      </c>
      <c r="B73" s="3">
        <v>75</v>
      </c>
      <c r="C73" s="3">
        <v>16</v>
      </c>
      <c r="D73" s="2" t="s">
        <v>35</v>
      </c>
      <c r="E73" s="4">
        <v>640</v>
      </c>
      <c r="F73" t="b">
        <f t="shared" si="12"/>
        <v>0</v>
      </c>
    </row>
    <row r="74" spans="1:6" hidden="1" x14ac:dyDescent="0.2">
      <c r="A74" s="3">
        <f t="shared" ref="A74:B81" si="13">A73</f>
        <v>126</v>
      </c>
      <c r="B74" s="3">
        <f t="shared" si="13"/>
        <v>75</v>
      </c>
      <c r="C74" s="3">
        <v>21</v>
      </c>
      <c r="D74" s="2" t="s">
        <v>652</v>
      </c>
      <c r="E74" s="4">
        <v>160</v>
      </c>
      <c r="F74" t="b">
        <f t="shared" si="12"/>
        <v>0</v>
      </c>
    </row>
    <row r="75" spans="1:6" hidden="1" x14ac:dyDescent="0.2">
      <c r="A75" s="3">
        <f t="shared" si="13"/>
        <v>126</v>
      </c>
      <c r="B75" s="3">
        <f t="shared" si="13"/>
        <v>75</v>
      </c>
      <c r="C75" s="3">
        <v>23</v>
      </c>
      <c r="D75" s="2" t="s">
        <v>125</v>
      </c>
      <c r="E75" s="4">
        <v>160</v>
      </c>
      <c r="F75" t="b">
        <f t="shared" si="12"/>
        <v>0</v>
      </c>
    </row>
    <row r="76" spans="1:6" hidden="1" x14ac:dyDescent="0.2">
      <c r="A76" s="3">
        <f t="shared" si="13"/>
        <v>126</v>
      </c>
      <c r="B76" s="3">
        <f t="shared" si="13"/>
        <v>75</v>
      </c>
      <c r="C76" s="3">
        <v>28</v>
      </c>
      <c r="D76" s="2" t="s">
        <v>125</v>
      </c>
      <c r="E76" s="4">
        <v>160</v>
      </c>
      <c r="F76" t="b">
        <f t="shared" si="12"/>
        <v>0</v>
      </c>
    </row>
    <row r="77" spans="1:6" hidden="1" x14ac:dyDescent="0.2">
      <c r="A77" s="3">
        <f t="shared" si="13"/>
        <v>126</v>
      </c>
      <c r="B77" s="3">
        <f t="shared" si="13"/>
        <v>75</v>
      </c>
      <c r="C77" s="3">
        <v>32</v>
      </c>
      <c r="D77" s="2" t="s">
        <v>935</v>
      </c>
      <c r="E77" s="4">
        <v>320</v>
      </c>
      <c r="F77" t="b">
        <f t="shared" si="12"/>
        <v>0</v>
      </c>
    </row>
    <row r="78" spans="1:6" hidden="1" x14ac:dyDescent="0.2">
      <c r="A78" s="3">
        <f t="shared" si="13"/>
        <v>126</v>
      </c>
      <c r="B78" s="3">
        <f t="shared" si="13"/>
        <v>75</v>
      </c>
      <c r="C78" s="3">
        <v>33</v>
      </c>
      <c r="D78" s="2" t="s">
        <v>929</v>
      </c>
      <c r="E78" s="4">
        <v>160</v>
      </c>
      <c r="F78" t="b">
        <f t="shared" si="12"/>
        <v>0</v>
      </c>
    </row>
    <row r="79" spans="1:6" hidden="1" x14ac:dyDescent="0.2">
      <c r="A79" s="3">
        <f t="shared" si="13"/>
        <v>126</v>
      </c>
      <c r="B79" s="3">
        <f t="shared" si="13"/>
        <v>75</v>
      </c>
      <c r="C79" s="3">
        <v>34</v>
      </c>
      <c r="D79" s="2" t="s">
        <v>961</v>
      </c>
      <c r="E79" s="4">
        <v>160</v>
      </c>
      <c r="F79" t="b">
        <f t="shared" si="12"/>
        <v>0</v>
      </c>
    </row>
    <row r="80" spans="1:6" hidden="1" x14ac:dyDescent="0.2">
      <c r="A80" s="3">
        <f t="shared" si="13"/>
        <v>126</v>
      </c>
      <c r="B80" s="3">
        <f t="shared" si="13"/>
        <v>75</v>
      </c>
      <c r="C80" s="3">
        <v>35</v>
      </c>
      <c r="D80" s="2" t="s">
        <v>921</v>
      </c>
      <c r="E80" s="4">
        <v>160</v>
      </c>
      <c r="F80" t="b">
        <f t="shared" si="12"/>
        <v>0</v>
      </c>
    </row>
    <row r="81" spans="1:6" hidden="1" x14ac:dyDescent="0.2">
      <c r="A81" s="3">
        <f t="shared" si="13"/>
        <v>126</v>
      </c>
      <c r="B81" s="3">
        <f t="shared" si="13"/>
        <v>75</v>
      </c>
      <c r="C81" s="3">
        <v>36</v>
      </c>
      <c r="D81" s="2" t="s">
        <v>35</v>
      </c>
      <c r="E81" s="4">
        <v>640</v>
      </c>
      <c r="F81" t="b">
        <f t="shared" si="12"/>
        <v>0</v>
      </c>
    </row>
    <row r="82" spans="1:6" hidden="1" x14ac:dyDescent="0.2">
      <c r="A82" s="3">
        <v>126</v>
      </c>
      <c r="B82" s="3">
        <v>76</v>
      </c>
      <c r="C82" s="3">
        <v>11</v>
      </c>
      <c r="D82" s="2" t="s">
        <v>406</v>
      </c>
      <c r="E82" s="4">
        <v>160</v>
      </c>
      <c r="F82" t="b">
        <f t="shared" si="12"/>
        <v>0</v>
      </c>
    </row>
    <row r="83" spans="1:6" hidden="1" x14ac:dyDescent="0.2">
      <c r="A83" s="3">
        <f t="shared" ref="A83:B89" si="14">A82</f>
        <v>126</v>
      </c>
      <c r="B83" s="3">
        <f t="shared" si="14"/>
        <v>76</v>
      </c>
      <c r="C83" s="3">
        <v>14</v>
      </c>
      <c r="D83" s="2" t="s">
        <v>982</v>
      </c>
      <c r="E83" s="4">
        <v>320</v>
      </c>
      <c r="F83" t="b">
        <f t="shared" si="12"/>
        <v>0</v>
      </c>
    </row>
    <row r="84" spans="1:6" hidden="1" x14ac:dyDescent="0.2">
      <c r="A84" s="3">
        <f t="shared" si="14"/>
        <v>126</v>
      </c>
      <c r="B84" s="3">
        <f t="shared" si="14"/>
        <v>76</v>
      </c>
      <c r="C84" s="3">
        <v>16</v>
      </c>
      <c r="D84" s="2" t="s">
        <v>35</v>
      </c>
      <c r="E84" s="4">
        <v>640</v>
      </c>
      <c r="F84" t="b">
        <f t="shared" si="12"/>
        <v>0</v>
      </c>
    </row>
    <row r="85" spans="1:6" hidden="1" x14ac:dyDescent="0.2">
      <c r="A85" s="3">
        <f t="shared" si="14"/>
        <v>126</v>
      </c>
      <c r="B85" s="3">
        <f t="shared" si="14"/>
        <v>76</v>
      </c>
      <c r="C85" s="3">
        <v>22</v>
      </c>
      <c r="D85" s="2" t="s">
        <v>257</v>
      </c>
      <c r="E85" s="4">
        <v>240</v>
      </c>
      <c r="F85" t="b">
        <f t="shared" si="12"/>
        <v>0</v>
      </c>
    </row>
    <row r="86" spans="1:6" hidden="1" x14ac:dyDescent="0.2">
      <c r="A86" s="3">
        <f t="shared" si="14"/>
        <v>126</v>
      </c>
      <c r="B86" s="3">
        <f t="shared" si="14"/>
        <v>76</v>
      </c>
      <c r="C86" s="3">
        <v>23</v>
      </c>
      <c r="D86" s="2" t="s">
        <v>406</v>
      </c>
      <c r="E86" s="4">
        <v>160</v>
      </c>
      <c r="F86" t="b">
        <f t="shared" si="12"/>
        <v>0</v>
      </c>
    </row>
    <row r="87" spans="1:6" hidden="1" x14ac:dyDescent="0.2">
      <c r="A87" s="3">
        <f t="shared" si="14"/>
        <v>126</v>
      </c>
      <c r="B87" s="3">
        <f t="shared" si="14"/>
        <v>76</v>
      </c>
      <c r="C87" s="3">
        <v>24</v>
      </c>
      <c r="D87" s="2" t="s">
        <v>125</v>
      </c>
      <c r="E87" s="4">
        <v>160</v>
      </c>
      <c r="F87" t="b">
        <f t="shared" si="12"/>
        <v>0</v>
      </c>
    </row>
    <row r="88" spans="1:6" hidden="1" x14ac:dyDescent="0.2">
      <c r="A88" s="3">
        <f t="shared" si="14"/>
        <v>126</v>
      </c>
      <c r="B88" s="3">
        <f t="shared" si="14"/>
        <v>76</v>
      </c>
      <c r="C88" s="3">
        <v>30</v>
      </c>
      <c r="D88" s="2" t="s">
        <v>983</v>
      </c>
      <c r="E88" s="4">
        <v>648.76</v>
      </c>
      <c r="F88" t="b">
        <f t="shared" si="12"/>
        <v>0</v>
      </c>
    </row>
    <row r="89" spans="1:6" hidden="1" x14ac:dyDescent="0.2">
      <c r="A89" s="3">
        <f t="shared" si="14"/>
        <v>126</v>
      </c>
      <c r="B89" s="3">
        <f t="shared" si="14"/>
        <v>76</v>
      </c>
      <c r="C89" s="3">
        <v>36</v>
      </c>
      <c r="D89" s="2" t="s">
        <v>35</v>
      </c>
      <c r="E89" s="4">
        <v>640</v>
      </c>
      <c r="F89" t="b">
        <f t="shared" si="12"/>
        <v>0</v>
      </c>
    </row>
    <row r="90" spans="1:6" hidden="1" x14ac:dyDescent="0.2">
      <c r="A90" s="3">
        <v>126</v>
      </c>
      <c r="B90" s="3">
        <v>77</v>
      </c>
      <c r="C90" s="3">
        <v>1</v>
      </c>
      <c r="D90" s="2" t="s">
        <v>868</v>
      </c>
      <c r="E90" s="4">
        <v>319.64999999999998</v>
      </c>
      <c r="F90" t="b">
        <f t="shared" si="12"/>
        <v>0</v>
      </c>
    </row>
    <row r="91" spans="1:6" hidden="1" x14ac:dyDescent="0.2">
      <c r="A91" s="3">
        <f t="shared" ref="A91:B97" si="15">A90</f>
        <v>126</v>
      </c>
      <c r="B91" s="3">
        <f t="shared" si="15"/>
        <v>77</v>
      </c>
      <c r="C91" s="3">
        <v>2</v>
      </c>
      <c r="D91" s="2" t="s">
        <v>176</v>
      </c>
      <c r="E91" s="4">
        <v>80</v>
      </c>
      <c r="F91" t="b">
        <f t="shared" si="12"/>
        <v>0</v>
      </c>
    </row>
    <row r="92" spans="1:6" hidden="1" x14ac:dyDescent="0.2">
      <c r="A92" s="3">
        <f t="shared" si="15"/>
        <v>126</v>
      </c>
      <c r="B92" s="3">
        <f t="shared" si="15"/>
        <v>77</v>
      </c>
      <c r="C92" s="3">
        <v>6</v>
      </c>
      <c r="D92" s="2" t="s">
        <v>984</v>
      </c>
      <c r="E92" s="4">
        <v>232.86</v>
      </c>
      <c r="F92" t="b">
        <f t="shared" si="12"/>
        <v>0</v>
      </c>
    </row>
    <row r="93" spans="1:6" hidden="1" x14ac:dyDescent="0.2">
      <c r="A93" s="3">
        <f t="shared" si="15"/>
        <v>126</v>
      </c>
      <c r="B93" s="3">
        <f t="shared" si="15"/>
        <v>77</v>
      </c>
      <c r="C93" s="3">
        <v>12</v>
      </c>
      <c r="D93" s="2" t="s">
        <v>929</v>
      </c>
      <c r="E93" s="4">
        <v>160</v>
      </c>
      <c r="F93" t="b">
        <f t="shared" si="12"/>
        <v>0</v>
      </c>
    </row>
    <row r="94" spans="1:6" hidden="1" x14ac:dyDescent="0.2">
      <c r="A94" s="3">
        <f t="shared" si="15"/>
        <v>126</v>
      </c>
      <c r="B94" s="3">
        <f t="shared" si="15"/>
        <v>77</v>
      </c>
      <c r="C94" s="3">
        <v>13</v>
      </c>
      <c r="D94" s="2" t="s">
        <v>383</v>
      </c>
      <c r="E94" s="4">
        <v>320</v>
      </c>
      <c r="F94" t="b">
        <f t="shared" si="12"/>
        <v>0</v>
      </c>
    </row>
    <row r="95" spans="1:6" hidden="1" x14ac:dyDescent="0.2">
      <c r="A95" s="3">
        <f t="shared" si="15"/>
        <v>126</v>
      </c>
      <c r="B95" s="3">
        <f t="shared" si="15"/>
        <v>77</v>
      </c>
      <c r="C95" s="3">
        <v>16</v>
      </c>
      <c r="D95" s="2" t="s">
        <v>35</v>
      </c>
      <c r="E95" s="4">
        <v>640</v>
      </c>
      <c r="F95" t="b">
        <f t="shared" si="12"/>
        <v>0</v>
      </c>
    </row>
    <row r="96" spans="1:6" hidden="1" x14ac:dyDescent="0.2">
      <c r="A96" s="3">
        <f t="shared" si="15"/>
        <v>126</v>
      </c>
      <c r="B96" s="3">
        <f t="shared" si="15"/>
        <v>77</v>
      </c>
      <c r="C96" s="3">
        <v>25</v>
      </c>
      <c r="D96" s="2" t="s">
        <v>970</v>
      </c>
      <c r="E96" s="4">
        <v>160</v>
      </c>
      <c r="F96" t="b">
        <f t="shared" si="12"/>
        <v>0</v>
      </c>
    </row>
    <row r="97" spans="1:7" hidden="1" x14ac:dyDescent="0.2">
      <c r="A97" s="3">
        <f t="shared" si="15"/>
        <v>126</v>
      </c>
      <c r="B97" s="3">
        <f t="shared" si="15"/>
        <v>77</v>
      </c>
      <c r="C97" s="3">
        <v>36</v>
      </c>
      <c r="D97" s="2" t="s">
        <v>35</v>
      </c>
      <c r="E97" s="4">
        <v>640</v>
      </c>
      <c r="F97" t="b">
        <f t="shared" si="12"/>
        <v>0</v>
      </c>
    </row>
    <row r="98" spans="1:7" hidden="1" x14ac:dyDescent="0.2">
      <c r="A98" s="3">
        <v>126</v>
      </c>
      <c r="B98" s="3">
        <v>78</v>
      </c>
      <c r="C98" s="3">
        <v>1</v>
      </c>
      <c r="D98" s="2" t="s">
        <v>429</v>
      </c>
      <c r="E98" s="4">
        <v>160</v>
      </c>
      <c r="F98" t="b">
        <f t="shared" si="12"/>
        <v>0</v>
      </c>
    </row>
    <row r="99" spans="1:7" hidden="1" x14ac:dyDescent="0.2">
      <c r="A99" s="3">
        <f t="shared" ref="A99:A111" si="16">A98</f>
        <v>126</v>
      </c>
      <c r="B99" s="3">
        <f t="shared" ref="B99:B111" si="17">B98</f>
        <v>78</v>
      </c>
      <c r="C99" s="3">
        <v>3</v>
      </c>
      <c r="D99" s="2" t="s">
        <v>511</v>
      </c>
      <c r="E99" s="4">
        <v>160</v>
      </c>
      <c r="F99" t="b">
        <f t="shared" si="12"/>
        <v>0</v>
      </c>
    </row>
    <row r="100" spans="1:7" hidden="1" x14ac:dyDescent="0.2">
      <c r="A100" s="3">
        <f t="shared" si="16"/>
        <v>126</v>
      </c>
      <c r="B100" s="3">
        <f t="shared" si="17"/>
        <v>78</v>
      </c>
      <c r="C100" s="3">
        <v>4</v>
      </c>
      <c r="D100" s="2" t="s">
        <v>480</v>
      </c>
      <c r="E100" s="4">
        <v>160</v>
      </c>
      <c r="F100" t="b">
        <f t="shared" si="12"/>
        <v>0</v>
      </c>
    </row>
    <row r="101" spans="1:7" hidden="1" x14ac:dyDescent="0.2">
      <c r="A101" s="3">
        <f t="shared" si="16"/>
        <v>126</v>
      </c>
      <c r="B101" s="3">
        <f t="shared" si="17"/>
        <v>78</v>
      </c>
      <c r="C101" s="3">
        <v>4</v>
      </c>
      <c r="D101" s="2" t="s">
        <v>21</v>
      </c>
      <c r="E101" s="4">
        <v>160</v>
      </c>
      <c r="F101" t="b">
        <f t="shared" si="12"/>
        <v>0</v>
      </c>
    </row>
    <row r="102" spans="1:7" hidden="1" x14ac:dyDescent="0.2">
      <c r="A102" s="3">
        <f t="shared" si="16"/>
        <v>126</v>
      </c>
      <c r="B102" s="3">
        <f t="shared" si="17"/>
        <v>78</v>
      </c>
      <c r="C102" s="3">
        <v>8</v>
      </c>
      <c r="D102" s="2" t="s">
        <v>614</v>
      </c>
      <c r="E102" s="4">
        <v>480</v>
      </c>
      <c r="F102" t="b">
        <f t="shared" si="12"/>
        <v>0</v>
      </c>
    </row>
    <row r="103" spans="1:7" hidden="1" x14ac:dyDescent="0.2">
      <c r="A103" s="3">
        <f t="shared" si="16"/>
        <v>126</v>
      </c>
      <c r="B103" s="3">
        <f t="shared" si="17"/>
        <v>78</v>
      </c>
      <c r="C103" s="3">
        <v>9</v>
      </c>
      <c r="D103" s="2" t="s">
        <v>958</v>
      </c>
      <c r="E103" s="4">
        <v>400</v>
      </c>
      <c r="F103" t="b">
        <f t="shared" si="12"/>
        <v>0</v>
      </c>
    </row>
    <row r="104" spans="1:7" hidden="1" x14ac:dyDescent="0.2">
      <c r="A104" s="3">
        <f t="shared" si="16"/>
        <v>126</v>
      </c>
      <c r="B104" s="3">
        <f t="shared" si="17"/>
        <v>78</v>
      </c>
      <c r="C104" s="3">
        <v>14</v>
      </c>
      <c r="D104" s="2" t="s">
        <v>21</v>
      </c>
      <c r="E104" s="4">
        <v>160</v>
      </c>
      <c r="F104" t="b">
        <f t="shared" si="12"/>
        <v>0</v>
      </c>
    </row>
    <row r="105" spans="1:7" hidden="1" x14ac:dyDescent="0.2">
      <c r="A105" s="3">
        <f t="shared" si="16"/>
        <v>126</v>
      </c>
      <c r="B105" s="3">
        <f t="shared" si="17"/>
        <v>78</v>
      </c>
      <c r="C105" s="3">
        <v>15</v>
      </c>
      <c r="D105" s="2" t="s">
        <v>72</v>
      </c>
      <c r="E105" s="4">
        <v>640</v>
      </c>
      <c r="F105" t="b">
        <f t="shared" si="12"/>
        <v>0</v>
      </c>
    </row>
    <row r="106" spans="1:7" hidden="1" x14ac:dyDescent="0.2">
      <c r="A106" s="3">
        <f t="shared" si="16"/>
        <v>126</v>
      </c>
      <c r="B106" s="3">
        <f t="shared" si="17"/>
        <v>78</v>
      </c>
      <c r="C106" s="3">
        <v>16</v>
      </c>
      <c r="D106" s="2" t="s">
        <v>35</v>
      </c>
      <c r="E106" s="4">
        <v>640</v>
      </c>
      <c r="F106" t="b">
        <f t="shared" si="12"/>
        <v>0</v>
      </c>
    </row>
    <row r="107" spans="1:7" x14ac:dyDescent="0.2">
      <c r="A107" s="46">
        <f t="shared" si="16"/>
        <v>126</v>
      </c>
      <c r="B107" s="46">
        <f t="shared" si="17"/>
        <v>78</v>
      </c>
      <c r="C107" s="46">
        <v>21</v>
      </c>
      <c r="D107" s="2" t="s">
        <v>974</v>
      </c>
      <c r="E107" s="4">
        <v>320</v>
      </c>
      <c r="F107" t="b">
        <f t="shared" si="12"/>
        <v>1</v>
      </c>
      <c r="G107" t="s">
        <v>2964</v>
      </c>
    </row>
    <row r="108" spans="1:7" hidden="1" x14ac:dyDescent="0.2">
      <c r="A108" s="3">
        <f t="shared" si="16"/>
        <v>126</v>
      </c>
      <c r="B108" s="3">
        <f t="shared" si="17"/>
        <v>78</v>
      </c>
      <c r="C108" s="3">
        <v>22</v>
      </c>
      <c r="D108" s="2" t="s">
        <v>973</v>
      </c>
      <c r="E108" s="4">
        <v>320</v>
      </c>
      <c r="F108" t="b">
        <f t="shared" si="12"/>
        <v>0</v>
      </c>
    </row>
    <row r="109" spans="1:7" x14ac:dyDescent="0.2">
      <c r="A109" s="46">
        <f t="shared" si="16"/>
        <v>126</v>
      </c>
      <c r="B109" s="46">
        <f t="shared" si="17"/>
        <v>78</v>
      </c>
      <c r="C109" s="46">
        <v>22</v>
      </c>
      <c r="D109" s="2" t="s">
        <v>212</v>
      </c>
      <c r="E109" s="4">
        <v>320</v>
      </c>
      <c r="F109" t="b">
        <f t="shared" si="12"/>
        <v>1</v>
      </c>
      <c r="G109" t="s">
        <v>2964</v>
      </c>
    </row>
    <row r="110" spans="1:7" hidden="1" x14ac:dyDescent="0.2">
      <c r="A110" s="3">
        <f t="shared" si="16"/>
        <v>126</v>
      </c>
      <c r="B110" s="3">
        <f t="shared" si="17"/>
        <v>78</v>
      </c>
      <c r="C110" s="3">
        <v>23</v>
      </c>
      <c r="D110" s="2" t="s">
        <v>72</v>
      </c>
      <c r="E110" s="4">
        <v>640</v>
      </c>
      <c r="F110" t="b">
        <f t="shared" si="12"/>
        <v>0</v>
      </c>
    </row>
    <row r="111" spans="1:7" hidden="1" x14ac:dyDescent="0.2">
      <c r="A111" s="3">
        <f t="shared" si="16"/>
        <v>126</v>
      </c>
      <c r="B111" s="3">
        <f t="shared" si="17"/>
        <v>78</v>
      </c>
      <c r="C111" s="3">
        <v>36</v>
      </c>
      <c r="D111" s="2" t="s">
        <v>35</v>
      </c>
      <c r="E111" s="4">
        <v>640</v>
      </c>
      <c r="F111" t="b">
        <f t="shared" si="12"/>
        <v>0</v>
      </c>
    </row>
    <row r="112" spans="1:7" hidden="1" x14ac:dyDescent="0.2">
      <c r="A112" s="3">
        <v>127</v>
      </c>
      <c r="B112" s="3">
        <v>74</v>
      </c>
      <c r="C112" s="3">
        <v>16</v>
      </c>
      <c r="D112" s="2" t="s">
        <v>35</v>
      </c>
      <c r="E112" s="4">
        <v>640</v>
      </c>
      <c r="F112" t="b">
        <f t="shared" si="12"/>
        <v>0</v>
      </c>
    </row>
    <row r="113" spans="1:6" hidden="1" x14ac:dyDescent="0.2">
      <c r="A113" s="3">
        <f t="shared" ref="A113:B113" si="18">A112</f>
        <v>127</v>
      </c>
      <c r="B113" s="3">
        <f t="shared" si="18"/>
        <v>74</v>
      </c>
      <c r="C113" s="3">
        <v>36</v>
      </c>
      <c r="D113" s="2" t="s">
        <v>35</v>
      </c>
      <c r="E113" s="4">
        <v>640</v>
      </c>
      <c r="F113" t="b">
        <f t="shared" si="12"/>
        <v>0</v>
      </c>
    </row>
    <row r="114" spans="1:6" hidden="1" x14ac:dyDescent="0.2">
      <c r="A114" s="3">
        <v>127</v>
      </c>
      <c r="B114" s="3">
        <v>75</v>
      </c>
      <c r="C114" s="3">
        <v>3</v>
      </c>
      <c r="D114" s="2" t="s">
        <v>985</v>
      </c>
      <c r="E114" s="4">
        <v>480.04</v>
      </c>
      <c r="F114" t="b">
        <f t="shared" si="12"/>
        <v>0</v>
      </c>
    </row>
    <row r="115" spans="1:6" hidden="1" x14ac:dyDescent="0.2">
      <c r="A115" s="3">
        <f t="shared" ref="A115:B118" si="19">A114</f>
        <v>127</v>
      </c>
      <c r="B115" s="3">
        <f t="shared" si="19"/>
        <v>75</v>
      </c>
      <c r="C115" s="3">
        <v>10</v>
      </c>
      <c r="D115" s="2" t="s">
        <v>572</v>
      </c>
      <c r="E115" s="4">
        <v>320</v>
      </c>
      <c r="F115" t="b">
        <f t="shared" si="12"/>
        <v>0</v>
      </c>
    </row>
    <row r="116" spans="1:6" hidden="1" x14ac:dyDescent="0.2">
      <c r="A116" s="3">
        <f t="shared" si="19"/>
        <v>127</v>
      </c>
      <c r="B116" s="3">
        <f t="shared" si="19"/>
        <v>75</v>
      </c>
      <c r="C116" s="3">
        <v>11</v>
      </c>
      <c r="D116" s="2" t="s">
        <v>929</v>
      </c>
      <c r="E116" s="4">
        <v>160</v>
      </c>
      <c r="F116" t="b">
        <f t="shared" si="12"/>
        <v>0</v>
      </c>
    </row>
    <row r="117" spans="1:6" hidden="1" x14ac:dyDescent="0.2">
      <c r="A117" s="3">
        <f t="shared" si="19"/>
        <v>127</v>
      </c>
      <c r="B117" s="3">
        <f t="shared" si="19"/>
        <v>75</v>
      </c>
      <c r="C117" s="3">
        <v>16</v>
      </c>
      <c r="D117" s="2" t="s">
        <v>35</v>
      </c>
      <c r="E117" s="4">
        <v>640</v>
      </c>
      <c r="F117" t="b">
        <f t="shared" si="12"/>
        <v>0</v>
      </c>
    </row>
    <row r="118" spans="1:6" hidden="1" x14ac:dyDescent="0.2">
      <c r="A118" s="3">
        <f t="shared" si="19"/>
        <v>127</v>
      </c>
      <c r="B118" s="3">
        <f t="shared" si="19"/>
        <v>75</v>
      </c>
      <c r="C118" s="3">
        <v>36</v>
      </c>
      <c r="D118" s="2" t="s">
        <v>35</v>
      </c>
      <c r="E118" s="4">
        <v>640</v>
      </c>
      <c r="F118" t="b">
        <f t="shared" si="12"/>
        <v>0</v>
      </c>
    </row>
    <row r="119" spans="1:6" hidden="1" x14ac:dyDescent="0.2">
      <c r="A119" s="3">
        <v>127</v>
      </c>
      <c r="B119" s="3">
        <v>76</v>
      </c>
      <c r="C119" s="3">
        <v>5</v>
      </c>
      <c r="D119" s="2" t="s">
        <v>125</v>
      </c>
      <c r="E119" s="4">
        <v>160</v>
      </c>
      <c r="F119" t="b">
        <f t="shared" si="12"/>
        <v>0</v>
      </c>
    </row>
    <row r="120" spans="1:6" hidden="1" x14ac:dyDescent="0.2">
      <c r="A120" s="3">
        <f t="shared" ref="A120:A129" si="20">A119</f>
        <v>127</v>
      </c>
      <c r="B120" s="3">
        <f t="shared" ref="B120:B129" si="21">B119</f>
        <v>76</v>
      </c>
      <c r="C120" s="3">
        <v>8</v>
      </c>
      <c r="D120" s="2" t="s">
        <v>344</v>
      </c>
      <c r="E120" s="4">
        <v>240</v>
      </c>
      <c r="F120" t="b">
        <f t="shared" si="12"/>
        <v>0</v>
      </c>
    </row>
    <row r="121" spans="1:6" hidden="1" x14ac:dyDescent="0.2">
      <c r="A121" s="3">
        <f t="shared" si="20"/>
        <v>127</v>
      </c>
      <c r="B121" s="3">
        <f t="shared" si="21"/>
        <v>76</v>
      </c>
      <c r="C121" s="3">
        <v>16</v>
      </c>
      <c r="D121" s="2" t="s">
        <v>35</v>
      </c>
      <c r="E121" s="4">
        <v>640</v>
      </c>
      <c r="F121" t="b">
        <f t="shared" si="12"/>
        <v>0</v>
      </c>
    </row>
    <row r="122" spans="1:6" hidden="1" x14ac:dyDescent="0.2">
      <c r="A122" s="3">
        <f t="shared" si="20"/>
        <v>127</v>
      </c>
      <c r="B122" s="3">
        <f t="shared" si="21"/>
        <v>76</v>
      </c>
      <c r="C122" s="3">
        <v>17</v>
      </c>
      <c r="D122" s="2" t="s">
        <v>161</v>
      </c>
      <c r="E122" s="4">
        <v>640</v>
      </c>
      <c r="F122" t="b">
        <f t="shared" si="12"/>
        <v>0</v>
      </c>
    </row>
    <row r="123" spans="1:6" hidden="1" x14ac:dyDescent="0.2">
      <c r="A123" s="3">
        <f t="shared" si="20"/>
        <v>127</v>
      </c>
      <c r="B123" s="3">
        <f t="shared" si="21"/>
        <v>76</v>
      </c>
      <c r="C123" s="3">
        <v>21</v>
      </c>
      <c r="D123" s="2" t="s">
        <v>145</v>
      </c>
      <c r="E123" s="4">
        <v>160</v>
      </c>
      <c r="F123" t="b">
        <f t="shared" si="12"/>
        <v>0</v>
      </c>
    </row>
    <row r="124" spans="1:6" hidden="1" x14ac:dyDescent="0.2">
      <c r="A124" s="3">
        <f t="shared" si="20"/>
        <v>127</v>
      </c>
      <c r="B124" s="3">
        <f t="shared" si="21"/>
        <v>76</v>
      </c>
      <c r="C124" s="3">
        <v>22</v>
      </c>
      <c r="D124" s="2" t="s">
        <v>250</v>
      </c>
      <c r="E124" s="4">
        <v>320</v>
      </c>
      <c r="F124" t="b">
        <f t="shared" si="12"/>
        <v>0</v>
      </c>
    </row>
    <row r="125" spans="1:6" hidden="1" x14ac:dyDescent="0.2">
      <c r="A125" s="3">
        <f t="shared" si="20"/>
        <v>127</v>
      </c>
      <c r="B125" s="3">
        <f t="shared" si="21"/>
        <v>76</v>
      </c>
      <c r="C125" s="3">
        <v>25</v>
      </c>
      <c r="D125" s="2" t="s">
        <v>351</v>
      </c>
      <c r="E125" s="4">
        <v>480</v>
      </c>
      <c r="F125" t="b">
        <f t="shared" si="12"/>
        <v>0</v>
      </c>
    </row>
    <row r="126" spans="1:6" hidden="1" x14ac:dyDescent="0.2">
      <c r="A126" s="3">
        <f t="shared" si="20"/>
        <v>127</v>
      </c>
      <c r="B126" s="3">
        <f t="shared" si="21"/>
        <v>76</v>
      </c>
      <c r="C126" s="3">
        <v>25</v>
      </c>
      <c r="D126" s="2" t="s">
        <v>963</v>
      </c>
      <c r="E126" s="4">
        <v>160</v>
      </c>
      <c r="F126" t="b">
        <f t="shared" si="12"/>
        <v>0</v>
      </c>
    </row>
    <row r="127" spans="1:6" hidden="1" x14ac:dyDescent="0.2">
      <c r="A127" s="3">
        <f t="shared" si="20"/>
        <v>127</v>
      </c>
      <c r="B127" s="3">
        <f t="shared" si="21"/>
        <v>76</v>
      </c>
      <c r="C127" s="3">
        <v>27</v>
      </c>
      <c r="D127" s="2" t="s">
        <v>145</v>
      </c>
      <c r="E127" s="4">
        <v>80</v>
      </c>
      <c r="F127" t="b">
        <f t="shared" si="12"/>
        <v>0</v>
      </c>
    </row>
    <row r="128" spans="1:6" hidden="1" x14ac:dyDescent="0.2">
      <c r="A128" s="3">
        <f t="shared" si="20"/>
        <v>127</v>
      </c>
      <c r="B128" s="3">
        <f t="shared" si="21"/>
        <v>76</v>
      </c>
      <c r="C128" s="3">
        <v>27</v>
      </c>
      <c r="D128" s="2" t="s">
        <v>963</v>
      </c>
      <c r="E128" s="4">
        <v>160</v>
      </c>
      <c r="F128" t="b">
        <f t="shared" si="12"/>
        <v>0</v>
      </c>
    </row>
    <row r="129" spans="1:7" hidden="1" x14ac:dyDescent="0.2">
      <c r="A129" s="3">
        <f t="shared" si="20"/>
        <v>127</v>
      </c>
      <c r="B129" s="3">
        <f t="shared" si="21"/>
        <v>76</v>
      </c>
      <c r="C129" s="3">
        <v>36</v>
      </c>
      <c r="D129" s="2" t="s">
        <v>35</v>
      </c>
      <c r="E129" s="4">
        <v>640</v>
      </c>
      <c r="F129" t="b">
        <f t="shared" si="12"/>
        <v>0</v>
      </c>
    </row>
    <row r="130" spans="1:7" hidden="1" x14ac:dyDescent="0.2">
      <c r="A130" s="3">
        <v>127</v>
      </c>
      <c r="B130" s="3">
        <v>77</v>
      </c>
      <c r="C130" s="3">
        <v>11</v>
      </c>
      <c r="D130" s="2" t="s">
        <v>986</v>
      </c>
      <c r="E130" s="4">
        <v>320</v>
      </c>
      <c r="F130" t="b">
        <f t="shared" si="12"/>
        <v>0</v>
      </c>
    </row>
    <row r="131" spans="1:7" hidden="1" x14ac:dyDescent="0.2">
      <c r="A131" s="3">
        <f t="shared" ref="A131:B134" si="22">A130</f>
        <v>127</v>
      </c>
      <c r="B131" s="3">
        <f t="shared" si="22"/>
        <v>77</v>
      </c>
      <c r="C131" s="3">
        <v>16</v>
      </c>
      <c r="D131" s="2" t="s">
        <v>35</v>
      </c>
      <c r="E131" s="4">
        <v>640</v>
      </c>
      <c r="F131" t="b">
        <f t="shared" si="12"/>
        <v>0</v>
      </c>
    </row>
    <row r="132" spans="1:7" hidden="1" x14ac:dyDescent="0.2">
      <c r="A132" s="3">
        <f t="shared" si="22"/>
        <v>127</v>
      </c>
      <c r="B132" s="3">
        <f t="shared" si="22"/>
        <v>77</v>
      </c>
      <c r="C132" s="3">
        <v>20</v>
      </c>
      <c r="D132" s="2" t="s">
        <v>125</v>
      </c>
      <c r="E132" s="4">
        <v>160</v>
      </c>
      <c r="F132" t="b">
        <f t="shared" si="12"/>
        <v>0</v>
      </c>
    </row>
    <row r="133" spans="1:7" hidden="1" x14ac:dyDescent="0.2">
      <c r="A133" s="3">
        <f t="shared" si="22"/>
        <v>127</v>
      </c>
      <c r="B133" s="3">
        <f t="shared" si="22"/>
        <v>77</v>
      </c>
      <c r="C133" s="3">
        <v>29</v>
      </c>
      <c r="D133" s="2" t="s">
        <v>987</v>
      </c>
      <c r="E133" s="4">
        <v>560</v>
      </c>
      <c r="F133" t="b">
        <f t="shared" ref="F133:F196" si="23">IF(OR(RIGHT(D133,1)="A ",RIGHT(D133,1)="A"),TRUE,FALSE)</f>
        <v>0</v>
      </c>
    </row>
    <row r="134" spans="1:7" hidden="1" x14ac:dyDescent="0.2">
      <c r="A134" s="3">
        <f t="shared" si="22"/>
        <v>127</v>
      </c>
      <c r="B134" s="3">
        <f t="shared" si="22"/>
        <v>77</v>
      </c>
      <c r="C134" s="3">
        <v>36</v>
      </c>
      <c r="D134" s="2" t="s">
        <v>35</v>
      </c>
      <c r="E134" s="4">
        <v>640</v>
      </c>
      <c r="F134" t="b">
        <f t="shared" si="23"/>
        <v>0</v>
      </c>
    </row>
    <row r="135" spans="1:7" hidden="1" x14ac:dyDescent="0.2">
      <c r="A135" s="3">
        <v>127</v>
      </c>
      <c r="B135" s="3">
        <v>78</v>
      </c>
      <c r="C135" s="3">
        <v>1</v>
      </c>
      <c r="D135" s="2" t="s">
        <v>429</v>
      </c>
      <c r="E135" s="4">
        <v>160.31</v>
      </c>
      <c r="F135" t="b">
        <f t="shared" si="23"/>
        <v>0</v>
      </c>
    </row>
    <row r="136" spans="1:7" hidden="1" x14ac:dyDescent="0.2">
      <c r="A136" s="3">
        <f t="shared" ref="A136:A146" si="24">A135</f>
        <v>127</v>
      </c>
      <c r="B136" s="3">
        <f t="shared" ref="B136:B146" si="25">B135</f>
        <v>78</v>
      </c>
      <c r="C136" s="3">
        <v>2</v>
      </c>
      <c r="D136" s="2" t="s">
        <v>532</v>
      </c>
      <c r="E136" s="4">
        <v>40</v>
      </c>
      <c r="F136" t="b">
        <f t="shared" si="23"/>
        <v>0</v>
      </c>
    </row>
    <row r="137" spans="1:7" hidden="1" x14ac:dyDescent="0.2">
      <c r="A137" s="3">
        <f t="shared" si="24"/>
        <v>127</v>
      </c>
      <c r="B137" s="3">
        <f t="shared" si="25"/>
        <v>78</v>
      </c>
      <c r="C137" s="3">
        <v>4</v>
      </c>
      <c r="D137" s="2" t="s">
        <v>117</v>
      </c>
      <c r="E137" s="4">
        <v>320</v>
      </c>
      <c r="F137" t="b">
        <f t="shared" si="23"/>
        <v>0</v>
      </c>
    </row>
    <row r="138" spans="1:7" x14ac:dyDescent="0.2">
      <c r="A138" s="46">
        <f t="shared" si="24"/>
        <v>127</v>
      </c>
      <c r="B138" s="46">
        <f t="shared" si="25"/>
        <v>78</v>
      </c>
      <c r="C138" s="46" t="s">
        <v>2924</v>
      </c>
      <c r="D138" s="2" t="s">
        <v>988</v>
      </c>
      <c r="E138" s="4">
        <v>194.34</v>
      </c>
      <c r="F138" t="b">
        <f t="shared" si="23"/>
        <v>1</v>
      </c>
      <c r="G138" t="s">
        <v>2964</v>
      </c>
    </row>
    <row r="139" spans="1:7" hidden="1" x14ac:dyDescent="0.2">
      <c r="A139" s="3">
        <f t="shared" si="24"/>
        <v>127</v>
      </c>
      <c r="B139" s="3">
        <f t="shared" si="25"/>
        <v>78</v>
      </c>
      <c r="C139" s="3">
        <v>7</v>
      </c>
      <c r="D139" s="2" t="s">
        <v>989</v>
      </c>
      <c r="E139" s="4">
        <v>33.32</v>
      </c>
      <c r="F139" t="b">
        <f t="shared" si="23"/>
        <v>0</v>
      </c>
    </row>
    <row r="140" spans="1:7" hidden="1" x14ac:dyDescent="0.2">
      <c r="A140" s="3">
        <f t="shared" si="24"/>
        <v>127</v>
      </c>
      <c r="B140" s="3">
        <f t="shared" si="25"/>
        <v>78</v>
      </c>
      <c r="C140" s="3">
        <v>7</v>
      </c>
      <c r="D140" s="2" t="s">
        <v>990</v>
      </c>
      <c r="E140" s="4">
        <v>147.66</v>
      </c>
      <c r="F140" t="b">
        <f t="shared" si="23"/>
        <v>0</v>
      </c>
    </row>
    <row r="141" spans="1:7" hidden="1" x14ac:dyDescent="0.2">
      <c r="A141" s="3">
        <f t="shared" si="24"/>
        <v>127</v>
      </c>
      <c r="B141" s="3">
        <f t="shared" si="25"/>
        <v>78</v>
      </c>
      <c r="C141" s="3">
        <v>8</v>
      </c>
      <c r="D141" s="2" t="s">
        <v>72</v>
      </c>
      <c r="E141" s="4">
        <v>640</v>
      </c>
      <c r="F141" t="b">
        <f t="shared" si="23"/>
        <v>0</v>
      </c>
    </row>
    <row r="142" spans="1:7" hidden="1" x14ac:dyDescent="0.2">
      <c r="A142" s="3">
        <f t="shared" si="24"/>
        <v>127</v>
      </c>
      <c r="B142" s="3">
        <f t="shared" si="25"/>
        <v>78</v>
      </c>
      <c r="C142" s="3">
        <v>9</v>
      </c>
      <c r="D142" s="2" t="s">
        <v>250</v>
      </c>
      <c r="E142" s="4">
        <v>320</v>
      </c>
      <c r="F142" t="b">
        <f t="shared" si="23"/>
        <v>0</v>
      </c>
    </row>
    <row r="143" spans="1:7" hidden="1" x14ac:dyDescent="0.2">
      <c r="A143" s="3">
        <f t="shared" si="24"/>
        <v>127</v>
      </c>
      <c r="B143" s="3">
        <f t="shared" si="25"/>
        <v>78</v>
      </c>
      <c r="C143" s="3">
        <v>11</v>
      </c>
      <c r="D143" s="2" t="s">
        <v>807</v>
      </c>
      <c r="E143" s="4">
        <v>480</v>
      </c>
      <c r="F143" t="b">
        <f t="shared" si="23"/>
        <v>0</v>
      </c>
    </row>
    <row r="144" spans="1:7" hidden="1" x14ac:dyDescent="0.2">
      <c r="A144" s="3">
        <f t="shared" si="24"/>
        <v>127</v>
      </c>
      <c r="B144" s="3">
        <f t="shared" si="25"/>
        <v>78</v>
      </c>
      <c r="C144" s="3">
        <v>16</v>
      </c>
      <c r="D144" s="2" t="s">
        <v>959</v>
      </c>
      <c r="E144" s="4">
        <v>320</v>
      </c>
      <c r="F144" t="b">
        <f t="shared" si="23"/>
        <v>0</v>
      </c>
    </row>
    <row r="145" spans="1:6" hidden="1" x14ac:dyDescent="0.2">
      <c r="A145" s="3">
        <f t="shared" si="24"/>
        <v>127</v>
      </c>
      <c r="B145" s="3">
        <f t="shared" si="25"/>
        <v>78</v>
      </c>
      <c r="C145" s="3">
        <v>22</v>
      </c>
      <c r="D145" s="2" t="s">
        <v>937</v>
      </c>
      <c r="E145" s="4">
        <v>320</v>
      </c>
      <c r="F145" t="b">
        <f t="shared" si="23"/>
        <v>0</v>
      </c>
    </row>
    <row r="146" spans="1:6" hidden="1" x14ac:dyDescent="0.2">
      <c r="A146" s="3">
        <f t="shared" si="24"/>
        <v>127</v>
      </c>
      <c r="B146" s="3">
        <f t="shared" si="25"/>
        <v>78</v>
      </c>
      <c r="C146" s="3">
        <v>36</v>
      </c>
      <c r="D146" s="2" t="s">
        <v>35</v>
      </c>
      <c r="E146" s="4">
        <v>640</v>
      </c>
      <c r="F146" t="b">
        <f t="shared" si="23"/>
        <v>0</v>
      </c>
    </row>
    <row r="147" spans="1:6" hidden="1" x14ac:dyDescent="0.2">
      <c r="A147" s="3">
        <v>127</v>
      </c>
      <c r="B147" s="3">
        <v>79</v>
      </c>
      <c r="C147" s="3">
        <v>36</v>
      </c>
      <c r="D147" s="2" t="s">
        <v>2856</v>
      </c>
      <c r="E147" s="4">
        <v>142.80000000000001</v>
      </c>
      <c r="F147" t="b">
        <f t="shared" si="23"/>
        <v>0</v>
      </c>
    </row>
    <row r="148" spans="1:6" hidden="1" x14ac:dyDescent="0.2">
      <c r="A148" s="3">
        <v>128</v>
      </c>
      <c r="B148" s="3">
        <v>74</v>
      </c>
      <c r="C148" s="3">
        <v>3</v>
      </c>
      <c r="D148" s="2" t="s">
        <v>420</v>
      </c>
      <c r="E148" s="4">
        <v>305.08</v>
      </c>
      <c r="F148" t="b">
        <f t="shared" si="23"/>
        <v>0</v>
      </c>
    </row>
    <row r="149" spans="1:6" hidden="1" x14ac:dyDescent="0.2">
      <c r="A149" s="3">
        <f t="shared" ref="A149:B151" si="26">A148</f>
        <v>128</v>
      </c>
      <c r="B149" s="3">
        <f t="shared" si="26"/>
        <v>74</v>
      </c>
      <c r="C149" s="3">
        <v>11</v>
      </c>
      <c r="D149" s="2" t="s">
        <v>991</v>
      </c>
      <c r="E149" s="4">
        <v>320</v>
      </c>
      <c r="F149" t="b">
        <f t="shared" si="23"/>
        <v>0</v>
      </c>
    </row>
    <row r="150" spans="1:6" hidden="1" x14ac:dyDescent="0.2">
      <c r="A150" s="3">
        <f t="shared" si="26"/>
        <v>128</v>
      </c>
      <c r="B150" s="3">
        <f t="shared" si="26"/>
        <v>74</v>
      </c>
      <c r="C150" s="3">
        <v>16</v>
      </c>
      <c r="D150" s="2" t="s">
        <v>35</v>
      </c>
      <c r="E150" s="4">
        <v>640</v>
      </c>
      <c r="F150" t="b">
        <f t="shared" si="23"/>
        <v>0</v>
      </c>
    </row>
    <row r="151" spans="1:6" hidden="1" x14ac:dyDescent="0.2">
      <c r="A151" s="3">
        <f t="shared" si="26"/>
        <v>128</v>
      </c>
      <c r="B151" s="3">
        <f t="shared" si="26"/>
        <v>74</v>
      </c>
      <c r="C151" s="3">
        <v>36</v>
      </c>
      <c r="D151" s="2" t="s">
        <v>35</v>
      </c>
      <c r="E151" s="4">
        <v>640</v>
      </c>
      <c r="F151" t="b">
        <f t="shared" si="23"/>
        <v>0</v>
      </c>
    </row>
    <row r="152" spans="1:6" hidden="1" x14ac:dyDescent="0.2">
      <c r="A152" s="3">
        <v>128</v>
      </c>
      <c r="B152" s="3">
        <v>75</v>
      </c>
      <c r="C152" s="3">
        <v>1</v>
      </c>
      <c r="D152" s="2" t="s">
        <v>406</v>
      </c>
      <c r="E152" s="4">
        <v>160</v>
      </c>
      <c r="F152" t="b">
        <f t="shared" si="23"/>
        <v>0</v>
      </c>
    </row>
    <row r="153" spans="1:6" hidden="1" x14ac:dyDescent="0.2">
      <c r="A153" s="3">
        <f t="shared" ref="A153:B158" si="27">A152</f>
        <v>128</v>
      </c>
      <c r="B153" s="3">
        <f t="shared" si="27"/>
        <v>75</v>
      </c>
      <c r="C153" s="3">
        <v>5</v>
      </c>
      <c r="D153" s="2" t="s">
        <v>1632</v>
      </c>
      <c r="E153" s="4">
        <v>82.71</v>
      </c>
      <c r="F153" t="b">
        <f t="shared" si="23"/>
        <v>0</v>
      </c>
    </row>
    <row r="154" spans="1:6" hidden="1" x14ac:dyDescent="0.2">
      <c r="A154" s="3">
        <f t="shared" si="27"/>
        <v>128</v>
      </c>
      <c r="B154" s="3">
        <f t="shared" si="27"/>
        <v>75</v>
      </c>
      <c r="C154" s="3">
        <v>6</v>
      </c>
      <c r="D154" s="2" t="s">
        <v>914</v>
      </c>
      <c r="E154" s="4">
        <v>250.84</v>
      </c>
      <c r="F154" t="b">
        <f t="shared" si="23"/>
        <v>0</v>
      </c>
    </row>
    <row r="155" spans="1:6" hidden="1" x14ac:dyDescent="0.2">
      <c r="A155" s="3">
        <f t="shared" si="27"/>
        <v>128</v>
      </c>
      <c r="B155" s="3">
        <f t="shared" si="27"/>
        <v>75</v>
      </c>
      <c r="C155" s="3">
        <v>12</v>
      </c>
      <c r="D155" s="2" t="s">
        <v>992</v>
      </c>
      <c r="E155" s="4">
        <v>320</v>
      </c>
      <c r="F155" t="b">
        <f t="shared" si="23"/>
        <v>0</v>
      </c>
    </row>
    <row r="156" spans="1:6" hidden="1" x14ac:dyDescent="0.2">
      <c r="A156" s="3">
        <f t="shared" si="27"/>
        <v>128</v>
      </c>
      <c r="B156" s="3">
        <f t="shared" si="27"/>
        <v>75</v>
      </c>
      <c r="C156" s="3">
        <v>16</v>
      </c>
      <c r="D156" s="2" t="s">
        <v>35</v>
      </c>
      <c r="E156" s="4">
        <v>640</v>
      </c>
      <c r="F156" t="b">
        <f t="shared" si="23"/>
        <v>0</v>
      </c>
    </row>
    <row r="157" spans="1:6" hidden="1" x14ac:dyDescent="0.2">
      <c r="A157" s="3">
        <f t="shared" si="27"/>
        <v>128</v>
      </c>
      <c r="B157" s="3">
        <f t="shared" si="27"/>
        <v>75</v>
      </c>
      <c r="C157" s="3">
        <v>20</v>
      </c>
      <c r="D157" s="2" t="s">
        <v>74</v>
      </c>
      <c r="E157" s="4">
        <v>160</v>
      </c>
      <c r="F157" t="b">
        <f t="shared" si="23"/>
        <v>0</v>
      </c>
    </row>
    <row r="158" spans="1:6" hidden="1" x14ac:dyDescent="0.2">
      <c r="A158" s="3">
        <f t="shared" si="27"/>
        <v>128</v>
      </c>
      <c r="B158" s="3">
        <f t="shared" si="27"/>
        <v>75</v>
      </c>
      <c r="C158" s="3">
        <v>36</v>
      </c>
      <c r="D158" s="2" t="s">
        <v>35</v>
      </c>
      <c r="E158" s="4">
        <v>640</v>
      </c>
      <c r="F158" t="b">
        <f t="shared" si="23"/>
        <v>0</v>
      </c>
    </row>
    <row r="159" spans="1:6" hidden="1" x14ac:dyDescent="0.2">
      <c r="A159" s="3">
        <v>128</v>
      </c>
      <c r="B159" s="3">
        <v>76</v>
      </c>
      <c r="C159" s="3">
        <v>14</v>
      </c>
      <c r="D159" s="2" t="s">
        <v>406</v>
      </c>
      <c r="E159" s="4">
        <v>160</v>
      </c>
      <c r="F159" t="b">
        <f t="shared" si="23"/>
        <v>0</v>
      </c>
    </row>
    <row r="160" spans="1:6" hidden="1" x14ac:dyDescent="0.2">
      <c r="A160" s="3">
        <f t="shared" ref="A160:B165" si="28">A159</f>
        <v>128</v>
      </c>
      <c r="B160" s="3">
        <f t="shared" si="28"/>
        <v>76</v>
      </c>
      <c r="C160" s="3">
        <v>15</v>
      </c>
      <c r="D160" s="2" t="s">
        <v>993</v>
      </c>
      <c r="E160" s="4">
        <v>360</v>
      </c>
      <c r="F160" t="b">
        <f t="shared" si="23"/>
        <v>0</v>
      </c>
    </row>
    <row r="161" spans="1:6" hidden="1" x14ac:dyDescent="0.2">
      <c r="A161" s="3">
        <f t="shared" si="28"/>
        <v>128</v>
      </c>
      <c r="B161" s="3">
        <f t="shared" si="28"/>
        <v>76</v>
      </c>
      <c r="C161" s="3">
        <v>16</v>
      </c>
      <c r="D161" s="2" t="s">
        <v>35</v>
      </c>
      <c r="E161" s="4">
        <v>640</v>
      </c>
      <c r="F161" t="b">
        <f t="shared" si="23"/>
        <v>0</v>
      </c>
    </row>
    <row r="162" spans="1:6" hidden="1" x14ac:dyDescent="0.2">
      <c r="A162" s="3">
        <f t="shared" si="28"/>
        <v>128</v>
      </c>
      <c r="B162" s="3">
        <f t="shared" si="28"/>
        <v>76</v>
      </c>
      <c r="C162" s="3">
        <v>22</v>
      </c>
      <c r="D162" s="2" t="s">
        <v>340</v>
      </c>
      <c r="E162" s="4">
        <v>80</v>
      </c>
      <c r="F162" t="b">
        <f t="shared" si="23"/>
        <v>0</v>
      </c>
    </row>
    <row r="163" spans="1:6" hidden="1" x14ac:dyDescent="0.2">
      <c r="A163" s="3">
        <f t="shared" si="28"/>
        <v>128</v>
      </c>
      <c r="B163" s="3">
        <f t="shared" si="28"/>
        <v>76</v>
      </c>
      <c r="C163" s="3">
        <v>23</v>
      </c>
      <c r="D163" s="2" t="s">
        <v>929</v>
      </c>
      <c r="E163" s="4">
        <v>160</v>
      </c>
      <c r="F163" t="b">
        <f t="shared" si="23"/>
        <v>0</v>
      </c>
    </row>
    <row r="164" spans="1:6" hidden="1" x14ac:dyDescent="0.2">
      <c r="A164" s="3">
        <f t="shared" si="28"/>
        <v>128</v>
      </c>
      <c r="B164" s="3">
        <f t="shared" si="28"/>
        <v>76</v>
      </c>
      <c r="C164" s="3">
        <v>28</v>
      </c>
      <c r="D164" s="2" t="s">
        <v>74</v>
      </c>
      <c r="E164" s="4">
        <v>160</v>
      </c>
      <c r="F164" t="b">
        <f t="shared" si="23"/>
        <v>0</v>
      </c>
    </row>
    <row r="165" spans="1:6" hidden="1" x14ac:dyDescent="0.2">
      <c r="A165" s="3">
        <f t="shared" si="28"/>
        <v>128</v>
      </c>
      <c r="B165" s="3">
        <f t="shared" si="28"/>
        <v>76</v>
      </c>
      <c r="C165" s="3">
        <v>36</v>
      </c>
      <c r="D165" s="2" t="s">
        <v>35</v>
      </c>
      <c r="E165" s="4">
        <v>640</v>
      </c>
      <c r="F165" t="b">
        <f t="shared" si="23"/>
        <v>0</v>
      </c>
    </row>
    <row r="166" spans="1:6" hidden="1" x14ac:dyDescent="0.2">
      <c r="A166" s="3">
        <v>128</v>
      </c>
      <c r="B166" s="3">
        <v>77</v>
      </c>
      <c r="C166" s="3">
        <v>2</v>
      </c>
      <c r="D166" s="2" t="s">
        <v>429</v>
      </c>
      <c r="E166" s="4">
        <v>174.75</v>
      </c>
      <c r="F166" t="b">
        <f t="shared" si="23"/>
        <v>0</v>
      </c>
    </row>
    <row r="167" spans="1:6" hidden="1" x14ac:dyDescent="0.2">
      <c r="A167" s="3">
        <f t="shared" ref="A167:A175" si="29">A166</f>
        <v>128</v>
      </c>
      <c r="B167" s="3">
        <f t="shared" ref="B167:B175" si="30">B166</f>
        <v>77</v>
      </c>
      <c r="C167" s="3">
        <v>5</v>
      </c>
      <c r="D167" s="2" t="s">
        <v>994</v>
      </c>
      <c r="E167" s="4">
        <v>461.38</v>
      </c>
      <c r="F167" t="b">
        <f t="shared" si="23"/>
        <v>0</v>
      </c>
    </row>
    <row r="168" spans="1:6" hidden="1" x14ac:dyDescent="0.2">
      <c r="A168" s="3">
        <f t="shared" si="29"/>
        <v>128</v>
      </c>
      <c r="B168" s="3">
        <f t="shared" si="30"/>
        <v>77</v>
      </c>
      <c r="C168" s="3">
        <v>12</v>
      </c>
      <c r="D168" s="2" t="s">
        <v>937</v>
      </c>
      <c r="E168" s="4">
        <v>320</v>
      </c>
      <c r="F168" t="b">
        <f t="shared" si="23"/>
        <v>0</v>
      </c>
    </row>
    <row r="169" spans="1:6" hidden="1" x14ac:dyDescent="0.2">
      <c r="A169" s="3">
        <f t="shared" si="29"/>
        <v>128</v>
      </c>
      <c r="B169" s="3">
        <f t="shared" si="30"/>
        <v>77</v>
      </c>
      <c r="C169" s="3">
        <v>13</v>
      </c>
      <c r="D169" s="2" t="s">
        <v>949</v>
      </c>
      <c r="E169" s="4">
        <v>160</v>
      </c>
      <c r="F169" t="b">
        <f t="shared" si="23"/>
        <v>0</v>
      </c>
    </row>
    <row r="170" spans="1:6" hidden="1" x14ac:dyDescent="0.2">
      <c r="A170" s="3">
        <f t="shared" si="29"/>
        <v>128</v>
      </c>
      <c r="B170" s="3">
        <f t="shared" si="30"/>
        <v>77</v>
      </c>
      <c r="C170" s="3">
        <v>15</v>
      </c>
      <c r="D170" s="2" t="s">
        <v>309</v>
      </c>
      <c r="E170" s="4">
        <v>240</v>
      </c>
      <c r="F170" t="b">
        <f t="shared" si="23"/>
        <v>0</v>
      </c>
    </row>
    <row r="171" spans="1:6" hidden="1" x14ac:dyDescent="0.2">
      <c r="A171" s="3">
        <f t="shared" si="29"/>
        <v>128</v>
      </c>
      <c r="B171" s="3">
        <f t="shared" si="30"/>
        <v>77</v>
      </c>
      <c r="C171" s="3">
        <v>16</v>
      </c>
      <c r="D171" s="2" t="s">
        <v>35</v>
      </c>
      <c r="E171" s="4">
        <v>640</v>
      </c>
      <c r="F171" t="b">
        <f t="shared" si="23"/>
        <v>0</v>
      </c>
    </row>
    <row r="172" spans="1:6" hidden="1" x14ac:dyDescent="0.2">
      <c r="A172" s="3">
        <f t="shared" si="29"/>
        <v>128</v>
      </c>
      <c r="B172" s="3">
        <f t="shared" si="30"/>
        <v>77</v>
      </c>
      <c r="C172" s="3">
        <v>21</v>
      </c>
      <c r="D172" s="2" t="s">
        <v>995</v>
      </c>
      <c r="E172" s="4">
        <v>200</v>
      </c>
      <c r="F172" t="b">
        <f t="shared" si="23"/>
        <v>0</v>
      </c>
    </row>
    <row r="173" spans="1:6" hidden="1" x14ac:dyDescent="0.2">
      <c r="A173" s="3">
        <f t="shared" si="29"/>
        <v>128</v>
      </c>
      <c r="B173" s="3">
        <f t="shared" si="30"/>
        <v>77</v>
      </c>
      <c r="C173" s="3">
        <v>22</v>
      </c>
      <c r="D173" s="2" t="s">
        <v>98</v>
      </c>
      <c r="E173" s="4">
        <v>160</v>
      </c>
      <c r="F173" t="b">
        <f t="shared" si="23"/>
        <v>0</v>
      </c>
    </row>
    <row r="174" spans="1:6" hidden="1" x14ac:dyDescent="0.2">
      <c r="A174" s="3">
        <f t="shared" si="29"/>
        <v>128</v>
      </c>
      <c r="B174" s="3">
        <f t="shared" si="30"/>
        <v>77</v>
      </c>
      <c r="C174" s="3">
        <v>24</v>
      </c>
      <c r="D174" s="2" t="s">
        <v>125</v>
      </c>
      <c r="E174" s="4">
        <v>160</v>
      </c>
      <c r="F174" t="b">
        <f t="shared" si="23"/>
        <v>0</v>
      </c>
    </row>
    <row r="175" spans="1:6" hidden="1" x14ac:dyDescent="0.2">
      <c r="A175" s="3">
        <f t="shared" si="29"/>
        <v>128</v>
      </c>
      <c r="B175" s="3">
        <f t="shared" si="30"/>
        <v>77</v>
      </c>
      <c r="C175" s="3">
        <v>36</v>
      </c>
      <c r="D175" s="2" t="s">
        <v>35</v>
      </c>
      <c r="E175" s="4">
        <v>640</v>
      </c>
      <c r="F175" t="b">
        <f t="shared" si="23"/>
        <v>0</v>
      </c>
    </row>
    <row r="176" spans="1:6" hidden="1" x14ac:dyDescent="0.2">
      <c r="A176" s="3">
        <v>128</v>
      </c>
      <c r="B176" s="3">
        <v>78</v>
      </c>
      <c r="C176" s="3">
        <v>16</v>
      </c>
      <c r="D176" s="2" t="s">
        <v>996</v>
      </c>
      <c r="E176" s="4">
        <v>320</v>
      </c>
      <c r="F176" t="b">
        <f t="shared" si="23"/>
        <v>0</v>
      </c>
    </row>
    <row r="177" spans="1:6" hidden="1" x14ac:dyDescent="0.2">
      <c r="A177" s="3">
        <f t="shared" ref="A177:B182" si="31">A176</f>
        <v>128</v>
      </c>
      <c r="B177" s="3">
        <f t="shared" si="31"/>
        <v>78</v>
      </c>
      <c r="C177" s="3">
        <v>19</v>
      </c>
      <c r="D177" s="2" t="s">
        <v>820</v>
      </c>
      <c r="E177" s="4">
        <v>299.39999999999998</v>
      </c>
      <c r="F177" t="b">
        <f t="shared" si="23"/>
        <v>0</v>
      </c>
    </row>
    <row r="178" spans="1:6" hidden="1" x14ac:dyDescent="0.2">
      <c r="A178" s="3">
        <f t="shared" si="31"/>
        <v>128</v>
      </c>
      <c r="B178" s="3">
        <f t="shared" si="31"/>
        <v>78</v>
      </c>
      <c r="C178" s="3">
        <v>20</v>
      </c>
      <c r="D178" s="2" t="s">
        <v>406</v>
      </c>
      <c r="E178" s="4">
        <v>160</v>
      </c>
      <c r="F178" t="b">
        <f t="shared" si="23"/>
        <v>0</v>
      </c>
    </row>
    <row r="179" spans="1:6" hidden="1" x14ac:dyDescent="0.2">
      <c r="A179" s="3">
        <f t="shared" si="31"/>
        <v>128</v>
      </c>
      <c r="B179" s="3">
        <f t="shared" si="31"/>
        <v>78</v>
      </c>
      <c r="C179" s="3">
        <v>33</v>
      </c>
      <c r="D179" s="2" t="s">
        <v>117</v>
      </c>
      <c r="E179" s="4">
        <v>320</v>
      </c>
      <c r="F179" t="b">
        <f t="shared" si="23"/>
        <v>0</v>
      </c>
    </row>
    <row r="180" spans="1:6" hidden="1" x14ac:dyDescent="0.2">
      <c r="A180" s="3">
        <f t="shared" si="31"/>
        <v>128</v>
      </c>
      <c r="B180" s="3">
        <f t="shared" si="31"/>
        <v>78</v>
      </c>
      <c r="C180" s="3">
        <v>34</v>
      </c>
      <c r="D180" s="2" t="s">
        <v>117</v>
      </c>
      <c r="E180" s="4">
        <v>320</v>
      </c>
      <c r="F180" t="b">
        <f t="shared" si="23"/>
        <v>0</v>
      </c>
    </row>
    <row r="181" spans="1:6" hidden="1" x14ac:dyDescent="0.2">
      <c r="A181" s="3">
        <f t="shared" si="31"/>
        <v>128</v>
      </c>
      <c r="B181" s="3">
        <f t="shared" si="31"/>
        <v>78</v>
      </c>
      <c r="C181" s="3">
        <v>35</v>
      </c>
      <c r="D181" s="2" t="s">
        <v>244</v>
      </c>
      <c r="E181" s="4">
        <v>320</v>
      </c>
      <c r="F181" t="b">
        <f t="shared" si="23"/>
        <v>0</v>
      </c>
    </row>
    <row r="182" spans="1:6" hidden="1" x14ac:dyDescent="0.2">
      <c r="A182" s="3">
        <f t="shared" si="31"/>
        <v>128</v>
      </c>
      <c r="B182" s="3">
        <f t="shared" si="31"/>
        <v>78</v>
      </c>
      <c r="C182" s="3">
        <v>36</v>
      </c>
      <c r="D182" s="2" t="s">
        <v>35</v>
      </c>
      <c r="E182" s="4">
        <v>640</v>
      </c>
      <c r="F182" t="b">
        <f t="shared" si="23"/>
        <v>0</v>
      </c>
    </row>
    <row r="183" spans="1:6" hidden="1" x14ac:dyDescent="0.2">
      <c r="A183" s="3">
        <v>128</v>
      </c>
      <c r="B183" s="3">
        <v>79</v>
      </c>
      <c r="C183" s="3">
        <v>1</v>
      </c>
      <c r="D183" s="2" t="s">
        <v>997</v>
      </c>
      <c r="E183" s="4">
        <v>160</v>
      </c>
      <c r="F183" t="b">
        <f t="shared" si="23"/>
        <v>0</v>
      </c>
    </row>
    <row r="184" spans="1:6" hidden="1" x14ac:dyDescent="0.2">
      <c r="A184" s="3">
        <f t="shared" ref="A184:A196" si="32">A183</f>
        <v>128</v>
      </c>
      <c r="B184" s="3">
        <f t="shared" ref="B184:B196" si="33">B183</f>
        <v>79</v>
      </c>
      <c r="C184" s="3">
        <v>2</v>
      </c>
      <c r="D184" s="2" t="s">
        <v>364</v>
      </c>
      <c r="E184" s="4">
        <v>340.68</v>
      </c>
      <c r="F184" t="b">
        <f t="shared" si="23"/>
        <v>0</v>
      </c>
    </row>
    <row r="185" spans="1:6" hidden="1" x14ac:dyDescent="0.2">
      <c r="A185" s="3">
        <f t="shared" si="32"/>
        <v>128</v>
      </c>
      <c r="B185" s="3">
        <f t="shared" si="33"/>
        <v>79</v>
      </c>
      <c r="C185" s="3">
        <v>3</v>
      </c>
      <c r="D185" s="2" t="s">
        <v>998</v>
      </c>
      <c r="E185" s="4">
        <v>240</v>
      </c>
      <c r="F185" t="b">
        <f t="shared" si="23"/>
        <v>0</v>
      </c>
    </row>
    <row r="186" spans="1:6" hidden="1" x14ac:dyDescent="0.2">
      <c r="A186" s="3">
        <f t="shared" si="32"/>
        <v>128</v>
      </c>
      <c r="B186" s="3">
        <f t="shared" si="33"/>
        <v>79</v>
      </c>
      <c r="C186" s="3">
        <v>4</v>
      </c>
      <c r="D186" s="2" t="s">
        <v>999</v>
      </c>
      <c r="E186" s="4">
        <v>240</v>
      </c>
      <c r="F186" t="b">
        <f t="shared" si="23"/>
        <v>0</v>
      </c>
    </row>
    <row r="187" spans="1:6" hidden="1" x14ac:dyDescent="0.2">
      <c r="A187" s="3">
        <f t="shared" si="32"/>
        <v>128</v>
      </c>
      <c r="B187" s="3">
        <f t="shared" si="33"/>
        <v>79</v>
      </c>
      <c r="C187" s="3">
        <v>11</v>
      </c>
      <c r="D187" s="2" t="s">
        <v>1000</v>
      </c>
      <c r="E187" s="4">
        <v>160</v>
      </c>
      <c r="F187" t="b">
        <f t="shared" si="23"/>
        <v>0</v>
      </c>
    </row>
    <row r="188" spans="1:6" hidden="1" x14ac:dyDescent="0.2">
      <c r="A188" s="3">
        <f t="shared" si="32"/>
        <v>128</v>
      </c>
      <c r="B188" s="3">
        <f t="shared" si="33"/>
        <v>79</v>
      </c>
      <c r="C188" s="3">
        <v>12</v>
      </c>
      <c r="D188" s="2" t="s">
        <v>383</v>
      </c>
      <c r="E188" s="4">
        <v>320</v>
      </c>
      <c r="F188" t="b">
        <f t="shared" si="23"/>
        <v>0</v>
      </c>
    </row>
    <row r="189" spans="1:6" hidden="1" x14ac:dyDescent="0.2">
      <c r="A189" s="3">
        <f t="shared" si="32"/>
        <v>128</v>
      </c>
      <c r="B189" s="3">
        <f t="shared" si="33"/>
        <v>79</v>
      </c>
      <c r="C189" s="3">
        <v>13</v>
      </c>
      <c r="D189" s="2" t="s">
        <v>406</v>
      </c>
      <c r="E189" s="4">
        <v>160</v>
      </c>
      <c r="F189" t="b">
        <f t="shared" si="23"/>
        <v>0</v>
      </c>
    </row>
    <row r="190" spans="1:6" hidden="1" x14ac:dyDescent="0.2">
      <c r="A190" s="3">
        <f t="shared" si="32"/>
        <v>128</v>
      </c>
      <c r="B190" s="3">
        <f t="shared" si="33"/>
        <v>79</v>
      </c>
      <c r="C190" s="3">
        <v>15</v>
      </c>
      <c r="D190" s="2" t="s">
        <v>383</v>
      </c>
      <c r="E190" s="4">
        <v>320</v>
      </c>
      <c r="F190" t="b">
        <f t="shared" si="23"/>
        <v>0</v>
      </c>
    </row>
    <row r="191" spans="1:6" hidden="1" x14ac:dyDescent="0.2">
      <c r="A191" s="3">
        <f t="shared" si="32"/>
        <v>128</v>
      </c>
      <c r="B191" s="3">
        <f t="shared" si="33"/>
        <v>79</v>
      </c>
      <c r="C191" s="3">
        <v>16</v>
      </c>
      <c r="D191" s="2" t="s">
        <v>810</v>
      </c>
      <c r="E191" s="4">
        <v>320</v>
      </c>
      <c r="F191" t="b">
        <f t="shared" si="23"/>
        <v>0</v>
      </c>
    </row>
    <row r="192" spans="1:6" hidden="1" x14ac:dyDescent="0.2">
      <c r="A192" s="3">
        <f t="shared" si="32"/>
        <v>128</v>
      </c>
      <c r="B192" s="3">
        <f t="shared" si="33"/>
        <v>79</v>
      </c>
      <c r="C192" s="3">
        <v>23</v>
      </c>
      <c r="D192" s="2" t="s">
        <v>1001</v>
      </c>
      <c r="E192" s="4">
        <v>280</v>
      </c>
      <c r="F192" t="b">
        <f t="shared" si="23"/>
        <v>0</v>
      </c>
    </row>
    <row r="193" spans="1:6" hidden="1" x14ac:dyDescent="0.2">
      <c r="A193" s="3">
        <f t="shared" si="32"/>
        <v>128</v>
      </c>
      <c r="B193" s="3">
        <f t="shared" si="33"/>
        <v>79</v>
      </c>
      <c r="C193" s="3">
        <v>24</v>
      </c>
      <c r="D193" s="2" t="s">
        <v>521</v>
      </c>
      <c r="E193" s="4">
        <v>160</v>
      </c>
      <c r="F193" t="b">
        <f t="shared" si="23"/>
        <v>0</v>
      </c>
    </row>
    <row r="194" spans="1:6" hidden="1" x14ac:dyDescent="0.2">
      <c r="A194" s="3">
        <f t="shared" si="32"/>
        <v>128</v>
      </c>
      <c r="B194" s="3">
        <f t="shared" si="33"/>
        <v>79</v>
      </c>
      <c r="C194" s="3">
        <v>24</v>
      </c>
      <c r="D194" s="2" t="s">
        <v>1002</v>
      </c>
      <c r="E194" s="4">
        <v>120</v>
      </c>
      <c r="F194" t="b">
        <f t="shared" si="23"/>
        <v>0</v>
      </c>
    </row>
    <row r="195" spans="1:6" hidden="1" x14ac:dyDescent="0.2">
      <c r="A195" s="3">
        <f t="shared" si="32"/>
        <v>128</v>
      </c>
      <c r="B195" s="3">
        <f t="shared" si="33"/>
        <v>79</v>
      </c>
      <c r="C195" s="3">
        <v>26</v>
      </c>
      <c r="D195" s="2" t="s">
        <v>1003</v>
      </c>
      <c r="E195" s="4">
        <v>224.3</v>
      </c>
      <c r="F195" t="b">
        <f t="shared" si="23"/>
        <v>0</v>
      </c>
    </row>
    <row r="196" spans="1:6" hidden="1" x14ac:dyDescent="0.2">
      <c r="A196" s="3">
        <f t="shared" si="32"/>
        <v>128</v>
      </c>
      <c r="B196" s="3">
        <f t="shared" si="33"/>
        <v>79</v>
      </c>
      <c r="C196" s="3">
        <v>36</v>
      </c>
      <c r="D196" s="2" t="s">
        <v>1004</v>
      </c>
      <c r="E196" s="4">
        <v>199.1</v>
      </c>
      <c r="F196" t="b">
        <f t="shared" si="23"/>
        <v>0</v>
      </c>
    </row>
    <row r="197" spans="1:6" x14ac:dyDescent="0.2">
      <c r="A197" s="3"/>
      <c r="B197" s="3"/>
      <c r="C197" s="3"/>
      <c r="D197" s="2"/>
      <c r="E197" s="4"/>
    </row>
    <row r="198" spans="1:6" ht="16" thickBot="1" x14ac:dyDescent="0.25">
      <c r="A198" s="10"/>
      <c r="B198" s="10"/>
      <c r="C198" s="10"/>
      <c r="D198" s="11"/>
      <c r="E198" s="12">
        <f>SUM(E4:E197)</f>
        <v>63551.219999999994</v>
      </c>
    </row>
  </sheetData>
  <autoFilter ref="F1:F1348" xr:uid="{00000000-0001-0000-0900-000000000000}">
    <filterColumn colId="0">
      <filters blank="1">
        <filter val="TRUE"/>
      </filters>
    </filterColumn>
  </autoFilter>
  <mergeCells count="1">
    <mergeCell ref="A1:E1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filterMode="1"/>
  <dimension ref="A1:G359"/>
  <sheetViews>
    <sheetView topLeftCell="A151" zoomScaleNormal="100" workbookViewId="0">
      <selection activeCell="G333" sqref="A4:G333"/>
    </sheetView>
  </sheetViews>
  <sheetFormatPr baseColWidth="10" defaultColWidth="8.83203125" defaultRowHeight="15" x14ac:dyDescent="0.2"/>
  <cols>
    <col min="1" max="1" width="12.1640625" style="1" customWidth="1"/>
    <col min="2" max="2" width="11.33203125" style="1" customWidth="1"/>
    <col min="3" max="3" width="9.83203125" style="1" customWidth="1"/>
    <col min="4" max="4" width="54.5" style="1" customWidth="1"/>
    <col min="5" max="5" width="18.1640625" style="9" customWidth="1"/>
  </cols>
  <sheetData>
    <row r="1" spans="1:7" ht="16" thickBot="1" x14ac:dyDescent="0.25">
      <c r="A1" s="43" t="s">
        <v>2644</v>
      </c>
      <c r="B1" s="43"/>
      <c r="C1" s="43"/>
      <c r="D1" s="43"/>
      <c r="E1" s="44"/>
    </row>
    <row r="2" spans="1:7" ht="17" thickTop="1" x14ac:dyDescent="0.2">
      <c r="A2" s="23" t="s">
        <v>1</v>
      </c>
      <c r="B2" s="23" t="s">
        <v>2</v>
      </c>
      <c r="C2" s="23" t="s">
        <v>3</v>
      </c>
      <c r="D2" s="23" t="s">
        <v>4</v>
      </c>
      <c r="E2" s="31" t="s">
        <v>5</v>
      </c>
    </row>
    <row r="3" spans="1:7" x14ac:dyDescent="0.2">
      <c r="A3" s="25"/>
      <c r="B3" s="25"/>
      <c r="C3" s="25"/>
      <c r="D3" s="36"/>
      <c r="E3" s="34"/>
    </row>
    <row r="4" spans="1:7" x14ac:dyDescent="0.2">
      <c r="A4" s="47">
        <v>117</v>
      </c>
      <c r="B4" s="47">
        <v>73</v>
      </c>
      <c r="C4" s="47" t="s">
        <v>2926</v>
      </c>
      <c r="D4" s="37" t="s">
        <v>1035</v>
      </c>
      <c r="E4" s="32">
        <v>160</v>
      </c>
      <c r="F4" t="b">
        <f>IF(OR(RIGHT(D4,1)="A ",RIGHT(D4,1)="A"),TRUE,FALSE)</f>
        <v>1</v>
      </c>
      <c r="G4" t="s">
        <v>2945</v>
      </c>
    </row>
    <row r="5" spans="1:7" hidden="1" x14ac:dyDescent="0.2">
      <c r="A5" s="3">
        <f t="shared" ref="A5:A36" si="0">A4</f>
        <v>117</v>
      </c>
      <c r="B5" s="3">
        <f t="shared" ref="B5:B36" si="1">B4</f>
        <v>73</v>
      </c>
      <c r="C5" s="3">
        <v>2</v>
      </c>
      <c r="D5" s="38" t="s">
        <v>240</v>
      </c>
      <c r="E5" s="4">
        <v>158.22999999999999</v>
      </c>
      <c r="F5" t="b">
        <f t="shared" ref="F5:F68" si="2">IF(OR(RIGHT(D5,1)="A ",RIGHT(D5,1)="A"),TRUE,FALSE)</f>
        <v>0</v>
      </c>
    </row>
    <row r="6" spans="1:7" hidden="1" x14ac:dyDescent="0.2">
      <c r="A6" s="3">
        <f t="shared" si="0"/>
        <v>117</v>
      </c>
      <c r="B6" s="3">
        <f t="shared" si="1"/>
        <v>73</v>
      </c>
      <c r="C6" s="3">
        <v>2</v>
      </c>
      <c r="D6" s="38" t="s">
        <v>1574</v>
      </c>
      <c r="E6" s="4">
        <v>157.79</v>
      </c>
      <c r="F6" t="b">
        <f t="shared" si="2"/>
        <v>0</v>
      </c>
    </row>
    <row r="7" spans="1:7" x14ac:dyDescent="0.2">
      <c r="A7" s="46">
        <f t="shared" si="0"/>
        <v>117</v>
      </c>
      <c r="B7" s="46">
        <f t="shared" si="1"/>
        <v>73</v>
      </c>
      <c r="C7" s="46" t="s">
        <v>2927</v>
      </c>
      <c r="D7" s="38" t="s">
        <v>1166</v>
      </c>
      <c r="E7" s="4">
        <v>160</v>
      </c>
      <c r="F7" t="b">
        <f t="shared" si="2"/>
        <v>1</v>
      </c>
      <c r="G7" t="s">
        <v>2945</v>
      </c>
    </row>
    <row r="8" spans="1:7" x14ac:dyDescent="0.2">
      <c r="A8" s="46">
        <f t="shared" si="0"/>
        <v>117</v>
      </c>
      <c r="B8" s="46">
        <f t="shared" si="1"/>
        <v>73</v>
      </c>
      <c r="C8" s="46" t="s">
        <v>2928</v>
      </c>
      <c r="D8" s="38" t="s">
        <v>1344</v>
      </c>
      <c r="E8" s="4">
        <v>475.78</v>
      </c>
      <c r="F8" t="b">
        <f t="shared" si="2"/>
        <v>1</v>
      </c>
      <c r="G8" t="s">
        <v>2945</v>
      </c>
    </row>
    <row r="9" spans="1:7" x14ac:dyDescent="0.2">
      <c r="A9" s="46">
        <f t="shared" si="0"/>
        <v>117</v>
      </c>
      <c r="B9" s="46">
        <f t="shared" si="1"/>
        <v>73</v>
      </c>
      <c r="C9" s="46" t="s">
        <v>2929</v>
      </c>
      <c r="D9" s="38" t="s">
        <v>1345</v>
      </c>
      <c r="E9" s="4">
        <v>477.38</v>
      </c>
      <c r="F9" t="b">
        <f t="shared" si="2"/>
        <v>1</v>
      </c>
      <c r="G9" t="s">
        <v>2945</v>
      </c>
    </row>
    <row r="10" spans="1:7" x14ac:dyDescent="0.2">
      <c r="A10" s="46">
        <f t="shared" si="0"/>
        <v>117</v>
      </c>
      <c r="B10" s="46">
        <f t="shared" si="1"/>
        <v>73</v>
      </c>
      <c r="C10" s="46" t="s">
        <v>2922</v>
      </c>
      <c r="D10" s="38" t="s">
        <v>1067</v>
      </c>
      <c r="E10" s="4">
        <v>317.42</v>
      </c>
      <c r="F10" t="b">
        <f t="shared" si="2"/>
        <v>1</v>
      </c>
      <c r="G10" t="s">
        <v>2945</v>
      </c>
    </row>
    <row r="11" spans="1:7" hidden="1" x14ac:dyDescent="0.2">
      <c r="A11" s="3">
        <f t="shared" si="0"/>
        <v>117</v>
      </c>
      <c r="B11" s="3">
        <f t="shared" si="1"/>
        <v>73</v>
      </c>
      <c r="C11" s="3">
        <v>5</v>
      </c>
      <c r="D11" s="38" t="s">
        <v>33</v>
      </c>
      <c r="E11" s="4">
        <v>160</v>
      </c>
      <c r="F11" t="b">
        <f t="shared" si="2"/>
        <v>0</v>
      </c>
    </row>
    <row r="12" spans="1:7" x14ac:dyDescent="0.2">
      <c r="A12" s="46">
        <f t="shared" si="0"/>
        <v>117</v>
      </c>
      <c r="B12" s="46">
        <f t="shared" si="1"/>
        <v>73</v>
      </c>
      <c r="C12" s="46" t="s">
        <v>2923</v>
      </c>
      <c r="D12" s="38" t="s">
        <v>1074</v>
      </c>
      <c r="E12" s="4">
        <v>158.61000000000001</v>
      </c>
      <c r="F12" t="b">
        <f t="shared" si="2"/>
        <v>1</v>
      </c>
      <c r="G12" t="s">
        <v>2945</v>
      </c>
    </row>
    <row r="13" spans="1:7" hidden="1" x14ac:dyDescent="0.2">
      <c r="A13" s="3">
        <f t="shared" si="0"/>
        <v>117</v>
      </c>
      <c r="B13" s="3">
        <f t="shared" si="1"/>
        <v>73</v>
      </c>
      <c r="C13" s="3">
        <v>6</v>
      </c>
      <c r="D13" s="38" t="s">
        <v>2651</v>
      </c>
      <c r="E13" s="4">
        <v>312.99</v>
      </c>
      <c r="F13" t="b">
        <f t="shared" si="2"/>
        <v>0</v>
      </c>
    </row>
    <row r="14" spans="1:7" hidden="1" x14ac:dyDescent="0.2">
      <c r="A14" s="3">
        <f t="shared" si="0"/>
        <v>117</v>
      </c>
      <c r="B14" s="3">
        <f t="shared" si="1"/>
        <v>73</v>
      </c>
      <c r="C14" s="3">
        <v>7</v>
      </c>
      <c r="D14" s="38" t="s">
        <v>158</v>
      </c>
      <c r="E14" s="4">
        <v>320</v>
      </c>
      <c r="F14" t="b">
        <f t="shared" si="2"/>
        <v>0</v>
      </c>
    </row>
    <row r="15" spans="1:7" hidden="1" x14ac:dyDescent="0.2">
      <c r="A15" s="3">
        <f t="shared" si="0"/>
        <v>117</v>
      </c>
      <c r="B15" s="3">
        <f t="shared" si="1"/>
        <v>73</v>
      </c>
      <c r="C15" s="3">
        <v>7</v>
      </c>
      <c r="D15" s="38" t="s">
        <v>2653</v>
      </c>
      <c r="E15" s="4">
        <v>156.82</v>
      </c>
      <c r="F15" t="b">
        <f t="shared" si="2"/>
        <v>0</v>
      </c>
    </row>
    <row r="16" spans="1:7" x14ac:dyDescent="0.2">
      <c r="A16" s="46">
        <f t="shared" si="0"/>
        <v>117</v>
      </c>
      <c r="B16" s="46">
        <f t="shared" si="1"/>
        <v>73</v>
      </c>
      <c r="C16" s="46" t="s">
        <v>2925</v>
      </c>
      <c r="D16" s="38" t="s">
        <v>2659</v>
      </c>
      <c r="E16" s="4">
        <v>480</v>
      </c>
      <c r="F16" t="b">
        <f t="shared" si="2"/>
        <v>1</v>
      </c>
      <c r="G16" t="s">
        <v>2945</v>
      </c>
    </row>
    <row r="17" spans="1:7" x14ac:dyDescent="0.2">
      <c r="A17" s="46">
        <f t="shared" si="0"/>
        <v>117</v>
      </c>
      <c r="B17" s="46">
        <f t="shared" si="1"/>
        <v>73</v>
      </c>
      <c r="C17" s="46" t="s">
        <v>2930</v>
      </c>
      <c r="D17" s="38" t="s">
        <v>1088</v>
      </c>
      <c r="E17" s="4">
        <v>480</v>
      </c>
      <c r="F17" t="b">
        <f t="shared" si="2"/>
        <v>1</v>
      </c>
      <c r="G17" t="s">
        <v>2945</v>
      </c>
    </row>
    <row r="18" spans="1:7" x14ac:dyDescent="0.2">
      <c r="A18" s="46">
        <f t="shared" si="0"/>
        <v>117</v>
      </c>
      <c r="B18" s="46">
        <f t="shared" si="1"/>
        <v>73</v>
      </c>
      <c r="C18" s="46">
        <v>10</v>
      </c>
      <c r="D18" s="38" t="s">
        <v>1405</v>
      </c>
      <c r="E18" s="4">
        <v>480</v>
      </c>
      <c r="F18" t="b">
        <f t="shared" si="2"/>
        <v>1</v>
      </c>
      <c r="G18" t="s">
        <v>2945</v>
      </c>
    </row>
    <row r="19" spans="1:7" hidden="1" x14ac:dyDescent="0.2">
      <c r="A19" s="3">
        <f t="shared" si="0"/>
        <v>117</v>
      </c>
      <c r="B19" s="3">
        <f t="shared" si="1"/>
        <v>73</v>
      </c>
      <c r="C19" s="3">
        <v>11</v>
      </c>
      <c r="D19" s="38" t="s">
        <v>158</v>
      </c>
      <c r="E19" s="4">
        <v>320</v>
      </c>
      <c r="F19" t="b">
        <f t="shared" si="2"/>
        <v>0</v>
      </c>
    </row>
    <row r="20" spans="1:7" x14ac:dyDescent="0.2">
      <c r="A20" s="46">
        <f t="shared" si="0"/>
        <v>117</v>
      </c>
      <c r="B20" s="46">
        <f t="shared" si="1"/>
        <v>73</v>
      </c>
      <c r="C20" s="46">
        <v>11</v>
      </c>
      <c r="D20" s="37" t="s">
        <v>1035</v>
      </c>
      <c r="E20" s="4">
        <v>160</v>
      </c>
      <c r="F20" t="b">
        <f t="shared" si="2"/>
        <v>1</v>
      </c>
      <c r="G20" t="s">
        <v>2945</v>
      </c>
    </row>
    <row r="21" spans="1:7" hidden="1" x14ac:dyDescent="0.2">
      <c r="A21" s="3">
        <f t="shared" si="0"/>
        <v>117</v>
      </c>
      <c r="B21" s="3">
        <f t="shared" si="1"/>
        <v>73</v>
      </c>
      <c r="C21" s="3">
        <v>12</v>
      </c>
      <c r="D21" s="38" t="s">
        <v>136</v>
      </c>
      <c r="E21" s="4">
        <v>320</v>
      </c>
      <c r="F21" t="b">
        <f t="shared" si="2"/>
        <v>0</v>
      </c>
    </row>
    <row r="22" spans="1:7" hidden="1" x14ac:dyDescent="0.2">
      <c r="A22" s="3">
        <f t="shared" si="0"/>
        <v>117</v>
      </c>
      <c r="B22" s="3">
        <f t="shared" si="1"/>
        <v>73</v>
      </c>
      <c r="C22" s="3">
        <v>13</v>
      </c>
      <c r="D22" s="38" t="s">
        <v>2660</v>
      </c>
      <c r="E22" s="4">
        <v>480</v>
      </c>
      <c r="F22" t="b">
        <f t="shared" si="2"/>
        <v>0</v>
      </c>
    </row>
    <row r="23" spans="1:7" hidden="1" x14ac:dyDescent="0.2">
      <c r="A23" s="3">
        <f t="shared" si="0"/>
        <v>117</v>
      </c>
      <c r="B23" s="3">
        <f t="shared" si="1"/>
        <v>73</v>
      </c>
      <c r="C23" s="3">
        <v>14</v>
      </c>
      <c r="D23" s="38" t="s">
        <v>158</v>
      </c>
      <c r="E23" s="4">
        <v>320</v>
      </c>
      <c r="F23" t="b">
        <f t="shared" si="2"/>
        <v>0</v>
      </c>
    </row>
    <row r="24" spans="1:7" x14ac:dyDescent="0.2">
      <c r="A24" s="46">
        <f t="shared" si="0"/>
        <v>117</v>
      </c>
      <c r="B24" s="46">
        <f t="shared" si="1"/>
        <v>73</v>
      </c>
      <c r="C24" s="46">
        <v>14</v>
      </c>
      <c r="D24" s="37" t="s">
        <v>1035</v>
      </c>
      <c r="E24" s="4">
        <v>160</v>
      </c>
      <c r="F24" t="b">
        <f>IF(OR(RIGHT(D24,1)="A",RIGHT(D24,1)="A "),TRUE,FALSE)</f>
        <v>1</v>
      </c>
      <c r="G24" t="s">
        <v>2945</v>
      </c>
    </row>
    <row r="25" spans="1:7" x14ac:dyDescent="0.2">
      <c r="A25" s="46">
        <f t="shared" si="0"/>
        <v>117</v>
      </c>
      <c r="B25" s="46">
        <f t="shared" si="1"/>
        <v>73</v>
      </c>
      <c r="C25" s="46">
        <v>15</v>
      </c>
      <c r="D25" s="38" t="s">
        <v>1088</v>
      </c>
      <c r="E25" s="4">
        <v>480</v>
      </c>
      <c r="F25" t="b">
        <f t="shared" si="2"/>
        <v>1</v>
      </c>
      <c r="G25" t="s">
        <v>2945</v>
      </c>
    </row>
    <row r="26" spans="1:7" hidden="1" x14ac:dyDescent="0.2">
      <c r="A26" s="3">
        <f t="shared" si="0"/>
        <v>117</v>
      </c>
      <c r="B26" s="3">
        <f t="shared" si="1"/>
        <v>73</v>
      </c>
      <c r="C26" s="3">
        <v>16</v>
      </c>
      <c r="D26" s="38" t="s">
        <v>35</v>
      </c>
      <c r="E26" s="4">
        <v>640</v>
      </c>
      <c r="F26" t="b">
        <f t="shared" si="2"/>
        <v>0</v>
      </c>
    </row>
    <row r="27" spans="1:7" x14ac:dyDescent="0.2">
      <c r="A27" s="46">
        <f t="shared" si="0"/>
        <v>117</v>
      </c>
      <c r="B27" s="46">
        <f t="shared" si="1"/>
        <v>73</v>
      </c>
      <c r="C27" s="46">
        <v>17</v>
      </c>
      <c r="D27" s="38" t="s">
        <v>1088</v>
      </c>
      <c r="E27" s="4">
        <v>480</v>
      </c>
      <c r="F27" t="b">
        <f t="shared" si="2"/>
        <v>1</v>
      </c>
      <c r="G27" t="s">
        <v>2945</v>
      </c>
    </row>
    <row r="28" spans="1:7" x14ac:dyDescent="0.2">
      <c r="A28" s="46">
        <f t="shared" si="0"/>
        <v>117</v>
      </c>
      <c r="B28" s="46">
        <f t="shared" si="1"/>
        <v>73</v>
      </c>
      <c r="C28" s="46">
        <v>18</v>
      </c>
      <c r="D28" s="38" t="s">
        <v>2663</v>
      </c>
      <c r="E28" s="4">
        <v>476.55</v>
      </c>
      <c r="F28" t="b">
        <f t="shared" si="2"/>
        <v>1</v>
      </c>
      <c r="G28" t="s">
        <v>2945</v>
      </c>
    </row>
    <row r="29" spans="1:7" x14ac:dyDescent="0.2">
      <c r="A29" s="46">
        <f t="shared" si="0"/>
        <v>117</v>
      </c>
      <c r="B29" s="46">
        <f t="shared" si="1"/>
        <v>73</v>
      </c>
      <c r="C29" s="46">
        <v>19</v>
      </c>
      <c r="D29" s="38" t="s">
        <v>2654</v>
      </c>
      <c r="E29" s="4">
        <v>316.57</v>
      </c>
      <c r="F29" t="b">
        <f t="shared" si="2"/>
        <v>1</v>
      </c>
      <c r="G29" t="s">
        <v>2945</v>
      </c>
    </row>
    <row r="30" spans="1:7" x14ac:dyDescent="0.2">
      <c r="A30" s="46">
        <f t="shared" si="0"/>
        <v>117</v>
      </c>
      <c r="B30" s="46">
        <f t="shared" si="1"/>
        <v>73</v>
      </c>
      <c r="C30" s="46">
        <v>20</v>
      </c>
      <c r="D30" s="38" t="s">
        <v>2659</v>
      </c>
      <c r="E30" s="4">
        <v>480</v>
      </c>
      <c r="F30" t="b">
        <f t="shared" si="2"/>
        <v>1</v>
      </c>
      <c r="G30" t="s">
        <v>2945</v>
      </c>
    </row>
    <row r="31" spans="1:7" hidden="1" x14ac:dyDescent="0.2">
      <c r="A31" s="3">
        <f t="shared" si="0"/>
        <v>117</v>
      </c>
      <c r="B31" s="3">
        <f t="shared" si="1"/>
        <v>73</v>
      </c>
      <c r="C31" s="3">
        <v>20</v>
      </c>
      <c r="D31" s="37" t="s">
        <v>125</v>
      </c>
      <c r="E31" s="4">
        <v>160</v>
      </c>
      <c r="F31" t="b">
        <f t="shared" si="2"/>
        <v>0</v>
      </c>
    </row>
    <row r="32" spans="1:7" x14ac:dyDescent="0.2">
      <c r="A32" s="46">
        <f t="shared" si="0"/>
        <v>117</v>
      </c>
      <c r="B32" s="46">
        <f t="shared" si="1"/>
        <v>73</v>
      </c>
      <c r="C32" s="46">
        <v>21</v>
      </c>
      <c r="D32" s="38" t="s">
        <v>2659</v>
      </c>
      <c r="E32" s="4">
        <v>480</v>
      </c>
      <c r="F32" t="b">
        <f t="shared" si="2"/>
        <v>1</v>
      </c>
      <c r="G32" t="s">
        <v>2945</v>
      </c>
    </row>
    <row r="33" spans="1:7" hidden="1" x14ac:dyDescent="0.2">
      <c r="A33" s="3">
        <f t="shared" si="0"/>
        <v>117</v>
      </c>
      <c r="B33" s="3">
        <f t="shared" si="1"/>
        <v>73</v>
      </c>
      <c r="C33" s="3">
        <v>21</v>
      </c>
      <c r="D33" s="37" t="s">
        <v>125</v>
      </c>
      <c r="E33" s="4">
        <v>160</v>
      </c>
      <c r="F33" t="b">
        <f t="shared" si="2"/>
        <v>0</v>
      </c>
    </row>
    <row r="34" spans="1:7" x14ac:dyDescent="0.2">
      <c r="A34" s="46">
        <f t="shared" si="0"/>
        <v>117</v>
      </c>
      <c r="B34" s="46">
        <f t="shared" si="1"/>
        <v>73</v>
      </c>
      <c r="C34" s="46">
        <v>22</v>
      </c>
      <c r="D34" s="38" t="s">
        <v>1477</v>
      </c>
      <c r="E34" s="4">
        <v>320</v>
      </c>
      <c r="F34" t="b">
        <f t="shared" si="2"/>
        <v>1</v>
      </c>
      <c r="G34" t="s">
        <v>2945</v>
      </c>
    </row>
    <row r="35" spans="1:7" hidden="1" x14ac:dyDescent="0.2">
      <c r="A35" s="3">
        <f t="shared" si="0"/>
        <v>117</v>
      </c>
      <c r="B35" s="3">
        <f t="shared" si="1"/>
        <v>73</v>
      </c>
      <c r="C35" s="3">
        <v>23</v>
      </c>
      <c r="D35" s="38" t="s">
        <v>145</v>
      </c>
      <c r="E35" s="4">
        <v>160</v>
      </c>
      <c r="F35" t="b">
        <f t="shared" si="2"/>
        <v>0</v>
      </c>
    </row>
    <row r="36" spans="1:7" x14ac:dyDescent="0.2">
      <c r="A36" s="46">
        <f t="shared" si="0"/>
        <v>117</v>
      </c>
      <c r="B36" s="46">
        <f t="shared" si="1"/>
        <v>73</v>
      </c>
      <c r="C36" s="46">
        <v>23</v>
      </c>
      <c r="D36" s="38" t="s">
        <v>2189</v>
      </c>
      <c r="E36" s="4">
        <v>160</v>
      </c>
      <c r="F36" t="b">
        <f t="shared" si="2"/>
        <v>1</v>
      </c>
      <c r="G36" t="s">
        <v>2945</v>
      </c>
    </row>
    <row r="37" spans="1:7" hidden="1" x14ac:dyDescent="0.2">
      <c r="A37" s="3">
        <f t="shared" ref="A37:A54" si="3">A36</f>
        <v>117</v>
      </c>
      <c r="B37" s="3">
        <f t="shared" ref="B37:B54" si="4">B36</f>
        <v>73</v>
      </c>
      <c r="C37" s="3">
        <v>25</v>
      </c>
      <c r="D37" s="38" t="s">
        <v>842</v>
      </c>
      <c r="E37" s="4">
        <v>320</v>
      </c>
      <c r="F37" t="b">
        <f t="shared" si="2"/>
        <v>0</v>
      </c>
    </row>
    <row r="38" spans="1:7" hidden="1" x14ac:dyDescent="0.2">
      <c r="A38" s="3">
        <f t="shared" si="3"/>
        <v>117</v>
      </c>
      <c r="B38" s="3">
        <f t="shared" si="4"/>
        <v>73</v>
      </c>
      <c r="C38" s="3">
        <v>26</v>
      </c>
      <c r="D38" s="38" t="s">
        <v>37</v>
      </c>
      <c r="E38" s="4">
        <v>160</v>
      </c>
      <c r="F38" t="b">
        <f t="shared" si="2"/>
        <v>0</v>
      </c>
    </row>
    <row r="39" spans="1:7" hidden="1" x14ac:dyDescent="0.2">
      <c r="A39" s="3">
        <f t="shared" si="3"/>
        <v>117</v>
      </c>
      <c r="B39" s="3">
        <f t="shared" si="4"/>
        <v>73</v>
      </c>
      <c r="C39" s="3">
        <v>27</v>
      </c>
      <c r="D39" s="38" t="s">
        <v>885</v>
      </c>
      <c r="E39" s="4">
        <v>240</v>
      </c>
      <c r="F39" t="b">
        <f t="shared" si="2"/>
        <v>0</v>
      </c>
    </row>
    <row r="40" spans="1:7" x14ac:dyDescent="0.2">
      <c r="A40" s="46">
        <f t="shared" si="3"/>
        <v>117</v>
      </c>
      <c r="B40" s="46">
        <f t="shared" si="4"/>
        <v>73</v>
      </c>
      <c r="C40" s="46">
        <v>27</v>
      </c>
      <c r="D40" s="38" t="s">
        <v>2189</v>
      </c>
      <c r="E40" s="4">
        <v>160</v>
      </c>
      <c r="F40" t="b">
        <f t="shared" si="2"/>
        <v>1</v>
      </c>
      <c r="G40" t="s">
        <v>2945</v>
      </c>
    </row>
    <row r="41" spans="1:7" x14ac:dyDescent="0.2">
      <c r="A41" s="46">
        <f t="shared" si="3"/>
        <v>117</v>
      </c>
      <c r="B41" s="46">
        <f t="shared" si="4"/>
        <v>73</v>
      </c>
      <c r="C41" s="46">
        <v>28</v>
      </c>
      <c r="D41" s="38" t="s">
        <v>1477</v>
      </c>
      <c r="E41" s="4">
        <v>320</v>
      </c>
      <c r="F41" t="b">
        <f t="shared" si="2"/>
        <v>1</v>
      </c>
      <c r="G41" t="s">
        <v>2945</v>
      </c>
    </row>
    <row r="42" spans="1:7" hidden="1" x14ac:dyDescent="0.2">
      <c r="A42" s="3">
        <f t="shared" si="3"/>
        <v>117</v>
      </c>
      <c r="B42" s="3">
        <f t="shared" si="4"/>
        <v>73</v>
      </c>
      <c r="C42" s="3">
        <v>28</v>
      </c>
      <c r="D42" s="38" t="s">
        <v>129</v>
      </c>
      <c r="E42" s="4">
        <v>160</v>
      </c>
      <c r="F42" t="b">
        <f t="shared" si="2"/>
        <v>0</v>
      </c>
    </row>
    <row r="43" spans="1:7" x14ac:dyDescent="0.2">
      <c r="A43" s="46">
        <f t="shared" si="3"/>
        <v>117</v>
      </c>
      <c r="B43" s="46">
        <f t="shared" si="4"/>
        <v>73</v>
      </c>
      <c r="C43" s="46">
        <v>29</v>
      </c>
      <c r="D43" s="38" t="s">
        <v>2659</v>
      </c>
      <c r="E43" s="4">
        <v>480</v>
      </c>
      <c r="F43" t="b">
        <f t="shared" si="2"/>
        <v>1</v>
      </c>
      <c r="G43" t="s">
        <v>2945</v>
      </c>
    </row>
    <row r="44" spans="1:7" hidden="1" x14ac:dyDescent="0.2">
      <c r="A44" s="3">
        <f t="shared" si="3"/>
        <v>117</v>
      </c>
      <c r="B44" s="3">
        <f t="shared" si="4"/>
        <v>73</v>
      </c>
      <c r="C44" s="3">
        <v>29</v>
      </c>
      <c r="D44" s="37" t="s">
        <v>125</v>
      </c>
      <c r="E44" s="4">
        <v>160</v>
      </c>
      <c r="F44" t="b">
        <f t="shared" si="2"/>
        <v>0</v>
      </c>
    </row>
    <row r="45" spans="1:7" x14ac:dyDescent="0.2">
      <c r="A45" s="46">
        <f t="shared" si="3"/>
        <v>117</v>
      </c>
      <c r="B45" s="46">
        <f t="shared" si="4"/>
        <v>73</v>
      </c>
      <c r="C45" s="46">
        <v>30</v>
      </c>
      <c r="D45" s="38" t="s">
        <v>2654</v>
      </c>
      <c r="E45" s="4">
        <v>317.27999999999997</v>
      </c>
      <c r="F45" t="b">
        <f t="shared" si="2"/>
        <v>1</v>
      </c>
      <c r="G45" t="s">
        <v>2945</v>
      </c>
    </row>
    <row r="46" spans="1:7" x14ac:dyDescent="0.2">
      <c r="A46" s="46">
        <f t="shared" si="3"/>
        <v>117</v>
      </c>
      <c r="B46" s="46">
        <f t="shared" si="4"/>
        <v>73</v>
      </c>
      <c r="C46" s="46">
        <v>31</v>
      </c>
      <c r="D46" s="38" t="s">
        <v>1594</v>
      </c>
      <c r="E46" s="4">
        <v>158.94999999999999</v>
      </c>
      <c r="F46" t="b">
        <f t="shared" si="2"/>
        <v>1</v>
      </c>
      <c r="G46" t="s">
        <v>2945</v>
      </c>
    </row>
    <row r="47" spans="1:7" hidden="1" x14ac:dyDescent="0.2">
      <c r="A47" s="3">
        <f t="shared" si="3"/>
        <v>117</v>
      </c>
      <c r="B47" s="3">
        <f t="shared" si="4"/>
        <v>73</v>
      </c>
      <c r="C47" s="3">
        <v>32</v>
      </c>
      <c r="D47" s="38" t="s">
        <v>158</v>
      </c>
      <c r="E47" s="4">
        <v>320</v>
      </c>
      <c r="F47" t="b">
        <f t="shared" si="2"/>
        <v>0</v>
      </c>
    </row>
    <row r="48" spans="1:7" x14ac:dyDescent="0.2">
      <c r="A48" s="46">
        <f t="shared" si="3"/>
        <v>117</v>
      </c>
      <c r="B48" s="46">
        <f t="shared" si="4"/>
        <v>73</v>
      </c>
      <c r="C48" s="46">
        <v>33</v>
      </c>
      <c r="D48" s="38" t="s">
        <v>1405</v>
      </c>
      <c r="E48" s="4">
        <v>480</v>
      </c>
      <c r="F48" t="b">
        <f t="shared" si="2"/>
        <v>1</v>
      </c>
      <c r="G48" t="s">
        <v>2945</v>
      </c>
    </row>
    <row r="49" spans="1:7" hidden="1" x14ac:dyDescent="0.2">
      <c r="A49" s="3">
        <f t="shared" si="3"/>
        <v>117</v>
      </c>
      <c r="B49" s="3">
        <f t="shared" si="4"/>
        <v>73</v>
      </c>
      <c r="C49" s="3">
        <v>33</v>
      </c>
      <c r="D49" s="38" t="s">
        <v>929</v>
      </c>
      <c r="E49" s="4">
        <v>160</v>
      </c>
      <c r="F49" t="b">
        <f t="shared" si="2"/>
        <v>0</v>
      </c>
    </row>
    <row r="50" spans="1:7" x14ac:dyDescent="0.2">
      <c r="A50" s="46">
        <f t="shared" si="3"/>
        <v>117</v>
      </c>
      <c r="B50" s="46">
        <f t="shared" si="4"/>
        <v>73</v>
      </c>
      <c r="C50" s="46">
        <v>34</v>
      </c>
      <c r="D50" s="38" t="s">
        <v>214</v>
      </c>
      <c r="E50" s="4">
        <v>640</v>
      </c>
      <c r="F50" t="b">
        <f t="shared" si="2"/>
        <v>1</v>
      </c>
      <c r="G50" t="s">
        <v>2945</v>
      </c>
    </row>
    <row r="51" spans="1:7" hidden="1" x14ac:dyDescent="0.2">
      <c r="A51" s="3">
        <f t="shared" si="3"/>
        <v>117</v>
      </c>
      <c r="B51" s="3">
        <f t="shared" si="4"/>
        <v>73</v>
      </c>
      <c r="C51" s="3">
        <v>35</v>
      </c>
      <c r="D51" s="38" t="s">
        <v>1353</v>
      </c>
      <c r="E51" s="4">
        <v>160</v>
      </c>
      <c r="F51" t="b">
        <f t="shared" si="2"/>
        <v>0</v>
      </c>
    </row>
    <row r="52" spans="1:7" hidden="1" x14ac:dyDescent="0.2">
      <c r="A52" s="3">
        <f t="shared" si="3"/>
        <v>117</v>
      </c>
      <c r="B52" s="3">
        <f t="shared" si="4"/>
        <v>73</v>
      </c>
      <c r="C52" s="3">
        <v>35</v>
      </c>
      <c r="D52" s="38" t="s">
        <v>98</v>
      </c>
      <c r="E52" s="4">
        <v>160</v>
      </c>
      <c r="F52" t="b">
        <f t="shared" si="2"/>
        <v>0</v>
      </c>
    </row>
    <row r="53" spans="1:7" x14ac:dyDescent="0.2">
      <c r="A53" s="46">
        <f t="shared" si="3"/>
        <v>117</v>
      </c>
      <c r="B53" s="46">
        <f t="shared" si="4"/>
        <v>73</v>
      </c>
      <c r="C53" s="46">
        <v>35</v>
      </c>
      <c r="D53" s="38" t="s">
        <v>1355</v>
      </c>
      <c r="E53" s="4">
        <v>320</v>
      </c>
      <c r="F53" t="b">
        <f t="shared" si="2"/>
        <v>1</v>
      </c>
      <c r="G53" t="s">
        <v>2945</v>
      </c>
    </row>
    <row r="54" spans="1:7" hidden="1" x14ac:dyDescent="0.2">
      <c r="A54" s="3">
        <f t="shared" si="3"/>
        <v>117</v>
      </c>
      <c r="B54" s="3">
        <f t="shared" si="4"/>
        <v>73</v>
      </c>
      <c r="C54" s="3">
        <v>36</v>
      </c>
      <c r="D54" s="38" t="s">
        <v>35</v>
      </c>
      <c r="E54" s="4">
        <v>640</v>
      </c>
      <c r="F54" t="b">
        <f t="shared" si="2"/>
        <v>0</v>
      </c>
    </row>
    <row r="55" spans="1:7" hidden="1" x14ac:dyDescent="0.2">
      <c r="A55" s="3">
        <v>117</v>
      </c>
      <c r="B55" s="3">
        <v>74</v>
      </c>
      <c r="C55" s="3">
        <v>1</v>
      </c>
      <c r="D55" s="38" t="s">
        <v>2319</v>
      </c>
      <c r="E55" s="4">
        <v>637.52</v>
      </c>
      <c r="F55" t="b">
        <f t="shared" si="2"/>
        <v>0</v>
      </c>
    </row>
    <row r="56" spans="1:7" hidden="1" x14ac:dyDescent="0.2">
      <c r="A56" s="3">
        <f t="shared" ref="A56:B61" si="5">A55</f>
        <v>117</v>
      </c>
      <c r="B56" s="3">
        <f t="shared" si="5"/>
        <v>74</v>
      </c>
      <c r="C56" s="3">
        <v>12</v>
      </c>
      <c r="D56" s="38" t="s">
        <v>74</v>
      </c>
      <c r="E56" s="4">
        <v>160</v>
      </c>
      <c r="F56" t="b">
        <f t="shared" si="2"/>
        <v>0</v>
      </c>
    </row>
    <row r="57" spans="1:7" hidden="1" x14ac:dyDescent="0.2">
      <c r="A57" s="3">
        <f t="shared" si="5"/>
        <v>117</v>
      </c>
      <c r="B57" s="3">
        <f t="shared" si="5"/>
        <v>74</v>
      </c>
      <c r="C57" s="3">
        <v>16</v>
      </c>
      <c r="D57" s="38" t="s">
        <v>35</v>
      </c>
      <c r="E57" s="4">
        <v>640</v>
      </c>
      <c r="F57" t="b">
        <f t="shared" si="2"/>
        <v>0</v>
      </c>
    </row>
    <row r="58" spans="1:7" hidden="1" x14ac:dyDescent="0.2">
      <c r="A58" s="3">
        <f t="shared" si="5"/>
        <v>117</v>
      </c>
      <c r="B58" s="3">
        <f t="shared" si="5"/>
        <v>74</v>
      </c>
      <c r="C58" s="3">
        <v>21</v>
      </c>
      <c r="D58" s="38" t="s">
        <v>2665</v>
      </c>
      <c r="E58" s="4">
        <v>160</v>
      </c>
      <c r="F58" t="b">
        <f t="shared" si="2"/>
        <v>0</v>
      </c>
    </row>
    <row r="59" spans="1:7" hidden="1" x14ac:dyDescent="0.2">
      <c r="A59" s="3">
        <f t="shared" si="5"/>
        <v>117</v>
      </c>
      <c r="B59" s="3">
        <f t="shared" si="5"/>
        <v>74</v>
      </c>
      <c r="C59" s="3">
        <v>23</v>
      </c>
      <c r="D59" s="38" t="s">
        <v>244</v>
      </c>
      <c r="E59" s="4">
        <v>320</v>
      </c>
      <c r="F59" t="b">
        <f t="shared" si="2"/>
        <v>0</v>
      </c>
    </row>
    <row r="60" spans="1:7" hidden="1" x14ac:dyDescent="0.2">
      <c r="A60" s="3">
        <f t="shared" si="5"/>
        <v>117</v>
      </c>
      <c r="B60" s="3">
        <f t="shared" si="5"/>
        <v>74</v>
      </c>
      <c r="C60" s="3">
        <v>26</v>
      </c>
      <c r="D60" s="38" t="s">
        <v>129</v>
      </c>
      <c r="E60" s="4">
        <v>160</v>
      </c>
      <c r="F60" t="b">
        <f t="shared" si="2"/>
        <v>0</v>
      </c>
    </row>
    <row r="61" spans="1:7" hidden="1" x14ac:dyDescent="0.2">
      <c r="A61" s="3">
        <f t="shared" si="5"/>
        <v>117</v>
      </c>
      <c r="B61" s="3">
        <f t="shared" si="5"/>
        <v>74</v>
      </c>
      <c r="C61" s="3">
        <v>36</v>
      </c>
      <c r="D61" s="38" t="s">
        <v>35</v>
      </c>
      <c r="E61" s="4">
        <v>640</v>
      </c>
      <c r="F61" t="b">
        <f t="shared" si="2"/>
        <v>0</v>
      </c>
    </row>
    <row r="62" spans="1:7" hidden="1" x14ac:dyDescent="0.2">
      <c r="A62" s="3">
        <v>117</v>
      </c>
      <c r="B62" s="3">
        <v>75</v>
      </c>
      <c r="C62" s="3">
        <v>1</v>
      </c>
      <c r="D62" s="38" t="s">
        <v>129</v>
      </c>
      <c r="E62" s="4">
        <v>160</v>
      </c>
      <c r="F62" t="b">
        <f t="shared" si="2"/>
        <v>0</v>
      </c>
    </row>
    <row r="63" spans="1:7" hidden="1" x14ac:dyDescent="0.2">
      <c r="A63" s="3">
        <f t="shared" ref="A63:B66" si="6">A62</f>
        <v>117</v>
      </c>
      <c r="B63" s="3">
        <f t="shared" si="6"/>
        <v>75</v>
      </c>
      <c r="C63" s="3">
        <v>3</v>
      </c>
      <c r="D63" s="38" t="s">
        <v>816</v>
      </c>
      <c r="E63" s="4">
        <v>157.77000000000001</v>
      </c>
      <c r="F63" t="b">
        <f t="shared" si="2"/>
        <v>0</v>
      </c>
    </row>
    <row r="64" spans="1:7" hidden="1" x14ac:dyDescent="0.2">
      <c r="A64" s="3">
        <f t="shared" si="6"/>
        <v>117</v>
      </c>
      <c r="B64" s="3">
        <f t="shared" si="6"/>
        <v>75</v>
      </c>
      <c r="C64" s="3">
        <v>6</v>
      </c>
      <c r="D64" s="38" t="s">
        <v>884</v>
      </c>
      <c r="E64" s="4">
        <v>156.35</v>
      </c>
      <c r="F64" t="b">
        <f t="shared" si="2"/>
        <v>0</v>
      </c>
    </row>
    <row r="65" spans="1:6" hidden="1" x14ac:dyDescent="0.2">
      <c r="A65" s="3">
        <f t="shared" si="6"/>
        <v>117</v>
      </c>
      <c r="B65" s="3">
        <f t="shared" si="6"/>
        <v>75</v>
      </c>
      <c r="C65" s="3">
        <v>16</v>
      </c>
      <c r="D65" s="38" t="s">
        <v>35</v>
      </c>
      <c r="E65" s="4">
        <v>640</v>
      </c>
      <c r="F65" t="b">
        <f t="shared" si="2"/>
        <v>0</v>
      </c>
    </row>
    <row r="66" spans="1:6" hidden="1" x14ac:dyDescent="0.2">
      <c r="A66" s="3">
        <f t="shared" si="6"/>
        <v>117</v>
      </c>
      <c r="B66" s="3">
        <f t="shared" si="6"/>
        <v>75</v>
      </c>
      <c r="C66" s="3">
        <v>36</v>
      </c>
      <c r="D66" s="38" t="s">
        <v>35</v>
      </c>
      <c r="E66" s="4">
        <v>640</v>
      </c>
      <c r="F66" t="b">
        <f t="shared" si="2"/>
        <v>0</v>
      </c>
    </row>
    <row r="67" spans="1:6" hidden="1" x14ac:dyDescent="0.2">
      <c r="A67" s="3">
        <v>117</v>
      </c>
      <c r="B67" s="3">
        <v>76</v>
      </c>
      <c r="C67" s="3">
        <v>5</v>
      </c>
      <c r="D67" s="38" t="s">
        <v>816</v>
      </c>
      <c r="E67" s="4">
        <v>158.19</v>
      </c>
      <c r="F67" t="b">
        <f t="shared" si="2"/>
        <v>0</v>
      </c>
    </row>
    <row r="68" spans="1:6" hidden="1" x14ac:dyDescent="0.2">
      <c r="A68" s="3">
        <f t="shared" ref="A68:B75" si="7">A67</f>
        <v>117</v>
      </c>
      <c r="B68" s="3">
        <f t="shared" si="7"/>
        <v>76</v>
      </c>
      <c r="C68" s="3">
        <v>6</v>
      </c>
      <c r="D68" s="38" t="s">
        <v>129</v>
      </c>
      <c r="E68" s="4">
        <v>160</v>
      </c>
      <c r="F68" t="b">
        <f t="shared" si="2"/>
        <v>0</v>
      </c>
    </row>
    <row r="69" spans="1:6" hidden="1" x14ac:dyDescent="0.2">
      <c r="A69" s="3">
        <f t="shared" si="7"/>
        <v>117</v>
      </c>
      <c r="B69" s="3">
        <f t="shared" si="7"/>
        <v>76</v>
      </c>
      <c r="C69" s="3">
        <v>7</v>
      </c>
      <c r="D69" s="38" t="s">
        <v>919</v>
      </c>
      <c r="E69" s="4">
        <v>321.52</v>
      </c>
      <c r="F69" t="b">
        <f t="shared" ref="F69:F132" si="8">IF(OR(RIGHT(D69,1)="A ",RIGHT(D69,1)="A"),TRUE,FALSE)</f>
        <v>0</v>
      </c>
    </row>
    <row r="70" spans="1:6" hidden="1" x14ac:dyDescent="0.2">
      <c r="A70" s="3">
        <f t="shared" si="7"/>
        <v>117</v>
      </c>
      <c r="B70" s="3">
        <f t="shared" si="7"/>
        <v>76</v>
      </c>
      <c r="C70" s="3">
        <v>10</v>
      </c>
      <c r="D70" s="38" t="s">
        <v>74</v>
      </c>
      <c r="E70" s="4">
        <v>160</v>
      </c>
      <c r="F70" t="b">
        <f t="shared" si="8"/>
        <v>0</v>
      </c>
    </row>
    <row r="71" spans="1:6" hidden="1" x14ac:dyDescent="0.2">
      <c r="A71" s="3">
        <f t="shared" si="7"/>
        <v>117</v>
      </c>
      <c r="B71" s="3">
        <f t="shared" si="7"/>
        <v>76</v>
      </c>
      <c r="C71" s="3">
        <v>11</v>
      </c>
      <c r="D71" s="38" t="s">
        <v>96</v>
      </c>
      <c r="E71" s="4">
        <v>480</v>
      </c>
      <c r="F71" t="b">
        <f t="shared" si="8"/>
        <v>0</v>
      </c>
    </row>
    <row r="72" spans="1:6" hidden="1" x14ac:dyDescent="0.2">
      <c r="A72" s="3">
        <f t="shared" si="7"/>
        <v>117</v>
      </c>
      <c r="B72" s="3">
        <f t="shared" si="7"/>
        <v>76</v>
      </c>
      <c r="C72" s="3">
        <v>14</v>
      </c>
      <c r="D72" s="38" t="s">
        <v>98</v>
      </c>
      <c r="E72" s="4">
        <v>160</v>
      </c>
      <c r="F72" t="b">
        <f t="shared" si="8"/>
        <v>0</v>
      </c>
    </row>
    <row r="73" spans="1:6" hidden="1" x14ac:dyDescent="0.2">
      <c r="A73" s="3">
        <f t="shared" si="7"/>
        <v>117</v>
      </c>
      <c r="B73" s="3">
        <f t="shared" si="7"/>
        <v>76</v>
      </c>
      <c r="C73" s="3">
        <v>16</v>
      </c>
      <c r="D73" s="38" t="s">
        <v>35</v>
      </c>
      <c r="E73" s="4">
        <v>640</v>
      </c>
      <c r="F73" t="b">
        <f t="shared" si="8"/>
        <v>0</v>
      </c>
    </row>
    <row r="74" spans="1:6" hidden="1" x14ac:dyDescent="0.2">
      <c r="A74" s="3">
        <f t="shared" si="7"/>
        <v>117</v>
      </c>
      <c r="B74" s="3">
        <f t="shared" si="7"/>
        <v>76</v>
      </c>
      <c r="C74" s="3">
        <v>21</v>
      </c>
      <c r="D74" s="38" t="s">
        <v>129</v>
      </c>
      <c r="E74" s="4">
        <v>160</v>
      </c>
      <c r="F74" t="b">
        <f t="shared" si="8"/>
        <v>0</v>
      </c>
    </row>
    <row r="75" spans="1:6" hidden="1" x14ac:dyDescent="0.2">
      <c r="A75" s="3">
        <f t="shared" si="7"/>
        <v>117</v>
      </c>
      <c r="B75" s="3">
        <f t="shared" si="7"/>
        <v>76</v>
      </c>
      <c r="C75" s="3">
        <v>36</v>
      </c>
      <c r="D75" s="38" t="s">
        <v>35</v>
      </c>
      <c r="E75" s="4">
        <v>640</v>
      </c>
      <c r="F75" t="b">
        <f t="shared" si="8"/>
        <v>0</v>
      </c>
    </row>
    <row r="76" spans="1:6" hidden="1" x14ac:dyDescent="0.2">
      <c r="A76" s="3">
        <v>117</v>
      </c>
      <c r="B76" s="3">
        <v>77</v>
      </c>
      <c r="C76" s="3">
        <v>1</v>
      </c>
      <c r="D76" s="38" t="s">
        <v>420</v>
      </c>
      <c r="E76" s="4">
        <v>319.2</v>
      </c>
      <c r="F76" t="b">
        <f t="shared" si="8"/>
        <v>0</v>
      </c>
    </row>
    <row r="77" spans="1:6" hidden="1" x14ac:dyDescent="0.2">
      <c r="A77" s="3">
        <f t="shared" ref="A77:B84" si="9">A76</f>
        <v>117</v>
      </c>
      <c r="B77" s="3">
        <f t="shared" si="9"/>
        <v>77</v>
      </c>
      <c r="C77" s="3">
        <v>3</v>
      </c>
      <c r="D77" s="38" t="s">
        <v>1322</v>
      </c>
      <c r="E77" s="4">
        <v>240.38</v>
      </c>
      <c r="F77" t="b">
        <f t="shared" si="8"/>
        <v>0</v>
      </c>
    </row>
    <row r="78" spans="1:6" hidden="1" x14ac:dyDescent="0.2">
      <c r="A78" s="3">
        <f t="shared" si="9"/>
        <v>117</v>
      </c>
      <c r="B78" s="3">
        <f t="shared" si="9"/>
        <v>77</v>
      </c>
      <c r="C78" s="3">
        <v>4</v>
      </c>
      <c r="D78" s="38" t="s">
        <v>402</v>
      </c>
      <c r="E78" s="4">
        <v>320.61</v>
      </c>
      <c r="F78" t="b">
        <f t="shared" si="8"/>
        <v>0</v>
      </c>
    </row>
    <row r="79" spans="1:6" hidden="1" x14ac:dyDescent="0.2">
      <c r="A79" s="3">
        <f t="shared" si="9"/>
        <v>117</v>
      </c>
      <c r="B79" s="3">
        <f t="shared" si="9"/>
        <v>77</v>
      </c>
      <c r="C79" s="3">
        <v>9</v>
      </c>
      <c r="D79" s="38" t="s">
        <v>244</v>
      </c>
      <c r="E79" s="4">
        <v>320</v>
      </c>
      <c r="F79" t="b">
        <f t="shared" si="8"/>
        <v>0</v>
      </c>
    </row>
    <row r="80" spans="1:6" hidden="1" x14ac:dyDescent="0.2">
      <c r="A80" s="3">
        <f t="shared" si="9"/>
        <v>117</v>
      </c>
      <c r="B80" s="3">
        <f t="shared" si="9"/>
        <v>77</v>
      </c>
      <c r="C80" s="3">
        <v>10</v>
      </c>
      <c r="D80" s="38" t="s">
        <v>383</v>
      </c>
      <c r="E80" s="4">
        <v>320</v>
      </c>
      <c r="F80" t="b">
        <f t="shared" si="8"/>
        <v>0</v>
      </c>
    </row>
    <row r="81" spans="1:6" hidden="1" x14ac:dyDescent="0.2">
      <c r="A81" s="3">
        <f t="shared" si="9"/>
        <v>117</v>
      </c>
      <c r="B81" s="3">
        <f t="shared" si="9"/>
        <v>77</v>
      </c>
      <c r="C81" s="3">
        <v>16</v>
      </c>
      <c r="D81" s="38" t="s">
        <v>35</v>
      </c>
      <c r="E81" s="4">
        <v>640</v>
      </c>
      <c r="F81" t="b">
        <f t="shared" si="8"/>
        <v>0</v>
      </c>
    </row>
    <row r="82" spans="1:6" hidden="1" x14ac:dyDescent="0.2">
      <c r="A82" s="3">
        <f t="shared" si="9"/>
        <v>117</v>
      </c>
      <c r="B82" s="3">
        <f t="shared" si="9"/>
        <v>77</v>
      </c>
      <c r="C82" s="3">
        <v>20</v>
      </c>
      <c r="D82" s="38" t="s">
        <v>383</v>
      </c>
      <c r="E82" s="4">
        <v>320</v>
      </c>
      <c r="F82" t="b">
        <f t="shared" si="8"/>
        <v>0</v>
      </c>
    </row>
    <row r="83" spans="1:6" hidden="1" x14ac:dyDescent="0.2">
      <c r="A83" s="3">
        <f t="shared" si="9"/>
        <v>117</v>
      </c>
      <c r="B83" s="3">
        <f t="shared" si="9"/>
        <v>77</v>
      </c>
      <c r="C83" s="3">
        <v>29</v>
      </c>
      <c r="D83" s="38" t="s">
        <v>98</v>
      </c>
      <c r="E83" s="4">
        <v>160</v>
      </c>
      <c r="F83" t="b">
        <f t="shared" si="8"/>
        <v>0</v>
      </c>
    </row>
    <row r="84" spans="1:6" hidden="1" x14ac:dyDescent="0.2">
      <c r="A84" s="3">
        <f t="shared" si="9"/>
        <v>117</v>
      </c>
      <c r="B84" s="3">
        <f t="shared" si="9"/>
        <v>77</v>
      </c>
      <c r="C84" s="3">
        <v>36</v>
      </c>
      <c r="D84" s="38" t="s">
        <v>35</v>
      </c>
      <c r="E84" s="4">
        <v>640</v>
      </c>
      <c r="F84" t="b">
        <f t="shared" si="8"/>
        <v>0</v>
      </c>
    </row>
    <row r="85" spans="1:6" hidden="1" x14ac:dyDescent="0.2">
      <c r="A85" s="3">
        <v>117</v>
      </c>
      <c r="B85" s="3">
        <v>78</v>
      </c>
      <c r="C85" s="3">
        <v>5</v>
      </c>
      <c r="D85" s="38" t="s">
        <v>224</v>
      </c>
      <c r="E85" s="4">
        <v>641.54</v>
      </c>
      <c r="F85" t="b">
        <f t="shared" si="8"/>
        <v>0</v>
      </c>
    </row>
    <row r="86" spans="1:6" hidden="1" x14ac:dyDescent="0.2">
      <c r="A86" s="3">
        <f t="shared" ref="A86:A103" si="10">A85</f>
        <v>117</v>
      </c>
      <c r="B86" s="3">
        <f t="shared" ref="B86:B103" si="11">B85</f>
        <v>78</v>
      </c>
      <c r="C86" s="3">
        <v>6</v>
      </c>
      <c r="D86" s="38" t="s">
        <v>225</v>
      </c>
      <c r="E86" s="4">
        <v>656.46</v>
      </c>
      <c r="F86" t="b">
        <f t="shared" si="8"/>
        <v>0</v>
      </c>
    </row>
    <row r="87" spans="1:6" hidden="1" x14ac:dyDescent="0.2">
      <c r="A87" s="3">
        <f t="shared" si="10"/>
        <v>117</v>
      </c>
      <c r="B87" s="3">
        <f t="shared" si="11"/>
        <v>78</v>
      </c>
      <c r="C87" s="3">
        <v>7</v>
      </c>
      <c r="D87" s="38" t="s">
        <v>2364</v>
      </c>
      <c r="E87" s="4">
        <v>652.91999999999996</v>
      </c>
      <c r="F87" t="b">
        <f t="shared" si="8"/>
        <v>0</v>
      </c>
    </row>
    <row r="88" spans="1:6" hidden="1" x14ac:dyDescent="0.2">
      <c r="A88" s="3">
        <f t="shared" si="10"/>
        <v>117</v>
      </c>
      <c r="B88" s="3">
        <f t="shared" si="11"/>
        <v>78</v>
      </c>
      <c r="C88" s="3">
        <v>8</v>
      </c>
      <c r="D88" s="38" t="s">
        <v>226</v>
      </c>
      <c r="E88" s="4">
        <v>640</v>
      </c>
      <c r="F88" t="b">
        <f t="shared" si="8"/>
        <v>0</v>
      </c>
    </row>
    <row r="89" spans="1:6" hidden="1" x14ac:dyDescent="0.2">
      <c r="A89" s="3">
        <f t="shared" si="10"/>
        <v>117</v>
      </c>
      <c r="B89" s="3">
        <f t="shared" si="11"/>
        <v>78</v>
      </c>
      <c r="C89" s="3">
        <v>16</v>
      </c>
      <c r="D89" s="38" t="s">
        <v>35</v>
      </c>
      <c r="E89" s="4">
        <v>640</v>
      </c>
      <c r="F89" t="b">
        <f t="shared" si="8"/>
        <v>0</v>
      </c>
    </row>
    <row r="90" spans="1:6" hidden="1" x14ac:dyDescent="0.2">
      <c r="A90" s="3">
        <f t="shared" si="10"/>
        <v>117</v>
      </c>
      <c r="B90" s="3">
        <f t="shared" si="11"/>
        <v>78</v>
      </c>
      <c r="C90" s="3">
        <v>22</v>
      </c>
      <c r="D90" s="38" t="s">
        <v>226</v>
      </c>
      <c r="E90" s="4">
        <v>640</v>
      </c>
      <c r="F90" t="b">
        <f t="shared" si="8"/>
        <v>0</v>
      </c>
    </row>
    <row r="91" spans="1:6" hidden="1" x14ac:dyDescent="0.2">
      <c r="A91" s="3">
        <f t="shared" si="10"/>
        <v>117</v>
      </c>
      <c r="B91" s="3">
        <f t="shared" si="11"/>
        <v>78</v>
      </c>
      <c r="C91" s="3">
        <v>23</v>
      </c>
      <c r="D91" s="38" t="s">
        <v>226</v>
      </c>
      <c r="E91" s="4">
        <v>640</v>
      </c>
      <c r="F91" t="b">
        <f t="shared" si="8"/>
        <v>0</v>
      </c>
    </row>
    <row r="92" spans="1:6" hidden="1" x14ac:dyDescent="0.2">
      <c r="A92" s="3">
        <f t="shared" si="10"/>
        <v>117</v>
      </c>
      <c r="B92" s="3">
        <f t="shared" si="11"/>
        <v>78</v>
      </c>
      <c r="C92" s="3">
        <v>24</v>
      </c>
      <c r="D92" s="38" t="s">
        <v>226</v>
      </c>
      <c r="E92" s="4">
        <v>640</v>
      </c>
      <c r="F92" t="b">
        <f t="shared" si="8"/>
        <v>0</v>
      </c>
    </row>
    <row r="93" spans="1:6" hidden="1" x14ac:dyDescent="0.2">
      <c r="A93" s="3">
        <f t="shared" si="10"/>
        <v>117</v>
      </c>
      <c r="B93" s="3">
        <f t="shared" si="11"/>
        <v>78</v>
      </c>
      <c r="C93" s="3">
        <v>25</v>
      </c>
      <c r="D93" s="38" t="s">
        <v>226</v>
      </c>
      <c r="E93" s="4">
        <v>640</v>
      </c>
      <c r="F93" t="b">
        <f t="shared" si="8"/>
        <v>0</v>
      </c>
    </row>
    <row r="94" spans="1:6" hidden="1" x14ac:dyDescent="0.2">
      <c r="A94" s="3">
        <f t="shared" si="10"/>
        <v>117</v>
      </c>
      <c r="B94" s="3">
        <f t="shared" si="11"/>
        <v>78</v>
      </c>
      <c r="C94" s="3">
        <v>26</v>
      </c>
      <c r="D94" s="38" t="s">
        <v>226</v>
      </c>
      <c r="E94" s="4">
        <v>640</v>
      </c>
      <c r="F94" t="b">
        <f t="shared" si="8"/>
        <v>0</v>
      </c>
    </row>
    <row r="95" spans="1:6" hidden="1" x14ac:dyDescent="0.2">
      <c r="A95" s="3">
        <f t="shared" si="10"/>
        <v>117</v>
      </c>
      <c r="B95" s="3">
        <f t="shared" si="11"/>
        <v>78</v>
      </c>
      <c r="C95" s="3">
        <v>27</v>
      </c>
      <c r="D95" s="38" t="s">
        <v>226</v>
      </c>
      <c r="E95" s="4">
        <v>640</v>
      </c>
      <c r="F95" t="b">
        <f t="shared" si="8"/>
        <v>0</v>
      </c>
    </row>
    <row r="96" spans="1:6" hidden="1" x14ac:dyDescent="0.2">
      <c r="A96" s="3">
        <f t="shared" si="10"/>
        <v>117</v>
      </c>
      <c r="B96" s="3">
        <f t="shared" si="11"/>
        <v>78</v>
      </c>
      <c r="C96" s="3">
        <v>28</v>
      </c>
      <c r="D96" s="38" t="s">
        <v>226</v>
      </c>
      <c r="E96" s="4">
        <v>640</v>
      </c>
      <c r="F96" t="b">
        <f t="shared" si="8"/>
        <v>0</v>
      </c>
    </row>
    <row r="97" spans="1:6" hidden="1" x14ac:dyDescent="0.2">
      <c r="A97" s="3">
        <f t="shared" si="10"/>
        <v>117</v>
      </c>
      <c r="B97" s="3">
        <f t="shared" si="11"/>
        <v>78</v>
      </c>
      <c r="C97" s="3">
        <v>29</v>
      </c>
      <c r="D97" s="38" t="s">
        <v>226</v>
      </c>
      <c r="E97" s="4">
        <v>640</v>
      </c>
      <c r="F97" t="b">
        <f t="shared" si="8"/>
        <v>0</v>
      </c>
    </row>
    <row r="98" spans="1:6" hidden="1" x14ac:dyDescent="0.2">
      <c r="A98" s="3">
        <f t="shared" si="10"/>
        <v>117</v>
      </c>
      <c r="B98" s="3">
        <f t="shared" si="11"/>
        <v>78</v>
      </c>
      <c r="C98" s="3">
        <v>30</v>
      </c>
      <c r="D98" s="38" t="s">
        <v>2671</v>
      </c>
      <c r="E98" s="4">
        <v>488.32</v>
      </c>
      <c r="F98" t="b">
        <f t="shared" si="8"/>
        <v>0</v>
      </c>
    </row>
    <row r="99" spans="1:6" hidden="1" x14ac:dyDescent="0.2">
      <c r="A99" s="3">
        <f t="shared" si="10"/>
        <v>117</v>
      </c>
      <c r="B99" s="3">
        <f t="shared" si="11"/>
        <v>78</v>
      </c>
      <c r="C99" s="3">
        <v>31</v>
      </c>
      <c r="D99" s="38" t="s">
        <v>2652</v>
      </c>
      <c r="E99" s="4">
        <v>320</v>
      </c>
      <c r="F99" t="b">
        <f t="shared" si="8"/>
        <v>0</v>
      </c>
    </row>
    <row r="100" spans="1:6" hidden="1" x14ac:dyDescent="0.2">
      <c r="A100" s="3">
        <f t="shared" si="10"/>
        <v>117</v>
      </c>
      <c r="B100" s="3">
        <f t="shared" si="11"/>
        <v>78</v>
      </c>
      <c r="C100" s="3">
        <v>32</v>
      </c>
      <c r="D100" s="38" t="s">
        <v>226</v>
      </c>
      <c r="E100" s="4">
        <v>640</v>
      </c>
      <c r="F100" t="b">
        <f t="shared" si="8"/>
        <v>0</v>
      </c>
    </row>
    <row r="101" spans="1:6" hidden="1" x14ac:dyDescent="0.2">
      <c r="A101" s="3">
        <f t="shared" si="10"/>
        <v>117</v>
      </c>
      <c r="B101" s="3">
        <f t="shared" si="11"/>
        <v>78</v>
      </c>
      <c r="C101" s="3">
        <v>33</v>
      </c>
      <c r="D101" s="38" t="s">
        <v>226</v>
      </c>
      <c r="E101" s="4">
        <v>640</v>
      </c>
      <c r="F101" t="b">
        <f t="shared" si="8"/>
        <v>0</v>
      </c>
    </row>
    <row r="102" spans="1:6" hidden="1" x14ac:dyDescent="0.2">
      <c r="A102" s="3">
        <f t="shared" si="10"/>
        <v>117</v>
      </c>
      <c r="B102" s="3">
        <f t="shared" si="11"/>
        <v>78</v>
      </c>
      <c r="C102" s="3">
        <v>34</v>
      </c>
      <c r="D102" s="38" t="s">
        <v>226</v>
      </c>
      <c r="E102" s="4">
        <v>640</v>
      </c>
      <c r="F102" t="b">
        <f t="shared" si="8"/>
        <v>0</v>
      </c>
    </row>
    <row r="103" spans="1:6" hidden="1" x14ac:dyDescent="0.2">
      <c r="A103" s="3">
        <f t="shared" si="10"/>
        <v>117</v>
      </c>
      <c r="B103" s="3">
        <f t="shared" si="11"/>
        <v>78</v>
      </c>
      <c r="C103" s="3">
        <v>36</v>
      </c>
      <c r="D103" s="38" t="s">
        <v>35</v>
      </c>
      <c r="E103" s="4">
        <v>640</v>
      </c>
      <c r="F103" t="b">
        <f t="shared" si="8"/>
        <v>0</v>
      </c>
    </row>
    <row r="104" spans="1:6" hidden="1" x14ac:dyDescent="0.2">
      <c r="A104" s="3">
        <v>117</v>
      </c>
      <c r="B104" s="3">
        <v>79</v>
      </c>
      <c r="C104" s="3">
        <v>1</v>
      </c>
      <c r="D104" s="38" t="s">
        <v>224</v>
      </c>
      <c r="E104" s="4">
        <v>642.82000000000005</v>
      </c>
      <c r="F104" t="b">
        <f t="shared" si="8"/>
        <v>0</v>
      </c>
    </row>
    <row r="105" spans="1:6" hidden="1" x14ac:dyDescent="0.2">
      <c r="A105" s="3">
        <f t="shared" ref="A105:A123" si="12">A104</f>
        <v>117</v>
      </c>
      <c r="B105" s="3">
        <f t="shared" ref="B105:B123" si="13">B104</f>
        <v>79</v>
      </c>
      <c r="C105" s="3">
        <v>2</v>
      </c>
      <c r="D105" s="38" t="s">
        <v>224</v>
      </c>
      <c r="E105" s="4">
        <v>645.94000000000005</v>
      </c>
      <c r="F105" t="b">
        <f t="shared" si="8"/>
        <v>0</v>
      </c>
    </row>
    <row r="106" spans="1:6" hidden="1" x14ac:dyDescent="0.2">
      <c r="A106" s="3">
        <f t="shared" si="12"/>
        <v>117</v>
      </c>
      <c r="B106" s="3">
        <f t="shared" si="13"/>
        <v>79</v>
      </c>
      <c r="C106" s="3">
        <v>3</v>
      </c>
      <c r="D106" s="38" t="s">
        <v>224</v>
      </c>
      <c r="E106" s="4">
        <v>646.17999999999995</v>
      </c>
      <c r="F106" t="b">
        <f t="shared" si="8"/>
        <v>0</v>
      </c>
    </row>
    <row r="107" spans="1:6" hidden="1" x14ac:dyDescent="0.2">
      <c r="A107" s="3">
        <f t="shared" si="12"/>
        <v>117</v>
      </c>
      <c r="B107" s="3">
        <f t="shared" si="13"/>
        <v>79</v>
      </c>
      <c r="C107" s="3">
        <v>10</v>
      </c>
      <c r="D107" s="38" t="s">
        <v>226</v>
      </c>
      <c r="E107" s="4">
        <v>640</v>
      </c>
      <c r="F107" t="b">
        <f t="shared" si="8"/>
        <v>0</v>
      </c>
    </row>
    <row r="108" spans="1:6" hidden="1" x14ac:dyDescent="0.2">
      <c r="A108" s="3">
        <f t="shared" si="12"/>
        <v>117</v>
      </c>
      <c r="B108" s="3">
        <f t="shared" si="13"/>
        <v>79</v>
      </c>
      <c r="C108" s="3">
        <v>11</v>
      </c>
      <c r="D108" s="38" t="s">
        <v>226</v>
      </c>
      <c r="E108" s="4">
        <v>640</v>
      </c>
      <c r="F108" t="b">
        <f t="shared" si="8"/>
        <v>0</v>
      </c>
    </row>
    <row r="109" spans="1:6" hidden="1" x14ac:dyDescent="0.2">
      <c r="A109" s="3">
        <f t="shared" si="12"/>
        <v>117</v>
      </c>
      <c r="B109" s="3">
        <f t="shared" si="13"/>
        <v>79</v>
      </c>
      <c r="C109" s="3">
        <v>12</v>
      </c>
      <c r="D109" s="38" t="s">
        <v>226</v>
      </c>
      <c r="E109" s="4">
        <v>640</v>
      </c>
      <c r="F109" t="b">
        <f t="shared" si="8"/>
        <v>0</v>
      </c>
    </row>
    <row r="110" spans="1:6" hidden="1" x14ac:dyDescent="0.2">
      <c r="A110" s="3">
        <f t="shared" si="12"/>
        <v>117</v>
      </c>
      <c r="B110" s="3">
        <f t="shared" si="13"/>
        <v>79</v>
      </c>
      <c r="C110" s="3">
        <v>13</v>
      </c>
      <c r="D110" s="38" t="s">
        <v>226</v>
      </c>
      <c r="E110" s="4">
        <v>640</v>
      </c>
      <c r="F110" t="b">
        <f t="shared" si="8"/>
        <v>0</v>
      </c>
    </row>
    <row r="111" spans="1:6" hidden="1" x14ac:dyDescent="0.2">
      <c r="A111" s="3">
        <f t="shared" si="12"/>
        <v>117</v>
      </c>
      <c r="B111" s="3">
        <f t="shared" si="13"/>
        <v>79</v>
      </c>
      <c r="C111" s="3">
        <v>14</v>
      </c>
      <c r="D111" s="38" t="s">
        <v>226</v>
      </c>
      <c r="E111" s="4">
        <v>640</v>
      </c>
      <c r="F111" t="b">
        <f t="shared" si="8"/>
        <v>0</v>
      </c>
    </row>
    <row r="112" spans="1:6" hidden="1" x14ac:dyDescent="0.2">
      <c r="A112" s="3">
        <f t="shared" si="12"/>
        <v>117</v>
      </c>
      <c r="B112" s="3">
        <f t="shared" si="13"/>
        <v>79</v>
      </c>
      <c r="C112" s="3">
        <v>15</v>
      </c>
      <c r="D112" s="38" t="s">
        <v>226</v>
      </c>
      <c r="E112" s="4">
        <v>640</v>
      </c>
      <c r="F112" t="b">
        <f t="shared" si="8"/>
        <v>0</v>
      </c>
    </row>
    <row r="113" spans="1:7" hidden="1" x14ac:dyDescent="0.2">
      <c r="A113" s="3">
        <f t="shared" si="12"/>
        <v>117</v>
      </c>
      <c r="B113" s="3">
        <f t="shared" si="13"/>
        <v>79</v>
      </c>
      <c r="C113" s="3">
        <v>16</v>
      </c>
      <c r="D113" s="38" t="s">
        <v>35</v>
      </c>
      <c r="E113" s="4">
        <v>640</v>
      </c>
      <c r="F113" t="b">
        <f t="shared" si="8"/>
        <v>0</v>
      </c>
    </row>
    <row r="114" spans="1:7" hidden="1" x14ac:dyDescent="0.2">
      <c r="A114" s="3">
        <f t="shared" si="12"/>
        <v>117</v>
      </c>
      <c r="B114" s="3">
        <f t="shared" si="13"/>
        <v>79</v>
      </c>
      <c r="C114" s="3">
        <v>22</v>
      </c>
      <c r="D114" s="38" t="s">
        <v>226</v>
      </c>
      <c r="E114" s="4">
        <v>640</v>
      </c>
      <c r="F114" t="b">
        <f t="shared" si="8"/>
        <v>0</v>
      </c>
    </row>
    <row r="115" spans="1:7" hidden="1" x14ac:dyDescent="0.2">
      <c r="A115" s="3">
        <f t="shared" si="12"/>
        <v>117</v>
      </c>
      <c r="B115" s="3">
        <f t="shared" si="13"/>
        <v>79</v>
      </c>
      <c r="C115" s="3">
        <v>23</v>
      </c>
      <c r="D115" s="38" t="s">
        <v>226</v>
      </c>
      <c r="E115" s="4">
        <v>640</v>
      </c>
      <c r="F115" t="b">
        <f t="shared" si="8"/>
        <v>0</v>
      </c>
    </row>
    <row r="116" spans="1:7" hidden="1" x14ac:dyDescent="0.2">
      <c r="A116" s="3">
        <f t="shared" si="12"/>
        <v>117</v>
      </c>
      <c r="B116" s="3">
        <f t="shared" si="13"/>
        <v>79</v>
      </c>
      <c r="C116" s="3">
        <v>24</v>
      </c>
      <c r="D116" s="38" t="s">
        <v>226</v>
      </c>
      <c r="E116" s="4">
        <v>640</v>
      </c>
      <c r="F116" t="b">
        <f t="shared" si="8"/>
        <v>0</v>
      </c>
    </row>
    <row r="117" spans="1:7" hidden="1" x14ac:dyDescent="0.2">
      <c r="A117" s="3">
        <f t="shared" si="12"/>
        <v>117</v>
      </c>
      <c r="B117" s="3">
        <f t="shared" si="13"/>
        <v>79</v>
      </c>
      <c r="C117" s="3">
        <v>25</v>
      </c>
      <c r="D117" s="38" t="s">
        <v>383</v>
      </c>
      <c r="E117" s="4">
        <v>320</v>
      </c>
      <c r="F117" t="b">
        <f t="shared" si="8"/>
        <v>0</v>
      </c>
    </row>
    <row r="118" spans="1:7" hidden="1" x14ac:dyDescent="0.2">
      <c r="A118" s="3">
        <f t="shared" si="12"/>
        <v>117</v>
      </c>
      <c r="B118" s="3">
        <f t="shared" si="13"/>
        <v>79</v>
      </c>
      <c r="C118" s="3">
        <v>26</v>
      </c>
      <c r="D118" s="38" t="s">
        <v>161</v>
      </c>
      <c r="E118" s="4">
        <v>640</v>
      </c>
      <c r="F118" t="b">
        <f t="shared" si="8"/>
        <v>0</v>
      </c>
    </row>
    <row r="119" spans="1:7" hidden="1" x14ac:dyDescent="0.2">
      <c r="A119" s="3">
        <f t="shared" si="12"/>
        <v>117</v>
      </c>
      <c r="B119" s="3">
        <f t="shared" si="13"/>
        <v>79</v>
      </c>
      <c r="C119" s="3">
        <v>27</v>
      </c>
      <c r="D119" s="38" t="s">
        <v>226</v>
      </c>
      <c r="E119" s="4">
        <v>640</v>
      </c>
      <c r="F119" t="b">
        <f t="shared" si="8"/>
        <v>0</v>
      </c>
    </row>
    <row r="120" spans="1:7" hidden="1" x14ac:dyDescent="0.2">
      <c r="A120" s="3">
        <f t="shared" si="12"/>
        <v>117</v>
      </c>
      <c r="B120" s="3">
        <f t="shared" si="13"/>
        <v>79</v>
      </c>
      <c r="C120" s="3">
        <v>28</v>
      </c>
      <c r="D120" s="38" t="s">
        <v>223</v>
      </c>
      <c r="E120" s="4">
        <v>320</v>
      </c>
      <c r="F120" t="b">
        <f t="shared" si="8"/>
        <v>0</v>
      </c>
    </row>
    <row r="121" spans="1:7" hidden="1" x14ac:dyDescent="0.2">
      <c r="A121" s="3">
        <f t="shared" si="12"/>
        <v>117</v>
      </c>
      <c r="B121" s="3">
        <f t="shared" si="13"/>
        <v>79</v>
      </c>
      <c r="C121" s="3">
        <v>34</v>
      </c>
      <c r="D121" s="38" t="s">
        <v>226</v>
      </c>
      <c r="E121" s="4">
        <v>640</v>
      </c>
      <c r="F121" t="b">
        <f t="shared" si="8"/>
        <v>0</v>
      </c>
    </row>
    <row r="122" spans="1:7" hidden="1" x14ac:dyDescent="0.2">
      <c r="A122" s="3">
        <f t="shared" si="12"/>
        <v>117</v>
      </c>
      <c r="B122" s="3">
        <f t="shared" si="13"/>
        <v>79</v>
      </c>
      <c r="C122" s="3">
        <v>35</v>
      </c>
      <c r="D122" s="38" t="s">
        <v>226</v>
      </c>
      <c r="E122" s="4">
        <v>640</v>
      </c>
      <c r="F122" t="b">
        <f t="shared" si="8"/>
        <v>0</v>
      </c>
    </row>
    <row r="123" spans="1:7" hidden="1" x14ac:dyDescent="0.2">
      <c r="A123" s="3">
        <f t="shared" si="12"/>
        <v>117</v>
      </c>
      <c r="B123" s="3">
        <f t="shared" si="13"/>
        <v>79</v>
      </c>
      <c r="C123" s="3">
        <v>36</v>
      </c>
      <c r="D123" s="38" t="s">
        <v>35</v>
      </c>
      <c r="E123" s="4">
        <v>640</v>
      </c>
      <c r="F123" t="b">
        <f t="shared" si="8"/>
        <v>0</v>
      </c>
    </row>
    <row r="124" spans="1:7" hidden="1" x14ac:dyDescent="0.2">
      <c r="A124" s="3">
        <v>118</v>
      </c>
      <c r="B124" s="3">
        <v>73</v>
      </c>
      <c r="C124" s="3">
        <v>1</v>
      </c>
      <c r="D124" s="38" t="s">
        <v>240</v>
      </c>
      <c r="E124" s="4">
        <v>160.04</v>
      </c>
      <c r="F124" t="b">
        <f t="shared" si="8"/>
        <v>0</v>
      </c>
    </row>
    <row r="125" spans="1:7" hidden="1" x14ac:dyDescent="0.2">
      <c r="A125" s="3">
        <f t="shared" ref="A125:A156" si="14">A124</f>
        <v>118</v>
      </c>
      <c r="B125" s="3">
        <f t="shared" ref="B125:B156" si="15">B124</f>
        <v>73</v>
      </c>
      <c r="C125" s="3">
        <v>1</v>
      </c>
      <c r="D125" s="38" t="s">
        <v>122</v>
      </c>
      <c r="E125" s="4">
        <v>320</v>
      </c>
      <c r="F125" t="b">
        <f t="shared" si="8"/>
        <v>0</v>
      </c>
    </row>
    <row r="126" spans="1:7" hidden="1" x14ac:dyDescent="0.2">
      <c r="A126" s="3">
        <f t="shared" si="14"/>
        <v>118</v>
      </c>
      <c r="B126" s="3">
        <f t="shared" si="15"/>
        <v>73</v>
      </c>
      <c r="C126" s="3">
        <v>2</v>
      </c>
      <c r="D126" s="38" t="s">
        <v>816</v>
      </c>
      <c r="E126" s="4">
        <v>160.37</v>
      </c>
      <c r="F126" t="b">
        <f t="shared" si="8"/>
        <v>0</v>
      </c>
    </row>
    <row r="127" spans="1:7" x14ac:dyDescent="0.2">
      <c r="A127" s="46">
        <f t="shared" si="14"/>
        <v>118</v>
      </c>
      <c r="B127" s="46">
        <f t="shared" si="15"/>
        <v>73</v>
      </c>
      <c r="C127" s="46" t="s">
        <v>2922</v>
      </c>
      <c r="D127" s="38" t="s">
        <v>1355</v>
      </c>
      <c r="E127" s="4">
        <v>320</v>
      </c>
      <c r="F127" t="b">
        <f t="shared" si="8"/>
        <v>1</v>
      </c>
      <c r="G127" t="s">
        <v>2945</v>
      </c>
    </row>
    <row r="128" spans="1:7" x14ac:dyDescent="0.2">
      <c r="A128" s="46">
        <f t="shared" si="14"/>
        <v>118</v>
      </c>
      <c r="B128" s="46">
        <f t="shared" si="15"/>
        <v>73</v>
      </c>
      <c r="C128" s="46" t="s">
        <v>2923</v>
      </c>
      <c r="D128" s="38" t="s">
        <v>2674</v>
      </c>
      <c r="E128" s="4">
        <v>461.34</v>
      </c>
      <c r="F128" t="b">
        <f t="shared" si="8"/>
        <v>1</v>
      </c>
      <c r="G128" t="s">
        <v>2945</v>
      </c>
    </row>
    <row r="129" spans="1:7" x14ac:dyDescent="0.2">
      <c r="A129" s="46">
        <f t="shared" si="14"/>
        <v>118</v>
      </c>
      <c r="B129" s="46">
        <f t="shared" si="15"/>
        <v>73</v>
      </c>
      <c r="C129" s="46" t="s">
        <v>2924</v>
      </c>
      <c r="D129" s="38" t="s">
        <v>2655</v>
      </c>
      <c r="E129" s="4">
        <v>471.84</v>
      </c>
      <c r="F129" t="b">
        <f t="shared" si="8"/>
        <v>1</v>
      </c>
      <c r="G129" t="s">
        <v>2945</v>
      </c>
    </row>
    <row r="130" spans="1:7" x14ac:dyDescent="0.2">
      <c r="A130" s="46">
        <f t="shared" si="14"/>
        <v>118</v>
      </c>
      <c r="B130" s="46">
        <f t="shared" si="15"/>
        <v>73</v>
      </c>
      <c r="C130" s="46" t="s">
        <v>2925</v>
      </c>
      <c r="D130" s="38" t="s">
        <v>2666</v>
      </c>
      <c r="E130" s="4">
        <v>480</v>
      </c>
      <c r="F130" t="b">
        <f t="shared" si="8"/>
        <v>1</v>
      </c>
      <c r="G130" t="s">
        <v>2945</v>
      </c>
    </row>
    <row r="131" spans="1:7" x14ac:dyDescent="0.2">
      <c r="A131" s="46">
        <f t="shared" si="14"/>
        <v>118</v>
      </c>
      <c r="B131" s="46">
        <f t="shared" si="15"/>
        <v>73</v>
      </c>
      <c r="C131" s="46" t="s">
        <v>2930</v>
      </c>
      <c r="D131" s="38" t="s">
        <v>212</v>
      </c>
      <c r="E131" s="4">
        <v>320</v>
      </c>
      <c r="F131" t="b">
        <f t="shared" si="8"/>
        <v>1</v>
      </c>
      <c r="G131" t="s">
        <v>2945</v>
      </c>
    </row>
    <row r="132" spans="1:7" hidden="1" x14ac:dyDescent="0.2">
      <c r="A132" s="3">
        <f t="shared" si="14"/>
        <v>118</v>
      </c>
      <c r="B132" s="3">
        <f t="shared" si="15"/>
        <v>73</v>
      </c>
      <c r="C132" s="3">
        <v>11</v>
      </c>
      <c r="D132" s="38" t="s">
        <v>2022</v>
      </c>
      <c r="E132" s="4">
        <v>480</v>
      </c>
      <c r="F132" t="b">
        <f t="shared" si="8"/>
        <v>0</v>
      </c>
    </row>
    <row r="133" spans="1:7" hidden="1" x14ac:dyDescent="0.2">
      <c r="A133" s="3">
        <f t="shared" si="14"/>
        <v>118</v>
      </c>
      <c r="B133" s="3">
        <f t="shared" si="15"/>
        <v>73</v>
      </c>
      <c r="C133" s="3">
        <v>13</v>
      </c>
      <c r="D133" s="38" t="s">
        <v>37</v>
      </c>
      <c r="E133" s="4">
        <v>160</v>
      </c>
      <c r="F133" t="b">
        <f t="shared" ref="F133:F196" si="16">IF(OR(RIGHT(D133,1)="A ",RIGHT(D133,1)="A"),TRUE,FALSE)</f>
        <v>0</v>
      </c>
    </row>
    <row r="134" spans="1:7" x14ac:dyDescent="0.2">
      <c r="A134" s="46">
        <f t="shared" si="14"/>
        <v>118</v>
      </c>
      <c r="B134" s="46">
        <f t="shared" si="15"/>
        <v>73</v>
      </c>
      <c r="C134" s="46">
        <v>13</v>
      </c>
      <c r="D134" s="37" t="s">
        <v>1035</v>
      </c>
      <c r="E134" s="35">
        <v>160</v>
      </c>
      <c r="F134" t="b">
        <f>IF(OR(RIGHT(D134,1)="A ",RIGHT(D134,1)="A"),TRUE,FALSE)</f>
        <v>1</v>
      </c>
      <c r="G134" t="s">
        <v>2945</v>
      </c>
    </row>
    <row r="135" spans="1:7" x14ac:dyDescent="0.2">
      <c r="A135" s="46">
        <f t="shared" si="14"/>
        <v>118</v>
      </c>
      <c r="B135" s="46">
        <f t="shared" si="15"/>
        <v>73</v>
      </c>
      <c r="C135" s="46">
        <v>14</v>
      </c>
      <c r="D135" s="37" t="s">
        <v>1035</v>
      </c>
      <c r="E135" s="35">
        <v>160</v>
      </c>
      <c r="F135" t="b">
        <f t="shared" si="16"/>
        <v>1</v>
      </c>
      <c r="G135" t="s">
        <v>2945</v>
      </c>
    </row>
    <row r="136" spans="1:7" hidden="1" x14ac:dyDescent="0.2">
      <c r="A136" s="3">
        <f t="shared" si="14"/>
        <v>118</v>
      </c>
      <c r="B136" s="3">
        <f t="shared" si="15"/>
        <v>73</v>
      </c>
      <c r="C136" s="3">
        <v>14</v>
      </c>
      <c r="D136" s="38" t="s">
        <v>1142</v>
      </c>
      <c r="E136" s="35">
        <v>160</v>
      </c>
      <c r="F136" t="b">
        <f t="shared" si="16"/>
        <v>0</v>
      </c>
    </row>
    <row r="137" spans="1:7" x14ac:dyDescent="0.2">
      <c r="A137" s="46">
        <f t="shared" si="14"/>
        <v>118</v>
      </c>
      <c r="B137" s="46">
        <f t="shared" si="15"/>
        <v>73</v>
      </c>
      <c r="C137" s="46">
        <v>15</v>
      </c>
      <c r="D137" s="38" t="s">
        <v>2667</v>
      </c>
      <c r="E137" s="35">
        <v>320</v>
      </c>
      <c r="F137" t="b">
        <f t="shared" si="16"/>
        <v>1</v>
      </c>
      <c r="G137" t="s">
        <v>2945</v>
      </c>
    </row>
    <row r="138" spans="1:7" hidden="1" x14ac:dyDescent="0.2">
      <c r="A138" s="3">
        <f t="shared" si="14"/>
        <v>118</v>
      </c>
      <c r="B138" s="3">
        <f t="shared" si="15"/>
        <v>73</v>
      </c>
      <c r="C138" s="3">
        <v>15</v>
      </c>
      <c r="D138" s="37" t="s">
        <v>21</v>
      </c>
      <c r="E138" s="35">
        <v>160</v>
      </c>
      <c r="F138" t="b">
        <f t="shared" si="16"/>
        <v>0</v>
      </c>
    </row>
    <row r="139" spans="1:7" hidden="1" x14ac:dyDescent="0.2">
      <c r="A139" s="3">
        <f t="shared" si="14"/>
        <v>118</v>
      </c>
      <c r="B139" s="3">
        <f t="shared" si="15"/>
        <v>73</v>
      </c>
      <c r="C139" s="3">
        <v>16</v>
      </c>
      <c r="D139" s="38" t="s">
        <v>35</v>
      </c>
      <c r="E139" s="35">
        <v>640</v>
      </c>
      <c r="F139" t="b">
        <f t="shared" si="16"/>
        <v>0</v>
      </c>
    </row>
    <row r="140" spans="1:7" x14ac:dyDescent="0.2">
      <c r="A140" s="46">
        <f t="shared" si="14"/>
        <v>118</v>
      </c>
      <c r="B140" s="46">
        <f t="shared" si="15"/>
        <v>73</v>
      </c>
      <c r="C140" s="46">
        <v>17</v>
      </c>
      <c r="D140" s="38" t="s">
        <v>1088</v>
      </c>
      <c r="E140" s="35">
        <v>480</v>
      </c>
      <c r="F140" t="b">
        <f t="shared" si="16"/>
        <v>1</v>
      </c>
      <c r="G140" t="s">
        <v>2945</v>
      </c>
    </row>
    <row r="141" spans="1:7" hidden="1" x14ac:dyDescent="0.2">
      <c r="A141" s="3">
        <f t="shared" si="14"/>
        <v>118</v>
      </c>
      <c r="B141" s="3">
        <f t="shared" si="15"/>
        <v>73</v>
      </c>
      <c r="C141" s="3">
        <v>17</v>
      </c>
      <c r="D141" s="38" t="s">
        <v>1142</v>
      </c>
      <c r="E141" s="35">
        <v>160</v>
      </c>
      <c r="F141" t="b">
        <f t="shared" si="16"/>
        <v>0</v>
      </c>
    </row>
    <row r="142" spans="1:7" x14ac:dyDescent="0.2">
      <c r="A142" s="46">
        <f t="shared" si="14"/>
        <v>118</v>
      </c>
      <c r="B142" s="46">
        <f t="shared" si="15"/>
        <v>73</v>
      </c>
      <c r="C142" s="46">
        <v>18</v>
      </c>
      <c r="D142" s="38" t="s">
        <v>2663</v>
      </c>
      <c r="E142" s="35">
        <v>472.37</v>
      </c>
      <c r="F142" t="b">
        <f t="shared" si="16"/>
        <v>1</v>
      </c>
      <c r="G142" t="s">
        <v>2945</v>
      </c>
    </row>
    <row r="143" spans="1:7" hidden="1" x14ac:dyDescent="0.2">
      <c r="A143" s="3">
        <f t="shared" si="14"/>
        <v>118</v>
      </c>
      <c r="B143" s="3">
        <f t="shared" si="15"/>
        <v>73</v>
      </c>
      <c r="C143" s="3">
        <v>18</v>
      </c>
      <c r="D143" s="38" t="s">
        <v>2656</v>
      </c>
      <c r="E143" s="4">
        <v>151.44999999999999</v>
      </c>
      <c r="F143" t="b">
        <f t="shared" si="16"/>
        <v>0</v>
      </c>
    </row>
    <row r="144" spans="1:7" x14ac:dyDescent="0.2">
      <c r="A144" s="46">
        <f t="shared" si="14"/>
        <v>118</v>
      </c>
      <c r="B144" s="46">
        <f t="shared" si="15"/>
        <v>73</v>
      </c>
      <c r="C144" s="46">
        <v>19</v>
      </c>
      <c r="D144" s="38" t="s">
        <v>2655</v>
      </c>
      <c r="E144" s="4">
        <v>473.36</v>
      </c>
      <c r="F144" t="b">
        <f t="shared" si="16"/>
        <v>1</v>
      </c>
      <c r="G144" t="s">
        <v>2945</v>
      </c>
    </row>
    <row r="145" spans="1:7" hidden="1" x14ac:dyDescent="0.2">
      <c r="A145" s="3">
        <f t="shared" si="14"/>
        <v>118</v>
      </c>
      <c r="B145" s="3">
        <f t="shared" si="15"/>
        <v>73</v>
      </c>
      <c r="C145" s="3">
        <v>20</v>
      </c>
      <c r="D145" s="38" t="s">
        <v>145</v>
      </c>
      <c r="E145" s="4">
        <v>160</v>
      </c>
      <c r="F145" t="b">
        <f t="shared" si="16"/>
        <v>0</v>
      </c>
    </row>
    <row r="146" spans="1:7" x14ac:dyDescent="0.2">
      <c r="A146" s="46">
        <f t="shared" si="14"/>
        <v>118</v>
      </c>
      <c r="B146" s="46">
        <f t="shared" si="15"/>
        <v>73</v>
      </c>
      <c r="C146" s="46">
        <v>20</v>
      </c>
      <c r="D146" s="38" t="s">
        <v>2666</v>
      </c>
      <c r="E146" s="4">
        <v>480</v>
      </c>
      <c r="F146" t="b">
        <f t="shared" si="16"/>
        <v>1</v>
      </c>
      <c r="G146" t="s">
        <v>2945</v>
      </c>
    </row>
    <row r="147" spans="1:7" x14ac:dyDescent="0.2">
      <c r="A147" s="46">
        <f t="shared" si="14"/>
        <v>118</v>
      </c>
      <c r="B147" s="46">
        <f t="shared" si="15"/>
        <v>73</v>
      </c>
      <c r="C147" s="46">
        <v>21</v>
      </c>
      <c r="D147" s="38" t="s">
        <v>2659</v>
      </c>
      <c r="E147" s="4">
        <v>480</v>
      </c>
      <c r="F147" t="b">
        <f t="shared" si="16"/>
        <v>1</v>
      </c>
      <c r="G147" t="s">
        <v>2945</v>
      </c>
    </row>
    <row r="148" spans="1:7" hidden="1" x14ac:dyDescent="0.2">
      <c r="A148" s="3">
        <f t="shared" si="14"/>
        <v>118</v>
      </c>
      <c r="B148" s="3">
        <f t="shared" si="15"/>
        <v>73</v>
      </c>
      <c r="C148" s="3">
        <v>21</v>
      </c>
      <c r="D148" s="37" t="s">
        <v>21</v>
      </c>
      <c r="E148" s="4">
        <v>160</v>
      </c>
      <c r="F148" t="b">
        <f t="shared" si="16"/>
        <v>0</v>
      </c>
    </row>
    <row r="149" spans="1:7" x14ac:dyDescent="0.2">
      <c r="A149" s="46">
        <f t="shared" si="14"/>
        <v>118</v>
      </c>
      <c r="B149" s="46">
        <f t="shared" si="15"/>
        <v>73</v>
      </c>
      <c r="C149" s="46">
        <v>22</v>
      </c>
      <c r="D149" s="38" t="s">
        <v>1351</v>
      </c>
      <c r="E149" s="4">
        <v>160</v>
      </c>
      <c r="F149" t="b">
        <f t="shared" si="16"/>
        <v>1</v>
      </c>
      <c r="G149" t="s">
        <v>2945</v>
      </c>
    </row>
    <row r="150" spans="1:7" hidden="1" x14ac:dyDescent="0.2">
      <c r="A150" s="3">
        <f t="shared" si="14"/>
        <v>118</v>
      </c>
      <c r="B150" s="3">
        <f t="shared" si="15"/>
        <v>73</v>
      </c>
      <c r="C150" s="3">
        <v>22</v>
      </c>
      <c r="D150" s="38" t="s">
        <v>1142</v>
      </c>
      <c r="E150" s="4">
        <v>160</v>
      </c>
      <c r="F150" t="b">
        <f t="shared" si="16"/>
        <v>0</v>
      </c>
    </row>
    <row r="151" spans="1:7" x14ac:dyDescent="0.2">
      <c r="A151" s="46">
        <f t="shared" si="14"/>
        <v>118</v>
      </c>
      <c r="B151" s="46">
        <f t="shared" si="15"/>
        <v>73</v>
      </c>
      <c r="C151" s="46">
        <v>23</v>
      </c>
      <c r="D151" s="38" t="s">
        <v>1088</v>
      </c>
      <c r="E151" s="4">
        <v>480</v>
      </c>
      <c r="F151" t="b">
        <f t="shared" si="16"/>
        <v>1</v>
      </c>
      <c r="G151" t="s">
        <v>2945</v>
      </c>
    </row>
    <row r="152" spans="1:7" hidden="1" x14ac:dyDescent="0.2">
      <c r="A152" s="3">
        <f t="shared" si="14"/>
        <v>118</v>
      </c>
      <c r="B152" s="3">
        <f t="shared" si="15"/>
        <v>73</v>
      </c>
      <c r="C152" s="3">
        <v>23</v>
      </c>
      <c r="D152" s="38" t="s">
        <v>1142</v>
      </c>
      <c r="E152" s="4">
        <v>160</v>
      </c>
      <c r="F152" t="b">
        <f t="shared" si="16"/>
        <v>0</v>
      </c>
    </row>
    <row r="153" spans="1:7" x14ac:dyDescent="0.2">
      <c r="A153" s="46">
        <f t="shared" si="14"/>
        <v>118</v>
      </c>
      <c r="B153" s="46">
        <f t="shared" si="15"/>
        <v>73</v>
      </c>
      <c r="C153" s="46">
        <v>24</v>
      </c>
      <c r="D153" s="38" t="s">
        <v>1078</v>
      </c>
      <c r="E153" s="4">
        <v>80</v>
      </c>
      <c r="F153" t="b">
        <f t="shared" si="16"/>
        <v>1</v>
      </c>
      <c r="G153" t="s">
        <v>2945</v>
      </c>
    </row>
    <row r="154" spans="1:7" hidden="1" x14ac:dyDescent="0.2">
      <c r="A154" s="3">
        <f t="shared" si="14"/>
        <v>118</v>
      </c>
      <c r="B154" s="3">
        <f t="shared" si="15"/>
        <v>73</v>
      </c>
      <c r="C154" s="3">
        <v>24</v>
      </c>
      <c r="D154" s="37" t="s">
        <v>21</v>
      </c>
      <c r="E154" s="4">
        <v>160</v>
      </c>
      <c r="F154" t="b">
        <f t="shared" si="16"/>
        <v>0</v>
      </c>
    </row>
    <row r="155" spans="1:7" hidden="1" x14ac:dyDescent="0.2">
      <c r="A155" s="3">
        <f t="shared" si="14"/>
        <v>118</v>
      </c>
      <c r="B155" s="3">
        <f t="shared" si="15"/>
        <v>73</v>
      </c>
      <c r="C155" s="3">
        <v>25</v>
      </c>
      <c r="D155" s="38" t="s">
        <v>1006</v>
      </c>
      <c r="E155" s="4">
        <v>160</v>
      </c>
      <c r="F155" t="b">
        <f t="shared" si="16"/>
        <v>0</v>
      </c>
    </row>
    <row r="156" spans="1:7" hidden="1" x14ac:dyDescent="0.2">
      <c r="A156" s="3">
        <f t="shared" si="14"/>
        <v>118</v>
      </c>
      <c r="B156" s="3">
        <f t="shared" si="15"/>
        <v>73</v>
      </c>
      <c r="C156" s="3">
        <v>26</v>
      </c>
      <c r="D156" s="37" t="s">
        <v>125</v>
      </c>
      <c r="E156" s="4">
        <v>160</v>
      </c>
      <c r="F156" t="b">
        <f t="shared" si="16"/>
        <v>0</v>
      </c>
    </row>
    <row r="157" spans="1:7" x14ac:dyDescent="0.2">
      <c r="A157" s="46">
        <f t="shared" ref="A157:A174" si="17">A156</f>
        <v>118</v>
      </c>
      <c r="B157" s="46">
        <f t="shared" ref="B157:B174" si="18">B156</f>
        <v>73</v>
      </c>
      <c r="C157" s="46">
        <v>27</v>
      </c>
      <c r="D157" s="38" t="s">
        <v>2659</v>
      </c>
      <c r="E157" s="4">
        <v>480</v>
      </c>
      <c r="F157" t="b">
        <f t="shared" si="16"/>
        <v>1</v>
      </c>
      <c r="G157" t="s">
        <v>2945</v>
      </c>
    </row>
    <row r="158" spans="1:7" x14ac:dyDescent="0.2">
      <c r="A158" s="46">
        <f t="shared" si="17"/>
        <v>118</v>
      </c>
      <c r="B158" s="46">
        <f t="shared" si="18"/>
        <v>73</v>
      </c>
      <c r="C158" s="46">
        <v>28</v>
      </c>
      <c r="D158" s="38" t="s">
        <v>1088</v>
      </c>
      <c r="E158" s="4">
        <v>480</v>
      </c>
      <c r="F158" t="b">
        <f t="shared" si="16"/>
        <v>1</v>
      </c>
      <c r="G158" t="s">
        <v>2945</v>
      </c>
    </row>
    <row r="159" spans="1:7" x14ac:dyDescent="0.2">
      <c r="A159" s="46">
        <f t="shared" si="17"/>
        <v>118</v>
      </c>
      <c r="B159" s="46">
        <f t="shared" si="18"/>
        <v>73</v>
      </c>
      <c r="C159" s="46">
        <v>29</v>
      </c>
      <c r="D159" s="38" t="s">
        <v>2659</v>
      </c>
      <c r="E159" s="4">
        <v>480</v>
      </c>
      <c r="F159" t="b">
        <f t="shared" si="16"/>
        <v>1</v>
      </c>
      <c r="G159" t="s">
        <v>2945</v>
      </c>
    </row>
    <row r="160" spans="1:7" hidden="1" x14ac:dyDescent="0.2">
      <c r="A160" s="3">
        <f t="shared" si="17"/>
        <v>118</v>
      </c>
      <c r="B160" s="3">
        <f t="shared" si="18"/>
        <v>73</v>
      </c>
      <c r="C160" s="3">
        <v>29</v>
      </c>
      <c r="D160" s="37" t="s">
        <v>21</v>
      </c>
      <c r="E160" s="4">
        <v>160</v>
      </c>
      <c r="F160" t="b">
        <f t="shared" si="16"/>
        <v>0</v>
      </c>
    </row>
    <row r="161" spans="1:7" hidden="1" x14ac:dyDescent="0.2">
      <c r="A161" s="3">
        <f t="shared" si="17"/>
        <v>118</v>
      </c>
      <c r="B161" s="3">
        <f t="shared" si="18"/>
        <v>73</v>
      </c>
      <c r="C161" s="3">
        <v>30</v>
      </c>
      <c r="D161" s="38" t="s">
        <v>145</v>
      </c>
      <c r="E161" s="4">
        <v>160</v>
      </c>
      <c r="F161" t="b">
        <f t="shared" si="16"/>
        <v>0</v>
      </c>
    </row>
    <row r="162" spans="1:7" x14ac:dyDescent="0.2">
      <c r="A162" s="46">
        <f t="shared" si="17"/>
        <v>118</v>
      </c>
      <c r="B162" s="46">
        <f t="shared" si="18"/>
        <v>73</v>
      </c>
      <c r="C162" s="46">
        <v>30</v>
      </c>
      <c r="D162" s="38" t="s">
        <v>2669</v>
      </c>
      <c r="E162" s="4">
        <v>470.12</v>
      </c>
      <c r="F162" t="b">
        <f t="shared" si="16"/>
        <v>1</v>
      </c>
      <c r="G162" t="s">
        <v>2945</v>
      </c>
    </row>
    <row r="163" spans="1:7" x14ac:dyDescent="0.2">
      <c r="A163" s="46">
        <f t="shared" si="17"/>
        <v>118</v>
      </c>
      <c r="B163" s="46">
        <f t="shared" si="18"/>
        <v>73</v>
      </c>
      <c r="C163" s="46">
        <v>31</v>
      </c>
      <c r="D163" s="38" t="s">
        <v>1351</v>
      </c>
      <c r="E163" s="4">
        <v>160</v>
      </c>
      <c r="F163" t="b">
        <f t="shared" si="16"/>
        <v>1</v>
      </c>
      <c r="G163" t="s">
        <v>2945</v>
      </c>
    </row>
    <row r="164" spans="1:7" hidden="1" x14ac:dyDescent="0.2">
      <c r="A164" s="3">
        <f t="shared" si="17"/>
        <v>118</v>
      </c>
      <c r="B164" s="3">
        <f t="shared" si="18"/>
        <v>73</v>
      </c>
      <c r="C164" s="3">
        <v>31</v>
      </c>
      <c r="D164" s="38" t="s">
        <v>1142</v>
      </c>
      <c r="E164" s="4">
        <v>160</v>
      </c>
      <c r="F164" t="b">
        <f t="shared" si="16"/>
        <v>0</v>
      </c>
    </row>
    <row r="165" spans="1:7" hidden="1" x14ac:dyDescent="0.2">
      <c r="A165" s="3">
        <f t="shared" si="17"/>
        <v>118</v>
      </c>
      <c r="B165" s="3">
        <f t="shared" si="18"/>
        <v>73</v>
      </c>
      <c r="C165" s="3">
        <v>31</v>
      </c>
      <c r="D165" s="38" t="s">
        <v>2670</v>
      </c>
      <c r="E165" s="4">
        <v>311.76</v>
      </c>
      <c r="F165" t="b">
        <f t="shared" si="16"/>
        <v>0</v>
      </c>
    </row>
    <row r="166" spans="1:7" x14ac:dyDescent="0.2">
      <c r="A166" s="46">
        <f t="shared" si="17"/>
        <v>118</v>
      </c>
      <c r="B166" s="46">
        <f t="shared" si="18"/>
        <v>73</v>
      </c>
      <c r="C166" s="46">
        <v>32</v>
      </c>
      <c r="D166" s="38" t="s">
        <v>1088</v>
      </c>
      <c r="E166" s="4">
        <v>480</v>
      </c>
      <c r="F166" t="b">
        <f t="shared" si="16"/>
        <v>1</v>
      </c>
      <c r="G166" t="s">
        <v>2945</v>
      </c>
    </row>
    <row r="167" spans="1:7" hidden="1" x14ac:dyDescent="0.2">
      <c r="A167" s="3">
        <f t="shared" si="17"/>
        <v>118</v>
      </c>
      <c r="B167" s="3">
        <f t="shared" si="18"/>
        <v>73</v>
      </c>
      <c r="C167" s="3">
        <v>32</v>
      </c>
      <c r="D167" s="38" t="s">
        <v>1142</v>
      </c>
      <c r="E167" s="4">
        <v>160</v>
      </c>
      <c r="F167" t="b">
        <f t="shared" si="16"/>
        <v>0</v>
      </c>
    </row>
    <row r="168" spans="1:7" x14ac:dyDescent="0.2">
      <c r="A168" s="46">
        <f t="shared" si="17"/>
        <v>118</v>
      </c>
      <c r="B168" s="46">
        <f t="shared" si="18"/>
        <v>73</v>
      </c>
      <c r="C168" s="46">
        <v>33</v>
      </c>
      <c r="D168" s="38" t="s">
        <v>2659</v>
      </c>
      <c r="E168" s="4">
        <v>480</v>
      </c>
      <c r="F168" t="b">
        <f t="shared" si="16"/>
        <v>1</v>
      </c>
      <c r="G168" t="s">
        <v>2945</v>
      </c>
    </row>
    <row r="169" spans="1:7" hidden="1" x14ac:dyDescent="0.2">
      <c r="A169" s="3">
        <f t="shared" si="17"/>
        <v>118</v>
      </c>
      <c r="B169" s="3">
        <f t="shared" si="18"/>
        <v>73</v>
      </c>
      <c r="C169" s="3">
        <v>33</v>
      </c>
      <c r="D169" s="37" t="s">
        <v>21</v>
      </c>
      <c r="E169" s="4">
        <v>160</v>
      </c>
      <c r="F169" t="b">
        <f t="shared" si="16"/>
        <v>0</v>
      </c>
    </row>
    <row r="170" spans="1:7" x14ac:dyDescent="0.2">
      <c r="A170" s="46">
        <f t="shared" si="17"/>
        <v>118</v>
      </c>
      <c r="B170" s="46">
        <f t="shared" si="18"/>
        <v>73</v>
      </c>
      <c r="C170" s="46">
        <v>34</v>
      </c>
      <c r="D170" s="38" t="s">
        <v>214</v>
      </c>
      <c r="E170" s="4">
        <v>640</v>
      </c>
      <c r="F170" t="b">
        <f t="shared" si="16"/>
        <v>1</v>
      </c>
      <c r="G170" t="s">
        <v>2945</v>
      </c>
    </row>
    <row r="171" spans="1:7" hidden="1" x14ac:dyDescent="0.2">
      <c r="A171" s="3">
        <f t="shared" si="17"/>
        <v>118</v>
      </c>
      <c r="B171" s="3">
        <f t="shared" si="18"/>
        <v>73</v>
      </c>
      <c r="C171" s="3">
        <v>35</v>
      </c>
      <c r="D171" s="38" t="s">
        <v>2672</v>
      </c>
      <c r="E171" s="4">
        <v>120</v>
      </c>
      <c r="F171" t="b">
        <f t="shared" si="16"/>
        <v>0</v>
      </c>
    </row>
    <row r="172" spans="1:7" hidden="1" x14ac:dyDescent="0.2">
      <c r="A172" s="3">
        <f t="shared" si="17"/>
        <v>118</v>
      </c>
      <c r="B172" s="3">
        <f t="shared" si="18"/>
        <v>73</v>
      </c>
      <c r="C172" s="3">
        <v>35</v>
      </c>
      <c r="D172" s="39" t="s">
        <v>1152</v>
      </c>
      <c r="E172" s="4">
        <v>40</v>
      </c>
      <c r="F172" t="b">
        <f t="shared" si="16"/>
        <v>0</v>
      </c>
    </row>
    <row r="173" spans="1:7" hidden="1" x14ac:dyDescent="0.2">
      <c r="A173" s="3">
        <f t="shared" si="17"/>
        <v>118</v>
      </c>
      <c r="B173" s="3">
        <f t="shared" si="18"/>
        <v>73</v>
      </c>
      <c r="C173" s="3">
        <v>35</v>
      </c>
      <c r="D173" s="37" t="s">
        <v>1333</v>
      </c>
      <c r="E173" s="4">
        <v>160</v>
      </c>
      <c r="F173" t="b">
        <f t="shared" si="16"/>
        <v>0</v>
      </c>
    </row>
    <row r="174" spans="1:7" hidden="1" x14ac:dyDescent="0.2">
      <c r="A174" s="3">
        <f t="shared" si="17"/>
        <v>118</v>
      </c>
      <c r="B174" s="3">
        <f t="shared" si="18"/>
        <v>73</v>
      </c>
      <c r="C174" s="3">
        <v>36</v>
      </c>
      <c r="D174" s="38" t="s">
        <v>35</v>
      </c>
      <c r="E174" s="4">
        <v>640</v>
      </c>
      <c r="F174" t="b">
        <f t="shared" si="16"/>
        <v>0</v>
      </c>
    </row>
    <row r="175" spans="1:7" hidden="1" x14ac:dyDescent="0.2">
      <c r="A175" s="3">
        <v>118</v>
      </c>
      <c r="B175" s="3">
        <v>74</v>
      </c>
      <c r="C175" s="3">
        <v>1</v>
      </c>
      <c r="D175" s="38" t="s">
        <v>2646</v>
      </c>
      <c r="E175" s="4">
        <v>160.22</v>
      </c>
      <c r="F175" t="b">
        <f t="shared" si="16"/>
        <v>0</v>
      </c>
    </row>
    <row r="176" spans="1:7" x14ac:dyDescent="0.2">
      <c r="A176" s="46">
        <f t="shared" ref="A176:A192" si="19">A175</f>
        <v>118</v>
      </c>
      <c r="B176" s="46">
        <f t="shared" ref="B176:B192" si="20">B175</f>
        <v>74</v>
      </c>
      <c r="C176" s="46" t="s">
        <v>2926</v>
      </c>
      <c r="D176" s="38" t="s">
        <v>1379</v>
      </c>
      <c r="E176" s="4">
        <v>320.62</v>
      </c>
      <c r="F176" t="b">
        <f t="shared" si="16"/>
        <v>1</v>
      </c>
      <c r="G176" t="s">
        <v>2945</v>
      </c>
    </row>
    <row r="177" spans="1:7" hidden="1" x14ac:dyDescent="0.2">
      <c r="A177" s="3">
        <f t="shared" si="19"/>
        <v>118</v>
      </c>
      <c r="B177" s="3">
        <f t="shared" si="20"/>
        <v>74</v>
      </c>
      <c r="C177" s="3">
        <v>1</v>
      </c>
      <c r="D177" s="38" t="s">
        <v>1142</v>
      </c>
      <c r="E177" s="4">
        <v>160</v>
      </c>
      <c r="F177" t="b">
        <f t="shared" si="16"/>
        <v>0</v>
      </c>
    </row>
    <row r="178" spans="1:7" x14ac:dyDescent="0.2">
      <c r="A178" s="46">
        <f t="shared" si="19"/>
        <v>118</v>
      </c>
      <c r="B178" s="46">
        <f t="shared" si="20"/>
        <v>74</v>
      </c>
      <c r="C178" s="46" t="s">
        <v>2927</v>
      </c>
      <c r="D178" s="38" t="s">
        <v>1074</v>
      </c>
      <c r="E178" s="4">
        <v>160.56</v>
      </c>
      <c r="F178" t="b">
        <f t="shared" si="16"/>
        <v>1</v>
      </c>
      <c r="G178" t="s">
        <v>2945</v>
      </c>
    </row>
    <row r="179" spans="1:7" hidden="1" x14ac:dyDescent="0.2">
      <c r="A179" s="3">
        <f t="shared" si="19"/>
        <v>118</v>
      </c>
      <c r="B179" s="3">
        <f t="shared" si="20"/>
        <v>74</v>
      </c>
      <c r="C179" s="3">
        <v>9</v>
      </c>
      <c r="D179" s="38" t="s">
        <v>1006</v>
      </c>
      <c r="E179" s="4">
        <v>160</v>
      </c>
      <c r="F179" t="b">
        <f t="shared" si="16"/>
        <v>0</v>
      </c>
    </row>
    <row r="180" spans="1:7" hidden="1" x14ac:dyDescent="0.2">
      <c r="A180" s="3">
        <f t="shared" si="19"/>
        <v>118</v>
      </c>
      <c r="B180" s="3">
        <f t="shared" si="20"/>
        <v>74</v>
      </c>
      <c r="C180" s="3">
        <v>12</v>
      </c>
      <c r="D180" s="38" t="s">
        <v>145</v>
      </c>
      <c r="E180" s="4">
        <v>160</v>
      </c>
      <c r="F180" t="b">
        <f t="shared" si="16"/>
        <v>0</v>
      </c>
    </row>
    <row r="181" spans="1:7" hidden="1" x14ac:dyDescent="0.2">
      <c r="A181" s="3">
        <f t="shared" si="19"/>
        <v>118</v>
      </c>
      <c r="B181" s="3">
        <f t="shared" si="20"/>
        <v>74</v>
      </c>
      <c r="C181" s="3">
        <v>16</v>
      </c>
      <c r="D181" s="38" t="s">
        <v>35</v>
      </c>
      <c r="E181" s="4">
        <v>640</v>
      </c>
      <c r="F181" t="b">
        <f t="shared" si="16"/>
        <v>0</v>
      </c>
    </row>
    <row r="182" spans="1:7" x14ac:dyDescent="0.2">
      <c r="A182" s="46">
        <f t="shared" si="19"/>
        <v>118</v>
      </c>
      <c r="B182" s="46">
        <f t="shared" si="20"/>
        <v>74</v>
      </c>
      <c r="C182" s="46">
        <v>22</v>
      </c>
      <c r="D182" s="38" t="s">
        <v>213</v>
      </c>
      <c r="E182" s="4">
        <v>320</v>
      </c>
      <c r="F182" t="b">
        <f t="shared" si="16"/>
        <v>1</v>
      </c>
      <c r="G182" t="s">
        <v>2945</v>
      </c>
    </row>
    <row r="183" spans="1:7" hidden="1" x14ac:dyDescent="0.2">
      <c r="A183" s="3">
        <f t="shared" si="19"/>
        <v>118</v>
      </c>
      <c r="B183" s="3">
        <f t="shared" si="20"/>
        <v>74</v>
      </c>
      <c r="C183" s="3">
        <v>22</v>
      </c>
      <c r="D183" s="37" t="s">
        <v>125</v>
      </c>
      <c r="E183" s="4">
        <v>160</v>
      </c>
      <c r="F183" t="b">
        <f t="shared" si="16"/>
        <v>0</v>
      </c>
    </row>
    <row r="184" spans="1:7" x14ac:dyDescent="0.2">
      <c r="A184" s="46">
        <f t="shared" si="19"/>
        <v>118</v>
      </c>
      <c r="B184" s="46">
        <f t="shared" si="20"/>
        <v>74</v>
      </c>
      <c r="C184" s="46">
        <v>23</v>
      </c>
      <c r="D184" s="38" t="s">
        <v>2667</v>
      </c>
      <c r="E184" s="4">
        <v>320</v>
      </c>
      <c r="F184" t="b">
        <f t="shared" si="16"/>
        <v>1</v>
      </c>
      <c r="G184" t="s">
        <v>2945</v>
      </c>
    </row>
    <row r="185" spans="1:7" hidden="1" x14ac:dyDescent="0.2">
      <c r="A185" s="3">
        <f t="shared" si="19"/>
        <v>118</v>
      </c>
      <c r="B185" s="3">
        <f t="shared" si="20"/>
        <v>74</v>
      </c>
      <c r="C185" s="3">
        <v>24</v>
      </c>
      <c r="D185" s="38" t="s">
        <v>156</v>
      </c>
      <c r="E185" s="4">
        <v>480</v>
      </c>
      <c r="F185" t="b">
        <f t="shared" si="16"/>
        <v>0</v>
      </c>
    </row>
    <row r="186" spans="1:7" hidden="1" x14ac:dyDescent="0.2">
      <c r="A186" s="3">
        <f t="shared" si="19"/>
        <v>118</v>
      </c>
      <c r="B186" s="3">
        <f t="shared" si="20"/>
        <v>74</v>
      </c>
      <c r="C186" s="3">
        <v>25</v>
      </c>
      <c r="D186" s="38" t="s">
        <v>2660</v>
      </c>
      <c r="E186" s="4">
        <v>480</v>
      </c>
      <c r="F186" t="b">
        <f t="shared" si="16"/>
        <v>0</v>
      </c>
    </row>
    <row r="187" spans="1:7" hidden="1" x14ac:dyDescent="0.2">
      <c r="A187" s="3">
        <f t="shared" si="19"/>
        <v>118</v>
      </c>
      <c r="B187" s="3">
        <f t="shared" si="20"/>
        <v>74</v>
      </c>
      <c r="C187" s="3">
        <v>26</v>
      </c>
      <c r="D187" s="38" t="s">
        <v>158</v>
      </c>
      <c r="E187" s="4">
        <v>320</v>
      </c>
      <c r="F187" t="b">
        <f t="shared" si="16"/>
        <v>0</v>
      </c>
    </row>
    <row r="188" spans="1:7" hidden="1" x14ac:dyDescent="0.2">
      <c r="A188" s="3">
        <f t="shared" si="19"/>
        <v>118</v>
      </c>
      <c r="B188" s="3">
        <f t="shared" si="20"/>
        <v>74</v>
      </c>
      <c r="C188" s="3">
        <v>27</v>
      </c>
      <c r="D188" s="38" t="s">
        <v>98</v>
      </c>
      <c r="E188" s="4">
        <v>160</v>
      </c>
      <c r="F188" t="b">
        <f t="shared" si="16"/>
        <v>0</v>
      </c>
    </row>
    <row r="189" spans="1:7" hidden="1" x14ac:dyDescent="0.2">
      <c r="A189" s="3">
        <f t="shared" si="19"/>
        <v>118</v>
      </c>
      <c r="B189" s="3">
        <f t="shared" si="20"/>
        <v>74</v>
      </c>
      <c r="C189" s="3">
        <v>28</v>
      </c>
      <c r="D189" s="38" t="s">
        <v>74</v>
      </c>
      <c r="E189" s="4">
        <v>160</v>
      </c>
      <c r="F189" t="b">
        <f t="shared" si="16"/>
        <v>0</v>
      </c>
    </row>
    <row r="190" spans="1:7" hidden="1" x14ac:dyDescent="0.2">
      <c r="A190" s="3">
        <f t="shared" si="19"/>
        <v>118</v>
      </c>
      <c r="B190" s="3">
        <f t="shared" si="20"/>
        <v>74</v>
      </c>
      <c r="C190" s="3">
        <v>35</v>
      </c>
      <c r="D190" s="38" t="s">
        <v>1459</v>
      </c>
      <c r="E190" s="4">
        <v>160</v>
      </c>
      <c r="F190" t="b">
        <f t="shared" si="16"/>
        <v>0</v>
      </c>
    </row>
    <row r="191" spans="1:7" hidden="1" x14ac:dyDescent="0.2">
      <c r="A191" s="3">
        <f t="shared" si="19"/>
        <v>118</v>
      </c>
      <c r="B191" s="3">
        <f t="shared" si="20"/>
        <v>74</v>
      </c>
      <c r="C191" s="3">
        <v>35</v>
      </c>
      <c r="D191" s="38" t="s">
        <v>37</v>
      </c>
      <c r="E191" s="4">
        <v>160</v>
      </c>
      <c r="F191" t="b">
        <f t="shared" si="16"/>
        <v>0</v>
      </c>
    </row>
    <row r="192" spans="1:7" hidden="1" x14ac:dyDescent="0.2">
      <c r="A192" s="3">
        <f t="shared" si="19"/>
        <v>118</v>
      </c>
      <c r="B192" s="3">
        <f t="shared" si="20"/>
        <v>74</v>
      </c>
      <c r="C192" s="3">
        <v>36</v>
      </c>
      <c r="D192" s="38" t="s">
        <v>35</v>
      </c>
      <c r="E192" s="4">
        <v>640</v>
      </c>
      <c r="F192" t="b">
        <f t="shared" si="16"/>
        <v>0</v>
      </c>
    </row>
    <row r="193" spans="1:6" hidden="1" x14ac:dyDescent="0.2">
      <c r="A193" s="3">
        <v>118</v>
      </c>
      <c r="B193" s="3">
        <v>75</v>
      </c>
      <c r="C193" s="3">
        <v>16</v>
      </c>
      <c r="D193" s="38" t="s">
        <v>35</v>
      </c>
      <c r="E193" s="4">
        <v>640</v>
      </c>
      <c r="F193" t="b">
        <f t="shared" si="16"/>
        <v>0</v>
      </c>
    </row>
    <row r="194" spans="1:6" hidden="1" x14ac:dyDescent="0.2">
      <c r="A194" s="3">
        <f t="shared" ref="A194:B196" si="21">A193</f>
        <v>118</v>
      </c>
      <c r="B194" s="3">
        <f t="shared" si="21"/>
        <v>75</v>
      </c>
      <c r="C194" s="3">
        <v>19</v>
      </c>
      <c r="D194" s="38" t="s">
        <v>2657</v>
      </c>
      <c r="E194" s="4">
        <v>154.53</v>
      </c>
      <c r="F194" t="b">
        <f t="shared" si="16"/>
        <v>0</v>
      </c>
    </row>
    <row r="195" spans="1:6" hidden="1" x14ac:dyDescent="0.2">
      <c r="A195" s="3">
        <f t="shared" si="21"/>
        <v>118</v>
      </c>
      <c r="B195" s="3">
        <f t="shared" si="21"/>
        <v>75</v>
      </c>
      <c r="C195" s="3">
        <v>35</v>
      </c>
      <c r="D195" s="38" t="s">
        <v>74</v>
      </c>
      <c r="E195" s="4">
        <v>160</v>
      </c>
      <c r="F195" t="b">
        <f t="shared" si="16"/>
        <v>0</v>
      </c>
    </row>
    <row r="196" spans="1:6" hidden="1" x14ac:dyDescent="0.2">
      <c r="A196" s="3">
        <f t="shared" si="21"/>
        <v>118</v>
      </c>
      <c r="B196" s="3">
        <f t="shared" si="21"/>
        <v>75</v>
      </c>
      <c r="C196" s="3">
        <v>36</v>
      </c>
      <c r="D196" s="38" t="s">
        <v>35</v>
      </c>
      <c r="E196" s="4">
        <v>640</v>
      </c>
      <c r="F196" t="b">
        <f t="shared" si="16"/>
        <v>0</v>
      </c>
    </row>
    <row r="197" spans="1:6" hidden="1" x14ac:dyDescent="0.2">
      <c r="A197" s="3">
        <v>118</v>
      </c>
      <c r="B197" s="3">
        <v>76</v>
      </c>
      <c r="C197" s="3">
        <v>1</v>
      </c>
      <c r="D197" s="38" t="s">
        <v>402</v>
      </c>
      <c r="E197" s="4">
        <v>319.39</v>
      </c>
      <c r="F197" t="b">
        <f t="shared" ref="F197:F260" si="22">IF(OR(RIGHT(D197,1)="A ",RIGHT(D197,1)="A"),TRUE,FALSE)</f>
        <v>0</v>
      </c>
    </row>
    <row r="198" spans="1:6" hidden="1" x14ac:dyDescent="0.2">
      <c r="A198" s="3">
        <f t="shared" ref="A198:B205" si="23">A197</f>
        <v>118</v>
      </c>
      <c r="B198" s="3">
        <f t="shared" si="23"/>
        <v>76</v>
      </c>
      <c r="C198" s="3">
        <v>3</v>
      </c>
      <c r="D198" s="38" t="s">
        <v>402</v>
      </c>
      <c r="E198" s="4">
        <v>319.3</v>
      </c>
      <c r="F198" t="b">
        <f t="shared" si="22"/>
        <v>0</v>
      </c>
    </row>
    <row r="199" spans="1:6" hidden="1" x14ac:dyDescent="0.2">
      <c r="A199" s="3">
        <f t="shared" si="23"/>
        <v>118</v>
      </c>
      <c r="B199" s="3">
        <f t="shared" si="23"/>
        <v>76</v>
      </c>
      <c r="C199" s="3">
        <v>9</v>
      </c>
      <c r="D199" s="38" t="s">
        <v>1006</v>
      </c>
      <c r="E199" s="4">
        <v>160</v>
      </c>
      <c r="F199" t="b">
        <f t="shared" si="22"/>
        <v>0</v>
      </c>
    </row>
    <row r="200" spans="1:6" hidden="1" x14ac:dyDescent="0.2">
      <c r="A200" s="3">
        <f t="shared" si="23"/>
        <v>118</v>
      </c>
      <c r="B200" s="3">
        <f t="shared" si="23"/>
        <v>76</v>
      </c>
      <c r="C200" s="3">
        <v>10</v>
      </c>
      <c r="D200" s="38" t="s">
        <v>122</v>
      </c>
      <c r="E200" s="4">
        <v>320</v>
      </c>
      <c r="F200" t="b">
        <f t="shared" si="22"/>
        <v>0</v>
      </c>
    </row>
    <row r="201" spans="1:6" hidden="1" x14ac:dyDescent="0.2">
      <c r="A201" s="3">
        <f t="shared" si="23"/>
        <v>118</v>
      </c>
      <c r="B201" s="3">
        <f t="shared" si="23"/>
        <v>76</v>
      </c>
      <c r="C201" s="3">
        <v>16</v>
      </c>
      <c r="D201" s="38" t="s">
        <v>35</v>
      </c>
      <c r="E201" s="4">
        <v>640</v>
      </c>
      <c r="F201" t="b">
        <f t="shared" si="22"/>
        <v>0</v>
      </c>
    </row>
    <row r="202" spans="1:6" hidden="1" x14ac:dyDescent="0.2">
      <c r="A202" s="3">
        <f t="shared" si="23"/>
        <v>118</v>
      </c>
      <c r="B202" s="3">
        <f t="shared" si="23"/>
        <v>76</v>
      </c>
      <c r="C202" s="3">
        <v>19</v>
      </c>
      <c r="D202" s="38" t="s">
        <v>1006</v>
      </c>
      <c r="E202" s="4">
        <v>160</v>
      </c>
      <c r="F202" t="b">
        <f t="shared" si="22"/>
        <v>0</v>
      </c>
    </row>
    <row r="203" spans="1:6" hidden="1" x14ac:dyDescent="0.2">
      <c r="A203" s="3">
        <f t="shared" si="23"/>
        <v>118</v>
      </c>
      <c r="B203" s="3">
        <f t="shared" si="23"/>
        <v>76</v>
      </c>
      <c r="C203" s="3">
        <v>24</v>
      </c>
      <c r="D203" s="38" t="s">
        <v>74</v>
      </c>
      <c r="E203" s="4">
        <v>160</v>
      </c>
      <c r="F203" t="b">
        <f t="shared" si="22"/>
        <v>0</v>
      </c>
    </row>
    <row r="204" spans="1:6" hidden="1" x14ac:dyDescent="0.2">
      <c r="A204" s="3">
        <f t="shared" si="23"/>
        <v>118</v>
      </c>
      <c r="B204" s="3">
        <f t="shared" si="23"/>
        <v>76</v>
      </c>
      <c r="C204" s="3">
        <v>26</v>
      </c>
      <c r="D204" s="38" t="s">
        <v>831</v>
      </c>
      <c r="E204" s="4">
        <v>320</v>
      </c>
      <c r="F204" t="b">
        <f t="shared" si="22"/>
        <v>0</v>
      </c>
    </row>
    <row r="205" spans="1:6" hidden="1" x14ac:dyDescent="0.2">
      <c r="A205" s="3">
        <f t="shared" si="23"/>
        <v>118</v>
      </c>
      <c r="B205" s="3">
        <f t="shared" si="23"/>
        <v>76</v>
      </c>
      <c r="C205" s="3">
        <v>36</v>
      </c>
      <c r="D205" s="37" t="s">
        <v>1116</v>
      </c>
      <c r="E205" s="4">
        <v>160</v>
      </c>
      <c r="F205" t="b">
        <f t="shared" si="22"/>
        <v>0</v>
      </c>
    </row>
    <row r="206" spans="1:6" hidden="1" x14ac:dyDescent="0.2">
      <c r="A206" s="3">
        <v>118</v>
      </c>
      <c r="B206" s="3">
        <v>77</v>
      </c>
      <c r="C206" s="3">
        <v>2</v>
      </c>
      <c r="D206" s="38" t="s">
        <v>2647</v>
      </c>
      <c r="E206" s="4">
        <v>160</v>
      </c>
      <c r="F206" t="b">
        <f t="shared" si="22"/>
        <v>0</v>
      </c>
    </row>
    <row r="207" spans="1:6" hidden="1" x14ac:dyDescent="0.2">
      <c r="A207" s="3">
        <f t="shared" ref="A207:B212" si="24">A206</f>
        <v>118</v>
      </c>
      <c r="B207" s="3">
        <f t="shared" si="24"/>
        <v>77</v>
      </c>
      <c r="C207" s="3">
        <v>10</v>
      </c>
      <c r="D207" s="38" t="s">
        <v>1006</v>
      </c>
      <c r="E207" s="4">
        <v>160</v>
      </c>
      <c r="F207" t="b">
        <f t="shared" si="22"/>
        <v>0</v>
      </c>
    </row>
    <row r="208" spans="1:6" hidden="1" x14ac:dyDescent="0.2">
      <c r="A208" s="3">
        <f t="shared" si="24"/>
        <v>118</v>
      </c>
      <c r="B208" s="3">
        <f t="shared" si="24"/>
        <v>77</v>
      </c>
      <c r="C208" s="3">
        <v>11</v>
      </c>
      <c r="D208" s="38" t="s">
        <v>74</v>
      </c>
      <c r="E208" s="4">
        <v>160</v>
      </c>
      <c r="F208" t="b">
        <f t="shared" si="22"/>
        <v>0</v>
      </c>
    </row>
    <row r="209" spans="1:7" hidden="1" x14ac:dyDescent="0.2">
      <c r="A209" s="3">
        <f t="shared" si="24"/>
        <v>118</v>
      </c>
      <c r="B209" s="3">
        <f t="shared" si="24"/>
        <v>77</v>
      </c>
      <c r="C209" s="3">
        <v>16</v>
      </c>
      <c r="D209" s="38" t="s">
        <v>35</v>
      </c>
      <c r="E209" s="4">
        <v>640</v>
      </c>
      <c r="F209" t="b">
        <f t="shared" si="22"/>
        <v>0</v>
      </c>
    </row>
    <row r="210" spans="1:7" hidden="1" x14ac:dyDescent="0.2">
      <c r="A210" s="3">
        <f t="shared" si="24"/>
        <v>118</v>
      </c>
      <c r="B210" s="3">
        <f t="shared" si="24"/>
        <v>77</v>
      </c>
      <c r="C210" s="3">
        <v>19</v>
      </c>
      <c r="D210" s="38" t="s">
        <v>496</v>
      </c>
      <c r="E210" s="4">
        <v>147.68</v>
      </c>
      <c r="F210" t="b">
        <f t="shared" si="22"/>
        <v>0</v>
      </c>
    </row>
    <row r="211" spans="1:7" hidden="1" x14ac:dyDescent="0.2">
      <c r="A211" s="3">
        <f t="shared" si="24"/>
        <v>118</v>
      </c>
      <c r="B211" s="3">
        <f t="shared" si="24"/>
        <v>77</v>
      </c>
      <c r="C211" s="3">
        <v>21</v>
      </c>
      <c r="D211" s="38" t="s">
        <v>831</v>
      </c>
      <c r="E211" s="4">
        <v>320</v>
      </c>
      <c r="F211" t="b">
        <f t="shared" si="22"/>
        <v>0</v>
      </c>
    </row>
    <row r="212" spans="1:7" hidden="1" x14ac:dyDescent="0.2">
      <c r="A212" s="3">
        <f t="shared" si="24"/>
        <v>118</v>
      </c>
      <c r="B212" s="3">
        <f t="shared" si="24"/>
        <v>77</v>
      </c>
      <c r="C212" s="3">
        <v>36</v>
      </c>
      <c r="D212" s="38" t="s">
        <v>35</v>
      </c>
      <c r="E212" s="4">
        <v>640</v>
      </c>
      <c r="F212" t="b">
        <f t="shared" si="22"/>
        <v>0</v>
      </c>
    </row>
    <row r="213" spans="1:7" hidden="1" x14ac:dyDescent="0.2">
      <c r="A213" s="3">
        <v>118</v>
      </c>
      <c r="B213" s="3">
        <v>78</v>
      </c>
      <c r="C213" s="3">
        <v>6</v>
      </c>
      <c r="D213" s="38" t="s">
        <v>2647</v>
      </c>
      <c r="E213" s="4">
        <v>160</v>
      </c>
      <c r="F213" t="b">
        <f t="shared" si="22"/>
        <v>0</v>
      </c>
    </row>
    <row r="214" spans="1:7" hidden="1" x14ac:dyDescent="0.2">
      <c r="A214" s="3">
        <f t="shared" ref="A214:B220" si="25">A213</f>
        <v>118</v>
      </c>
      <c r="B214" s="3">
        <f t="shared" si="25"/>
        <v>78</v>
      </c>
      <c r="C214" s="3">
        <v>8</v>
      </c>
      <c r="D214" s="38" t="s">
        <v>2678</v>
      </c>
      <c r="E214" s="4">
        <v>120</v>
      </c>
      <c r="F214" t="b">
        <f t="shared" si="22"/>
        <v>0</v>
      </c>
    </row>
    <row r="215" spans="1:7" hidden="1" x14ac:dyDescent="0.2">
      <c r="A215" s="3">
        <f t="shared" si="25"/>
        <v>118</v>
      </c>
      <c r="B215" s="3">
        <f t="shared" si="25"/>
        <v>78</v>
      </c>
      <c r="C215" s="3">
        <v>12</v>
      </c>
      <c r="D215" s="38" t="s">
        <v>2323</v>
      </c>
      <c r="E215" s="4">
        <v>320</v>
      </c>
      <c r="F215" t="b">
        <f t="shared" si="22"/>
        <v>0</v>
      </c>
    </row>
    <row r="216" spans="1:7" hidden="1" x14ac:dyDescent="0.2">
      <c r="A216" s="3">
        <f t="shared" si="25"/>
        <v>118</v>
      </c>
      <c r="B216" s="3">
        <f t="shared" si="25"/>
        <v>78</v>
      </c>
      <c r="C216" s="3">
        <v>13</v>
      </c>
      <c r="D216" s="37" t="s">
        <v>125</v>
      </c>
      <c r="E216" s="4">
        <v>160</v>
      </c>
      <c r="F216" t="b">
        <f t="shared" si="22"/>
        <v>0</v>
      </c>
    </row>
    <row r="217" spans="1:7" hidden="1" x14ac:dyDescent="0.2">
      <c r="A217" s="3">
        <f t="shared" si="25"/>
        <v>118</v>
      </c>
      <c r="B217" s="3">
        <f t="shared" si="25"/>
        <v>78</v>
      </c>
      <c r="C217" s="3">
        <v>14</v>
      </c>
      <c r="D217" s="38" t="s">
        <v>1006</v>
      </c>
      <c r="E217" s="4">
        <v>160</v>
      </c>
      <c r="F217" t="b">
        <f t="shared" si="22"/>
        <v>0</v>
      </c>
    </row>
    <row r="218" spans="1:7" hidden="1" x14ac:dyDescent="0.2">
      <c r="A218" s="3">
        <f t="shared" si="25"/>
        <v>118</v>
      </c>
      <c r="B218" s="3">
        <f t="shared" si="25"/>
        <v>78</v>
      </c>
      <c r="C218" s="3">
        <v>16</v>
      </c>
      <c r="D218" s="38" t="s">
        <v>2673</v>
      </c>
      <c r="E218" s="4">
        <v>440</v>
      </c>
      <c r="F218" t="b">
        <f t="shared" si="22"/>
        <v>0</v>
      </c>
    </row>
    <row r="219" spans="1:7" hidden="1" x14ac:dyDescent="0.2">
      <c r="A219" s="3">
        <f t="shared" si="25"/>
        <v>118</v>
      </c>
      <c r="B219" s="3">
        <f t="shared" si="25"/>
        <v>78</v>
      </c>
      <c r="C219" s="3">
        <v>24</v>
      </c>
      <c r="D219" s="38" t="s">
        <v>1006</v>
      </c>
      <c r="E219" s="4">
        <v>160</v>
      </c>
      <c r="F219" t="b">
        <f t="shared" si="22"/>
        <v>0</v>
      </c>
    </row>
    <row r="220" spans="1:7" hidden="1" x14ac:dyDescent="0.2">
      <c r="A220" s="3">
        <f t="shared" si="25"/>
        <v>118</v>
      </c>
      <c r="B220" s="3">
        <f t="shared" si="25"/>
        <v>78</v>
      </c>
      <c r="C220" s="3">
        <v>36</v>
      </c>
      <c r="D220" s="38" t="s">
        <v>35</v>
      </c>
      <c r="E220" s="4">
        <v>640</v>
      </c>
      <c r="F220" t="b">
        <f t="shared" si="22"/>
        <v>0</v>
      </c>
    </row>
    <row r="221" spans="1:7" hidden="1" x14ac:dyDescent="0.2">
      <c r="A221" s="3">
        <v>118</v>
      </c>
      <c r="B221" s="3">
        <v>79</v>
      </c>
      <c r="C221" s="3">
        <v>36</v>
      </c>
      <c r="D221" s="38" t="s">
        <v>35</v>
      </c>
      <c r="E221" s="4">
        <v>640</v>
      </c>
      <c r="F221" t="b">
        <f t="shared" si="22"/>
        <v>0</v>
      </c>
    </row>
    <row r="222" spans="1:7" hidden="1" x14ac:dyDescent="0.2">
      <c r="A222" s="3">
        <v>119</v>
      </c>
      <c r="B222" s="3">
        <v>73</v>
      </c>
      <c r="C222" s="3">
        <v>1</v>
      </c>
      <c r="D222" s="38" t="s">
        <v>2649</v>
      </c>
      <c r="E222" s="4">
        <v>479.9</v>
      </c>
      <c r="F222" t="b">
        <f t="shared" si="22"/>
        <v>0</v>
      </c>
    </row>
    <row r="223" spans="1:7" x14ac:dyDescent="0.2">
      <c r="A223" s="46">
        <f t="shared" ref="A223:A243" si="26">A222</f>
        <v>119</v>
      </c>
      <c r="B223" s="46">
        <f t="shared" ref="B223:B243" si="27">B222</f>
        <v>73</v>
      </c>
      <c r="C223" s="46" t="s">
        <v>2928</v>
      </c>
      <c r="D223" s="38" t="s">
        <v>2679</v>
      </c>
      <c r="E223" s="4">
        <v>119.53</v>
      </c>
      <c r="F223" t="b">
        <f t="shared" si="22"/>
        <v>1</v>
      </c>
      <c r="G223" t="s">
        <v>2945</v>
      </c>
    </row>
    <row r="224" spans="1:7" hidden="1" x14ac:dyDescent="0.2">
      <c r="A224" s="3">
        <f t="shared" si="26"/>
        <v>119</v>
      </c>
      <c r="B224" s="3">
        <f t="shared" si="27"/>
        <v>73</v>
      </c>
      <c r="C224" s="3">
        <v>3</v>
      </c>
      <c r="D224" s="39" t="s">
        <v>2676</v>
      </c>
      <c r="E224" s="4">
        <v>200</v>
      </c>
      <c r="F224" t="b">
        <f t="shared" si="22"/>
        <v>0</v>
      </c>
    </row>
    <row r="225" spans="1:6" hidden="1" x14ac:dyDescent="0.2">
      <c r="A225" s="3">
        <f t="shared" si="26"/>
        <v>119</v>
      </c>
      <c r="B225" s="3">
        <f t="shared" si="27"/>
        <v>73</v>
      </c>
      <c r="C225" s="3">
        <v>4</v>
      </c>
      <c r="D225" s="38" t="s">
        <v>948</v>
      </c>
      <c r="E225" s="4">
        <v>40</v>
      </c>
      <c r="F225" t="b">
        <f t="shared" si="22"/>
        <v>0</v>
      </c>
    </row>
    <row r="226" spans="1:6" hidden="1" x14ac:dyDescent="0.2">
      <c r="A226" s="3">
        <f t="shared" si="26"/>
        <v>119</v>
      </c>
      <c r="B226" s="3">
        <f t="shared" si="27"/>
        <v>73</v>
      </c>
      <c r="C226" s="3">
        <v>9</v>
      </c>
      <c r="D226" s="38" t="s">
        <v>2677</v>
      </c>
      <c r="E226" s="4">
        <v>280</v>
      </c>
      <c r="F226" t="b">
        <f t="shared" si="22"/>
        <v>0</v>
      </c>
    </row>
    <row r="227" spans="1:6" hidden="1" x14ac:dyDescent="0.2">
      <c r="A227" s="3">
        <f t="shared" si="26"/>
        <v>119</v>
      </c>
      <c r="B227" s="3">
        <f t="shared" si="27"/>
        <v>73</v>
      </c>
      <c r="C227" s="3">
        <v>10</v>
      </c>
      <c r="D227" s="38" t="s">
        <v>145</v>
      </c>
      <c r="E227" s="4">
        <v>160</v>
      </c>
      <c r="F227" t="b">
        <f t="shared" si="22"/>
        <v>0</v>
      </c>
    </row>
    <row r="228" spans="1:6" hidden="1" x14ac:dyDescent="0.2">
      <c r="A228" s="3">
        <f t="shared" si="26"/>
        <v>119</v>
      </c>
      <c r="B228" s="3">
        <f t="shared" si="27"/>
        <v>73</v>
      </c>
      <c r="C228" s="3">
        <v>11</v>
      </c>
      <c r="D228" s="38" t="s">
        <v>37</v>
      </c>
      <c r="E228" s="4">
        <v>160</v>
      </c>
      <c r="F228" t="b">
        <f t="shared" si="22"/>
        <v>0</v>
      </c>
    </row>
    <row r="229" spans="1:6" hidden="1" x14ac:dyDescent="0.2">
      <c r="A229" s="3">
        <f t="shared" si="26"/>
        <v>119</v>
      </c>
      <c r="B229" s="3">
        <f t="shared" si="27"/>
        <v>73</v>
      </c>
      <c r="C229" s="3">
        <v>14</v>
      </c>
      <c r="D229" s="38" t="s">
        <v>1142</v>
      </c>
      <c r="E229" s="4">
        <v>160</v>
      </c>
      <c r="F229" t="b">
        <f t="shared" si="22"/>
        <v>0</v>
      </c>
    </row>
    <row r="230" spans="1:6" hidden="1" x14ac:dyDescent="0.2">
      <c r="A230" s="3">
        <f t="shared" si="26"/>
        <v>119</v>
      </c>
      <c r="B230" s="3">
        <f t="shared" si="27"/>
        <v>73</v>
      </c>
      <c r="C230" s="3">
        <v>15</v>
      </c>
      <c r="D230" s="37" t="s">
        <v>21</v>
      </c>
      <c r="E230" s="4">
        <v>160</v>
      </c>
      <c r="F230" t="b">
        <f t="shared" si="22"/>
        <v>0</v>
      </c>
    </row>
    <row r="231" spans="1:6" hidden="1" x14ac:dyDescent="0.2">
      <c r="A231" s="3">
        <f t="shared" si="26"/>
        <v>119</v>
      </c>
      <c r="B231" s="3">
        <f t="shared" si="27"/>
        <v>73</v>
      </c>
      <c r="C231" s="3">
        <v>16</v>
      </c>
      <c r="D231" s="38" t="s">
        <v>35</v>
      </c>
      <c r="E231" s="4">
        <v>640</v>
      </c>
      <c r="F231" t="b">
        <f t="shared" si="22"/>
        <v>0</v>
      </c>
    </row>
    <row r="232" spans="1:6" hidden="1" x14ac:dyDescent="0.2">
      <c r="A232" s="3">
        <f t="shared" si="26"/>
        <v>119</v>
      </c>
      <c r="B232" s="3">
        <f t="shared" si="27"/>
        <v>73</v>
      </c>
      <c r="C232" s="3">
        <v>18</v>
      </c>
      <c r="D232" s="38" t="s">
        <v>30</v>
      </c>
      <c r="E232" s="4">
        <v>80</v>
      </c>
      <c r="F232" t="b">
        <f t="shared" si="22"/>
        <v>0</v>
      </c>
    </row>
    <row r="233" spans="1:6" hidden="1" x14ac:dyDescent="0.2">
      <c r="A233" s="3">
        <f t="shared" si="26"/>
        <v>119</v>
      </c>
      <c r="B233" s="3">
        <f t="shared" si="27"/>
        <v>73</v>
      </c>
      <c r="C233" s="3">
        <v>19</v>
      </c>
      <c r="D233" s="38" t="s">
        <v>605</v>
      </c>
      <c r="E233" s="4">
        <v>80</v>
      </c>
      <c r="F233" t="b">
        <f t="shared" si="22"/>
        <v>0</v>
      </c>
    </row>
    <row r="234" spans="1:6" hidden="1" x14ac:dyDescent="0.2">
      <c r="A234" s="3">
        <f t="shared" si="26"/>
        <v>119</v>
      </c>
      <c r="B234" s="3">
        <f t="shared" si="27"/>
        <v>73</v>
      </c>
      <c r="C234" s="3">
        <v>20</v>
      </c>
      <c r="D234" s="37" t="s">
        <v>21</v>
      </c>
      <c r="E234" s="4">
        <v>160</v>
      </c>
      <c r="F234" t="b">
        <f t="shared" si="22"/>
        <v>0</v>
      </c>
    </row>
    <row r="235" spans="1:6" hidden="1" x14ac:dyDescent="0.2">
      <c r="A235" s="3">
        <f t="shared" si="26"/>
        <v>119</v>
      </c>
      <c r="B235" s="3">
        <f t="shared" si="27"/>
        <v>73</v>
      </c>
      <c r="C235" s="3">
        <v>21</v>
      </c>
      <c r="D235" s="37" t="s">
        <v>21</v>
      </c>
      <c r="E235" s="4">
        <v>160</v>
      </c>
      <c r="F235" t="b">
        <f t="shared" si="22"/>
        <v>0</v>
      </c>
    </row>
    <row r="236" spans="1:6" hidden="1" x14ac:dyDescent="0.2">
      <c r="A236" s="3">
        <f t="shared" si="26"/>
        <v>119</v>
      </c>
      <c r="B236" s="3">
        <f t="shared" si="27"/>
        <v>73</v>
      </c>
      <c r="C236" s="3">
        <v>22</v>
      </c>
      <c r="D236" s="38" t="s">
        <v>841</v>
      </c>
      <c r="E236" s="4">
        <v>480</v>
      </c>
      <c r="F236" t="b">
        <f t="shared" si="22"/>
        <v>0</v>
      </c>
    </row>
    <row r="237" spans="1:6" hidden="1" x14ac:dyDescent="0.2">
      <c r="A237" s="3">
        <f t="shared" si="26"/>
        <v>119</v>
      </c>
      <c r="B237" s="3">
        <f t="shared" si="27"/>
        <v>73</v>
      </c>
      <c r="C237" s="3">
        <v>24</v>
      </c>
      <c r="D237" s="38" t="s">
        <v>98</v>
      </c>
      <c r="E237" s="4">
        <v>160</v>
      </c>
      <c r="F237" t="b">
        <f t="shared" si="22"/>
        <v>0</v>
      </c>
    </row>
    <row r="238" spans="1:6" hidden="1" x14ac:dyDescent="0.2">
      <c r="A238" s="3">
        <f t="shared" si="26"/>
        <v>119</v>
      </c>
      <c r="B238" s="3">
        <f t="shared" si="27"/>
        <v>73</v>
      </c>
      <c r="C238" s="3">
        <v>26</v>
      </c>
      <c r="D238" s="38" t="s">
        <v>145</v>
      </c>
      <c r="E238" s="4">
        <v>160</v>
      </c>
      <c r="F238" t="b">
        <f t="shared" si="22"/>
        <v>0</v>
      </c>
    </row>
    <row r="239" spans="1:6" hidden="1" x14ac:dyDescent="0.2">
      <c r="A239" s="3">
        <f t="shared" si="26"/>
        <v>119</v>
      </c>
      <c r="B239" s="3">
        <f t="shared" si="27"/>
        <v>73</v>
      </c>
      <c r="C239" s="3">
        <v>28</v>
      </c>
      <c r="D239" s="38" t="s">
        <v>37</v>
      </c>
      <c r="E239" s="4">
        <v>160</v>
      </c>
      <c r="F239" t="b">
        <f t="shared" si="22"/>
        <v>0</v>
      </c>
    </row>
    <row r="240" spans="1:6" hidden="1" x14ac:dyDescent="0.2">
      <c r="A240" s="3">
        <f t="shared" si="26"/>
        <v>119</v>
      </c>
      <c r="B240" s="3">
        <f t="shared" si="27"/>
        <v>73</v>
      </c>
      <c r="C240" s="3">
        <v>29</v>
      </c>
      <c r="D240" s="38" t="s">
        <v>76</v>
      </c>
      <c r="E240" s="4">
        <v>80</v>
      </c>
      <c r="F240" t="b">
        <f t="shared" si="22"/>
        <v>0</v>
      </c>
    </row>
    <row r="241" spans="1:7" hidden="1" x14ac:dyDescent="0.2">
      <c r="A241" s="3">
        <f t="shared" si="26"/>
        <v>119</v>
      </c>
      <c r="B241" s="3">
        <f t="shared" si="27"/>
        <v>73</v>
      </c>
      <c r="C241" s="3">
        <v>30</v>
      </c>
      <c r="D241" s="38" t="s">
        <v>145</v>
      </c>
      <c r="E241" s="4">
        <v>160</v>
      </c>
      <c r="F241" t="b">
        <f t="shared" si="22"/>
        <v>0</v>
      </c>
    </row>
    <row r="242" spans="1:7" hidden="1" x14ac:dyDescent="0.2">
      <c r="A242" s="3">
        <f t="shared" si="26"/>
        <v>119</v>
      </c>
      <c r="B242" s="3">
        <f t="shared" si="27"/>
        <v>73</v>
      </c>
      <c r="C242" s="3">
        <v>32</v>
      </c>
      <c r="D242" s="38" t="s">
        <v>26</v>
      </c>
      <c r="E242" s="4">
        <v>240</v>
      </c>
      <c r="F242" t="b">
        <f t="shared" si="22"/>
        <v>0</v>
      </c>
    </row>
    <row r="243" spans="1:7" hidden="1" x14ac:dyDescent="0.2">
      <c r="A243" s="3">
        <f t="shared" si="26"/>
        <v>119</v>
      </c>
      <c r="B243" s="3">
        <f t="shared" si="27"/>
        <v>73</v>
      </c>
      <c r="C243" s="3">
        <v>36</v>
      </c>
      <c r="D243" s="38" t="s">
        <v>35</v>
      </c>
      <c r="E243" s="4">
        <v>640</v>
      </c>
      <c r="F243" t="b">
        <f t="shared" si="22"/>
        <v>0</v>
      </c>
    </row>
    <row r="244" spans="1:7" hidden="1" x14ac:dyDescent="0.2">
      <c r="A244" s="3">
        <v>119</v>
      </c>
      <c r="B244" s="3">
        <v>74</v>
      </c>
      <c r="C244" s="3">
        <v>10</v>
      </c>
      <c r="D244" s="38" t="s">
        <v>2648</v>
      </c>
      <c r="E244" s="4">
        <v>160</v>
      </c>
      <c r="F244" t="b">
        <f t="shared" si="22"/>
        <v>0</v>
      </c>
    </row>
    <row r="245" spans="1:7" x14ac:dyDescent="0.2">
      <c r="A245" s="46">
        <f t="shared" ref="A245:A258" si="28">A244</f>
        <v>119</v>
      </c>
      <c r="B245" s="46">
        <f t="shared" ref="B245:B258" si="29">B244</f>
        <v>74</v>
      </c>
      <c r="C245" s="46">
        <v>15</v>
      </c>
      <c r="D245" s="38" t="s">
        <v>1405</v>
      </c>
      <c r="E245" s="4">
        <v>480</v>
      </c>
      <c r="F245" t="b">
        <f t="shared" si="22"/>
        <v>1</v>
      </c>
      <c r="G245" t="s">
        <v>2945</v>
      </c>
    </row>
    <row r="246" spans="1:7" hidden="1" x14ac:dyDescent="0.2">
      <c r="A246" s="3">
        <f t="shared" si="28"/>
        <v>119</v>
      </c>
      <c r="B246" s="3">
        <f t="shared" si="29"/>
        <v>74</v>
      </c>
      <c r="C246" s="3">
        <v>16</v>
      </c>
      <c r="D246" s="38" t="s">
        <v>35</v>
      </c>
      <c r="E246" s="4">
        <v>640</v>
      </c>
      <c r="F246" t="b">
        <f t="shared" si="22"/>
        <v>0</v>
      </c>
    </row>
    <row r="247" spans="1:7" x14ac:dyDescent="0.2">
      <c r="A247" s="46">
        <f t="shared" si="28"/>
        <v>119</v>
      </c>
      <c r="B247" s="46">
        <f t="shared" si="29"/>
        <v>74</v>
      </c>
      <c r="C247" s="46">
        <v>22</v>
      </c>
      <c r="D247" s="38" t="s">
        <v>213</v>
      </c>
      <c r="E247" s="4">
        <v>320</v>
      </c>
      <c r="F247" t="b">
        <f t="shared" si="22"/>
        <v>1</v>
      </c>
      <c r="G247" t="s">
        <v>2945</v>
      </c>
    </row>
    <row r="248" spans="1:7" x14ac:dyDescent="0.2">
      <c r="A248" s="46">
        <f t="shared" si="28"/>
        <v>119</v>
      </c>
      <c r="B248" s="46">
        <f t="shared" si="29"/>
        <v>74</v>
      </c>
      <c r="C248" s="46">
        <v>23</v>
      </c>
      <c r="D248" s="38" t="s">
        <v>1088</v>
      </c>
      <c r="E248" s="4">
        <v>480</v>
      </c>
      <c r="F248" t="b">
        <f t="shared" si="22"/>
        <v>1</v>
      </c>
      <c r="G248" t="s">
        <v>2945</v>
      </c>
    </row>
    <row r="249" spans="1:7" hidden="1" x14ac:dyDescent="0.2">
      <c r="A249" s="3">
        <f t="shared" si="28"/>
        <v>119</v>
      </c>
      <c r="B249" s="3">
        <f t="shared" si="29"/>
        <v>74</v>
      </c>
      <c r="C249" s="3">
        <v>23</v>
      </c>
      <c r="D249" s="38" t="s">
        <v>2647</v>
      </c>
      <c r="E249" s="4">
        <v>160</v>
      </c>
      <c r="F249" t="b">
        <f t="shared" si="22"/>
        <v>0</v>
      </c>
    </row>
    <row r="250" spans="1:7" x14ac:dyDescent="0.2">
      <c r="A250" s="46">
        <f t="shared" si="28"/>
        <v>119</v>
      </c>
      <c r="B250" s="46">
        <f t="shared" si="29"/>
        <v>74</v>
      </c>
      <c r="C250" s="46">
        <v>24</v>
      </c>
      <c r="D250" s="38" t="s">
        <v>2667</v>
      </c>
      <c r="E250" s="4">
        <v>320</v>
      </c>
      <c r="F250" t="b">
        <f t="shared" si="22"/>
        <v>1</v>
      </c>
      <c r="G250" t="s">
        <v>2945</v>
      </c>
    </row>
    <row r="251" spans="1:7" hidden="1" x14ac:dyDescent="0.2">
      <c r="A251" s="3">
        <f t="shared" si="28"/>
        <v>119</v>
      </c>
      <c r="B251" s="3">
        <f t="shared" si="29"/>
        <v>74</v>
      </c>
      <c r="C251" s="3">
        <v>24</v>
      </c>
      <c r="D251" s="37" t="s">
        <v>1478</v>
      </c>
      <c r="E251" s="4">
        <v>160</v>
      </c>
      <c r="F251" t="b">
        <f t="shared" si="22"/>
        <v>0</v>
      </c>
    </row>
    <row r="252" spans="1:7" x14ac:dyDescent="0.2">
      <c r="A252" s="46">
        <f t="shared" si="28"/>
        <v>119</v>
      </c>
      <c r="B252" s="46">
        <f t="shared" si="29"/>
        <v>74</v>
      </c>
      <c r="C252" s="46">
        <v>25</v>
      </c>
      <c r="D252" s="38" t="s">
        <v>1405</v>
      </c>
      <c r="E252" s="4">
        <v>480</v>
      </c>
      <c r="F252" t="b">
        <f t="shared" si="22"/>
        <v>1</v>
      </c>
      <c r="G252" t="s">
        <v>2945</v>
      </c>
    </row>
    <row r="253" spans="1:7" hidden="1" x14ac:dyDescent="0.2">
      <c r="A253" s="3">
        <f t="shared" si="28"/>
        <v>119</v>
      </c>
      <c r="B253" s="3">
        <f t="shared" si="29"/>
        <v>74</v>
      </c>
      <c r="C253" s="3">
        <v>25</v>
      </c>
      <c r="D253" s="38" t="s">
        <v>1664</v>
      </c>
      <c r="E253" s="4">
        <v>160</v>
      </c>
      <c r="F253" t="b">
        <f t="shared" si="22"/>
        <v>0</v>
      </c>
    </row>
    <row r="254" spans="1:7" hidden="1" x14ac:dyDescent="0.2">
      <c r="A254" s="3">
        <f t="shared" si="28"/>
        <v>119</v>
      </c>
      <c r="B254" s="3">
        <f t="shared" si="29"/>
        <v>74</v>
      </c>
      <c r="C254" s="3">
        <v>26</v>
      </c>
      <c r="D254" s="38" t="s">
        <v>1459</v>
      </c>
      <c r="E254" s="4">
        <v>160</v>
      </c>
      <c r="F254" t="b">
        <f t="shared" si="22"/>
        <v>0</v>
      </c>
    </row>
    <row r="255" spans="1:7" x14ac:dyDescent="0.2">
      <c r="A255" s="46">
        <f t="shared" si="28"/>
        <v>119</v>
      </c>
      <c r="B255" s="46">
        <f t="shared" si="29"/>
        <v>74</v>
      </c>
      <c r="C255" s="46">
        <v>26</v>
      </c>
      <c r="D255" s="38" t="s">
        <v>2667</v>
      </c>
      <c r="E255" s="4">
        <v>320</v>
      </c>
      <c r="F255" t="b">
        <f t="shared" si="22"/>
        <v>1</v>
      </c>
      <c r="G255" t="s">
        <v>2945</v>
      </c>
    </row>
    <row r="256" spans="1:7" hidden="1" x14ac:dyDescent="0.2">
      <c r="A256" s="3">
        <f t="shared" si="28"/>
        <v>119</v>
      </c>
      <c r="B256" s="3">
        <f t="shared" si="29"/>
        <v>74</v>
      </c>
      <c r="C256" s="3">
        <v>28</v>
      </c>
      <c r="D256" s="38" t="s">
        <v>1646</v>
      </c>
      <c r="E256" s="4">
        <v>240</v>
      </c>
      <c r="F256" t="b">
        <f t="shared" si="22"/>
        <v>0</v>
      </c>
    </row>
    <row r="257" spans="1:7" x14ac:dyDescent="0.2">
      <c r="A257" s="46">
        <f t="shared" si="28"/>
        <v>119</v>
      </c>
      <c r="B257" s="46">
        <f t="shared" si="29"/>
        <v>74</v>
      </c>
      <c r="C257" s="46">
        <v>35</v>
      </c>
      <c r="D257" s="38" t="s">
        <v>2659</v>
      </c>
      <c r="E257" s="4">
        <v>480</v>
      </c>
      <c r="F257" t="b">
        <f t="shared" si="22"/>
        <v>1</v>
      </c>
      <c r="G257" t="s">
        <v>2945</v>
      </c>
    </row>
    <row r="258" spans="1:7" hidden="1" x14ac:dyDescent="0.2">
      <c r="A258" s="3">
        <f t="shared" si="28"/>
        <v>119</v>
      </c>
      <c r="B258" s="3">
        <f t="shared" si="29"/>
        <v>74</v>
      </c>
      <c r="C258" s="3">
        <v>36</v>
      </c>
      <c r="D258" s="38" t="s">
        <v>35</v>
      </c>
      <c r="E258" s="4">
        <v>640</v>
      </c>
      <c r="F258" t="b">
        <f t="shared" si="22"/>
        <v>0</v>
      </c>
    </row>
    <row r="259" spans="1:7" hidden="1" x14ac:dyDescent="0.2">
      <c r="A259" s="3">
        <v>119</v>
      </c>
      <c r="B259" s="3">
        <v>75</v>
      </c>
      <c r="C259" s="3">
        <v>12</v>
      </c>
      <c r="D259" s="37" t="s">
        <v>2645</v>
      </c>
      <c r="E259" s="4">
        <v>160</v>
      </c>
      <c r="F259" t="b">
        <f t="shared" si="22"/>
        <v>0</v>
      </c>
    </row>
    <row r="260" spans="1:7" hidden="1" x14ac:dyDescent="0.2">
      <c r="A260" s="3">
        <f t="shared" ref="A260:B265" si="30">A259</f>
        <v>119</v>
      </c>
      <c r="B260" s="3">
        <f t="shared" si="30"/>
        <v>75</v>
      </c>
      <c r="C260" s="3">
        <v>13</v>
      </c>
      <c r="D260" s="38" t="s">
        <v>244</v>
      </c>
      <c r="E260" s="4">
        <v>320</v>
      </c>
      <c r="F260" t="b">
        <f t="shared" si="22"/>
        <v>0</v>
      </c>
    </row>
    <row r="261" spans="1:7" hidden="1" x14ac:dyDescent="0.2">
      <c r="A261" s="3">
        <f t="shared" si="30"/>
        <v>119</v>
      </c>
      <c r="B261" s="3">
        <f t="shared" si="30"/>
        <v>75</v>
      </c>
      <c r="C261" s="3">
        <v>16</v>
      </c>
      <c r="D261" s="38" t="s">
        <v>35</v>
      </c>
      <c r="E261" s="4">
        <v>640</v>
      </c>
      <c r="F261" t="b">
        <f t="shared" ref="F261:F324" si="31">IF(OR(RIGHT(D261,1)="A ",RIGHT(D261,1)="A"),TRUE,FALSE)</f>
        <v>0</v>
      </c>
    </row>
    <row r="262" spans="1:7" hidden="1" x14ac:dyDescent="0.2">
      <c r="A262" s="3">
        <f t="shared" si="30"/>
        <v>119</v>
      </c>
      <c r="B262" s="3">
        <f t="shared" si="30"/>
        <v>75</v>
      </c>
      <c r="C262" s="3">
        <v>21</v>
      </c>
      <c r="D262" s="38" t="s">
        <v>1006</v>
      </c>
      <c r="E262" s="4">
        <v>160</v>
      </c>
      <c r="F262" t="b">
        <f t="shared" si="31"/>
        <v>0</v>
      </c>
    </row>
    <row r="263" spans="1:7" hidden="1" x14ac:dyDescent="0.2">
      <c r="A263" s="3">
        <f t="shared" si="30"/>
        <v>119</v>
      </c>
      <c r="B263" s="3">
        <f t="shared" si="30"/>
        <v>75</v>
      </c>
      <c r="C263" s="3">
        <v>31</v>
      </c>
      <c r="D263" s="38" t="s">
        <v>820</v>
      </c>
      <c r="E263" s="4">
        <v>314.64</v>
      </c>
      <c r="F263" t="b">
        <f t="shared" si="31"/>
        <v>0</v>
      </c>
    </row>
    <row r="264" spans="1:7" hidden="1" x14ac:dyDescent="0.2">
      <c r="A264" s="3">
        <f t="shared" si="30"/>
        <v>119</v>
      </c>
      <c r="B264" s="3">
        <f t="shared" si="30"/>
        <v>75</v>
      </c>
      <c r="C264" s="3">
        <v>34</v>
      </c>
      <c r="D264" s="38" t="s">
        <v>98</v>
      </c>
      <c r="E264" s="4">
        <v>160</v>
      </c>
      <c r="F264" t="b">
        <f t="shared" si="31"/>
        <v>0</v>
      </c>
    </row>
    <row r="265" spans="1:7" hidden="1" x14ac:dyDescent="0.2">
      <c r="A265" s="3">
        <f t="shared" si="30"/>
        <v>119</v>
      </c>
      <c r="B265" s="3">
        <f t="shared" si="30"/>
        <v>75</v>
      </c>
      <c r="C265" s="3">
        <v>36</v>
      </c>
      <c r="D265" s="38" t="s">
        <v>35</v>
      </c>
      <c r="E265" s="4">
        <v>640</v>
      </c>
      <c r="F265" t="b">
        <f t="shared" si="31"/>
        <v>0</v>
      </c>
    </row>
    <row r="266" spans="1:7" x14ac:dyDescent="0.2">
      <c r="A266" s="46">
        <v>119</v>
      </c>
      <c r="B266" s="46">
        <v>76</v>
      </c>
      <c r="C266" s="46" t="s">
        <v>2922</v>
      </c>
      <c r="D266" s="38" t="s">
        <v>1074</v>
      </c>
      <c r="E266" s="4">
        <v>157.62</v>
      </c>
      <c r="F266" t="b">
        <f t="shared" si="31"/>
        <v>1</v>
      </c>
      <c r="G266" t="s">
        <v>2945</v>
      </c>
    </row>
    <row r="267" spans="1:7" hidden="1" x14ac:dyDescent="0.2">
      <c r="A267" s="3">
        <f t="shared" ref="A267:A281" si="32">A266</f>
        <v>119</v>
      </c>
      <c r="B267" s="3">
        <f t="shared" ref="B267:B281" si="33">B266</f>
        <v>76</v>
      </c>
      <c r="C267" s="3">
        <v>5</v>
      </c>
      <c r="D267" s="38" t="s">
        <v>1142</v>
      </c>
      <c r="E267" s="4">
        <v>160</v>
      </c>
      <c r="F267" t="b">
        <f t="shared" si="31"/>
        <v>0</v>
      </c>
    </row>
    <row r="268" spans="1:7" x14ac:dyDescent="0.2">
      <c r="A268" s="46">
        <f t="shared" si="32"/>
        <v>119</v>
      </c>
      <c r="B268" s="46">
        <f t="shared" si="33"/>
        <v>76</v>
      </c>
      <c r="C268" s="46" t="s">
        <v>2924</v>
      </c>
      <c r="D268" s="38" t="s">
        <v>1166</v>
      </c>
      <c r="E268" s="4">
        <v>160</v>
      </c>
      <c r="F268" t="b">
        <f t="shared" si="31"/>
        <v>1</v>
      </c>
      <c r="G268" t="s">
        <v>2945</v>
      </c>
    </row>
    <row r="269" spans="1:7" hidden="1" x14ac:dyDescent="0.2">
      <c r="A269" s="3">
        <f t="shared" si="32"/>
        <v>119</v>
      </c>
      <c r="B269" s="3">
        <f t="shared" si="33"/>
        <v>76</v>
      </c>
      <c r="C269" s="3">
        <v>8</v>
      </c>
      <c r="D269" s="38" t="s">
        <v>2662</v>
      </c>
      <c r="E269" s="4">
        <v>320</v>
      </c>
      <c r="F269" t="b">
        <f t="shared" si="31"/>
        <v>0</v>
      </c>
    </row>
    <row r="270" spans="1:7" x14ac:dyDescent="0.2">
      <c r="A270" s="46">
        <f t="shared" si="32"/>
        <v>119</v>
      </c>
      <c r="B270" s="46">
        <f t="shared" si="33"/>
        <v>76</v>
      </c>
      <c r="C270" s="46" t="s">
        <v>2925</v>
      </c>
      <c r="D270" s="38" t="s">
        <v>1166</v>
      </c>
      <c r="E270" s="4">
        <v>160</v>
      </c>
      <c r="F270" t="b">
        <f t="shared" si="31"/>
        <v>1</v>
      </c>
      <c r="G270" t="s">
        <v>2945</v>
      </c>
    </row>
    <row r="271" spans="1:7" hidden="1" x14ac:dyDescent="0.2">
      <c r="A271" s="3">
        <f t="shared" si="32"/>
        <v>119</v>
      </c>
      <c r="B271" s="3">
        <f t="shared" si="33"/>
        <v>76</v>
      </c>
      <c r="C271" s="3">
        <v>11</v>
      </c>
      <c r="D271" s="38" t="s">
        <v>572</v>
      </c>
      <c r="E271" s="4">
        <v>320</v>
      </c>
      <c r="F271" t="b">
        <f t="shared" si="31"/>
        <v>0</v>
      </c>
    </row>
    <row r="272" spans="1:7" x14ac:dyDescent="0.2">
      <c r="A272" s="46">
        <f t="shared" si="32"/>
        <v>119</v>
      </c>
      <c r="B272" s="46">
        <f t="shared" si="33"/>
        <v>76</v>
      </c>
      <c r="C272" s="46">
        <v>13</v>
      </c>
      <c r="D272" s="38" t="s">
        <v>1019</v>
      </c>
      <c r="E272" s="4">
        <v>160</v>
      </c>
      <c r="F272" t="b">
        <f t="shared" si="31"/>
        <v>1</v>
      </c>
      <c r="G272" t="s">
        <v>2945</v>
      </c>
    </row>
    <row r="273" spans="1:6" hidden="1" x14ac:dyDescent="0.2">
      <c r="A273" s="3">
        <f t="shared" si="32"/>
        <v>119</v>
      </c>
      <c r="B273" s="3">
        <f t="shared" si="33"/>
        <v>76</v>
      </c>
      <c r="C273" s="3">
        <v>16</v>
      </c>
      <c r="D273" s="38" t="s">
        <v>35</v>
      </c>
      <c r="E273" s="4">
        <v>640</v>
      </c>
      <c r="F273" t="b">
        <f t="shared" si="31"/>
        <v>0</v>
      </c>
    </row>
    <row r="274" spans="1:6" hidden="1" x14ac:dyDescent="0.2">
      <c r="A274" s="3">
        <f t="shared" si="32"/>
        <v>119</v>
      </c>
      <c r="B274" s="3">
        <f t="shared" si="33"/>
        <v>76</v>
      </c>
      <c r="C274" s="3">
        <v>17</v>
      </c>
      <c r="D274" s="38" t="s">
        <v>1664</v>
      </c>
      <c r="E274" s="4">
        <v>160</v>
      </c>
      <c r="F274" t="b">
        <f t="shared" si="31"/>
        <v>0</v>
      </c>
    </row>
    <row r="275" spans="1:6" hidden="1" x14ac:dyDescent="0.2">
      <c r="A275" s="3">
        <f t="shared" si="32"/>
        <v>119</v>
      </c>
      <c r="B275" s="3">
        <f t="shared" si="33"/>
        <v>76</v>
      </c>
      <c r="C275" s="3">
        <v>18</v>
      </c>
      <c r="D275" s="38" t="s">
        <v>158</v>
      </c>
      <c r="E275" s="4">
        <v>320</v>
      </c>
      <c r="F275" t="b">
        <f t="shared" si="31"/>
        <v>0</v>
      </c>
    </row>
    <row r="276" spans="1:6" hidden="1" x14ac:dyDescent="0.2">
      <c r="A276" s="3">
        <f t="shared" si="32"/>
        <v>119</v>
      </c>
      <c r="B276" s="3">
        <f t="shared" si="33"/>
        <v>76</v>
      </c>
      <c r="C276" s="3">
        <v>19</v>
      </c>
      <c r="D276" s="38" t="s">
        <v>2658</v>
      </c>
      <c r="E276" s="4">
        <v>241.29</v>
      </c>
      <c r="F276" t="b">
        <f t="shared" si="31"/>
        <v>0</v>
      </c>
    </row>
    <row r="277" spans="1:6" hidden="1" x14ac:dyDescent="0.2">
      <c r="A277" s="3">
        <f t="shared" si="32"/>
        <v>119</v>
      </c>
      <c r="B277" s="3">
        <f t="shared" si="33"/>
        <v>76</v>
      </c>
      <c r="C277" s="3">
        <v>23</v>
      </c>
      <c r="D277" s="38" t="s">
        <v>2652</v>
      </c>
      <c r="E277" s="4">
        <v>320</v>
      </c>
      <c r="F277" t="b">
        <f t="shared" si="31"/>
        <v>0</v>
      </c>
    </row>
    <row r="278" spans="1:6" hidden="1" x14ac:dyDescent="0.2">
      <c r="A278" s="3">
        <f t="shared" si="32"/>
        <v>119</v>
      </c>
      <c r="B278" s="3">
        <f t="shared" si="33"/>
        <v>76</v>
      </c>
      <c r="C278" s="3">
        <v>28</v>
      </c>
      <c r="D278" s="38" t="s">
        <v>938</v>
      </c>
      <c r="E278" s="4">
        <v>480</v>
      </c>
      <c r="F278" t="b">
        <f t="shared" si="31"/>
        <v>0</v>
      </c>
    </row>
    <row r="279" spans="1:6" hidden="1" x14ac:dyDescent="0.2">
      <c r="A279" s="3">
        <f t="shared" si="32"/>
        <v>119</v>
      </c>
      <c r="B279" s="3">
        <f t="shared" si="33"/>
        <v>76</v>
      </c>
      <c r="C279" s="3">
        <v>34</v>
      </c>
      <c r="D279" s="38" t="s">
        <v>1006</v>
      </c>
      <c r="E279" s="4">
        <v>160</v>
      </c>
      <c r="F279" t="b">
        <f t="shared" si="31"/>
        <v>0</v>
      </c>
    </row>
    <row r="280" spans="1:6" hidden="1" x14ac:dyDescent="0.2">
      <c r="A280" s="3">
        <f t="shared" si="32"/>
        <v>119</v>
      </c>
      <c r="B280" s="3">
        <f t="shared" si="33"/>
        <v>76</v>
      </c>
      <c r="C280" s="3">
        <v>35</v>
      </c>
      <c r="D280" s="38" t="s">
        <v>74</v>
      </c>
      <c r="E280" s="4">
        <v>160</v>
      </c>
      <c r="F280" t="b">
        <f t="shared" si="31"/>
        <v>0</v>
      </c>
    </row>
    <row r="281" spans="1:6" hidden="1" x14ac:dyDescent="0.2">
      <c r="A281" s="3">
        <f t="shared" si="32"/>
        <v>119</v>
      </c>
      <c r="B281" s="3">
        <f t="shared" si="33"/>
        <v>76</v>
      </c>
      <c r="C281" s="3">
        <v>36</v>
      </c>
      <c r="D281" s="38" t="s">
        <v>35</v>
      </c>
      <c r="E281" s="4">
        <v>640</v>
      </c>
      <c r="F281" t="b">
        <f t="shared" si="31"/>
        <v>0</v>
      </c>
    </row>
    <row r="282" spans="1:6" hidden="1" x14ac:dyDescent="0.2">
      <c r="A282" s="3">
        <v>119</v>
      </c>
      <c r="B282" s="3">
        <v>77</v>
      </c>
      <c r="C282" s="3">
        <v>5</v>
      </c>
      <c r="D282" s="38" t="s">
        <v>122</v>
      </c>
      <c r="E282" s="4">
        <v>320</v>
      </c>
      <c r="F282" t="b">
        <f t="shared" si="31"/>
        <v>0</v>
      </c>
    </row>
    <row r="283" spans="1:6" hidden="1" x14ac:dyDescent="0.2">
      <c r="A283" s="3">
        <f t="shared" ref="A283:A291" si="34">A282</f>
        <v>119</v>
      </c>
      <c r="B283" s="3">
        <f t="shared" ref="B283:B291" si="35">B282</f>
        <v>77</v>
      </c>
      <c r="C283" s="3">
        <v>7</v>
      </c>
      <c r="D283" s="38" t="s">
        <v>2647</v>
      </c>
      <c r="E283" s="4">
        <v>160</v>
      </c>
      <c r="F283" t="b">
        <f t="shared" si="31"/>
        <v>0</v>
      </c>
    </row>
    <row r="284" spans="1:6" hidden="1" x14ac:dyDescent="0.2">
      <c r="A284" s="3">
        <f t="shared" si="34"/>
        <v>119</v>
      </c>
      <c r="B284" s="3">
        <f t="shared" si="35"/>
        <v>77</v>
      </c>
      <c r="C284" s="3">
        <v>16</v>
      </c>
      <c r="D284" s="38" t="s">
        <v>917</v>
      </c>
      <c r="E284" s="4">
        <v>480</v>
      </c>
      <c r="F284" t="b">
        <f t="shared" si="31"/>
        <v>0</v>
      </c>
    </row>
    <row r="285" spans="1:6" hidden="1" x14ac:dyDescent="0.2">
      <c r="A285" s="3">
        <f t="shared" si="34"/>
        <v>119</v>
      </c>
      <c r="B285" s="3">
        <f t="shared" si="35"/>
        <v>77</v>
      </c>
      <c r="C285" s="3">
        <v>17</v>
      </c>
      <c r="D285" s="38" t="s">
        <v>2647</v>
      </c>
      <c r="E285" s="4">
        <v>160</v>
      </c>
      <c r="F285" t="b">
        <f t="shared" si="31"/>
        <v>0</v>
      </c>
    </row>
    <row r="286" spans="1:6" hidden="1" x14ac:dyDescent="0.2">
      <c r="A286" s="3">
        <f t="shared" si="34"/>
        <v>119</v>
      </c>
      <c r="B286" s="3">
        <f t="shared" si="35"/>
        <v>77</v>
      </c>
      <c r="C286" s="3">
        <v>19</v>
      </c>
      <c r="D286" s="38" t="s">
        <v>2647</v>
      </c>
      <c r="E286" s="4">
        <v>160</v>
      </c>
      <c r="F286" t="b">
        <f t="shared" si="31"/>
        <v>0</v>
      </c>
    </row>
    <row r="287" spans="1:6" hidden="1" x14ac:dyDescent="0.2">
      <c r="A287" s="3">
        <f t="shared" si="34"/>
        <v>119</v>
      </c>
      <c r="B287" s="3">
        <f t="shared" si="35"/>
        <v>77</v>
      </c>
      <c r="C287" s="3">
        <v>24</v>
      </c>
      <c r="D287" s="38" t="s">
        <v>91</v>
      </c>
      <c r="E287" s="4">
        <v>80</v>
      </c>
      <c r="F287" t="b">
        <f t="shared" si="31"/>
        <v>0</v>
      </c>
    </row>
    <row r="288" spans="1:6" hidden="1" x14ac:dyDescent="0.2">
      <c r="A288" s="3">
        <f t="shared" si="34"/>
        <v>119</v>
      </c>
      <c r="B288" s="3">
        <f t="shared" si="35"/>
        <v>77</v>
      </c>
      <c r="C288" s="3">
        <v>25</v>
      </c>
      <c r="D288" s="38" t="s">
        <v>98</v>
      </c>
      <c r="E288" s="4">
        <v>160</v>
      </c>
      <c r="F288" t="b">
        <f t="shared" si="31"/>
        <v>0</v>
      </c>
    </row>
    <row r="289" spans="1:6" hidden="1" x14ac:dyDescent="0.2">
      <c r="A289" s="3">
        <f t="shared" si="34"/>
        <v>119</v>
      </c>
      <c r="B289" s="3">
        <f t="shared" si="35"/>
        <v>77</v>
      </c>
      <c r="C289" s="3">
        <v>25</v>
      </c>
      <c r="D289" s="38" t="s">
        <v>2647</v>
      </c>
      <c r="E289" s="4">
        <v>160</v>
      </c>
      <c r="F289" t="b">
        <f t="shared" si="31"/>
        <v>0</v>
      </c>
    </row>
    <row r="290" spans="1:6" hidden="1" x14ac:dyDescent="0.2">
      <c r="A290" s="3">
        <f t="shared" si="34"/>
        <v>119</v>
      </c>
      <c r="B290" s="3">
        <f t="shared" si="35"/>
        <v>77</v>
      </c>
      <c r="C290" s="3">
        <v>26</v>
      </c>
      <c r="D290" s="37" t="s">
        <v>1478</v>
      </c>
      <c r="E290" s="4">
        <v>160</v>
      </c>
      <c r="F290" t="b">
        <f t="shared" si="31"/>
        <v>0</v>
      </c>
    </row>
    <row r="291" spans="1:6" hidden="1" x14ac:dyDescent="0.2">
      <c r="A291" s="3">
        <f t="shared" si="34"/>
        <v>119</v>
      </c>
      <c r="B291" s="3">
        <f t="shared" si="35"/>
        <v>77</v>
      </c>
      <c r="C291" s="3">
        <v>36</v>
      </c>
      <c r="D291" s="38" t="s">
        <v>35</v>
      </c>
      <c r="E291" s="4">
        <v>640</v>
      </c>
      <c r="F291" t="b">
        <f t="shared" si="31"/>
        <v>0</v>
      </c>
    </row>
    <row r="292" spans="1:6" hidden="1" x14ac:dyDescent="0.2">
      <c r="A292" s="3">
        <v>119</v>
      </c>
      <c r="B292" s="3">
        <v>78</v>
      </c>
      <c r="C292" s="3">
        <v>1</v>
      </c>
      <c r="D292" s="37" t="s">
        <v>21</v>
      </c>
      <c r="E292" s="4">
        <v>160</v>
      </c>
      <c r="F292" t="b">
        <f t="shared" si="31"/>
        <v>0</v>
      </c>
    </row>
    <row r="293" spans="1:6" hidden="1" x14ac:dyDescent="0.2">
      <c r="A293" s="3">
        <f t="shared" ref="A293:A310" si="36">A292</f>
        <v>119</v>
      </c>
      <c r="B293" s="3">
        <f t="shared" ref="B293:B310" si="37">B292</f>
        <v>78</v>
      </c>
      <c r="C293" s="3">
        <v>2</v>
      </c>
      <c r="D293" s="37" t="s">
        <v>21</v>
      </c>
      <c r="E293" s="4">
        <v>160</v>
      </c>
      <c r="F293" t="b">
        <f t="shared" si="31"/>
        <v>0</v>
      </c>
    </row>
    <row r="294" spans="1:6" hidden="1" x14ac:dyDescent="0.2">
      <c r="A294" s="3">
        <f t="shared" si="36"/>
        <v>119</v>
      </c>
      <c r="B294" s="3">
        <f t="shared" si="37"/>
        <v>78</v>
      </c>
      <c r="C294" s="3">
        <v>3</v>
      </c>
      <c r="D294" s="38" t="s">
        <v>334</v>
      </c>
      <c r="E294" s="4">
        <v>637.42999999999995</v>
      </c>
      <c r="F294" t="b">
        <f t="shared" si="31"/>
        <v>0</v>
      </c>
    </row>
    <row r="295" spans="1:6" hidden="1" x14ac:dyDescent="0.2">
      <c r="A295" s="3">
        <f t="shared" si="36"/>
        <v>119</v>
      </c>
      <c r="B295" s="3">
        <f t="shared" si="37"/>
        <v>78</v>
      </c>
      <c r="C295" s="3">
        <v>4</v>
      </c>
      <c r="D295" s="38" t="s">
        <v>334</v>
      </c>
      <c r="E295" s="4">
        <v>635.58000000000004</v>
      </c>
      <c r="F295" t="b">
        <f t="shared" si="31"/>
        <v>0</v>
      </c>
    </row>
    <row r="296" spans="1:6" hidden="1" x14ac:dyDescent="0.2">
      <c r="A296" s="3">
        <f t="shared" si="36"/>
        <v>119</v>
      </c>
      <c r="B296" s="3">
        <f t="shared" si="37"/>
        <v>78</v>
      </c>
      <c r="C296" s="3">
        <v>5</v>
      </c>
      <c r="D296" s="38" t="s">
        <v>1142</v>
      </c>
      <c r="E296" s="4">
        <v>160</v>
      </c>
      <c r="F296" t="b">
        <f t="shared" si="31"/>
        <v>0</v>
      </c>
    </row>
    <row r="297" spans="1:6" hidden="1" x14ac:dyDescent="0.2">
      <c r="A297" s="3">
        <f t="shared" si="36"/>
        <v>119</v>
      </c>
      <c r="B297" s="3">
        <f t="shared" si="37"/>
        <v>78</v>
      </c>
      <c r="C297" s="3">
        <v>8</v>
      </c>
      <c r="D297" s="38" t="s">
        <v>2680</v>
      </c>
      <c r="E297" s="4">
        <v>360</v>
      </c>
      <c r="F297" t="b">
        <f t="shared" si="31"/>
        <v>0</v>
      </c>
    </row>
    <row r="298" spans="1:6" hidden="1" x14ac:dyDescent="0.2">
      <c r="A298" s="3">
        <f t="shared" si="36"/>
        <v>119</v>
      </c>
      <c r="B298" s="3">
        <f t="shared" si="37"/>
        <v>78</v>
      </c>
      <c r="C298" s="3">
        <v>9</v>
      </c>
      <c r="D298" s="38" t="s">
        <v>72</v>
      </c>
      <c r="E298" s="4">
        <v>640</v>
      </c>
      <c r="F298" t="b">
        <f t="shared" si="31"/>
        <v>0</v>
      </c>
    </row>
    <row r="299" spans="1:6" hidden="1" x14ac:dyDescent="0.2">
      <c r="A299" s="3">
        <f t="shared" si="36"/>
        <v>119</v>
      </c>
      <c r="B299" s="3">
        <f t="shared" si="37"/>
        <v>78</v>
      </c>
      <c r="C299" s="3">
        <v>10</v>
      </c>
      <c r="D299" s="38" t="s">
        <v>2681</v>
      </c>
      <c r="E299" s="4">
        <v>480</v>
      </c>
      <c r="F299" t="b">
        <f t="shared" si="31"/>
        <v>0</v>
      </c>
    </row>
    <row r="300" spans="1:6" hidden="1" x14ac:dyDescent="0.2">
      <c r="A300" s="3">
        <f t="shared" si="36"/>
        <v>119</v>
      </c>
      <c r="B300" s="3">
        <f t="shared" si="37"/>
        <v>78</v>
      </c>
      <c r="C300" s="3">
        <v>10</v>
      </c>
      <c r="D300" s="38" t="s">
        <v>1653</v>
      </c>
      <c r="E300" s="4">
        <v>160</v>
      </c>
      <c r="F300" t="b">
        <f t="shared" si="31"/>
        <v>0</v>
      </c>
    </row>
    <row r="301" spans="1:6" hidden="1" x14ac:dyDescent="0.2">
      <c r="A301" s="3">
        <f t="shared" si="36"/>
        <v>119</v>
      </c>
      <c r="B301" s="3">
        <f t="shared" si="37"/>
        <v>78</v>
      </c>
      <c r="C301" s="3">
        <v>11</v>
      </c>
      <c r="D301" s="38" t="s">
        <v>2661</v>
      </c>
      <c r="E301" s="4">
        <v>480</v>
      </c>
      <c r="F301" t="b">
        <f t="shared" si="31"/>
        <v>0</v>
      </c>
    </row>
    <row r="302" spans="1:6" hidden="1" x14ac:dyDescent="0.2">
      <c r="A302" s="3">
        <f t="shared" si="36"/>
        <v>119</v>
      </c>
      <c r="B302" s="3">
        <f t="shared" si="37"/>
        <v>78</v>
      </c>
      <c r="C302" s="3">
        <v>14</v>
      </c>
      <c r="D302" s="38" t="s">
        <v>383</v>
      </c>
      <c r="E302" s="4">
        <v>320</v>
      </c>
      <c r="F302" t="b">
        <f t="shared" si="31"/>
        <v>0</v>
      </c>
    </row>
    <row r="303" spans="1:6" hidden="1" x14ac:dyDescent="0.2">
      <c r="A303" s="3">
        <f t="shared" si="36"/>
        <v>119</v>
      </c>
      <c r="B303" s="3">
        <f t="shared" si="37"/>
        <v>78</v>
      </c>
      <c r="C303" s="3">
        <v>15</v>
      </c>
      <c r="D303" s="38" t="s">
        <v>1352</v>
      </c>
      <c r="E303" s="4">
        <v>160</v>
      </c>
      <c r="F303" t="b">
        <f t="shared" si="31"/>
        <v>0</v>
      </c>
    </row>
    <row r="304" spans="1:6" hidden="1" x14ac:dyDescent="0.2">
      <c r="A304" s="3">
        <f t="shared" si="36"/>
        <v>119</v>
      </c>
      <c r="B304" s="3">
        <f t="shared" si="37"/>
        <v>78</v>
      </c>
      <c r="C304" s="3">
        <v>15</v>
      </c>
      <c r="D304" s="38" t="s">
        <v>2668</v>
      </c>
      <c r="E304" s="4">
        <v>320</v>
      </c>
      <c r="F304" t="b">
        <f t="shared" si="31"/>
        <v>0</v>
      </c>
    </row>
    <row r="305" spans="1:7" hidden="1" x14ac:dyDescent="0.2">
      <c r="A305" s="3">
        <f t="shared" si="36"/>
        <v>119</v>
      </c>
      <c r="B305" s="3">
        <f t="shared" si="37"/>
        <v>78</v>
      </c>
      <c r="C305" s="3">
        <v>16</v>
      </c>
      <c r="D305" s="38" t="s">
        <v>35</v>
      </c>
      <c r="E305" s="4">
        <v>640</v>
      </c>
      <c r="F305" t="b">
        <f t="shared" si="31"/>
        <v>0</v>
      </c>
    </row>
    <row r="306" spans="1:7" hidden="1" x14ac:dyDescent="0.2">
      <c r="A306" s="3">
        <f t="shared" si="36"/>
        <v>119</v>
      </c>
      <c r="B306" s="3">
        <f t="shared" si="37"/>
        <v>78</v>
      </c>
      <c r="C306" s="3">
        <v>17</v>
      </c>
      <c r="D306" s="38" t="s">
        <v>2682</v>
      </c>
      <c r="E306" s="4">
        <v>320</v>
      </c>
      <c r="F306" t="b">
        <f t="shared" si="31"/>
        <v>0</v>
      </c>
    </row>
    <row r="307" spans="1:7" hidden="1" x14ac:dyDescent="0.2">
      <c r="A307" s="3">
        <f t="shared" si="36"/>
        <v>119</v>
      </c>
      <c r="B307" s="3">
        <f t="shared" si="37"/>
        <v>78</v>
      </c>
      <c r="C307" s="3">
        <v>25</v>
      </c>
      <c r="D307" s="37" t="s">
        <v>125</v>
      </c>
      <c r="E307" s="4">
        <v>160</v>
      </c>
      <c r="F307" t="b">
        <f t="shared" si="31"/>
        <v>0</v>
      </c>
    </row>
    <row r="308" spans="1:7" hidden="1" x14ac:dyDescent="0.2">
      <c r="A308" s="3">
        <f t="shared" si="36"/>
        <v>119</v>
      </c>
      <c r="B308" s="3">
        <f t="shared" si="37"/>
        <v>78</v>
      </c>
      <c r="C308" s="3">
        <v>30</v>
      </c>
      <c r="D308" s="38" t="s">
        <v>1754</v>
      </c>
      <c r="E308" s="4">
        <v>320</v>
      </c>
      <c r="F308" t="b">
        <f t="shared" si="31"/>
        <v>0</v>
      </c>
    </row>
    <row r="309" spans="1:7" hidden="1" x14ac:dyDescent="0.2">
      <c r="A309" s="3">
        <f t="shared" si="36"/>
        <v>119</v>
      </c>
      <c r="B309" s="3">
        <f t="shared" si="37"/>
        <v>78</v>
      </c>
      <c r="C309" s="3">
        <v>31</v>
      </c>
      <c r="D309" s="38" t="s">
        <v>2683</v>
      </c>
      <c r="E309" s="4">
        <v>44.49</v>
      </c>
      <c r="F309" t="b">
        <f t="shared" si="31"/>
        <v>0</v>
      </c>
    </row>
    <row r="310" spans="1:7" hidden="1" x14ac:dyDescent="0.2">
      <c r="A310" s="3">
        <f t="shared" si="36"/>
        <v>119</v>
      </c>
      <c r="B310" s="3">
        <f t="shared" si="37"/>
        <v>78</v>
      </c>
      <c r="C310" s="3">
        <v>36</v>
      </c>
      <c r="D310" s="38" t="s">
        <v>35</v>
      </c>
      <c r="E310" s="4">
        <v>640</v>
      </c>
      <c r="F310" t="b">
        <f t="shared" si="31"/>
        <v>0</v>
      </c>
    </row>
    <row r="311" spans="1:7" hidden="1" x14ac:dyDescent="0.2">
      <c r="A311" s="3">
        <v>119</v>
      </c>
      <c r="B311" s="3">
        <v>79</v>
      </c>
      <c r="C311" s="3">
        <v>36</v>
      </c>
      <c r="D311" s="38" t="s">
        <v>1015</v>
      </c>
      <c r="E311" s="4">
        <v>170.4</v>
      </c>
      <c r="F311" t="b">
        <f t="shared" si="31"/>
        <v>0</v>
      </c>
    </row>
    <row r="312" spans="1:7" hidden="1" x14ac:dyDescent="0.2">
      <c r="A312" s="3">
        <v>120</v>
      </c>
      <c r="B312" s="3">
        <v>73</v>
      </c>
      <c r="C312" s="3">
        <v>6</v>
      </c>
      <c r="D312" s="38" t="s">
        <v>2650</v>
      </c>
      <c r="E312" s="4">
        <v>322.70999999999998</v>
      </c>
      <c r="F312" t="b">
        <f t="shared" si="31"/>
        <v>0</v>
      </c>
    </row>
    <row r="313" spans="1:7" hidden="1" x14ac:dyDescent="0.2">
      <c r="A313" s="3">
        <f t="shared" ref="A313:B316" si="38">A312</f>
        <v>120</v>
      </c>
      <c r="B313" s="3">
        <f t="shared" si="38"/>
        <v>73</v>
      </c>
      <c r="C313" s="3">
        <v>13</v>
      </c>
      <c r="D313" s="38" t="s">
        <v>37</v>
      </c>
      <c r="E313" s="4">
        <v>160</v>
      </c>
      <c r="F313" t="b">
        <f t="shared" si="31"/>
        <v>0</v>
      </c>
    </row>
    <row r="314" spans="1:7" hidden="1" x14ac:dyDescent="0.2">
      <c r="A314" s="3">
        <f t="shared" si="38"/>
        <v>120</v>
      </c>
      <c r="B314" s="3">
        <f t="shared" si="38"/>
        <v>73</v>
      </c>
      <c r="C314" s="3">
        <v>16</v>
      </c>
      <c r="D314" s="38" t="s">
        <v>35</v>
      </c>
      <c r="E314" s="4">
        <v>640</v>
      </c>
      <c r="F314" t="b">
        <f t="shared" si="31"/>
        <v>0</v>
      </c>
    </row>
    <row r="315" spans="1:7" hidden="1" x14ac:dyDescent="0.2">
      <c r="A315" s="3">
        <f t="shared" si="38"/>
        <v>120</v>
      </c>
      <c r="B315" s="3">
        <f t="shared" si="38"/>
        <v>73</v>
      </c>
      <c r="C315" s="3">
        <v>34</v>
      </c>
      <c r="D315" s="38" t="s">
        <v>161</v>
      </c>
      <c r="E315" s="4">
        <v>640</v>
      </c>
      <c r="F315" t="b">
        <f t="shared" si="31"/>
        <v>0</v>
      </c>
    </row>
    <row r="316" spans="1:7" hidden="1" x14ac:dyDescent="0.2">
      <c r="A316" s="3">
        <f t="shared" si="38"/>
        <v>120</v>
      </c>
      <c r="B316" s="3">
        <f t="shared" si="38"/>
        <v>73</v>
      </c>
      <c r="C316" s="3">
        <v>36</v>
      </c>
      <c r="D316" s="38" t="s">
        <v>35</v>
      </c>
      <c r="E316" s="4">
        <v>640</v>
      </c>
      <c r="F316" t="b">
        <f t="shared" si="31"/>
        <v>0</v>
      </c>
    </row>
    <row r="317" spans="1:7" hidden="1" x14ac:dyDescent="0.2">
      <c r="A317" s="3">
        <v>120</v>
      </c>
      <c r="B317" s="3">
        <v>74</v>
      </c>
      <c r="C317" s="3">
        <v>1</v>
      </c>
      <c r="D317" s="38" t="s">
        <v>1651</v>
      </c>
      <c r="E317" s="4">
        <v>164.82</v>
      </c>
      <c r="F317" t="b">
        <f t="shared" si="31"/>
        <v>0</v>
      </c>
    </row>
    <row r="318" spans="1:7" x14ac:dyDescent="0.2">
      <c r="A318" s="46">
        <f t="shared" ref="A318:A337" si="39">A317</f>
        <v>120</v>
      </c>
      <c r="B318" s="46">
        <f t="shared" ref="B318:B337" si="40">B317</f>
        <v>74</v>
      </c>
      <c r="C318" s="46" t="s">
        <v>2926</v>
      </c>
      <c r="D318" s="38" t="s">
        <v>1676</v>
      </c>
      <c r="E318" s="4">
        <v>169.73</v>
      </c>
      <c r="F318" t="b">
        <f t="shared" si="31"/>
        <v>1</v>
      </c>
      <c r="G318" t="s">
        <v>2945</v>
      </c>
    </row>
    <row r="319" spans="1:7" hidden="1" x14ac:dyDescent="0.2">
      <c r="A319" s="3">
        <f t="shared" si="39"/>
        <v>120</v>
      </c>
      <c r="B319" s="3">
        <f t="shared" si="40"/>
        <v>74</v>
      </c>
      <c r="C319" s="3">
        <v>1</v>
      </c>
      <c r="D319" s="37" t="s">
        <v>21</v>
      </c>
      <c r="E319" s="4">
        <v>160</v>
      </c>
      <c r="F319" t="b">
        <f t="shared" si="31"/>
        <v>0</v>
      </c>
    </row>
    <row r="320" spans="1:7" hidden="1" x14ac:dyDescent="0.2">
      <c r="A320" s="3">
        <f t="shared" si="39"/>
        <v>120</v>
      </c>
      <c r="B320" s="3">
        <f t="shared" si="40"/>
        <v>74</v>
      </c>
      <c r="C320" s="3">
        <v>2</v>
      </c>
      <c r="D320" s="38" t="s">
        <v>1006</v>
      </c>
      <c r="E320" s="4">
        <v>160</v>
      </c>
      <c r="F320" t="b">
        <f t="shared" si="31"/>
        <v>0</v>
      </c>
    </row>
    <row r="321" spans="1:7" hidden="1" x14ac:dyDescent="0.2">
      <c r="A321" s="3">
        <f t="shared" si="39"/>
        <v>120</v>
      </c>
      <c r="B321" s="3">
        <f t="shared" si="40"/>
        <v>74</v>
      </c>
      <c r="C321" s="3">
        <v>3</v>
      </c>
      <c r="D321" s="38" t="s">
        <v>2646</v>
      </c>
      <c r="E321" s="4">
        <v>168</v>
      </c>
      <c r="F321" t="b">
        <f t="shared" si="31"/>
        <v>0</v>
      </c>
    </row>
    <row r="322" spans="1:7" hidden="1" x14ac:dyDescent="0.2">
      <c r="A322" s="3">
        <f t="shared" si="39"/>
        <v>120</v>
      </c>
      <c r="B322" s="3">
        <f t="shared" si="40"/>
        <v>74</v>
      </c>
      <c r="C322" s="3">
        <v>4</v>
      </c>
      <c r="D322" s="38" t="s">
        <v>497</v>
      </c>
      <c r="E322" s="4">
        <v>240</v>
      </c>
      <c r="F322" t="b">
        <f t="shared" si="31"/>
        <v>0</v>
      </c>
    </row>
    <row r="323" spans="1:7" hidden="1" x14ac:dyDescent="0.2">
      <c r="A323" s="3">
        <f t="shared" si="39"/>
        <v>120</v>
      </c>
      <c r="B323" s="3">
        <f t="shared" si="40"/>
        <v>74</v>
      </c>
      <c r="C323" s="3">
        <v>5</v>
      </c>
      <c r="D323" s="38" t="s">
        <v>2684</v>
      </c>
      <c r="E323" s="4">
        <v>3.88</v>
      </c>
      <c r="F323" t="b">
        <f t="shared" si="31"/>
        <v>0</v>
      </c>
    </row>
    <row r="324" spans="1:7" hidden="1" x14ac:dyDescent="0.2">
      <c r="A324" s="3">
        <f t="shared" si="39"/>
        <v>120</v>
      </c>
      <c r="B324" s="3">
        <f t="shared" si="40"/>
        <v>74</v>
      </c>
      <c r="C324" s="3">
        <v>8</v>
      </c>
      <c r="D324" s="38" t="s">
        <v>74</v>
      </c>
      <c r="E324" s="4">
        <v>160</v>
      </c>
      <c r="F324" t="b">
        <f t="shared" si="31"/>
        <v>0</v>
      </c>
    </row>
    <row r="325" spans="1:7" hidden="1" x14ac:dyDescent="0.2">
      <c r="A325" s="3">
        <f t="shared" si="39"/>
        <v>120</v>
      </c>
      <c r="B325" s="3">
        <f t="shared" si="40"/>
        <v>74</v>
      </c>
      <c r="C325" s="3">
        <v>9</v>
      </c>
      <c r="D325" s="38" t="s">
        <v>809</v>
      </c>
      <c r="E325" s="4">
        <v>480</v>
      </c>
      <c r="F325" t="b">
        <f t="shared" ref="F325:F357" si="41">IF(OR(RIGHT(D325,1)="A ",RIGHT(D325,1)="A"),TRUE,FALSE)</f>
        <v>0</v>
      </c>
    </row>
    <row r="326" spans="1:7" hidden="1" x14ac:dyDescent="0.2">
      <c r="A326" s="3">
        <f t="shared" si="39"/>
        <v>120</v>
      </c>
      <c r="B326" s="3">
        <f t="shared" si="40"/>
        <v>74</v>
      </c>
      <c r="C326" s="3">
        <v>10</v>
      </c>
      <c r="D326" s="38" t="s">
        <v>37</v>
      </c>
      <c r="E326" s="4">
        <v>160</v>
      </c>
      <c r="F326" t="b">
        <f t="shared" si="41"/>
        <v>0</v>
      </c>
    </row>
    <row r="327" spans="1:7" hidden="1" x14ac:dyDescent="0.2">
      <c r="A327" s="3">
        <f t="shared" si="39"/>
        <v>120</v>
      </c>
      <c r="B327" s="3">
        <f t="shared" si="40"/>
        <v>74</v>
      </c>
      <c r="C327" s="3">
        <v>10</v>
      </c>
      <c r="D327" s="38" t="s">
        <v>1006</v>
      </c>
      <c r="E327" s="4">
        <v>160</v>
      </c>
      <c r="F327" t="b">
        <f t="shared" si="41"/>
        <v>0</v>
      </c>
    </row>
    <row r="328" spans="1:7" hidden="1" x14ac:dyDescent="0.2">
      <c r="A328" s="3">
        <f t="shared" si="39"/>
        <v>120</v>
      </c>
      <c r="B328" s="3">
        <f t="shared" si="40"/>
        <v>74</v>
      </c>
      <c r="C328" s="3">
        <v>11</v>
      </c>
      <c r="D328" s="38" t="s">
        <v>145</v>
      </c>
      <c r="E328" s="4">
        <v>160</v>
      </c>
      <c r="F328" t="b">
        <f t="shared" si="41"/>
        <v>0</v>
      </c>
    </row>
    <row r="329" spans="1:7" hidden="1" x14ac:dyDescent="0.2">
      <c r="A329" s="3">
        <f t="shared" si="39"/>
        <v>120</v>
      </c>
      <c r="B329" s="3">
        <f t="shared" si="40"/>
        <v>74</v>
      </c>
      <c r="C329" s="3">
        <v>12</v>
      </c>
      <c r="D329" s="38" t="s">
        <v>2685</v>
      </c>
      <c r="E329" s="4">
        <v>440</v>
      </c>
      <c r="F329" t="b">
        <f t="shared" si="41"/>
        <v>0</v>
      </c>
    </row>
    <row r="330" spans="1:7" hidden="1" x14ac:dyDescent="0.2">
      <c r="A330" s="3">
        <f t="shared" si="39"/>
        <v>120</v>
      </c>
      <c r="B330" s="3">
        <f t="shared" si="40"/>
        <v>74</v>
      </c>
      <c r="C330" s="3">
        <v>13</v>
      </c>
      <c r="D330" s="38" t="s">
        <v>2686</v>
      </c>
      <c r="E330" s="4">
        <v>440</v>
      </c>
      <c r="F330" t="b">
        <f t="shared" si="41"/>
        <v>0</v>
      </c>
    </row>
    <row r="331" spans="1:7" hidden="1" x14ac:dyDescent="0.2">
      <c r="A331" s="3">
        <f t="shared" si="39"/>
        <v>120</v>
      </c>
      <c r="B331" s="3">
        <f t="shared" si="40"/>
        <v>74</v>
      </c>
      <c r="C331" s="3">
        <v>16</v>
      </c>
      <c r="D331" s="38" t="s">
        <v>35</v>
      </c>
      <c r="E331" s="4">
        <v>640</v>
      </c>
      <c r="F331" t="b">
        <f t="shared" si="41"/>
        <v>0</v>
      </c>
    </row>
    <row r="332" spans="1:7" hidden="1" x14ac:dyDescent="0.2">
      <c r="A332" s="3">
        <f t="shared" si="39"/>
        <v>120</v>
      </c>
      <c r="B332" s="3">
        <f t="shared" si="40"/>
        <v>74</v>
      </c>
      <c r="C332" s="3">
        <v>22</v>
      </c>
      <c r="D332" s="38" t="s">
        <v>572</v>
      </c>
      <c r="E332" s="4">
        <v>320</v>
      </c>
      <c r="F332" t="b">
        <f t="shared" si="41"/>
        <v>0</v>
      </c>
    </row>
    <row r="333" spans="1:7" x14ac:dyDescent="0.2">
      <c r="A333" s="46">
        <f t="shared" si="39"/>
        <v>120</v>
      </c>
      <c r="B333" s="46">
        <f t="shared" si="40"/>
        <v>74</v>
      </c>
      <c r="C333" s="46">
        <v>24</v>
      </c>
      <c r="D333" s="38" t="s">
        <v>212</v>
      </c>
      <c r="E333" s="4">
        <v>320</v>
      </c>
      <c r="F333" t="b">
        <f t="shared" si="41"/>
        <v>1</v>
      </c>
      <c r="G333" t="s">
        <v>2945</v>
      </c>
    </row>
    <row r="334" spans="1:7" hidden="1" x14ac:dyDescent="0.2">
      <c r="A334" s="3">
        <f t="shared" si="39"/>
        <v>120</v>
      </c>
      <c r="B334" s="3">
        <f t="shared" si="40"/>
        <v>74</v>
      </c>
      <c r="C334" s="3">
        <v>24</v>
      </c>
      <c r="D334" s="38" t="s">
        <v>76</v>
      </c>
      <c r="E334" s="4">
        <v>80</v>
      </c>
      <c r="F334" t="b">
        <f t="shared" si="41"/>
        <v>0</v>
      </c>
    </row>
    <row r="335" spans="1:7" hidden="1" x14ac:dyDescent="0.2">
      <c r="A335" s="3">
        <f t="shared" si="39"/>
        <v>120</v>
      </c>
      <c r="B335" s="3">
        <f t="shared" si="40"/>
        <v>74</v>
      </c>
      <c r="C335" s="3">
        <v>25</v>
      </c>
      <c r="D335" s="38" t="s">
        <v>2687</v>
      </c>
      <c r="E335" s="4">
        <v>400</v>
      </c>
      <c r="F335" t="b">
        <f t="shared" si="41"/>
        <v>0</v>
      </c>
    </row>
    <row r="336" spans="1:7" hidden="1" x14ac:dyDescent="0.2">
      <c r="A336" s="3">
        <f t="shared" si="39"/>
        <v>120</v>
      </c>
      <c r="B336" s="3">
        <f t="shared" si="40"/>
        <v>74</v>
      </c>
      <c r="C336" s="3">
        <v>29</v>
      </c>
      <c r="D336" s="38" t="s">
        <v>122</v>
      </c>
      <c r="E336" s="4">
        <v>320</v>
      </c>
      <c r="F336" t="b">
        <f t="shared" si="41"/>
        <v>0</v>
      </c>
    </row>
    <row r="337" spans="1:6" hidden="1" x14ac:dyDescent="0.2">
      <c r="A337" s="3">
        <f t="shared" si="39"/>
        <v>120</v>
      </c>
      <c r="B337" s="3">
        <f t="shared" si="40"/>
        <v>74</v>
      </c>
      <c r="C337" s="3">
        <v>36</v>
      </c>
      <c r="D337" s="38" t="s">
        <v>35</v>
      </c>
      <c r="E337" s="4">
        <v>640</v>
      </c>
      <c r="F337" t="b">
        <f t="shared" si="41"/>
        <v>0</v>
      </c>
    </row>
    <row r="338" spans="1:6" hidden="1" x14ac:dyDescent="0.2">
      <c r="A338" s="3">
        <v>120</v>
      </c>
      <c r="B338" s="3">
        <v>75</v>
      </c>
      <c r="C338" s="3">
        <v>16</v>
      </c>
      <c r="D338" s="38" t="s">
        <v>35</v>
      </c>
      <c r="E338" s="4">
        <v>640</v>
      </c>
      <c r="F338" t="b">
        <f t="shared" si="41"/>
        <v>0</v>
      </c>
    </row>
    <row r="339" spans="1:6" hidden="1" x14ac:dyDescent="0.2">
      <c r="A339" s="3">
        <f t="shared" ref="A339:B340" si="42">A338</f>
        <v>120</v>
      </c>
      <c r="B339" s="3">
        <f t="shared" si="42"/>
        <v>75</v>
      </c>
      <c r="C339" s="3">
        <v>18</v>
      </c>
      <c r="D339" s="38" t="s">
        <v>2657</v>
      </c>
      <c r="E339" s="4">
        <v>156.97</v>
      </c>
      <c r="F339" t="b">
        <f t="shared" si="41"/>
        <v>0</v>
      </c>
    </row>
    <row r="340" spans="1:6" hidden="1" x14ac:dyDescent="0.2">
      <c r="A340" s="3">
        <f t="shared" si="42"/>
        <v>120</v>
      </c>
      <c r="B340" s="3">
        <f t="shared" si="42"/>
        <v>75</v>
      </c>
      <c r="C340" s="3">
        <v>36</v>
      </c>
      <c r="D340" s="38" t="s">
        <v>35</v>
      </c>
      <c r="E340" s="4">
        <v>640</v>
      </c>
      <c r="F340" t="b">
        <f t="shared" si="41"/>
        <v>0</v>
      </c>
    </row>
    <row r="341" spans="1:6" hidden="1" x14ac:dyDescent="0.2">
      <c r="A341" s="3">
        <v>120</v>
      </c>
      <c r="B341" s="3">
        <v>76</v>
      </c>
      <c r="C341" s="3">
        <v>6</v>
      </c>
      <c r="D341" s="38" t="s">
        <v>2675</v>
      </c>
      <c r="E341" s="4">
        <v>447.64</v>
      </c>
      <c r="F341" t="b">
        <f t="shared" si="41"/>
        <v>0</v>
      </c>
    </row>
    <row r="342" spans="1:6" hidden="1" x14ac:dyDescent="0.2">
      <c r="A342" s="3">
        <f t="shared" ref="A342:A350" si="43">A341</f>
        <v>120</v>
      </c>
      <c r="B342" s="3">
        <f t="shared" ref="B342:B350" si="44">B341</f>
        <v>76</v>
      </c>
      <c r="C342" s="3">
        <v>7</v>
      </c>
      <c r="D342" s="38" t="s">
        <v>2647</v>
      </c>
      <c r="E342" s="4">
        <v>160</v>
      </c>
      <c r="F342" t="b">
        <f t="shared" si="41"/>
        <v>0</v>
      </c>
    </row>
    <row r="343" spans="1:6" hidden="1" x14ac:dyDescent="0.2">
      <c r="A343" s="3">
        <f t="shared" si="43"/>
        <v>120</v>
      </c>
      <c r="B343" s="3">
        <f t="shared" si="44"/>
        <v>76</v>
      </c>
      <c r="C343" s="3">
        <v>9</v>
      </c>
      <c r="D343" s="38" t="s">
        <v>74</v>
      </c>
      <c r="E343" s="4">
        <v>160</v>
      </c>
      <c r="F343" t="b">
        <f t="shared" si="41"/>
        <v>0</v>
      </c>
    </row>
    <row r="344" spans="1:6" hidden="1" x14ac:dyDescent="0.2">
      <c r="A344" s="3">
        <f t="shared" si="43"/>
        <v>120</v>
      </c>
      <c r="B344" s="3">
        <f t="shared" si="44"/>
        <v>76</v>
      </c>
      <c r="C344" s="3">
        <v>10</v>
      </c>
      <c r="D344" s="38" t="s">
        <v>98</v>
      </c>
      <c r="E344" s="4">
        <v>160</v>
      </c>
      <c r="F344" t="b">
        <f t="shared" si="41"/>
        <v>0</v>
      </c>
    </row>
    <row r="345" spans="1:6" hidden="1" x14ac:dyDescent="0.2">
      <c r="A345" s="3">
        <f t="shared" si="43"/>
        <v>120</v>
      </c>
      <c r="B345" s="3">
        <f t="shared" si="44"/>
        <v>76</v>
      </c>
      <c r="C345" s="3">
        <v>16</v>
      </c>
      <c r="D345" s="38" t="s">
        <v>35</v>
      </c>
      <c r="E345" s="4">
        <v>640</v>
      </c>
      <c r="F345" t="b">
        <f t="shared" si="41"/>
        <v>0</v>
      </c>
    </row>
    <row r="346" spans="1:6" hidden="1" x14ac:dyDescent="0.2">
      <c r="A346" s="3">
        <f t="shared" si="43"/>
        <v>120</v>
      </c>
      <c r="B346" s="3">
        <f t="shared" si="44"/>
        <v>76</v>
      </c>
      <c r="C346" s="3">
        <v>17</v>
      </c>
      <c r="D346" s="38" t="s">
        <v>1954</v>
      </c>
      <c r="E346" s="4">
        <v>320</v>
      </c>
      <c r="F346" t="b">
        <f t="shared" si="41"/>
        <v>0</v>
      </c>
    </row>
    <row r="347" spans="1:6" hidden="1" x14ac:dyDescent="0.2">
      <c r="A347" s="3">
        <f t="shared" si="43"/>
        <v>120</v>
      </c>
      <c r="B347" s="3">
        <f t="shared" si="44"/>
        <v>76</v>
      </c>
      <c r="C347" s="3">
        <v>18</v>
      </c>
      <c r="D347" s="38" t="s">
        <v>588</v>
      </c>
      <c r="E347" s="4">
        <v>160</v>
      </c>
      <c r="F347" t="b">
        <f t="shared" si="41"/>
        <v>0</v>
      </c>
    </row>
    <row r="348" spans="1:6" hidden="1" x14ac:dyDescent="0.2">
      <c r="A348" s="3">
        <f t="shared" si="43"/>
        <v>120</v>
      </c>
      <c r="B348" s="3">
        <f t="shared" si="44"/>
        <v>76</v>
      </c>
      <c r="C348" s="3">
        <v>21</v>
      </c>
      <c r="D348" s="38" t="s">
        <v>244</v>
      </c>
      <c r="E348" s="4">
        <v>320</v>
      </c>
      <c r="F348" t="b">
        <f t="shared" si="41"/>
        <v>0</v>
      </c>
    </row>
    <row r="349" spans="1:6" hidden="1" x14ac:dyDescent="0.2">
      <c r="A349" s="3">
        <f t="shared" si="43"/>
        <v>120</v>
      </c>
      <c r="B349" s="3">
        <f t="shared" si="44"/>
        <v>76</v>
      </c>
      <c r="C349" s="3">
        <v>31</v>
      </c>
      <c r="D349" s="38" t="s">
        <v>2664</v>
      </c>
      <c r="E349" s="4">
        <v>151.01</v>
      </c>
      <c r="F349" t="b">
        <f t="shared" si="41"/>
        <v>0</v>
      </c>
    </row>
    <row r="350" spans="1:6" hidden="1" x14ac:dyDescent="0.2">
      <c r="A350" s="3">
        <f t="shared" si="43"/>
        <v>120</v>
      </c>
      <c r="B350" s="3">
        <f t="shared" si="44"/>
        <v>76</v>
      </c>
      <c r="C350" s="3">
        <v>36</v>
      </c>
      <c r="D350" s="38" t="s">
        <v>35</v>
      </c>
      <c r="E350" s="4">
        <v>640</v>
      </c>
      <c r="F350" t="b">
        <f t="shared" si="41"/>
        <v>0</v>
      </c>
    </row>
    <row r="351" spans="1:6" hidden="1" x14ac:dyDescent="0.2">
      <c r="A351" s="3">
        <v>120</v>
      </c>
      <c r="B351" s="3">
        <v>77</v>
      </c>
      <c r="C351" s="3">
        <v>16</v>
      </c>
      <c r="D351" s="38" t="s">
        <v>35</v>
      </c>
      <c r="E351" s="4">
        <v>640</v>
      </c>
      <c r="F351" t="b">
        <f t="shared" si="41"/>
        <v>0</v>
      </c>
    </row>
    <row r="352" spans="1:6" hidden="1" x14ac:dyDescent="0.2">
      <c r="A352" s="3">
        <f t="shared" ref="A352:B352" si="45">A351</f>
        <v>120</v>
      </c>
      <c r="B352" s="3">
        <f t="shared" si="45"/>
        <v>77</v>
      </c>
      <c r="C352" s="3">
        <v>36</v>
      </c>
      <c r="D352" s="38" t="s">
        <v>35</v>
      </c>
      <c r="E352" s="4">
        <v>640</v>
      </c>
      <c r="F352" t="b">
        <f t="shared" si="41"/>
        <v>0</v>
      </c>
    </row>
    <row r="353" spans="1:7" hidden="1" x14ac:dyDescent="0.2">
      <c r="A353" s="3">
        <v>120</v>
      </c>
      <c r="B353" s="3">
        <v>78</v>
      </c>
      <c r="C353" s="3">
        <v>4</v>
      </c>
      <c r="D353" s="38" t="s">
        <v>2688</v>
      </c>
      <c r="E353" s="4">
        <v>20.85</v>
      </c>
      <c r="F353" t="b">
        <f t="shared" si="41"/>
        <v>0</v>
      </c>
    </row>
    <row r="354" spans="1:7" hidden="1" x14ac:dyDescent="0.2">
      <c r="A354" s="3">
        <f t="shared" ref="A354:B357" si="46">A353</f>
        <v>120</v>
      </c>
      <c r="B354" s="3">
        <f t="shared" si="46"/>
        <v>78</v>
      </c>
      <c r="C354" s="3">
        <v>4</v>
      </c>
      <c r="D354" s="38" t="s">
        <v>2641</v>
      </c>
      <c r="E354" s="4">
        <v>29.13</v>
      </c>
      <c r="F354" t="b">
        <f t="shared" si="41"/>
        <v>0</v>
      </c>
    </row>
    <row r="355" spans="1:7" hidden="1" x14ac:dyDescent="0.2">
      <c r="A355" s="3">
        <f t="shared" si="46"/>
        <v>120</v>
      </c>
      <c r="B355" s="3">
        <f t="shared" si="46"/>
        <v>78</v>
      </c>
      <c r="C355" s="3">
        <v>16</v>
      </c>
      <c r="D355" s="38" t="s">
        <v>2689</v>
      </c>
      <c r="E355" s="4">
        <v>581.1</v>
      </c>
      <c r="F355" t="b">
        <f t="shared" si="41"/>
        <v>0</v>
      </c>
    </row>
    <row r="356" spans="1:7" hidden="1" x14ac:dyDescent="0.2">
      <c r="A356" s="3">
        <f t="shared" si="46"/>
        <v>120</v>
      </c>
      <c r="B356" s="3">
        <f t="shared" si="46"/>
        <v>78</v>
      </c>
      <c r="C356" s="3">
        <v>33</v>
      </c>
      <c r="D356" s="37" t="s">
        <v>125</v>
      </c>
      <c r="E356" s="4">
        <v>160</v>
      </c>
      <c r="F356" t="b">
        <f t="shared" si="41"/>
        <v>0</v>
      </c>
    </row>
    <row r="357" spans="1:7" hidden="1" x14ac:dyDescent="0.2">
      <c r="A357" s="3">
        <f t="shared" si="46"/>
        <v>120</v>
      </c>
      <c r="B357" s="3">
        <f t="shared" si="46"/>
        <v>78</v>
      </c>
      <c r="C357" s="3">
        <v>36</v>
      </c>
      <c r="D357" s="38" t="s">
        <v>35</v>
      </c>
      <c r="E357" s="4">
        <v>640</v>
      </c>
      <c r="F357" t="b">
        <f t="shared" si="41"/>
        <v>0</v>
      </c>
    </row>
    <row r="358" spans="1:7" x14ac:dyDescent="0.2">
      <c r="A358" s="3"/>
      <c r="B358" s="3"/>
      <c r="C358" s="3"/>
      <c r="D358" s="3"/>
      <c r="E358" s="4"/>
      <c r="G358" t="s">
        <v>2945</v>
      </c>
    </row>
    <row r="359" spans="1:7" ht="16" thickBot="1" x14ac:dyDescent="0.25">
      <c r="A359" s="10"/>
      <c r="B359" s="10"/>
      <c r="C359" s="10"/>
      <c r="D359" s="10"/>
      <c r="E359" s="12">
        <f>SUM(E4:E358)</f>
        <v>121981.75999999999</v>
      </c>
    </row>
  </sheetData>
  <autoFilter ref="F1:F359" xr:uid="{00000000-0001-0000-3400-000000000000}">
    <filterColumn colId="0">
      <filters blank="1">
        <filter val="TRUE"/>
      </filters>
    </filterColumn>
  </autoFilter>
  <mergeCells count="1">
    <mergeCell ref="A1:E1"/>
  </mergeCells>
  <pageMargins left="0.7" right="0.7" top="0.75" bottom="0.75" header="0.3" footer="0.3"/>
  <pageSetup scale="85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filterMode="1"/>
  <dimension ref="A1:G529"/>
  <sheetViews>
    <sheetView workbookViewId="0">
      <selection activeCell="G402" sqref="A92:G402"/>
    </sheetView>
  </sheetViews>
  <sheetFormatPr baseColWidth="10" defaultColWidth="8.83203125" defaultRowHeight="15" x14ac:dyDescent="0.2"/>
  <cols>
    <col min="1" max="1" width="10.6640625" style="1" customWidth="1"/>
    <col min="2" max="2" width="10.33203125" style="1" customWidth="1"/>
    <col min="3" max="3" width="9.5" style="1" customWidth="1"/>
    <col min="4" max="4" width="60" bestFit="1" customWidth="1"/>
    <col min="5" max="5" width="15.1640625" style="9" customWidth="1"/>
  </cols>
  <sheetData>
    <row r="1" spans="1:6" x14ac:dyDescent="0.2">
      <c r="A1" s="45" t="s">
        <v>2913</v>
      </c>
      <c r="B1" s="45"/>
      <c r="C1" s="45"/>
      <c r="D1" s="45"/>
      <c r="E1" s="45"/>
    </row>
    <row r="2" spans="1:6" ht="16" x14ac:dyDescent="0.2">
      <c r="A2" s="28" t="s">
        <v>1</v>
      </c>
      <c r="B2" s="28" t="s">
        <v>2</v>
      </c>
      <c r="C2" s="28" t="s">
        <v>3</v>
      </c>
      <c r="D2" s="28" t="s">
        <v>4</v>
      </c>
      <c r="E2" s="40" t="s">
        <v>5</v>
      </c>
    </row>
    <row r="3" spans="1:6" x14ac:dyDescent="0.2">
      <c r="A3" s="3"/>
      <c r="B3" s="3"/>
      <c r="C3" s="3"/>
      <c r="D3" s="2"/>
      <c r="E3" s="4"/>
    </row>
    <row r="4" spans="1:6" hidden="1" x14ac:dyDescent="0.2">
      <c r="A4" s="3">
        <v>113</v>
      </c>
      <c r="B4" s="3">
        <v>74</v>
      </c>
      <c r="C4" s="3">
        <v>1</v>
      </c>
      <c r="D4" s="2" t="s">
        <v>584</v>
      </c>
      <c r="E4" s="4">
        <v>480.15</v>
      </c>
      <c r="F4" t="b">
        <f>IF(OR(RIGHT(D4,1)="A ",RIGHT(D4,1)="A"),TRUE,FALSE)</f>
        <v>0</v>
      </c>
    </row>
    <row r="5" spans="1:6" hidden="1" x14ac:dyDescent="0.2">
      <c r="A5" s="3">
        <f t="shared" ref="A5:A21" si="0">A4</f>
        <v>113</v>
      </c>
      <c r="B5" s="3">
        <f t="shared" ref="B5:B21" si="1">B4</f>
        <v>74</v>
      </c>
      <c r="C5" s="3">
        <v>5</v>
      </c>
      <c r="D5" s="2" t="s">
        <v>1953</v>
      </c>
      <c r="E5" s="4">
        <v>163.46</v>
      </c>
      <c r="F5" t="b">
        <f t="shared" ref="F5:F68" si="2">IF(OR(RIGHT(D5,1)="A ",RIGHT(D5,1)="A"),TRUE,FALSE)</f>
        <v>0</v>
      </c>
    </row>
    <row r="6" spans="1:6" hidden="1" x14ac:dyDescent="0.2">
      <c r="A6" s="3">
        <f t="shared" si="0"/>
        <v>113</v>
      </c>
      <c r="B6" s="3">
        <f t="shared" si="1"/>
        <v>74</v>
      </c>
      <c r="C6" s="3">
        <v>5</v>
      </c>
      <c r="D6" s="2" t="s">
        <v>125</v>
      </c>
      <c r="E6" s="4">
        <v>160</v>
      </c>
      <c r="F6" t="b">
        <f t="shared" si="2"/>
        <v>0</v>
      </c>
    </row>
    <row r="7" spans="1:6" hidden="1" x14ac:dyDescent="0.2">
      <c r="A7" s="3">
        <f t="shared" si="0"/>
        <v>113</v>
      </c>
      <c r="B7" s="3">
        <f t="shared" si="1"/>
        <v>74</v>
      </c>
      <c r="C7" s="3">
        <v>6</v>
      </c>
      <c r="D7" s="2" t="s">
        <v>429</v>
      </c>
      <c r="E7" s="4">
        <v>162.84</v>
      </c>
      <c r="F7" t="b">
        <f t="shared" si="2"/>
        <v>0</v>
      </c>
    </row>
    <row r="8" spans="1:6" hidden="1" x14ac:dyDescent="0.2">
      <c r="A8" s="3">
        <f t="shared" si="0"/>
        <v>113</v>
      </c>
      <c r="B8" s="3">
        <f t="shared" si="1"/>
        <v>74</v>
      </c>
      <c r="C8" s="3">
        <v>6</v>
      </c>
      <c r="D8" s="2" t="s">
        <v>129</v>
      </c>
      <c r="E8" s="4">
        <v>160</v>
      </c>
      <c r="F8" t="b">
        <f t="shared" si="2"/>
        <v>0</v>
      </c>
    </row>
    <row r="9" spans="1:6" hidden="1" x14ac:dyDescent="0.2">
      <c r="A9" s="3">
        <f t="shared" si="0"/>
        <v>113</v>
      </c>
      <c r="B9" s="3">
        <f t="shared" si="1"/>
        <v>74</v>
      </c>
      <c r="C9" s="3">
        <v>7</v>
      </c>
      <c r="D9" s="2" t="s">
        <v>1766</v>
      </c>
      <c r="E9" s="4">
        <v>481.07</v>
      </c>
      <c r="F9" t="b">
        <f t="shared" si="2"/>
        <v>0</v>
      </c>
    </row>
    <row r="10" spans="1:6" hidden="1" x14ac:dyDescent="0.2">
      <c r="A10" s="3">
        <f t="shared" si="0"/>
        <v>113</v>
      </c>
      <c r="B10" s="3">
        <f t="shared" si="1"/>
        <v>74</v>
      </c>
      <c r="C10" s="3">
        <v>8</v>
      </c>
      <c r="D10" s="2" t="s">
        <v>96</v>
      </c>
      <c r="E10" s="4">
        <v>480</v>
      </c>
      <c r="F10" t="b">
        <f t="shared" si="2"/>
        <v>0</v>
      </c>
    </row>
    <row r="11" spans="1:6" hidden="1" x14ac:dyDescent="0.2">
      <c r="A11" s="3">
        <f t="shared" si="0"/>
        <v>113</v>
      </c>
      <c r="B11" s="3">
        <f t="shared" si="1"/>
        <v>74</v>
      </c>
      <c r="C11" s="3">
        <v>9</v>
      </c>
      <c r="D11" s="2" t="s">
        <v>96</v>
      </c>
      <c r="E11" s="4">
        <v>480</v>
      </c>
      <c r="F11" t="b">
        <f t="shared" si="2"/>
        <v>0</v>
      </c>
    </row>
    <row r="12" spans="1:6" hidden="1" x14ac:dyDescent="0.2">
      <c r="A12" s="3">
        <f t="shared" si="0"/>
        <v>113</v>
      </c>
      <c r="B12" s="3">
        <f t="shared" si="1"/>
        <v>74</v>
      </c>
      <c r="C12" s="3">
        <v>10</v>
      </c>
      <c r="D12" s="2" t="s">
        <v>125</v>
      </c>
      <c r="E12" s="4">
        <v>160</v>
      </c>
      <c r="F12" t="b">
        <f t="shared" si="2"/>
        <v>0</v>
      </c>
    </row>
    <row r="13" spans="1:6" hidden="1" x14ac:dyDescent="0.2">
      <c r="A13" s="3">
        <f t="shared" si="0"/>
        <v>113</v>
      </c>
      <c r="B13" s="3">
        <f t="shared" si="1"/>
        <v>74</v>
      </c>
      <c r="C13" s="3">
        <v>12</v>
      </c>
      <c r="D13" s="2" t="s">
        <v>161</v>
      </c>
      <c r="E13" s="4">
        <v>640</v>
      </c>
      <c r="F13" t="b">
        <f t="shared" si="2"/>
        <v>0</v>
      </c>
    </row>
    <row r="14" spans="1:6" hidden="1" x14ac:dyDescent="0.2">
      <c r="A14" s="3">
        <f t="shared" si="0"/>
        <v>113</v>
      </c>
      <c r="B14" s="3">
        <f t="shared" si="1"/>
        <v>74</v>
      </c>
      <c r="C14" s="3">
        <v>13</v>
      </c>
      <c r="D14" s="2" t="s">
        <v>1635</v>
      </c>
      <c r="E14" s="4">
        <v>240</v>
      </c>
      <c r="F14" t="b">
        <f t="shared" si="2"/>
        <v>0</v>
      </c>
    </row>
    <row r="15" spans="1:6" hidden="1" x14ac:dyDescent="0.2">
      <c r="A15" s="3">
        <f t="shared" si="0"/>
        <v>113</v>
      </c>
      <c r="B15" s="3">
        <f t="shared" si="1"/>
        <v>74</v>
      </c>
      <c r="C15" s="3">
        <v>16</v>
      </c>
      <c r="D15" s="2" t="s">
        <v>35</v>
      </c>
      <c r="E15" s="4">
        <v>640</v>
      </c>
      <c r="F15" t="b">
        <f t="shared" si="2"/>
        <v>0</v>
      </c>
    </row>
    <row r="16" spans="1:6" hidden="1" x14ac:dyDescent="0.2">
      <c r="A16" s="3">
        <f t="shared" si="0"/>
        <v>113</v>
      </c>
      <c r="B16" s="3">
        <f t="shared" si="1"/>
        <v>74</v>
      </c>
      <c r="C16" s="3">
        <v>18</v>
      </c>
      <c r="D16" s="2" t="s">
        <v>820</v>
      </c>
      <c r="E16" s="4">
        <v>319.72000000000003</v>
      </c>
      <c r="F16" t="b">
        <f t="shared" si="2"/>
        <v>0</v>
      </c>
    </row>
    <row r="17" spans="1:6" hidden="1" x14ac:dyDescent="0.2">
      <c r="A17" s="3">
        <f t="shared" si="0"/>
        <v>113</v>
      </c>
      <c r="B17" s="3">
        <f t="shared" si="1"/>
        <v>74</v>
      </c>
      <c r="C17" s="3">
        <v>25</v>
      </c>
      <c r="D17" s="2" t="s">
        <v>383</v>
      </c>
      <c r="E17" s="4">
        <v>320</v>
      </c>
      <c r="F17" t="b">
        <f t="shared" si="2"/>
        <v>0</v>
      </c>
    </row>
    <row r="18" spans="1:6" hidden="1" x14ac:dyDescent="0.2">
      <c r="A18" s="3">
        <f t="shared" si="0"/>
        <v>113</v>
      </c>
      <c r="B18" s="3">
        <f t="shared" si="1"/>
        <v>74</v>
      </c>
      <c r="C18" s="3">
        <v>25</v>
      </c>
      <c r="D18" s="2" t="s">
        <v>960</v>
      </c>
      <c r="E18" s="4">
        <v>160</v>
      </c>
      <c r="F18" t="b">
        <f t="shared" si="2"/>
        <v>0</v>
      </c>
    </row>
    <row r="19" spans="1:6" hidden="1" x14ac:dyDescent="0.2">
      <c r="A19" s="3">
        <f t="shared" si="0"/>
        <v>113</v>
      </c>
      <c r="B19" s="3">
        <f t="shared" si="1"/>
        <v>74</v>
      </c>
      <c r="C19" s="3">
        <v>26</v>
      </c>
      <c r="D19" s="2" t="s">
        <v>122</v>
      </c>
      <c r="E19" s="4">
        <v>320</v>
      </c>
      <c r="F19" t="b">
        <f t="shared" si="2"/>
        <v>0</v>
      </c>
    </row>
    <row r="20" spans="1:6" hidden="1" x14ac:dyDescent="0.2">
      <c r="A20" s="3">
        <f t="shared" si="0"/>
        <v>113</v>
      </c>
      <c r="B20" s="3">
        <f t="shared" si="1"/>
        <v>74</v>
      </c>
      <c r="C20" s="3">
        <v>27</v>
      </c>
      <c r="D20" s="2" t="s">
        <v>129</v>
      </c>
      <c r="E20" s="4">
        <v>160</v>
      </c>
      <c r="F20" t="b">
        <f t="shared" si="2"/>
        <v>0</v>
      </c>
    </row>
    <row r="21" spans="1:6" hidden="1" x14ac:dyDescent="0.2">
      <c r="A21" s="3">
        <f t="shared" si="0"/>
        <v>113</v>
      </c>
      <c r="B21" s="3">
        <f t="shared" si="1"/>
        <v>74</v>
      </c>
      <c r="C21" s="3">
        <v>36</v>
      </c>
      <c r="D21" s="2" t="s">
        <v>35</v>
      </c>
      <c r="E21" s="4">
        <v>640</v>
      </c>
      <c r="F21" t="b">
        <f t="shared" si="2"/>
        <v>0</v>
      </c>
    </row>
    <row r="22" spans="1:6" hidden="1" x14ac:dyDescent="0.2">
      <c r="A22" s="3">
        <v>113</v>
      </c>
      <c r="B22" s="3">
        <v>75</v>
      </c>
      <c r="C22" s="3">
        <v>16</v>
      </c>
      <c r="D22" s="2" t="s">
        <v>35</v>
      </c>
      <c r="E22" s="4">
        <v>640</v>
      </c>
      <c r="F22" t="b">
        <f t="shared" si="2"/>
        <v>0</v>
      </c>
    </row>
    <row r="23" spans="1:6" hidden="1" x14ac:dyDescent="0.2">
      <c r="A23" s="3">
        <f t="shared" ref="A23:B30" si="3">A22</f>
        <v>113</v>
      </c>
      <c r="B23" s="3">
        <f t="shared" si="3"/>
        <v>75</v>
      </c>
      <c r="C23" s="3">
        <v>17</v>
      </c>
      <c r="D23" s="2" t="s">
        <v>74</v>
      </c>
      <c r="E23" s="4">
        <v>160</v>
      </c>
      <c r="F23" t="b">
        <f t="shared" si="2"/>
        <v>0</v>
      </c>
    </row>
    <row r="24" spans="1:6" hidden="1" x14ac:dyDescent="0.2">
      <c r="A24" s="3">
        <f t="shared" si="3"/>
        <v>113</v>
      </c>
      <c r="B24" s="3">
        <f t="shared" si="3"/>
        <v>75</v>
      </c>
      <c r="C24" s="3">
        <v>20</v>
      </c>
      <c r="D24" s="2" t="s">
        <v>2697</v>
      </c>
      <c r="E24" s="4">
        <v>320</v>
      </c>
      <c r="F24" t="b">
        <f t="shared" si="2"/>
        <v>0</v>
      </c>
    </row>
    <row r="25" spans="1:6" hidden="1" x14ac:dyDescent="0.2">
      <c r="A25" s="3">
        <f t="shared" si="3"/>
        <v>113</v>
      </c>
      <c r="B25" s="3">
        <f t="shared" si="3"/>
        <v>75</v>
      </c>
      <c r="C25" s="3">
        <v>23</v>
      </c>
      <c r="D25" s="2" t="s">
        <v>74</v>
      </c>
      <c r="E25" s="4">
        <v>160</v>
      </c>
      <c r="F25" t="b">
        <f t="shared" si="2"/>
        <v>0</v>
      </c>
    </row>
    <row r="26" spans="1:6" hidden="1" x14ac:dyDescent="0.2">
      <c r="A26" s="3">
        <f t="shared" si="3"/>
        <v>113</v>
      </c>
      <c r="B26" s="3">
        <f t="shared" si="3"/>
        <v>75</v>
      </c>
      <c r="C26" s="3">
        <v>28</v>
      </c>
      <c r="D26" s="2" t="s">
        <v>2697</v>
      </c>
      <c r="E26" s="4">
        <v>320</v>
      </c>
      <c r="F26" t="b">
        <f t="shared" si="2"/>
        <v>0</v>
      </c>
    </row>
    <row r="27" spans="1:6" hidden="1" x14ac:dyDescent="0.2">
      <c r="A27" s="3">
        <f t="shared" si="3"/>
        <v>113</v>
      </c>
      <c r="B27" s="3">
        <f t="shared" si="3"/>
        <v>75</v>
      </c>
      <c r="C27" s="3">
        <v>30</v>
      </c>
      <c r="D27" s="2" t="s">
        <v>1800</v>
      </c>
      <c r="E27" s="4">
        <v>477.03</v>
      </c>
      <c r="F27" t="b">
        <f t="shared" si="2"/>
        <v>0</v>
      </c>
    </row>
    <row r="28" spans="1:6" hidden="1" x14ac:dyDescent="0.2">
      <c r="A28" s="3">
        <f t="shared" si="3"/>
        <v>113</v>
      </c>
      <c r="B28" s="3">
        <f t="shared" si="3"/>
        <v>75</v>
      </c>
      <c r="C28" s="3">
        <v>31</v>
      </c>
      <c r="D28" s="2" t="s">
        <v>74</v>
      </c>
      <c r="E28" s="4">
        <v>160</v>
      </c>
      <c r="F28" t="b">
        <f t="shared" si="2"/>
        <v>0</v>
      </c>
    </row>
    <row r="29" spans="1:6" hidden="1" x14ac:dyDescent="0.2">
      <c r="A29" s="3">
        <f t="shared" si="3"/>
        <v>113</v>
      </c>
      <c r="B29" s="3">
        <f t="shared" si="3"/>
        <v>75</v>
      </c>
      <c r="C29" s="3">
        <v>32</v>
      </c>
      <c r="D29" s="2" t="s">
        <v>122</v>
      </c>
      <c r="E29" s="4">
        <v>320</v>
      </c>
      <c r="F29" t="b">
        <f t="shared" si="2"/>
        <v>0</v>
      </c>
    </row>
    <row r="30" spans="1:6" hidden="1" x14ac:dyDescent="0.2">
      <c r="A30" s="3">
        <f t="shared" si="3"/>
        <v>113</v>
      </c>
      <c r="B30" s="3">
        <f t="shared" si="3"/>
        <v>75</v>
      </c>
      <c r="C30" s="3">
        <v>36</v>
      </c>
      <c r="D30" s="2" t="s">
        <v>35</v>
      </c>
      <c r="E30" s="4">
        <v>640</v>
      </c>
      <c r="F30" t="b">
        <f t="shared" si="2"/>
        <v>0</v>
      </c>
    </row>
    <row r="31" spans="1:6" hidden="1" x14ac:dyDescent="0.2">
      <c r="A31" s="3">
        <v>113</v>
      </c>
      <c r="B31" s="3">
        <v>76</v>
      </c>
      <c r="C31" s="3">
        <v>12</v>
      </c>
      <c r="D31" s="2" t="s">
        <v>161</v>
      </c>
      <c r="E31" s="4">
        <v>640</v>
      </c>
      <c r="F31" t="b">
        <f t="shared" si="2"/>
        <v>0</v>
      </c>
    </row>
    <row r="32" spans="1:6" hidden="1" x14ac:dyDescent="0.2">
      <c r="A32" s="3">
        <f t="shared" ref="A32:B39" si="4">A31</f>
        <v>113</v>
      </c>
      <c r="B32" s="3">
        <f t="shared" si="4"/>
        <v>76</v>
      </c>
      <c r="C32" s="3">
        <v>16</v>
      </c>
      <c r="D32" s="2" t="s">
        <v>35</v>
      </c>
      <c r="E32" s="4">
        <v>640</v>
      </c>
      <c r="F32" t="b">
        <f t="shared" si="2"/>
        <v>0</v>
      </c>
    </row>
    <row r="33" spans="1:6" hidden="1" x14ac:dyDescent="0.2">
      <c r="A33" s="3">
        <f t="shared" si="4"/>
        <v>113</v>
      </c>
      <c r="B33" s="3">
        <f t="shared" si="4"/>
        <v>76</v>
      </c>
      <c r="C33" s="3">
        <v>20</v>
      </c>
      <c r="D33" s="2" t="s">
        <v>838</v>
      </c>
      <c r="E33" s="4">
        <v>320</v>
      </c>
      <c r="F33" t="b">
        <f t="shared" si="2"/>
        <v>0</v>
      </c>
    </row>
    <row r="34" spans="1:6" hidden="1" x14ac:dyDescent="0.2">
      <c r="A34" s="3">
        <f t="shared" si="4"/>
        <v>113</v>
      </c>
      <c r="B34" s="3">
        <f t="shared" si="4"/>
        <v>76</v>
      </c>
      <c r="C34" s="3">
        <v>21</v>
      </c>
      <c r="D34" s="2" t="s">
        <v>74</v>
      </c>
      <c r="E34" s="4">
        <v>160</v>
      </c>
      <c r="F34" t="b">
        <f t="shared" si="2"/>
        <v>0</v>
      </c>
    </row>
    <row r="35" spans="1:6" hidden="1" x14ac:dyDescent="0.2">
      <c r="A35" s="3">
        <f t="shared" si="4"/>
        <v>113</v>
      </c>
      <c r="B35" s="3">
        <f t="shared" si="4"/>
        <v>76</v>
      </c>
      <c r="C35" s="3">
        <v>23</v>
      </c>
      <c r="D35" s="2" t="s">
        <v>122</v>
      </c>
      <c r="E35" s="4">
        <v>320</v>
      </c>
      <c r="F35" t="b">
        <f t="shared" si="2"/>
        <v>0</v>
      </c>
    </row>
    <row r="36" spans="1:6" hidden="1" x14ac:dyDescent="0.2">
      <c r="A36" s="3">
        <f t="shared" si="4"/>
        <v>113</v>
      </c>
      <c r="B36" s="3">
        <f t="shared" si="4"/>
        <v>76</v>
      </c>
      <c r="C36" s="3">
        <v>27</v>
      </c>
      <c r="D36" s="2" t="s">
        <v>129</v>
      </c>
      <c r="E36" s="4">
        <v>160</v>
      </c>
      <c r="F36" t="b">
        <f t="shared" si="2"/>
        <v>0</v>
      </c>
    </row>
    <row r="37" spans="1:6" hidden="1" x14ac:dyDescent="0.2">
      <c r="A37" s="3">
        <f t="shared" si="4"/>
        <v>113</v>
      </c>
      <c r="B37" s="3">
        <f t="shared" si="4"/>
        <v>76</v>
      </c>
      <c r="C37" s="3">
        <v>30</v>
      </c>
      <c r="D37" s="2" t="s">
        <v>822</v>
      </c>
      <c r="E37" s="4">
        <v>150.72</v>
      </c>
      <c r="F37" t="b">
        <f t="shared" si="2"/>
        <v>0</v>
      </c>
    </row>
    <row r="38" spans="1:6" hidden="1" x14ac:dyDescent="0.2">
      <c r="A38" s="3">
        <f t="shared" si="4"/>
        <v>113</v>
      </c>
      <c r="B38" s="3">
        <f t="shared" si="4"/>
        <v>76</v>
      </c>
      <c r="C38" s="3">
        <v>34</v>
      </c>
      <c r="D38" s="2" t="s">
        <v>74</v>
      </c>
      <c r="E38" s="4">
        <v>160</v>
      </c>
      <c r="F38" t="b">
        <f t="shared" si="2"/>
        <v>0</v>
      </c>
    </row>
    <row r="39" spans="1:6" hidden="1" x14ac:dyDescent="0.2">
      <c r="A39" s="3">
        <f t="shared" si="4"/>
        <v>113</v>
      </c>
      <c r="B39" s="3">
        <f t="shared" si="4"/>
        <v>76</v>
      </c>
      <c r="C39" s="3">
        <v>36</v>
      </c>
      <c r="D39" s="2" t="s">
        <v>35</v>
      </c>
      <c r="E39" s="4">
        <v>640</v>
      </c>
      <c r="F39" t="b">
        <f t="shared" si="2"/>
        <v>0</v>
      </c>
    </row>
    <row r="40" spans="1:6" hidden="1" x14ac:dyDescent="0.2">
      <c r="A40" s="3">
        <v>113</v>
      </c>
      <c r="B40" s="3">
        <v>77</v>
      </c>
      <c r="C40" s="3">
        <v>3</v>
      </c>
      <c r="D40" s="2" t="s">
        <v>125</v>
      </c>
      <c r="E40" s="4">
        <v>160</v>
      </c>
      <c r="F40" t="b">
        <f t="shared" si="2"/>
        <v>0</v>
      </c>
    </row>
    <row r="41" spans="1:6" hidden="1" x14ac:dyDescent="0.2">
      <c r="A41" s="3">
        <f t="shared" ref="A41:A54" si="5">A40</f>
        <v>113</v>
      </c>
      <c r="B41" s="3">
        <f t="shared" ref="B41:B54" si="6">B40</f>
        <v>77</v>
      </c>
      <c r="C41" s="3">
        <v>4</v>
      </c>
      <c r="D41" s="2" t="s">
        <v>1884</v>
      </c>
      <c r="E41" s="4">
        <v>643.46</v>
      </c>
      <c r="F41" t="b">
        <f t="shared" si="2"/>
        <v>0</v>
      </c>
    </row>
    <row r="42" spans="1:6" hidden="1" x14ac:dyDescent="0.2">
      <c r="A42" s="3">
        <f t="shared" si="5"/>
        <v>113</v>
      </c>
      <c r="B42" s="3">
        <f t="shared" si="6"/>
        <v>77</v>
      </c>
      <c r="C42" s="3">
        <v>8</v>
      </c>
      <c r="D42" s="2" t="s">
        <v>98</v>
      </c>
      <c r="E42" s="4">
        <v>160</v>
      </c>
      <c r="F42" t="b">
        <f t="shared" si="2"/>
        <v>0</v>
      </c>
    </row>
    <row r="43" spans="1:6" hidden="1" x14ac:dyDescent="0.2">
      <c r="A43" s="3">
        <f t="shared" si="5"/>
        <v>113</v>
      </c>
      <c r="B43" s="3">
        <f t="shared" si="6"/>
        <v>77</v>
      </c>
      <c r="C43" s="3">
        <v>10</v>
      </c>
      <c r="D43" s="2" t="s">
        <v>98</v>
      </c>
      <c r="E43" s="4">
        <v>160</v>
      </c>
      <c r="F43" t="b">
        <f t="shared" si="2"/>
        <v>0</v>
      </c>
    </row>
    <row r="44" spans="1:6" hidden="1" x14ac:dyDescent="0.2">
      <c r="A44" s="3">
        <f t="shared" si="5"/>
        <v>113</v>
      </c>
      <c r="B44" s="3">
        <f t="shared" si="6"/>
        <v>77</v>
      </c>
      <c r="C44" s="3">
        <v>12</v>
      </c>
      <c r="D44" s="2" t="s">
        <v>2702</v>
      </c>
      <c r="E44" s="4">
        <v>480</v>
      </c>
      <c r="F44" t="b">
        <f t="shared" si="2"/>
        <v>0</v>
      </c>
    </row>
    <row r="45" spans="1:6" hidden="1" x14ac:dyDescent="0.2">
      <c r="A45" s="3">
        <f t="shared" si="5"/>
        <v>113</v>
      </c>
      <c r="B45" s="3">
        <f t="shared" si="6"/>
        <v>77</v>
      </c>
      <c r="C45" s="3">
        <v>16</v>
      </c>
      <c r="D45" s="2" t="s">
        <v>35</v>
      </c>
      <c r="E45" s="4">
        <v>640</v>
      </c>
      <c r="F45" t="b">
        <f t="shared" si="2"/>
        <v>0</v>
      </c>
    </row>
    <row r="46" spans="1:6" hidden="1" x14ac:dyDescent="0.2">
      <c r="A46" s="3">
        <f t="shared" si="5"/>
        <v>113</v>
      </c>
      <c r="B46" s="3">
        <f t="shared" si="6"/>
        <v>77</v>
      </c>
      <c r="C46" s="3">
        <v>17</v>
      </c>
      <c r="D46" s="2" t="s">
        <v>74</v>
      </c>
      <c r="E46" s="4">
        <v>160</v>
      </c>
      <c r="F46" t="b">
        <f t="shared" si="2"/>
        <v>0</v>
      </c>
    </row>
    <row r="47" spans="1:6" hidden="1" x14ac:dyDescent="0.2">
      <c r="A47" s="3">
        <f t="shared" si="5"/>
        <v>113</v>
      </c>
      <c r="B47" s="3">
        <f t="shared" si="6"/>
        <v>77</v>
      </c>
      <c r="C47" s="3">
        <v>24</v>
      </c>
      <c r="D47" s="2" t="s">
        <v>129</v>
      </c>
      <c r="E47" s="4">
        <v>160</v>
      </c>
      <c r="F47" t="b">
        <f t="shared" si="2"/>
        <v>0</v>
      </c>
    </row>
    <row r="48" spans="1:6" hidden="1" x14ac:dyDescent="0.2">
      <c r="A48" s="3">
        <f t="shared" si="5"/>
        <v>113</v>
      </c>
      <c r="B48" s="3">
        <f t="shared" si="6"/>
        <v>77</v>
      </c>
      <c r="C48" s="3">
        <v>25</v>
      </c>
      <c r="D48" s="2" t="s">
        <v>98</v>
      </c>
      <c r="E48" s="4">
        <v>160</v>
      </c>
      <c r="F48" t="b">
        <f t="shared" si="2"/>
        <v>0</v>
      </c>
    </row>
    <row r="49" spans="1:6" hidden="1" x14ac:dyDescent="0.2">
      <c r="A49" s="3">
        <f t="shared" si="5"/>
        <v>113</v>
      </c>
      <c r="B49" s="3">
        <f t="shared" si="6"/>
        <v>77</v>
      </c>
      <c r="C49" s="3">
        <v>28</v>
      </c>
      <c r="D49" s="2" t="s">
        <v>122</v>
      </c>
      <c r="E49" s="4">
        <v>320</v>
      </c>
      <c r="F49" t="b">
        <f t="shared" si="2"/>
        <v>0</v>
      </c>
    </row>
    <row r="50" spans="1:6" hidden="1" x14ac:dyDescent="0.2">
      <c r="A50" s="3">
        <f t="shared" si="5"/>
        <v>113</v>
      </c>
      <c r="B50" s="3">
        <f t="shared" si="6"/>
        <v>77</v>
      </c>
      <c r="C50" s="3">
        <v>29</v>
      </c>
      <c r="D50" s="2" t="s">
        <v>129</v>
      </c>
      <c r="E50" s="4">
        <v>160</v>
      </c>
      <c r="F50" t="b">
        <f t="shared" si="2"/>
        <v>0</v>
      </c>
    </row>
    <row r="51" spans="1:6" hidden="1" x14ac:dyDescent="0.2">
      <c r="A51" s="3">
        <f t="shared" si="5"/>
        <v>113</v>
      </c>
      <c r="B51" s="3">
        <f t="shared" si="6"/>
        <v>77</v>
      </c>
      <c r="C51" s="3">
        <v>31</v>
      </c>
      <c r="D51" s="2" t="s">
        <v>496</v>
      </c>
      <c r="E51" s="4">
        <v>159.94</v>
      </c>
      <c r="F51" t="b">
        <f t="shared" si="2"/>
        <v>0</v>
      </c>
    </row>
    <row r="52" spans="1:6" hidden="1" x14ac:dyDescent="0.2">
      <c r="A52" s="3">
        <f t="shared" si="5"/>
        <v>113</v>
      </c>
      <c r="B52" s="3">
        <f t="shared" si="6"/>
        <v>77</v>
      </c>
      <c r="C52" s="3">
        <v>33</v>
      </c>
      <c r="D52" s="2" t="s">
        <v>98</v>
      </c>
      <c r="E52" s="4">
        <v>160</v>
      </c>
      <c r="F52" t="b">
        <f t="shared" si="2"/>
        <v>0</v>
      </c>
    </row>
    <row r="53" spans="1:6" hidden="1" x14ac:dyDescent="0.2">
      <c r="A53" s="3">
        <f t="shared" si="5"/>
        <v>113</v>
      </c>
      <c r="B53" s="3">
        <f t="shared" si="6"/>
        <v>77</v>
      </c>
      <c r="C53" s="3">
        <v>34</v>
      </c>
      <c r="D53" s="2" t="s">
        <v>2697</v>
      </c>
      <c r="E53" s="4">
        <v>320</v>
      </c>
      <c r="F53" t="b">
        <f t="shared" si="2"/>
        <v>0</v>
      </c>
    </row>
    <row r="54" spans="1:6" hidden="1" x14ac:dyDescent="0.2">
      <c r="A54" s="3">
        <f t="shared" si="5"/>
        <v>113</v>
      </c>
      <c r="B54" s="3">
        <f t="shared" si="6"/>
        <v>77</v>
      </c>
      <c r="C54" s="3">
        <v>36</v>
      </c>
      <c r="D54" s="2" t="s">
        <v>35</v>
      </c>
      <c r="E54" s="4">
        <v>640</v>
      </c>
      <c r="F54" t="b">
        <f t="shared" si="2"/>
        <v>0</v>
      </c>
    </row>
    <row r="55" spans="1:6" hidden="1" x14ac:dyDescent="0.2">
      <c r="A55" s="3">
        <v>113</v>
      </c>
      <c r="B55" s="3">
        <v>78</v>
      </c>
      <c r="C55" s="3">
        <v>5</v>
      </c>
      <c r="D55" s="2" t="s">
        <v>129</v>
      </c>
      <c r="E55" s="4">
        <v>160</v>
      </c>
      <c r="F55" t="b">
        <f t="shared" si="2"/>
        <v>0</v>
      </c>
    </row>
    <row r="56" spans="1:6" hidden="1" x14ac:dyDescent="0.2">
      <c r="A56" s="3">
        <f t="shared" ref="A56:A64" si="7">A55</f>
        <v>113</v>
      </c>
      <c r="B56" s="3">
        <f t="shared" ref="B56:B64" si="8">B55</f>
        <v>78</v>
      </c>
      <c r="C56" s="3">
        <v>12</v>
      </c>
      <c r="D56" s="2" t="s">
        <v>922</v>
      </c>
      <c r="E56" s="4">
        <v>160</v>
      </c>
      <c r="F56" t="b">
        <f t="shared" si="2"/>
        <v>0</v>
      </c>
    </row>
    <row r="57" spans="1:6" hidden="1" x14ac:dyDescent="0.2">
      <c r="A57" s="3">
        <f t="shared" si="7"/>
        <v>113</v>
      </c>
      <c r="B57" s="3">
        <f t="shared" si="8"/>
        <v>78</v>
      </c>
      <c r="C57" s="3">
        <v>16</v>
      </c>
      <c r="D57" s="2" t="s">
        <v>35</v>
      </c>
      <c r="E57" s="4">
        <v>640</v>
      </c>
      <c r="F57" t="b">
        <f t="shared" si="2"/>
        <v>0</v>
      </c>
    </row>
    <row r="58" spans="1:6" hidden="1" x14ac:dyDescent="0.2">
      <c r="A58" s="3">
        <f t="shared" si="7"/>
        <v>113</v>
      </c>
      <c r="B58" s="3">
        <f t="shared" si="8"/>
        <v>78</v>
      </c>
      <c r="C58" s="3">
        <v>17</v>
      </c>
      <c r="D58" s="2" t="s">
        <v>125</v>
      </c>
      <c r="E58" s="4">
        <v>160</v>
      </c>
      <c r="F58" t="b">
        <f t="shared" si="2"/>
        <v>0</v>
      </c>
    </row>
    <row r="59" spans="1:6" hidden="1" x14ac:dyDescent="0.2">
      <c r="A59" s="3">
        <f t="shared" si="7"/>
        <v>113</v>
      </c>
      <c r="B59" s="3">
        <f t="shared" si="8"/>
        <v>78</v>
      </c>
      <c r="C59" s="3">
        <v>19</v>
      </c>
      <c r="D59" s="2" t="s">
        <v>1331</v>
      </c>
      <c r="E59" s="4">
        <v>641.67999999999995</v>
      </c>
      <c r="F59" t="b">
        <f t="shared" si="2"/>
        <v>0</v>
      </c>
    </row>
    <row r="60" spans="1:6" hidden="1" x14ac:dyDescent="0.2">
      <c r="A60" s="3">
        <f t="shared" si="7"/>
        <v>113</v>
      </c>
      <c r="B60" s="3">
        <f t="shared" si="8"/>
        <v>78</v>
      </c>
      <c r="C60" s="3">
        <v>25</v>
      </c>
      <c r="D60" s="2" t="s">
        <v>74</v>
      </c>
      <c r="E60" s="4">
        <v>160</v>
      </c>
      <c r="F60" t="b">
        <f t="shared" si="2"/>
        <v>0</v>
      </c>
    </row>
    <row r="61" spans="1:6" hidden="1" x14ac:dyDescent="0.2">
      <c r="A61" s="3">
        <f t="shared" si="7"/>
        <v>113</v>
      </c>
      <c r="B61" s="3">
        <f t="shared" si="8"/>
        <v>78</v>
      </c>
      <c r="C61" s="3">
        <v>26</v>
      </c>
      <c r="D61" s="2" t="s">
        <v>74</v>
      </c>
      <c r="E61" s="4">
        <v>160</v>
      </c>
      <c r="F61" t="b">
        <f t="shared" si="2"/>
        <v>0</v>
      </c>
    </row>
    <row r="62" spans="1:6" hidden="1" x14ac:dyDescent="0.2">
      <c r="A62" s="3">
        <f t="shared" si="7"/>
        <v>113</v>
      </c>
      <c r="B62" s="3">
        <f t="shared" si="8"/>
        <v>78</v>
      </c>
      <c r="C62" s="3">
        <v>33</v>
      </c>
      <c r="D62" s="2" t="s">
        <v>918</v>
      </c>
      <c r="E62" s="4">
        <v>160</v>
      </c>
      <c r="F62" t="b">
        <f t="shared" si="2"/>
        <v>0</v>
      </c>
    </row>
    <row r="63" spans="1:6" hidden="1" x14ac:dyDescent="0.2">
      <c r="A63" s="3">
        <f t="shared" si="7"/>
        <v>113</v>
      </c>
      <c r="B63" s="3">
        <f t="shared" si="8"/>
        <v>78</v>
      </c>
      <c r="C63" s="3">
        <v>35</v>
      </c>
      <c r="D63" s="2" t="s">
        <v>74</v>
      </c>
      <c r="E63" s="4">
        <v>160</v>
      </c>
      <c r="F63" t="b">
        <f t="shared" si="2"/>
        <v>0</v>
      </c>
    </row>
    <row r="64" spans="1:6" hidden="1" x14ac:dyDescent="0.2">
      <c r="A64" s="3">
        <f t="shared" si="7"/>
        <v>113</v>
      </c>
      <c r="B64" s="3">
        <f t="shared" si="8"/>
        <v>78</v>
      </c>
      <c r="C64" s="3">
        <v>36</v>
      </c>
      <c r="D64" s="2" t="s">
        <v>35</v>
      </c>
      <c r="E64" s="4">
        <v>640</v>
      </c>
      <c r="F64" t="b">
        <f t="shared" si="2"/>
        <v>0</v>
      </c>
    </row>
    <row r="65" spans="1:6" hidden="1" x14ac:dyDescent="0.2">
      <c r="A65" s="3">
        <v>113</v>
      </c>
      <c r="B65" s="3">
        <v>79</v>
      </c>
      <c r="C65" s="3">
        <v>2</v>
      </c>
      <c r="D65" s="2" t="s">
        <v>816</v>
      </c>
      <c r="E65" s="4">
        <v>160.34</v>
      </c>
      <c r="F65" t="b">
        <f t="shared" si="2"/>
        <v>0</v>
      </c>
    </row>
    <row r="66" spans="1:6" hidden="1" x14ac:dyDescent="0.2">
      <c r="A66" s="3">
        <f t="shared" ref="A66:B71" si="9">A65</f>
        <v>113</v>
      </c>
      <c r="B66" s="3">
        <f t="shared" si="9"/>
        <v>79</v>
      </c>
      <c r="C66" s="3">
        <v>3</v>
      </c>
      <c r="D66" s="2" t="s">
        <v>816</v>
      </c>
      <c r="E66" s="4">
        <v>159.65</v>
      </c>
      <c r="F66" t="b">
        <f t="shared" si="2"/>
        <v>0</v>
      </c>
    </row>
    <row r="67" spans="1:6" hidden="1" x14ac:dyDescent="0.2">
      <c r="A67" s="3">
        <f t="shared" si="9"/>
        <v>113</v>
      </c>
      <c r="B67" s="3">
        <f t="shared" si="9"/>
        <v>79</v>
      </c>
      <c r="C67" s="3">
        <v>5</v>
      </c>
      <c r="D67" s="2" t="s">
        <v>364</v>
      </c>
      <c r="E67" s="4">
        <v>320.61</v>
      </c>
      <c r="F67" t="b">
        <f t="shared" si="2"/>
        <v>0</v>
      </c>
    </row>
    <row r="68" spans="1:6" hidden="1" x14ac:dyDescent="0.2">
      <c r="A68" s="3">
        <f t="shared" si="9"/>
        <v>113</v>
      </c>
      <c r="B68" s="3">
        <f t="shared" si="9"/>
        <v>79</v>
      </c>
      <c r="C68" s="3">
        <v>15</v>
      </c>
      <c r="D68" s="2" t="s">
        <v>125</v>
      </c>
      <c r="E68" s="4">
        <v>160</v>
      </c>
      <c r="F68" t="b">
        <f t="shared" si="2"/>
        <v>0</v>
      </c>
    </row>
    <row r="69" spans="1:6" hidden="1" x14ac:dyDescent="0.2">
      <c r="A69" s="3">
        <f t="shared" si="9"/>
        <v>113</v>
      </c>
      <c r="B69" s="3">
        <f t="shared" si="9"/>
        <v>79</v>
      </c>
      <c r="C69" s="3">
        <v>16</v>
      </c>
      <c r="D69" s="2" t="s">
        <v>35</v>
      </c>
      <c r="E69" s="4">
        <v>640</v>
      </c>
      <c r="F69" t="b">
        <f t="shared" ref="F69:F132" si="10">IF(OR(RIGHT(D69,1)="A ",RIGHT(D69,1)="A"),TRUE,FALSE)</f>
        <v>0</v>
      </c>
    </row>
    <row r="70" spans="1:6" hidden="1" x14ac:dyDescent="0.2">
      <c r="A70" s="3">
        <f t="shared" si="9"/>
        <v>113</v>
      </c>
      <c r="B70" s="3">
        <f t="shared" si="9"/>
        <v>79</v>
      </c>
      <c r="C70" s="3">
        <v>27</v>
      </c>
      <c r="D70" s="2" t="s">
        <v>921</v>
      </c>
      <c r="E70" s="4">
        <v>160</v>
      </c>
      <c r="F70" t="b">
        <f t="shared" si="10"/>
        <v>0</v>
      </c>
    </row>
    <row r="71" spans="1:6" hidden="1" x14ac:dyDescent="0.2">
      <c r="A71" s="3">
        <f t="shared" si="9"/>
        <v>113</v>
      </c>
      <c r="B71" s="3">
        <f t="shared" si="9"/>
        <v>79</v>
      </c>
      <c r="C71" s="3">
        <v>36</v>
      </c>
      <c r="D71" s="2" t="s">
        <v>35</v>
      </c>
      <c r="E71" s="4">
        <v>640</v>
      </c>
      <c r="F71" t="b">
        <f t="shared" si="10"/>
        <v>0</v>
      </c>
    </row>
    <row r="72" spans="1:6" hidden="1" x14ac:dyDescent="0.2">
      <c r="A72" s="3">
        <v>113</v>
      </c>
      <c r="B72" s="3">
        <v>80</v>
      </c>
      <c r="C72" s="3">
        <v>1</v>
      </c>
      <c r="D72" s="2" t="s">
        <v>816</v>
      </c>
      <c r="E72" s="4">
        <v>160.4</v>
      </c>
      <c r="F72" t="b">
        <f t="shared" si="10"/>
        <v>0</v>
      </c>
    </row>
    <row r="73" spans="1:6" hidden="1" x14ac:dyDescent="0.2">
      <c r="A73" s="3">
        <f t="shared" ref="A73:A103" si="11">A72</f>
        <v>113</v>
      </c>
      <c r="B73" s="3">
        <f t="shared" ref="B73:B103" si="12">B72</f>
        <v>80</v>
      </c>
      <c r="C73" s="3">
        <v>2</v>
      </c>
      <c r="D73" s="2" t="s">
        <v>1702</v>
      </c>
      <c r="E73" s="4">
        <v>240.22</v>
      </c>
      <c r="F73" t="b">
        <f t="shared" si="10"/>
        <v>0</v>
      </c>
    </row>
    <row r="74" spans="1:6" hidden="1" x14ac:dyDescent="0.2">
      <c r="A74" s="3">
        <f t="shared" si="11"/>
        <v>113</v>
      </c>
      <c r="B74" s="3">
        <f t="shared" si="12"/>
        <v>80</v>
      </c>
      <c r="C74" s="3">
        <v>4</v>
      </c>
      <c r="D74" s="2" t="s">
        <v>125</v>
      </c>
      <c r="E74" s="4">
        <v>160</v>
      </c>
      <c r="F74" t="b">
        <f t="shared" si="10"/>
        <v>0</v>
      </c>
    </row>
    <row r="75" spans="1:6" hidden="1" x14ac:dyDescent="0.2">
      <c r="A75" s="3">
        <f t="shared" si="11"/>
        <v>113</v>
      </c>
      <c r="B75" s="3">
        <f t="shared" si="12"/>
        <v>80</v>
      </c>
      <c r="C75" s="3">
        <v>5</v>
      </c>
      <c r="D75" s="2" t="s">
        <v>2690</v>
      </c>
      <c r="E75" s="4">
        <v>80.459999999999994</v>
      </c>
      <c r="F75" t="b">
        <f t="shared" si="10"/>
        <v>0</v>
      </c>
    </row>
    <row r="76" spans="1:6" hidden="1" x14ac:dyDescent="0.2">
      <c r="A76" s="3">
        <f t="shared" si="11"/>
        <v>113</v>
      </c>
      <c r="B76" s="3">
        <f t="shared" si="12"/>
        <v>80</v>
      </c>
      <c r="C76" s="3">
        <v>6</v>
      </c>
      <c r="D76" s="2" t="s">
        <v>884</v>
      </c>
      <c r="E76" s="4">
        <v>160.1</v>
      </c>
      <c r="F76" t="b">
        <f t="shared" si="10"/>
        <v>0</v>
      </c>
    </row>
    <row r="77" spans="1:6" hidden="1" x14ac:dyDescent="0.2">
      <c r="A77" s="3">
        <f t="shared" si="11"/>
        <v>113</v>
      </c>
      <c r="B77" s="3">
        <f t="shared" si="12"/>
        <v>80</v>
      </c>
      <c r="C77" s="3">
        <v>6</v>
      </c>
      <c r="D77" s="2" t="s">
        <v>2704</v>
      </c>
      <c r="E77" s="4">
        <v>2.5099999999999998</v>
      </c>
      <c r="F77" t="b">
        <f t="shared" si="10"/>
        <v>0</v>
      </c>
    </row>
    <row r="78" spans="1:6" hidden="1" x14ac:dyDescent="0.2">
      <c r="A78" s="3">
        <f t="shared" si="11"/>
        <v>113</v>
      </c>
      <c r="B78" s="3">
        <f t="shared" si="12"/>
        <v>80</v>
      </c>
      <c r="C78" s="3">
        <v>7</v>
      </c>
      <c r="D78" s="2" t="s">
        <v>2705</v>
      </c>
      <c r="E78" s="4">
        <v>22.59</v>
      </c>
      <c r="F78" t="b">
        <f t="shared" si="10"/>
        <v>0</v>
      </c>
    </row>
    <row r="79" spans="1:6" hidden="1" x14ac:dyDescent="0.2">
      <c r="A79" s="3">
        <f t="shared" si="11"/>
        <v>113</v>
      </c>
      <c r="B79" s="3">
        <f t="shared" si="12"/>
        <v>80</v>
      </c>
      <c r="C79" s="3">
        <v>7</v>
      </c>
      <c r="D79" s="2" t="s">
        <v>2706</v>
      </c>
      <c r="E79" s="4">
        <v>195.38</v>
      </c>
      <c r="F79" t="b">
        <f t="shared" si="10"/>
        <v>0</v>
      </c>
    </row>
    <row r="80" spans="1:6" hidden="1" x14ac:dyDescent="0.2">
      <c r="A80" s="3">
        <f t="shared" si="11"/>
        <v>113</v>
      </c>
      <c r="B80" s="3">
        <f t="shared" si="12"/>
        <v>80</v>
      </c>
      <c r="C80" s="3">
        <v>7</v>
      </c>
      <c r="D80" s="2" t="s">
        <v>2707</v>
      </c>
      <c r="E80" s="4">
        <v>12.68</v>
      </c>
      <c r="F80" t="b">
        <f t="shared" si="10"/>
        <v>0</v>
      </c>
    </row>
    <row r="81" spans="1:7" hidden="1" x14ac:dyDescent="0.2">
      <c r="A81" s="3">
        <f t="shared" si="11"/>
        <v>113</v>
      </c>
      <c r="B81" s="3">
        <f t="shared" si="12"/>
        <v>80</v>
      </c>
      <c r="C81" s="3">
        <v>15</v>
      </c>
      <c r="D81" s="2" t="s">
        <v>122</v>
      </c>
      <c r="E81" s="4">
        <v>320</v>
      </c>
      <c r="F81" t="b">
        <f t="shared" si="10"/>
        <v>0</v>
      </c>
    </row>
    <row r="82" spans="1:7" hidden="1" x14ac:dyDescent="0.2">
      <c r="A82" s="3">
        <f t="shared" si="11"/>
        <v>113</v>
      </c>
      <c r="B82" s="3">
        <f t="shared" si="12"/>
        <v>80</v>
      </c>
      <c r="C82" s="3">
        <v>16</v>
      </c>
      <c r="D82" s="2" t="s">
        <v>35</v>
      </c>
      <c r="E82" s="4">
        <v>640</v>
      </c>
      <c r="F82" t="b">
        <f t="shared" si="10"/>
        <v>0</v>
      </c>
    </row>
    <row r="83" spans="1:7" hidden="1" x14ac:dyDescent="0.2">
      <c r="A83" s="3">
        <f t="shared" si="11"/>
        <v>113</v>
      </c>
      <c r="B83" s="3">
        <f t="shared" si="12"/>
        <v>80</v>
      </c>
      <c r="C83" s="3">
        <v>17</v>
      </c>
      <c r="D83" s="2" t="s">
        <v>2708</v>
      </c>
      <c r="E83" s="4">
        <v>5.44</v>
      </c>
      <c r="F83" t="b">
        <f t="shared" si="10"/>
        <v>0</v>
      </c>
    </row>
    <row r="84" spans="1:7" hidden="1" x14ac:dyDescent="0.2">
      <c r="A84" s="3">
        <f t="shared" si="11"/>
        <v>113</v>
      </c>
      <c r="B84" s="3">
        <f t="shared" si="12"/>
        <v>80</v>
      </c>
      <c r="C84" s="3">
        <v>17</v>
      </c>
      <c r="D84" s="2" t="s">
        <v>847</v>
      </c>
      <c r="E84" s="4">
        <v>27.27</v>
      </c>
      <c r="F84" t="b">
        <f t="shared" si="10"/>
        <v>0</v>
      </c>
    </row>
    <row r="85" spans="1:7" hidden="1" x14ac:dyDescent="0.2">
      <c r="A85" s="3">
        <f t="shared" si="11"/>
        <v>113</v>
      </c>
      <c r="B85" s="3">
        <f t="shared" si="12"/>
        <v>80</v>
      </c>
      <c r="C85" s="3">
        <v>18</v>
      </c>
      <c r="D85" s="2" t="s">
        <v>2914</v>
      </c>
      <c r="E85" s="4">
        <v>575.67999999999995</v>
      </c>
      <c r="F85" t="b">
        <f t="shared" si="10"/>
        <v>0</v>
      </c>
    </row>
    <row r="86" spans="1:7" hidden="1" x14ac:dyDescent="0.2">
      <c r="A86" s="3">
        <f t="shared" si="11"/>
        <v>113</v>
      </c>
      <c r="B86" s="3">
        <f t="shared" si="12"/>
        <v>80</v>
      </c>
      <c r="C86" s="3">
        <v>19</v>
      </c>
      <c r="D86" s="2" t="s">
        <v>72</v>
      </c>
      <c r="E86" s="4">
        <v>640</v>
      </c>
      <c r="F86" t="b">
        <f t="shared" si="10"/>
        <v>0</v>
      </c>
    </row>
    <row r="87" spans="1:7" hidden="1" x14ac:dyDescent="0.2">
      <c r="A87" s="3">
        <f t="shared" si="11"/>
        <v>113</v>
      </c>
      <c r="B87" s="3">
        <f t="shared" si="12"/>
        <v>80</v>
      </c>
      <c r="C87" s="3">
        <v>20</v>
      </c>
      <c r="D87" s="2" t="s">
        <v>2709</v>
      </c>
      <c r="E87" s="4">
        <v>290.7</v>
      </c>
      <c r="F87" t="b">
        <f t="shared" si="10"/>
        <v>0</v>
      </c>
    </row>
    <row r="88" spans="1:7" hidden="1" x14ac:dyDescent="0.2">
      <c r="A88" s="3">
        <f t="shared" si="11"/>
        <v>113</v>
      </c>
      <c r="B88" s="3">
        <f t="shared" si="12"/>
        <v>80</v>
      </c>
      <c r="C88" s="3">
        <v>20</v>
      </c>
      <c r="D88" s="2" t="s">
        <v>2710</v>
      </c>
      <c r="E88" s="4">
        <v>341.2</v>
      </c>
      <c r="F88" t="b">
        <f t="shared" si="10"/>
        <v>0</v>
      </c>
    </row>
    <row r="89" spans="1:7" hidden="1" x14ac:dyDescent="0.2">
      <c r="A89" s="3">
        <f t="shared" si="11"/>
        <v>113</v>
      </c>
      <c r="B89" s="3">
        <f t="shared" si="12"/>
        <v>80</v>
      </c>
      <c r="C89" s="3">
        <v>20</v>
      </c>
      <c r="D89" s="2" t="s">
        <v>2711</v>
      </c>
      <c r="E89" s="4">
        <v>18.87</v>
      </c>
      <c r="F89" t="b">
        <f t="shared" si="10"/>
        <v>0</v>
      </c>
    </row>
    <row r="90" spans="1:7" hidden="1" x14ac:dyDescent="0.2">
      <c r="A90" s="3">
        <f t="shared" si="11"/>
        <v>113</v>
      </c>
      <c r="B90" s="3">
        <f t="shared" si="12"/>
        <v>80</v>
      </c>
      <c r="C90" s="3">
        <v>21</v>
      </c>
      <c r="D90" s="2" t="s">
        <v>2712</v>
      </c>
      <c r="E90" s="4">
        <v>480</v>
      </c>
      <c r="F90" t="b">
        <f t="shared" si="10"/>
        <v>0</v>
      </c>
    </row>
    <row r="91" spans="1:7" hidden="1" x14ac:dyDescent="0.2">
      <c r="A91" s="3">
        <f t="shared" si="11"/>
        <v>113</v>
      </c>
      <c r="B91" s="3">
        <f t="shared" si="12"/>
        <v>80</v>
      </c>
      <c r="C91" s="3">
        <v>23</v>
      </c>
      <c r="D91" s="2" t="s">
        <v>98</v>
      </c>
      <c r="E91" s="4">
        <v>160</v>
      </c>
      <c r="F91" t="b">
        <f t="shared" si="10"/>
        <v>0</v>
      </c>
    </row>
    <row r="92" spans="1:7" x14ac:dyDescent="0.2">
      <c r="A92" s="3">
        <f t="shared" si="11"/>
        <v>113</v>
      </c>
      <c r="B92" s="3">
        <f t="shared" si="12"/>
        <v>80</v>
      </c>
      <c r="C92" s="3">
        <v>28</v>
      </c>
      <c r="D92" s="2" t="s">
        <v>1072</v>
      </c>
      <c r="E92" s="4">
        <v>40</v>
      </c>
      <c r="F92" t="b">
        <f t="shared" si="10"/>
        <v>1</v>
      </c>
      <c r="G92" t="s">
        <v>2944</v>
      </c>
    </row>
    <row r="93" spans="1:7" hidden="1" x14ac:dyDescent="0.2">
      <c r="A93" s="3">
        <f t="shared" si="11"/>
        <v>113</v>
      </c>
      <c r="B93" s="3">
        <f t="shared" si="12"/>
        <v>80</v>
      </c>
      <c r="C93" s="3">
        <v>28</v>
      </c>
      <c r="D93" s="2" t="s">
        <v>2713</v>
      </c>
      <c r="E93" s="4">
        <v>48.71</v>
      </c>
      <c r="F93" t="b">
        <f t="shared" si="10"/>
        <v>0</v>
      </c>
    </row>
    <row r="94" spans="1:7" hidden="1" x14ac:dyDescent="0.2">
      <c r="A94" s="3">
        <f t="shared" si="11"/>
        <v>113</v>
      </c>
      <c r="B94" s="3">
        <f t="shared" si="12"/>
        <v>80</v>
      </c>
      <c r="C94" s="3">
        <v>29</v>
      </c>
      <c r="D94" s="2" t="s">
        <v>2714</v>
      </c>
      <c r="E94" s="4">
        <v>542.53</v>
      </c>
      <c r="F94" t="b">
        <f t="shared" si="10"/>
        <v>0</v>
      </c>
    </row>
    <row r="95" spans="1:7" x14ac:dyDescent="0.2">
      <c r="A95" s="3">
        <f t="shared" si="11"/>
        <v>113</v>
      </c>
      <c r="B95" s="3">
        <f t="shared" si="12"/>
        <v>80</v>
      </c>
      <c r="C95" s="3">
        <v>29</v>
      </c>
      <c r="D95" s="2" t="s">
        <v>1829</v>
      </c>
      <c r="E95" s="4">
        <v>80</v>
      </c>
      <c r="F95" t="b">
        <f t="shared" si="10"/>
        <v>1</v>
      </c>
      <c r="G95" t="s">
        <v>2944</v>
      </c>
    </row>
    <row r="96" spans="1:7" hidden="1" x14ac:dyDescent="0.2">
      <c r="A96" s="3">
        <f t="shared" si="11"/>
        <v>113</v>
      </c>
      <c r="B96" s="3">
        <f t="shared" si="12"/>
        <v>80</v>
      </c>
      <c r="C96" s="3">
        <v>30</v>
      </c>
      <c r="D96" s="2" t="s">
        <v>275</v>
      </c>
      <c r="E96" s="4">
        <v>400</v>
      </c>
      <c r="F96" t="b">
        <f t="shared" si="10"/>
        <v>0</v>
      </c>
    </row>
    <row r="97" spans="1:7" hidden="1" x14ac:dyDescent="0.2">
      <c r="A97" s="3">
        <f t="shared" si="11"/>
        <v>113</v>
      </c>
      <c r="B97" s="3">
        <f t="shared" si="12"/>
        <v>80</v>
      </c>
      <c r="C97" s="3">
        <v>30</v>
      </c>
      <c r="D97" s="2" t="s">
        <v>341</v>
      </c>
      <c r="E97" s="4">
        <v>80</v>
      </c>
      <c r="F97" t="b">
        <f t="shared" si="10"/>
        <v>0</v>
      </c>
    </row>
    <row r="98" spans="1:7" hidden="1" x14ac:dyDescent="0.2">
      <c r="A98" s="3">
        <f t="shared" si="11"/>
        <v>113</v>
      </c>
      <c r="B98" s="3">
        <f t="shared" si="12"/>
        <v>80</v>
      </c>
      <c r="C98" s="3">
        <v>31</v>
      </c>
      <c r="D98" s="2" t="s">
        <v>2715</v>
      </c>
      <c r="E98" s="4">
        <v>85.1</v>
      </c>
      <c r="F98" t="b">
        <f t="shared" si="10"/>
        <v>0</v>
      </c>
    </row>
    <row r="99" spans="1:7" x14ac:dyDescent="0.2">
      <c r="A99" s="3">
        <f t="shared" si="11"/>
        <v>113</v>
      </c>
      <c r="B99" s="3">
        <f t="shared" si="12"/>
        <v>80</v>
      </c>
      <c r="C99" s="3">
        <v>31</v>
      </c>
      <c r="D99" s="2" t="s">
        <v>2716</v>
      </c>
      <c r="E99" s="4">
        <v>214.18</v>
      </c>
      <c r="F99" t="b">
        <f t="shared" si="10"/>
        <v>1</v>
      </c>
      <c r="G99" t="s">
        <v>2944</v>
      </c>
    </row>
    <row r="100" spans="1:7" x14ac:dyDescent="0.2">
      <c r="A100" s="3">
        <f t="shared" si="11"/>
        <v>113</v>
      </c>
      <c r="B100" s="3">
        <f t="shared" si="12"/>
        <v>80</v>
      </c>
      <c r="C100" s="3">
        <v>32</v>
      </c>
      <c r="D100" s="2" t="s">
        <v>2717</v>
      </c>
      <c r="E100" s="4">
        <v>543.32000000000005</v>
      </c>
      <c r="F100" t="b">
        <f t="shared" si="10"/>
        <v>1</v>
      </c>
      <c r="G100" t="s">
        <v>2944</v>
      </c>
    </row>
    <row r="101" spans="1:7" x14ac:dyDescent="0.2">
      <c r="A101" s="3">
        <f t="shared" si="11"/>
        <v>113</v>
      </c>
      <c r="B101" s="3">
        <f t="shared" si="12"/>
        <v>80</v>
      </c>
      <c r="C101" s="3">
        <v>33</v>
      </c>
      <c r="D101" s="2" t="s">
        <v>2718</v>
      </c>
      <c r="E101" s="4">
        <v>365.66</v>
      </c>
      <c r="F101" t="b">
        <f t="shared" si="10"/>
        <v>1</v>
      </c>
      <c r="G101" t="s">
        <v>2944</v>
      </c>
    </row>
    <row r="102" spans="1:7" hidden="1" x14ac:dyDescent="0.2">
      <c r="A102" s="3">
        <f t="shared" si="11"/>
        <v>113</v>
      </c>
      <c r="B102" s="3">
        <f t="shared" si="12"/>
        <v>80</v>
      </c>
      <c r="C102" s="3">
        <v>33</v>
      </c>
      <c r="D102" s="2" t="s">
        <v>2719</v>
      </c>
      <c r="E102" s="4">
        <v>35.9</v>
      </c>
      <c r="F102" t="b">
        <f t="shared" si="10"/>
        <v>0</v>
      </c>
    </row>
    <row r="103" spans="1:7" hidden="1" x14ac:dyDescent="0.2">
      <c r="A103" s="3">
        <f t="shared" si="11"/>
        <v>113</v>
      </c>
      <c r="B103" s="3">
        <f t="shared" si="12"/>
        <v>80</v>
      </c>
      <c r="C103" s="3">
        <v>36</v>
      </c>
      <c r="D103" s="2" t="s">
        <v>35</v>
      </c>
      <c r="E103" s="4">
        <v>640</v>
      </c>
      <c r="F103" t="b">
        <f t="shared" si="10"/>
        <v>0</v>
      </c>
    </row>
    <row r="104" spans="1:7" hidden="1" x14ac:dyDescent="0.2">
      <c r="A104" s="3">
        <v>113</v>
      </c>
      <c r="B104" s="3">
        <v>81</v>
      </c>
      <c r="C104" s="3">
        <v>1</v>
      </c>
      <c r="D104" s="2" t="s">
        <v>2720</v>
      </c>
      <c r="E104" s="4">
        <v>149.68</v>
      </c>
      <c r="F104" t="b">
        <f t="shared" si="10"/>
        <v>0</v>
      </c>
    </row>
    <row r="105" spans="1:7" hidden="1" x14ac:dyDescent="0.2">
      <c r="A105" s="3">
        <f t="shared" ref="A105:A137" si="13">A104</f>
        <v>113</v>
      </c>
      <c r="B105" s="3">
        <f t="shared" ref="B105:B137" si="14">B104</f>
        <v>81</v>
      </c>
      <c r="C105" s="3">
        <v>1</v>
      </c>
      <c r="D105" s="2" t="s">
        <v>2721</v>
      </c>
      <c r="E105" s="4">
        <v>165.23</v>
      </c>
      <c r="F105" t="b">
        <f t="shared" si="10"/>
        <v>0</v>
      </c>
    </row>
    <row r="106" spans="1:7" hidden="1" x14ac:dyDescent="0.2">
      <c r="A106" s="3">
        <f t="shared" si="13"/>
        <v>113</v>
      </c>
      <c r="B106" s="3">
        <f t="shared" si="14"/>
        <v>81</v>
      </c>
      <c r="C106" s="3">
        <v>2</v>
      </c>
      <c r="D106" s="2" t="s">
        <v>136</v>
      </c>
      <c r="E106" s="4">
        <v>320</v>
      </c>
      <c r="F106" t="b">
        <f t="shared" si="10"/>
        <v>0</v>
      </c>
    </row>
    <row r="107" spans="1:7" hidden="1" x14ac:dyDescent="0.2">
      <c r="A107" s="3">
        <f t="shared" si="13"/>
        <v>113</v>
      </c>
      <c r="B107" s="3">
        <f t="shared" si="14"/>
        <v>81</v>
      </c>
      <c r="C107" s="3">
        <v>3</v>
      </c>
      <c r="D107" s="2" t="s">
        <v>72</v>
      </c>
      <c r="E107" s="4">
        <v>640</v>
      </c>
      <c r="F107" t="b">
        <f t="shared" si="10"/>
        <v>0</v>
      </c>
    </row>
    <row r="108" spans="1:7" hidden="1" x14ac:dyDescent="0.2">
      <c r="A108" s="3">
        <f t="shared" si="13"/>
        <v>113</v>
      </c>
      <c r="B108" s="3">
        <f t="shared" si="14"/>
        <v>81</v>
      </c>
      <c r="C108" s="3">
        <v>4</v>
      </c>
      <c r="D108" s="2" t="s">
        <v>72</v>
      </c>
      <c r="E108" s="4">
        <v>640</v>
      </c>
      <c r="F108" t="b">
        <f t="shared" si="10"/>
        <v>0</v>
      </c>
    </row>
    <row r="109" spans="1:7" hidden="1" x14ac:dyDescent="0.2">
      <c r="A109" s="3">
        <f t="shared" si="13"/>
        <v>113</v>
      </c>
      <c r="B109" s="3">
        <f t="shared" si="14"/>
        <v>81</v>
      </c>
      <c r="C109" s="3">
        <v>5</v>
      </c>
      <c r="D109" s="2" t="s">
        <v>72</v>
      </c>
      <c r="E109" s="4">
        <v>640</v>
      </c>
      <c r="F109" t="b">
        <f t="shared" si="10"/>
        <v>0</v>
      </c>
    </row>
    <row r="110" spans="1:7" hidden="1" x14ac:dyDescent="0.2">
      <c r="A110" s="3">
        <f t="shared" si="13"/>
        <v>113</v>
      </c>
      <c r="B110" s="3">
        <f t="shared" si="14"/>
        <v>81</v>
      </c>
      <c r="C110" s="3">
        <v>6</v>
      </c>
      <c r="D110" s="2" t="s">
        <v>2722</v>
      </c>
      <c r="E110" s="4">
        <v>217.45</v>
      </c>
      <c r="F110" t="b">
        <f t="shared" si="10"/>
        <v>0</v>
      </c>
    </row>
    <row r="111" spans="1:7" hidden="1" x14ac:dyDescent="0.2">
      <c r="A111" s="3">
        <f t="shared" si="13"/>
        <v>113</v>
      </c>
      <c r="B111" s="3">
        <f t="shared" si="14"/>
        <v>81</v>
      </c>
      <c r="C111" s="3">
        <v>7</v>
      </c>
      <c r="D111" s="2" t="s">
        <v>846</v>
      </c>
      <c r="E111" s="4">
        <v>81.5</v>
      </c>
      <c r="F111" t="b">
        <f t="shared" si="10"/>
        <v>0</v>
      </c>
    </row>
    <row r="112" spans="1:7" hidden="1" x14ac:dyDescent="0.2">
      <c r="A112" s="3">
        <f t="shared" si="13"/>
        <v>113</v>
      </c>
      <c r="B112" s="3">
        <f t="shared" si="14"/>
        <v>81</v>
      </c>
      <c r="C112" s="3">
        <v>8</v>
      </c>
      <c r="D112" s="2" t="s">
        <v>2723</v>
      </c>
      <c r="E112" s="4">
        <v>636.70000000000005</v>
      </c>
      <c r="F112" t="b">
        <f t="shared" si="10"/>
        <v>0</v>
      </c>
    </row>
    <row r="113" spans="1:6" hidden="1" x14ac:dyDescent="0.2">
      <c r="A113" s="3">
        <f t="shared" si="13"/>
        <v>113</v>
      </c>
      <c r="B113" s="3">
        <f t="shared" si="14"/>
        <v>81</v>
      </c>
      <c r="C113" s="3">
        <v>9</v>
      </c>
      <c r="D113" s="2" t="s">
        <v>72</v>
      </c>
      <c r="E113" s="4">
        <v>640</v>
      </c>
      <c r="F113" t="b">
        <f t="shared" si="10"/>
        <v>0</v>
      </c>
    </row>
    <row r="114" spans="1:6" hidden="1" x14ac:dyDescent="0.2">
      <c r="A114" s="3">
        <f t="shared" si="13"/>
        <v>113</v>
      </c>
      <c r="B114" s="3">
        <f t="shared" si="14"/>
        <v>81</v>
      </c>
      <c r="C114" s="3">
        <v>10</v>
      </c>
      <c r="D114" s="2" t="s">
        <v>72</v>
      </c>
      <c r="E114" s="4">
        <v>640</v>
      </c>
      <c r="F114" t="b">
        <f t="shared" si="10"/>
        <v>0</v>
      </c>
    </row>
    <row r="115" spans="1:6" hidden="1" x14ac:dyDescent="0.2">
      <c r="A115" s="3">
        <f t="shared" si="13"/>
        <v>113</v>
      </c>
      <c r="B115" s="3">
        <f t="shared" si="14"/>
        <v>81</v>
      </c>
      <c r="C115" s="3">
        <v>11</v>
      </c>
      <c r="D115" s="2" t="s">
        <v>136</v>
      </c>
      <c r="E115" s="4">
        <v>320</v>
      </c>
      <c r="F115" t="b">
        <f t="shared" si="10"/>
        <v>0</v>
      </c>
    </row>
    <row r="116" spans="1:6" hidden="1" x14ac:dyDescent="0.2">
      <c r="A116" s="3">
        <f t="shared" si="13"/>
        <v>113</v>
      </c>
      <c r="B116" s="3">
        <f t="shared" si="14"/>
        <v>81</v>
      </c>
      <c r="C116" s="3">
        <v>12</v>
      </c>
      <c r="D116" s="2" t="s">
        <v>158</v>
      </c>
      <c r="E116" s="4">
        <v>320</v>
      </c>
      <c r="F116" t="b">
        <f t="shared" si="10"/>
        <v>0</v>
      </c>
    </row>
    <row r="117" spans="1:6" hidden="1" x14ac:dyDescent="0.2">
      <c r="A117" s="3">
        <f t="shared" si="13"/>
        <v>113</v>
      </c>
      <c r="B117" s="3">
        <f t="shared" si="14"/>
        <v>81</v>
      </c>
      <c r="C117" s="3">
        <v>13</v>
      </c>
      <c r="D117" s="2" t="s">
        <v>72</v>
      </c>
      <c r="E117" s="4">
        <v>640</v>
      </c>
      <c r="F117" t="b">
        <f t="shared" si="10"/>
        <v>0</v>
      </c>
    </row>
    <row r="118" spans="1:6" hidden="1" x14ac:dyDescent="0.2">
      <c r="A118" s="3">
        <f t="shared" si="13"/>
        <v>113</v>
      </c>
      <c r="B118" s="3">
        <f t="shared" si="14"/>
        <v>81</v>
      </c>
      <c r="C118" s="3">
        <v>14</v>
      </c>
      <c r="D118" s="2" t="s">
        <v>72</v>
      </c>
      <c r="E118" s="4">
        <v>640</v>
      </c>
      <c r="F118" t="b">
        <f t="shared" si="10"/>
        <v>0</v>
      </c>
    </row>
    <row r="119" spans="1:6" hidden="1" x14ac:dyDescent="0.2">
      <c r="A119" s="3">
        <f t="shared" si="13"/>
        <v>113</v>
      </c>
      <c r="B119" s="3">
        <f t="shared" si="14"/>
        <v>81</v>
      </c>
      <c r="C119" s="3">
        <v>15</v>
      </c>
      <c r="D119" s="2" t="s">
        <v>72</v>
      </c>
      <c r="E119" s="4">
        <v>640</v>
      </c>
      <c r="F119" t="b">
        <f t="shared" si="10"/>
        <v>0</v>
      </c>
    </row>
    <row r="120" spans="1:6" hidden="1" x14ac:dyDescent="0.2">
      <c r="A120" s="3">
        <f t="shared" si="13"/>
        <v>113</v>
      </c>
      <c r="B120" s="3">
        <f t="shared" si="14"/>
        <v>81</v>
      </c>
      <c r="C120" s="3">
        <v>16</v>
      </c>
      <c r="D120" s="2" t="s">
        <v>35</v>
      </c>
      <c r="E120" s="4">
        <v>640</v>
      </c>
      <c r="F120" t="b">
        <f t="shared" si="10"/>
        <v>0</v>
      </c>
    </row>
    <row r="121" spans="1:6" hidden="1" x14ac:dyDescent="0.2">
      <c r="A121" s="3">
        <f t="shared" si="13"/>
        <v>113</v>
      </c>
      <c r="B121" s="3">
        <f t="shared" si="14"/>
        <v>81</v>
      </c>
      <c r="C121" s="3">
        <v>17</v>
      </c>
      <c r="D121" s="2" t="s">
        <v>192</v>
      </c>
      <c r="E121" s="4">
        <v>576.04999999999995</v>
      </c>
      <c r="F121" t="b">
        <f t="shared" si="10"/>
        <v>0</v>
      </c>
    </row>
    <row r="122" spans="1:6" hidden="1" x14ac:dyDescent="0.2">
      <c r="A122" s="3">
        <f t="shared" si="13"/>
        <v>113</v>
      </c>
      <c r="B122" s="3">
        <f t="shared" si="14"/>
        <v>81</v>
      </c>
      <c r="C122" s="3" t="s">
        <v>2691</v>
      </c>
      <c r="D122" s="2" t="s">
        <v>2724</v>
      </c>
      <c r="E122" s="4"/>
      <c r="F122" t="b">
        <f t="shared" si="10"/>
        <v>0</v>
      </c>
    </row>
    <row r="123" spans="1:6" hidden="1" x14ac:dyDescent="0.2">
      <c r="A123" s="3">
        <f t="shared" si="13"/>
        <v>113</v>
      </c>
      <c r="B123" s="3">
        <f t="shared" si="14"/>
        <v>81</v>
      </c>
      <c r="C123" s="3">
        <v>20</v>
      </c>
      <c r="D123" s="2" t="s">
        <v>2725</v>
      </c>
      <c r="E123" s="4">
        <v>305.45</v>
      </c>
      <c r="F123" t="b">
        <f t="shared" si="10"/>
        <v>0</v>
      </c>
    </row>
    <row r="124" spans="1:6" hidden="1" x14ac:dyDescent="0.2">
      <c r="A124" s="3">
        <f t="shared" si="13"/>
        <v>113</v>
      </c>
      <c r="B124" s="3">
        <f t="shared" si="14"/>
        <v>81</v>
      </c>
      <c r="C124" s="3">
        <v>21</v>
      </c>
      <c r="D124" s="2" t="s">
        <v>72</v>
      </c>
      <c r="E124" s="4">
        <v>640</v>
      </c>
      <c r="F124" t="b">
        <f t="shared" si="10"/>
        <v>0</v>
      </c>
    </row>
    <row r="125" spans="1:6" hidden="1" x14ac:dyDescent="0.2">
      <c r="A125" s="3">
        <f t="shared" si="13"/>
        <v>113</v>
      </c>
      <c r="B125" s="3">
        <f t="shared" si="14"/>
        <v>81</v>
      </c>
      <c r="C125" s="3">
        <v>22</v>
      </c>
      <c r="D125" s="2" t="s">
        <v>72</v>
      </c>
      <c r="E125" s="4">
        <v>640</v>
      </c>
      <c r="F125" t="b">
        <f t="shared" si="10"/>
        <v>0</v>
      </c>
    </row>
    <row r="126" spans="1:6" hidden="1" x14ac:dyDescent="0.2">
      <c r="A126" s="3">
        <f t="shared" si="13"/>
        <v>113</v>
      </c>
      <c r="B126" s="3">
        <f t="shared" si="14"/>
        <v>81</v>
      </c>
      <c r="C126" s="3">
        <v>23</v>
      </c>
      <c r="D126" s="2" t="s">
        <v>72</v>
      </c>
      <c r="E126" s="4">
        <v>640</v>
      </c>
      <c r="F126" t="b">
        <f t="shared" si="10"/>
        <v>0</v>
      </c>
    </row>
    <row r="127" spans="1:6" hidden="1" x14ac:dyDescent="0.2">
      <c r="A127" s="3">
        <f t="shared" si="13"/>
        <v>113</v>
      </c>
      <c r="B127" s="3">
        <f t="shared" si="14"/>
        <v>81</v>
      </c>
      <c r="C127" s="3">
        <v>24</v>
      </c>
      <c r="D127" s="2" t="s">
        <v>72</v>
      </c>
      <c r="E127" s="4">
        <v>640</v>
      </c>
      <c r="F127" t="b">
        <f t="shared" si="10"/>
        <v>0</v>
      </c>
    </row>
    <row r="128" spans="1:6" hidden="1" x14ac:dyDescent="0.2">
      <c r="A128" s="3">
        <f t="shared" si="13"/>
        <v>113</v>
      </c>
      <c r="B128" s="3">
        <f t="shared" si="14"/>
        <v>81</v>
      </c>
      <c r="C128" s="3">
        <v>25</v>
      </c>
      <c r="D128" s="2" t="s">
        <v>50</v>
      </c>
      <c r="E128" s="4">
        <v>320</v>
      </c>
      <c r="F128" t="b">
        <f t="shared" si="10"/>
        <v>0</v>
      </c>
    </row>
    <row r="129" spans="1:7" x14ac:dyDescent="0.2">
      <c r="A129" s="3">
        <f t="shared" si="13"/>
        <v>113</v>
      </c>
      <c r="B129" s="3">
        <f t="shared" si="14"/>
        <v>81</v>
      </c>
      <c r="C129" s="3">
        <v>25</v>
      </c>
      <c r="D129" s="2" t="s">
        <v>1355</v>
      </c>
      <c r="E129" s="4">
        <v>320</v>
      </c>
      <c r="F129" t="b">
        <f t="shared" si="10"/>
        <v>1</v>
      </c>
      <c r="G129" t="s">
        <v>2944</v>
      </c>
    </row>
    <row r="130" spans="1:7" hidden="1" x14ac:dyDescent="0.2">
      <c r="A130" s="3">
        <f t="shared" si="13"/>
        <v>113</v>
      </c>
      <c r="B130" s="3">
        <f t="shared" si="14"/>
        <v>81</v>
      </c>
      <c r="C130" s="3">
        <v>26</v>
      </c>
      <c r="D130" s="2" t="s">
        <v>50</v>
      </c>
      <c r="E130" s="4">
        <v>320</v>
      </c>
      <c r="F130" t="b">
        <f t="shared" si="10"/>
        <v>0</v>
      </c>
    </row>
    <row r="131" spans="1:7" x14ac:dyDescent="0.2">
      <c r="A131" s="3">
        <f t="shared" si="13"/>
        <v>113</v>
      </c>
      <c r="B131" s="3">
        <f t="shared" si="14"/>
        <v>81</v>
      </c>
      <c r="C131" s="3">
        <v>26</v>
      </c>
      <c r="D131" s="2" t="s">
        <v>1355</v>
      </c>
      <c r="E131" s="4">
        <v>320</v>
      </c>
      <c r="F131" t="b">
        <f t="shared" si="10"/>
        <v>1</v>
      </c>
      <c r="G131" t="s">
        <v>2944</v>
      </c>
    </row>
    <row r="132" spans="1:7" hidden="1" x14ac:dyDescent="0.2">
      <c r="A132" s="3">
        <f t="shared" si="13"/>
        <v>113</v>
      </c>
      <c r="B132" s="3">
        <f t="shared" si="14"/>
        <v>81</v>
      </c>
      <c r="C132" s="3">
        <v>27</v>
      </c>
      <c r="D132" s="2" t="s">
        <v>2726</v>
      </c>
      <c r="E132" s="4">
        <v>344.3</v>
      </c>
      <c r="F132" t="b">
        <f t="shared" si="10"/>
        <v>0</v>
      </c>
    </row>
    <row r="133" spans="1:7" x14ac:dyDescent="0.2">
      <c r="A133" s="3">
        <f t="shared" si="13"/>
        <v>113</v>
      </c>
      <c r="B133" s="3">
        <f t="shared" si="14"/>
        <v>81</v>
      </c>
      <c r="C133" s="3">
        <v>27</v>
      </c>
      <c r="D133" s="2" t="s">
        <v>2727</v>
      </c>
      <c r="E133" s="4">
        <v>203.85</v>
      </c>
      <c r="F133" t="b">
        <f t="shared" ref="F133:F196" si="15">IF(OR(RIGHT(D133,1)="A ",RIGHT(D133,1)="A"),TRUE,FALSE)</f>
        <v>1</v>
      </c>
      <c r="G133" t="s">
        <v>2944</v>
      </c>
    </row>
    <row r="134" spans="1:7" hidden="1" x14ac:dyDescent="0.2">
      <c r="A134" s="3">
        <f t="shared" si="13"/>
        <v>113</v>
      </c>
      <c r="B134" s="3">
        <f t="shared" si="14"/>
        <v>81</v>
      </c>
      <c r="C134" s="3">
        <v>28</v>
      </c>
      <c r="D134" s="2" t="s">
        <v>2728</v>
      </c>
      <c r="E134" s="4">
        <v>383.1</v>
      </c>
      <c r="F134" t="b">
        <f t="shared" si="15"/>
        <v>0</v>
      </c>
    </row>
    <row r="135" spans="1:7" hidden="1" x14ac:dyDescent="0.2">
      <c r="A135" s="3">
        <f t="shared" si="13"/>
        <v>113</v>
      </c>
      <c r="B135" s="3">
        <f t="shared" si="14"/>
        <v>81</v>
      </c>
      <c r="C135" s="3">
        <v>29</v>
      </c>
      <c r="D135" s="2" t="s">
        <v>2729</v>
      </c>
      <c r="E135" s="4">
        <v>76.099999999999994</v>
      </c>
      <c r="F135" t="b">
        <f t="shared" si="15"/>
        <v>0</v>
      </c>
    </row>
    <row r="136" spans="1:7" x14ac:dyDescent="0.2">
      <c r="A136" s="3">
        <f t="shared" si="13"/>
        <v>113</v>
      </c>
      <c r="B136" s="3">
        <f t="shared" si="14"/>
        <v>81</v>
      </c>
      <c r="C136" s="3">
        <v>35</v>
      </c>
      <c r="D136" s="2" t="s">
        <v>2730</v>
      </c>
      <c r="E136" s="4">
        <v>153.15</v>
      </c>
      <c r="F136" t="b">
        <f t="shared" si="15"/>
        <v>1</v>
      </c>
      <c r="G136" t="s">
        <v>2944</v>
      </c>
    </row>
    <row r="137" spans="1:7" hidden="1" x14ac:dyDescent="0.2">
      <c r="A137" s="3">
        <f t="shared" si="13"/>
        <v>113</v>
      </c>
      <c r="B137" s="3">
        <f t="shared" si="14"/>
        <v>81</v>
      </c>
      <c r="C137" s="3">
        <v>36</v>
      </c>
      <c r="D137" s="2" t="s">
        <v>1454</v>
      </c>
      <c r="E137" s="4">
        <v>317.60000000000002</v>
      </c>
      <c r="F137" t="b">
        <f t="shared" si="15"/>
        <v>0</v>
      </c>
    </row>
    <row r="138" spans="1:7" hidden="1" x14ac:dyDescent="0.2">
      <c r="A138" s="3">
        <v>7</v>
      </c>
      <c r="B138" s="3">
        <v>29</v>
      </c>
      <c r="C138" s="3">
        <v>5</v>
      </c>
      <c r="D138" s="2" t="s">
        <v>2731</v>
      </c>
      <c r="E138" s="4">
        <v>35.99</v>
      </c>
      <c r="F138" t="b">
        <f t="shared" si="15"/>
        <v>0</v>
      </c>
    </row>
    <row r="139" spans="1:7" hidden="1" x14ac:dyDescent="0.2">
      <c r="A139" s="3">
        <f t="shared" ref="A139:B141" si="16">A138</f>
        <v>7</v>
      </c>
      <c r="B139" s="3">
        <f t="shared" si="16"/>
        <v>29</v>
      </c>
      <c r="C139" s="3">
        <v>8</v>
      </c>
      <c r="D139" s="2" t="s">
        <v>1011</v>
      </c>
      <c r="E139" s="4">
        <v>64.3</v>
      </c>
      <c r="F139" t="b">
        <f t="shared" si="15"/>
        <v>0</v>
      </c>
    </row>
    <row r="140" spans="1:7" hidden="1" x14ac:dyDescent="0.2">
      <c r="A140" s="3">
        <f t="shared" si="16"/>
        <v>7</v>
      </c>
      <c r="B140" s="3">
        <f t="shared" si="16"/>
        <v>29</v>
      </c>
      <c r="C140" s="3">
        <v>9</v>
      </c>
      <c r="D140" s="2" t="s">
        <v>1134</v>
      </c>
      <c r="E140" s="4">
        <v>26.06</v>
      </c>
      <c r="F140" t="b">
        <f t="shared" si="15"/>
        <v>0</v>
      </c>
    </row>
    <row r="141" spans="1:7" hidden="1" x14ac:dyDescent="0.2">
      <c r="A141" s="3">
        <f t="shared" si="16"/>
        <v>7</v>
      </c>
      <c r="B141" s="3">
        <f t="shared" si="16"/>
        <v>29</v>
      </c>
      <c r="C141" s="3">
        <v>9</v>
      </c>
      <c r="D141" s="2" t="s">
        <v>1263</v>
      </c>
      <c r="E141" s="4">
        <v>5.96</v>
      </c>
      <c r="F141" t="b">
        <f t="shared" si="15"/>
        <v>0</v>
      </c>
    </row>
    <row r="142" spans="1:7" hidden="1" x14ac:dyDescent="0.2">
      <c r="A142" s="3">
        <v>114</v>
      </c>
      <c r="B142" s="3">
        <v>74</v>
      </c>
      <c r="C142" s="3">
        <v>2</v>
      </c>
      <c r="D142" s="2" t="s">
        <v>1165</v>
      </c>
      <c r="E142" s="4">
        <v>160</v>
      </c>
      <c r="F142" t="b">
        <f t="shared" si="15"/>
        <v>0</v>
      </c>
    </row>
    <row r="143" spans="1:7" hidden="1" x14ac:dyDescent="0.2">
      <c r="A143" s="3">
        <f t="shared" ref="A143:A160" si="17">A142</f>
        <v>114</v>
      </c>
      <c r="B143" s="3">
        <f t="shared" ref="B143:B160" si="18">B142</f>
        <v>74</v>
      </c>
      <c r="C143" s="3">
        <v>5</v>
      </c>
      <c r="D143" s="2" t="s">
        <v>584</v>
      </c>
      <c r="E143" s="4">
        <v>478.54</v>
      </c>
      <c r="F143" t="b">
        <f t="shared" si="15"/>
        <v>0</v>
      </c>
    </row>
    <row r="144" spans="1:7" hidden="1" x14ac:dyDescent="0.2">
      <c r="A144" s="3">
        <f t="shared" si="17"/>
        <v>114</v>
      </c>
      <c r="B144" s="3">
        <f t="shared" si="18"/>
        <v>74</v>
      </c>
      <c r="C144" s="3">
        <v>5</v>
      </c>
      <c r="D144" s="2" t="s">
        <v>1953</v>
      </c>
      <c r="E144" s="4">
        <v>157.63999999999999</v>
      </c>
      <c r="F144" t="b">
        <f t="shared" si="15"/>
        <v>0</v>
      </c>
    </row>
    <row r="145" spans="1:6" hidden="1" x14ac:dyDescent="0.2">
      <c r="A145" s="3">
        <f t="shared" si="17"/>
        <v>114</v>
      </c>
      <c r="B145" s="3">
        <f t="shared" si="18"/>
        <v>74</v>
      </c>
      <c r="C145" s="3">
        <v>6</v>
      </c>
      <c r="D145" s="2" t="s">
        <v>836</v>
      </c>
      <c r="E145" s="4">
        <v>157.04</v>
      </c>
      <c r="F145" t="b">
        <f t="shared" si="15"/>
        <v>0</v>
      </c>
    </row>
    <row r="146" spans="1:6" hidden="1" x14ac:dyDescent="0.2">
      <c r="A146" s="3">
        <f t="shared" si="17"/>
        <v>114</v>
      </c>
      <c r="B146" s="3">
        <f t="shared" si="18"/>
        <v>74</v>
      </c>
      <c r="C146" s="3">
        <v>7</v>
      </c>
      <c r="D146" s="2" t="s">
        <v>822</v>
      </c>
      <c r="E146" s="4">
        <v>157.65</v>
      </c>
      <c r="F146" t="b">
        <f t="shared" si="15"/>
        <v>0</v>
      </c>
    </row>
    <row r="147" spans="1:6" hidden="1" x14ac:dyDescent="0.2">
      <c r="A147" s="3">
        <f t="shared" si="17"/>
        <v>114</v>
      </c>
      <c r="B147" s="3">
        <f t="shared" si="18"/>
        <v>74</v>
      </c>
      <c r="C147" s="3">
        <v>11</v>
      </c>
      <c r="D147" s="2" t="s">
        <v>129</v>
      </c>
      <c r="E147" s="4">
        <v>160</v>
      </c>
      <c r="F147" t="b">
        <f t="shared" si="15"/>
        <v>0</v>
      </c>
    </row>
    <row r="148" spans="1:6" hidden="1" x14ac:dyDescent="0.2">
      <c r="A148" s="3">
        <f t="shared" si="17"/>
        <v>114</v>
      </c>
      <c r="B148" s="3">
        <f t="shared" si="18"/>
        <v>74</v>
      </c>
      <c r="C148" s="3">
        <v>12</v>
      </c>
      <c r="D148" s="2" t="s">
        <v>351</v>
      </c>
      <c r="E148" s="4">
        <v>480</v>
      </c>
      <c r="F148" t="b">
        <f t="shared" si="15"/>
        <v>0</v>
      </c>
    </row>
    <row r="149" spans="1:6" hidden="1" x14ac:dyDescent="0.2">
      <c r="A149" s="3">
        <f t="shared" si="17"/>
        <v>114</v>
      </c>
      <c r="B149" s="3">
        <f t="shared" si="18"/>
        <v>74</v>
      </c>
      <c r="C149" s="3">
        <v>12</v>
      </c>
      <c r="D149" s="2" t="s">
        <v>2915</v>
      </c>
      <c r="E149" s="4">
        <v>160</v>
      </c>
      <c r="F149" t="b">
        <f t="shared" si="15"/>
        <v>0</v>
      </c>
    </row>
    <row r="150" spans="1:6" hidden="1" x14ac:dyDescent="0.2">
      <c r="A150" s="3">
        <f t="shared" si="17"/>
        <v>114</v>
      </c>
      <c r="B150" s="3">
        <f t="shared" si="18"/>
        <v>74</v>
      </c>
      <c r="C150" s="3">
        <v>14</v>
      </c>
      <c r="D150" s="2" t="s">
        <v>161</v>
      </c>
      <c r="E150" s="4">
        <v>640</v>
      </c>
      <c r="F150" t="b">
        <f t="shared" si="15"/>
        <v>0</v>
      </c>
    </row>
    <row r="151" spans="1:6" hidden="1" x14ac:dyDescent="0.2">
      <c r="A151" s="3">
        <f t="shared" si="17"/>
        <v>114</v>
      </c>
      <c r="B151" s="3">
        <f t="shared" si="18"/>
        <v>74</v>
      </c>
      <c r="C151" s="3">
        <v>16</v>
      </c>
      <c r="D151" s="2" t="s">
        <v>35</v>
      </c>
      <c r="E151" s="4">
        <v>640</v>
      </c>
      <c r="F151" t="b">
        <f t="shared" si="15"/>
        <v>0</v>
      </c>
    </row>
    <row r="152" spans="1:6" hidden="1" x14ac:dyDescent="0.2">
      <c r="A152" s="3">
        <f t="shared" si="17"/>
        <v>114</v>
      </c>
      <c r="B152" s="3">
        <f t="shared" si="18"/>
        <v>74</v>
      </c>
      <c r="C152" s="3">
        <v>18</v>
      </c>
      <c r="D152" s="2" t="s">
        <v>1352</v>
      </c>
      <c r="E152" s="4">
        <v>160</v>
      </c>
      <c r="F152" t="b">
        <f t="shared" si="15"/>
        <v>0</v>
      </c>
    </row>
    <row r="153" spans="1:6" hidden="1" x14ac:dyDescent="0.2">
      <c r="A153" s="3">
        <f t="shared" si="17"/>
        <v>114</v>
      </c>
      <c r="B153" s="3">
        <f t="shared" si="18"/>
        <v>74</v>
      </c>
      <c r="C153" s="3">
        <v>19</v>
      </c>
      <c r="D153" s="2" t="s">
        <v>822</v>
      </c>
      <c r="E153" s="4">
        <v>158.69</v>
      </c>
      <c r="F153" t="b">
        <f t="shared" si="15"/>
        <v>0</v>
      </c>
    </row>
    <row r="154" spans="1:6" hidden="1" x14ac:dyDescent="0.2">
      <c r="A154" s="3">
        <f t="shared" si="17"/>
        <v>114</v>
      </c>
      <c r="B154" s="3">
        <f t="shared" si="18"/>
        <v>74</v>
      </c>
      <c r="C154" s="3">
        <v>27</v>
      </c>
      <c r="D154" s="2" t="s">
        <v>129</v>
      </c>
      <c r="E154" s="4">
        <v>160</v>
      </c>
      <c r="F154" t="b">
        <f t="shared" si="15"/>
        <v>0</v>
      </c>
    </row>
    <row r="155" spans="1:6" hidden="1" x14ac:dyDescent="0.2">
      <c r="A155" s="3">
        <f t="shared" si="17"/>
        <v>114</v>
      </c>
      <c r="B155" s="3">
        <f t="shared" si="18"/>
        <v>74</v>
      </c>
      <c r="C155" s="3">
        <v>28</v>
      </c>
      <c r="D155" s="2" t="s">
        <v>1479</v>
      </c>
      <c r="E155" s="4">
        <v>160</v>
      </c>
      <c r="F155" t="b">
        <f t="shared" si="15"/>
        <v>0</v>
      </c>
    </row>
    <row r="156" spans="1:6" hidden="1" x14ac:dyDescent="0.2">
      <c r="A156" s="3">
        <f t="shared" si="17"/>
        <v>114</v>
      </c>
      <c r="B156" s="3">
        <f t="shared" si="18"/>
        <v>74</v>
      </c>
      <c r="C156" s="3">
        <v>29</v>
      </c>
      <c r="D156" s="2" t="s">
        <v>98</v>
      </c>
      <c r="E156" s="4">
        <v>160</v>
      </c>
      <c r="F156" t="b">
        <f t="shared" si="15"/>
        <v>0</v>
      </c>
    </row>
    <row r="157" spans="1:6" hidden="1" x14ac:dyDescent="0.2">
      <c r="A157" s="3">
        <f t="shared" si="17"/>
        <v>114</v>
      </c>
      <c r="B157" s="3">
        <f t="shared" si="18"/>
        <v>74</v>
      </c>
      <c r="C157" s="3">
        <v>32</v>
      </c>
      <c r="D157" s="2" t="s">
        <v>2732</v>
      </c>
      <c r="E157" s="4">
        <v>160</v>
      </c>
      <c r="F157" t="b">
        <f t="shared" si="15"/>
        <v>0</v>
      </c>
    </row>
    <row r="158" spans="1:6" hidden="1" x14ac:dyDescent="0.2">
      <c r="A158" s="3">
        <f t="shared" si="17"/>
        <v>114</v>
      </c>
      <c r="B158" s="3">
        <f t="shared" si="18"/>
        <v>74</v>
      </c>
      <c r="C158" s="3">
        <v>32</v>
      </c>
      <c r="D158" s="2" t="s">
        <v>2744</v>
      </c>
      <c r="E158" s="4">
        <v>160</v>
      </c>
      <c r="F158" t="b">
        <f t="shared" si="15"/>
        <v>0</v>
      </c>
    </row>
    <row r="159" spans="1:6" hidden="1" x14ac:dyDescent="0.2">
      <c r="A159" s="3">
        <f t="shared" si="17"/>
        <v>114</v>
      </c>
      <c r="B159" s="3">
        <f t="shared" si="18"/>
        <v>74</v>
      </c>
      <c r="C159" s="3">
        <v>33</v>
      </c>
      <c r="D159" s="2" t="s">
        <v>2745</v>
      </c>
      <c r="E159" s="4">
        <v>120</v>
      </c>
      <c r="F159" t="b">
        <f t="shared" si="15"/>
        <v>0</v>
      </c>
    </row>
    <row r="160" spans="1:6" hidden="1" x14ac:dyDescent="0.2">
      <c r="A160" s="3">
        <f t="shared" si="17"/>
        <v>114</v>
      </c>
      <c r="B160" s="3">
        <f t="shared" si="18"/>
        <v>74</v>
      </c>
      <c r="C160" s="3">
        <v>36</v>
      </c>
      <c r="D160" s="2" t="s">
        <v>35</v>
      </c>
      <c r="E160" s="4">
        <v>640</v>
      </c>
      <c r="F160" t="b">
        <f t="shared" si="15"/>
        <v>0</v>
      </c>
    </row>
    <row r="161" spans="1:6" hidden="1" x14ac:dyDescent="0.2">
      <c r="A161" s="3">
        <v>114</v>
      </c>
      <c r="B161" s="3">
        <v>75</v>
      </c>
      <c r="C161" s="3">
        <v>3</v>
      </c>
      <c r="D161" s="2" t="s">
        <v>816</v>
      </c>
      <c r="E161" s="4">
        <v>159.83000000000001</v>
      </c>
      <c r="F161" t="b">
        <f t="shared" si="15"/>
        <v>0</v>
      </c>
    </row>
    <row r="162" spans="1:6" hidden="1" x14ac:dyDescent="0.2">
      <c r="A162" s="3">
        <f t="shared" ref="A162:A171" si="19">A161</f>
        <v>114</v>
      </c>
      <c r="B162" s="3">
        <f t="shared" ref="B162:B171" si="20">B161</f>
        <v>75</v>
      </c>
      <c r="C162" s="3">
        <v>8</v>
      </c>
      <c r="D162" s="2" t="s">
        <v>129</v>
      </c>
      <c r="E162" s="4">
        <v>160</v>
      </c>
      <c r="F162" t="b">
        <f t="shared" si="15"/>
        <v>0</v>
      </c>
    </row>
    <row r="163" spans="1:6" hidden="1" x14ac:dyDescent="0.2">
      <c r="A163" s="3">
        <f t="shared" si="19"/>
        <v>114</v>
      </c>
      <c r="B163" s="3">
        <f t="shared" si="20"/>
        <v>75</v>
      </c>
      <c r="C163" s="3">
        <v>9</v>
      </c>
      <c r="D163" s="2" t="s">
        <v>125</v>
      </c>
      <c r="E163" s="4">
        <v>160</v>
      </c>
      <c r="F163" t="b">
        <f t="shared" si="15"/>
        <v>0</v>
      </c>
    </row>
    <row r="164" spans="1:6" hidden="1" x14ac:dyDescent="0.2">
      <c r="A164" s="3">
        <f t="shared" si="19"/>
        <v>114</v>
      </c>
      <c r="B164" s="3">
        <f t="shared" si="20"/>
        <v>75</v>
      </c>
      <c r="C164" s="3">
        <v>16</v>
      </c>
      <c r="D164" s="2" t="s">
        <v>35</v>
      </c>
      <c r="E164" s="4">
        <v>640</v>
      </c>
      <c r="F164" t="b">
        <f t="shared" si="15"/>
        <v>0</v>
      </c>
    </row>
    <row r="165" spans="1:6" hidden="1" x14ac:dyDescent="0.2">
      <c r="A165" s="3">
        <f t="shared" si="19"/>
        <v>114</v>
      </c>
      <c r="B165" s="3">
        <f t="shared" si="20"/>
        <v>75</v>
      </c>
      <c r="C165" s="3">
        <v>18</v>
      </c>
      <c r="D165" s="2" t="s">
        <v>822</v>
      </c>
      <c r="E165" s="4">
        <v>149.80000000000001</v>
      </c>
      <c r="F165" t="b">
        <f t="shared" si="15"/>
        <v>0</v>
      </c>
    </row>
    <row r="166" spans="1:6" hidden="1" x14ac:dyDescent="0.2">
      <c r="A166" s="3">
        <f t="shared" si="19"/>
        <v>114</v>
      </c>
      <c r="B166" s="3">
        <f t="shared" si="20"/>
        <v>75</v>
      </c>
      <c r="C166" s="3">
        <v>21</v>
      </c>
      <c r="D166" s="2" t="s">
        <v>940</v>
      </c>
      <c r="E166" s="4">
        <v>320</v>
      </c>
      <c r="F166" t="b">
        <f t="shared" si="15"/>
        <v>0</v>
      </c>
    </row>
    <row r="167" spans="1:6" hidden="1" x14ac:dyDescent="0.2">
      <c r="A167" s="3">
        <f t="shared" si="19"/>
        <v>114</v>
      </c>
      <c r="B167" s="3">
        <f t="shared" si="20"/>
        <v>75</v>
      </c>
      <c r="C167" s="3">
        <v>24</v>
      </c>
      <c r="D167" s="2" t="s">
        <v>74</v>
      </c>
      <c r="E167" s="4">
        <v>160</v>
      </c>
      <c r="F167" t="b">
        <f t="shared" si="15"/>
        <v>0</v>
      </c>
    </row>
    <row r="168" spans="1:6" hidden="1" x14ac:dyDescent="0.2">
      <c r="A168" s="3">
        <f t="shared" si="19"/>
        <v>114</v>
      </c>
      <c r="B168" s="3">
        <f t="shared" si="20"/>
        <v>75</v>
      </c>
      <c r="C168" s="3">
        <v>24</v>
      </c>
      <c r="D168" s="2" t="s">
        <v>1334</v>
      </c>
      <c r="E168" s="4">
        <v>160</v>
      </c>
      <c r="F168" t="b">
        <f t="shared" si="15"/>
        <v>0</v>
      </c>
    </row>
    <row r="169" spans="1:6" hidden="1" x14ac:dyDescent="0.2">
      <c r="A169" s="3">
        <f t="shared" si="19"/>
        <v>114</v>
      </c>
      <c r="B169" s="3">
        <f t="shared" si="20"/>
        <v>75</v>
      </c>
      <c r="C169" s="3">
        <v>25</v>
      </c>
      <c r="D169" s="2" t="s">
        <v>1352</v>
      </c>
      <c r="E169" s="4">
        <v>160</v>
      </c>
      <c r="F169" t="b">
        <f t="shared" si="15"/>
        <v>0</v>
      </c>
    </row>
    <row r="170" spans="1:6" hidden="1" x14ac:dyDescent="0.2">
      <c r="A170" s="3">
        <f t="shared" si="19"/>
        <v>114</v>
      </c>
      <c r="B170" s="3">
        <f t="shared" si="20"/>
        <v>75</v>
      </c>
      <c r="C170" s="3">
        <v>35</v>
      </c>
      <c r="D170" s="2" t="s">
        <v>161</v>
      </c>
      <c r="E170" s="4">
        <v>640</v>
      </c>
      <c r="F170" t="b">
        <f t="shared" si="15"/>
        <v>0</v>
      </c>
    </row>
    <row r="171" spans="1:6" hidden="1" x14ac:dyDescent="0.2">
      <c r="A171" s="3">
        <f t="shared" si="19"/>
        <v>114</v>
      </c>
      <c r="B171" s="3">
        <f t="shared" si="20"/>
        <v>75</v>
      </c>
      <c r="C171" s="3">
        <v>36</v>
      </c>
      <c r="D171" s="2" t="s">
        <v>35</v>
      </c>
      <c r="E171" s="4">
        <v>640</v>
      </c>
      <c r="F171" t="b">
        <f t="shared" si="15"/>
        <v>0</v>
      </c>
    </row>
    <row r="172" spans="1:6" hidden="1" x14ac:dyDescent="0.2">
      <c r="A172" s="3">
        <v>114</v>
      </c>
      <c r="B172" s="3">
        <v>76</v>
      </c>
      <c r="C172" s="3">
        <v>5</v>
      </c>
      <c r="D172" s="2" t="s">
        <v>1884</v>
      </c>
      <c r="E172" s="4">
        <v>638.76</v>
      </c>
      <c r="F172" t="b">
        <f t="shared" si="15"/>
        <v>0</v>
      </c>
    </row>
    <row r="173" spans="1:6" hidden="1" x14ac:dyDescent="0.2">
      <c r="A173" s="3">
        <f t="shared" ref="A173:A183" si="21">A172</f>
        <v>114</v>
      </c>
      <c r="B173" s="3">
        <f t="shared" ref="B173:B183" si="22">B172</f>
        <v>76</v>
      </c>
      <c r="C173" s="3">
        <v>7</v>
      </c>
      <c r="D173" s="2" t="s">
        <v>822</v>
      </c>
      <c r="E173" s="4">
        <v>154.91</v>
      </c>
      <c r="F173" t="b">
        <f t="shared" si="15"/>
        <v>0</v>
      </c>
    </row>
    <row r="174" spans="1:6" hidden="1" x14ac:dyDescent="0.2">
      <c r="A174" s="3">
        <f t="shared" si="21"/>
        <v>114</v>
      </c>
      <c r="B174" s="3">
        <f t="shared" si="22"/>
        <v>76</v>
      </c>
      <c r="C174" s="3">
        <v>13</v>
      </c>
      <c r="D174" s="2" t="s">
        <v>244</v>
      </c>
      <c r="E174" s="4">
        <v>320</v>
      </c>
      <c r="F174" t="b">
        <f t="shared" si="15"/>
        <v>0</v>
      </c>
    </row>
    <row r="175" spans="1:6" hidden="1" x14ac:dyDescent="0.2">
      <c r="A175" s="3">
        <f t="shared" si="21"/>
        <v>114</v>
      </c>
      <c r="B175" s="3">
        <f t="shared" si="22"/>
        <v>76</v>
      </c>
      <c r="C175" s="3">
        <v>14</v>
      </c>
      <c r="D175" s="2" t="s">
        <v>1352</v>
      </c>
      <c r="E175" s="4">
        <v>160</v>
      </c>
      <c r="F175" t="b">
        <f t="shared" si="15"/>
        <v>0</v>
      </c>
    </row>
    <row r="176" spans="1:6" hidden="1" x14ac:dyDescent="0.2">
      <c r="A176" s="3">
        <f t="shared" si="21"/>
        <v>114</v>
      </c>
      <c r="B176" s="3">
        <f t="shared" si="22"/>
        <v>76</v>
      </c>
      <c r="C176" s="3">
        <v>16</v>
      </c>
      <c r="D176" s="2" t="s">
        <v>35</v>
      </c>
      <c r="E176" s="4">
        <v>640</v>
      </c>
      <c r="F176" t="b">
        <f t="shared" si="15"/>
        <v>0</v>
      </c>
    </row>
    <row r="177" spans="1:6" hidden="1" x14ac:dyDescent="0.2">
      <c r="A177" s="3">
        <f t="shared" si="21"/>
        <v>114</v>
      </c>
      <c r="B177" s="3">
        <f t="shared" si="22"/>
        <v>76</v>
      </c>
      <c r="C177" s="3">
        <v>18</v>
      </c>
      <c r="D177" s="2" t="s">
        <v>2916</v>
      </c>
      <c r="E177" s="4">
        <v>314.43</v>
      </c>
      <c r="F177" t="b">
        <f t="shared" si="15"/>
        <v>0</v>
      </c>
    </row>
    <row r="178" spans="1:6" hidden="1" x14ac:dyDescent="0.2">
      <c r="A178" s="3">
        <f t="shared" si="21"/>
        <v>114</v>
      </c>
      <c r="B178" s="3">
        <f t="shared" si="22"/>
        <v>76</v>
      </c>
      <c r="C178" s="3">
        <v>19</v>
      </c>
      <c r="D178" s="2" t="s">
        <v>496</v>
      </c>
      <c r="E178" s="4">
        <v>151.75</v>
      </c>
      <c r="F178" t="b">
        <f t="shared" si="15"/>
        <v>0</v>
      </c>
    </row>
    <row r="179" spans="1:6" hidden="1" x14ac:dyDescent="0.2">
      <c r="A179" s="3">
        <f t="shared" si="21"/>
        <v>114</v>
      </c>
      <c r="B179" s="3">
        <f t="shared" si="22"/>
        <v>76</v>
      </c>
      <c r="C179" s="3">
        <v>22</v>
      </c>
      <c r="D179" s="2" t="s">
        <v>98</v>
      </c>
      <c r="E179" s="4">
        <v>160</v>
      </c>
      <c r="F179" t="b">
        <f t="shared" si="15"/>
        <v>0</v>
      </c>
    </row>
    <row r="180" spans="1:6" hidden="1" x14ac:dyDescent="0.2">
      <c r="A180" s="3">
        <f t="shared" si="21"/>
        <v>114</v>
      </c>
      <c r="B180" s="3">
        <f t="shared" si="22"/>
        <v>76</v>
      </c>
      <c r="C180" s="3">
        <v>26</v>
      </c>
      <c r="D180" s="2" t="s">
        <v>244</v>
      </c>
      <c r="E180" s="4">
        <v>320</v>
      </c>
      <c r="F180" t="b">
        <f t="shared" si="15"/>
        <v>0</v>
      </c>
    </row>
    <row r="181" spans="1:6" hidden="1" x14ac:dyDescent="0.2">
      <c r="A181" s="3">
        <f t="shared" si="21"/>
        <v>114</v>
      </c>
      <c r="B181" s="3">
        <f t="shared" si="22"/>
        <v>76</v>
      </c>
      <c r="C181" s="3">
        <v>30</v>
      </c>
      <c r="D181" s="2" t="s">
        <v>74</v>
      </c>
      <c r="E181" s="4">
        <v>160</v>
      </c>
      <c r="F181" t="b">
        <f t="shared" si="15"/>
        <v>0</v>
      </c>
    </row>
    <row r="182" spans="1:6" hidden="1" x14ac:dyDescent="0.2">
      <c r="A182" s="3">
        <f t="shared" si="21"/>
        <v>114</v>
      </c>
      <c r="B182" s="3">
        <f t="shared" si="22"/>
        <v>76</v>
      </c>
      <c r="C182" s="3">
        <v>32</v>
      </c>
      <c r="D182" s="2" t="s">
        <v>940</v>
      </c>
      <c r="E182" s="4">
        <v>320</v>
      </c>
      <c r="F182" t="b">
        <f t="shared" si="15"/>
        <v>0</v>
      </c>
    </row>
    <row r="183" spans="1:6" hidden="1" x14ac:dyDescent="0.2">
      <c r="A183" s="3">
        <f t="shared" si="21"/>
        <v>114</v>
      </c>
      <c r="B183" s="3">
        <f t="shared" si="22"/>
        <v>76</v>
      </c>
      <c r="C183" s="3">
        <v>36</v>
      </c>
      <c r="D183" s="2" t="s">
        <v>35</v>
      </c>
      <c r="E183" s="4">
        <v>640</v>
      </c>
      <c r="F183" t="b">
        <f t="shared" si="15"/>
        <v>0</v>
      </c>
    </row>
    <row r="184" spans="1:6" hidden="1" x14ac:dyDescent="0.2">
      <c r="A184" s="3">
        <v>114</v>
      </c>
      <c r="B184" s="3">
        <v>77</v>
      </c>
      <c r="C184" s="3">
        <v>2</v>
      </c>
      <c r="D184" s="2" t="s">
        <v>364</v>
      </c>
      <c r="E184" s="4">
        <v>319.39999999999998</v>
      </c>
      <c r="F184" t="b">
        <f t="shared" si="15"/>
        <v>0</v>
      </c>
    </row>
    <row r="185" spans="1:6" hidden="1" x14ac:dyDescent="0.2">
      <c r="A185" s="3">
        <f t="shared" ref="A185:A193" si="23">A184</f>
        <v>114</v>
      </c>
      <c r="B185" s="3">
        <f t="shared" ref="B185:B193" si="24">B184</f>
        <v>77</v>
      </c>
      <c r="C185" s="3">
        <v>5</v>
      </c>
      <c r="D185" s="2" t="s">
        <v>816</v>
      </c>
      <c r="E185" s="4">
        <v>157.94999999999999</v>
      </c>
      <c r="F185" t="b">
        <f t="shared" si="15"/>
        <v>0</v>
      </c>
    </row>
    <row r="186" spans="1:6" hidden="1" x14ac:dyDescent="0.2">
      <c r="A186" s="3">
        <f t="shared" si="23"/>
        <v>114</v>
      </c>
      <c r="B186" s="3">
        <f t="shared" si="24"/>
        <v>77</v>
      </c>
      <c r="C186" s="3">
        <v>6</v>
      </c>
      <c r="D186" s="2" t="s">
        <v>429</v>
      </c>
      <c r="E186" s="4">
        <v>158.35</v>
      </c>
      <c r="F186" t="b">
        <f t="shared" si="15"/>
        <v>0</v>
      </c>
    </row>
    <row r="187" spans="1:6" hidden="1" x14ac:dyDescent="0.2">
      <c r="A187" s="3">
        <f t="shared" si="23"/>
        <v>114</v>
      </c>
      <c r="B187" s="3">
        <f t="shared" si="24"/>
        <v>77</v>
      </c>
      <c r="C187" s="3">
        <v>7</v>
      </c>
      <c r="D187" s="2" t="s">
        <v>74</v>
      </c>
      <c r="E187" s="4">
        <v>160</v>
      </c>
      <c r="F187" t="b">
        <f t="shared" si="15"/>
        <v>0</v>
      </c>
    </row>
    <row r="188" spans="1:6" hidden="1" x14ac:dyDescent="0.2">
      <c r="A188" s="3">
        <f t="shared" si="23"/>
        <v>114</v>
      </c>
      <c r="B188" s="3">
        <f t="shared" si="24"/>
        <v>77</v>
      </c>
      <c r="C188" s="3">
        <v>8</v>
      </c>
      <c r="D188" s="2" t="s">
        <v>940</v>
      </c>
      <c r="E188" s="4">
        <v>320</v>
      </c>
      <c r="F188" t="b">
        <f t="shared" si="15"/>
        <v>0</v>
      </c>
    </row>
    <row r="189" spans="1:6" hidden="1" x14ac:dyDescent="0.2">
      <c r="A189" s="3">
        <f t="shared" si="23"/>
        <v>114</v>
      </c>
      <c r="B189" s="3">
        <f t="shared" si="24"/>
        <v>77</v>
      </c>
      <c r="C189" s="3">
        <v>12</v>
      </c>
      <c r="D189" s="2" t="s">
        <v>74</v>
      </c>
      <c r="E189" s="4">
        <v>160</v>
      </c>
      <c r="F189" t="b">
        <f t="shared" si="15"/>
        <v>0</v>
      </c>
    </row>
    <row r="190" spans="1:6" hidden="1" x14ac:dyDescent="0.2">
      <c r="A190" s="3">
        <f t="shared" si="23"/>
        <v>114</v>
      </c>
      <c r="B190" s="3">
        <f t="shared" si="24"/>
        <v>77</v>
      </c>
      <c r="C190" s="3">
        <v>13</v>
      </c>
      <c r="D190" s="2" t="s">
        <v>129</v>
      </c>
      <c r="E190" s="4">
        <v>160</v>
      </c>
      <c r="F190" t="b">
        <f t="shared" si="15"/>
        <v>0</v>
      </c>
    </row>
    <row r="191" spans="1:6" hidden="1" x14ac:dyDescent="0.2">
      <c r="A191" s="3">
        <f t="shared" si="23"/>
        <v>114</v>
      </c>
      <c r="B191" s="3">
        <f t="shared" si="24"/>
        <v>77</v>
      </c>
      <c r="C191" s="3">
        <v>16</v>
      </c>
      <c r="D191" s="2" t="s">
        <v>35</v>
      </c>
      <c r="E191" s="4">
        <v>640</v>
      </c>
      <c r="F191" t="b">
        <f t="shared" si="15"/>
        <v>0</v>
      </c>
    </row>
    <row r="192" spans="1:6" hidden="1" x14ac:dyDescent="0.2">
      <c r="A192" s="3">
        <f t="shared" si="23"/>
        <v>114</v>
      </c>
      <c r="B192" s="3">
        <f t="shared" si="24"/>
        <v>77</v>
      </c>
      <c r="C192" s="3">
        <v>22</v>
      </c>
      <c r="D192" s="2" t="s">
        <v>122</v>
      </c>
      <c r="E192" s="4">
        <v>320</v>
      </c>
      <c r="F192" t="b">
        <f t="shared" si="15"/>
        <v>0</v>
      </c>
    </row>
    <row r="193" spans="1:6" hidden="1" x14ac:dyDescent="0.2">
      <c r="A193" s="3">
        <f t="shared" si="23"/>
        <v>114</v>
      </c>
      <c r="B193" s="3">
        <f t="shared" si="24"/>
        <v>77</v>
      </c>
      <c r="C193" s="3">
        <v>36</v>
      </c>
      <c r="D193" s="2" t="s">
        <v>35</v>
      </c>
      <c r="E193" s="4">
        <v>640</v>
      </c>
      <c r="F193" t="b">
        <f t="shared" si="15"/>
        <v>0</v>
      </c>
    </row>
    <row r="194" spans="1:6" hidden="1" x14ac:dyDescent="0.2">
      <c r="A194" s="3">
        <v>114</v>
      </c>
      <c r="B194" s="3">
        <v>78</v>
      </c>
      <c r="C194" s="3">
        <v>7</v>
      </c>
      <c r="D194" s="2" t="s">
        <v>129</v>
      </c>
      <c r="E194" s="4">
        <v>160</v>
      </c>
      <c r="F194" t="b">
        <f t="shared" si="15"/>
        <v>0</v>
      </c>
    </row>
    <row r="195" spans="1:6" hidden="1" x14ac:dyDescent="0.2">
      <c r="A195" s="3">
        <f t="shared" ref="A195:B198" si="25">A194</f>
        <v>114</v>
      </c>
      <c r="B195" s="3">
        <f t="shared" si="25"/>
        <v>78</v>
      </c>
      <c r="C195" s="3">
        <v>13</v>
      </c>
      <c r="D195" s="2" t="s">
        <v>129</v>
      </c>
      <c r="E195" s="4">
        <v>160</v>
      </c>
      <c r="F195" t="b">
        <f t="shared" si="15"/>
        <v>0</v>
      </c>
    </row>
    <row r="196" spans="1:6" hidden="1" x14ac:dyDescent="0.2">
      <c r="A196" s="3">
        <f t="shared" si="25"/>
        <v>114</v>
      </c>
      <c r="B196" s="3">
        <f t="shared" si="25"/>
        <v>78</v>
      </c>
      <c r="C196" s="3">
        <v>16</v>
      </c>
      <c r="D196" s="2" t="s">
        <v>35</v>
      </c>
      <c r="E196" s="4">
        <v>640</v>
      </c>
      <c r="F196" t="b">
        <f t="shared" si="15"/>
        <v>0</v>
      </c>
    </row>
    <row r="197" spans="1:6" hidden="1" x14ac:dyDescent="0.2">
      <c r="A197" s="3">
        <f t="shared" si="25"/>
        <v>114</v>
      </c>
      <c r="B197" s="3">
        <f t="shared" si="25"/>
        <v>78</v>
      </c>
      <c r="C197" s="3">
        <v>26</v>
      </c>
      <c r="D197" s="2" t="s">
        <v>809</v>
      </c>
      <c r="E197" s="4">
        <v>480</v>
      </c>
      <c r="F197" t="b">
        <f t="shared" ref="F197:F260" si="26">IF(OR(RIGHT(D197,1)="A ",RIGHT(D197,1)="A"),TRUE,FALSE)</f>
        <v>0</v>
      </c>
    </row>
    <row r="198" spans="1:6" hidden="1" x14ac:dyDescent="0.2">
      <c r="A198" s="3">
        <f t="shared" si="25"/>
        <v>114</v>
      </c>
      <c r="B198" s="3">
        <f t="shared" si="25"/>
        <v>78</v>
      </c>
      <c r="C198" s="3">
        <v>36</v>
      </c>
      <c r="D198" s="2" t="s">
        <v>35</v>
      </c>
      <c r="E198" s="4">
        <v>640</v>
      </c>
      <c r="F198" t="b">
        <f t="shared" si="26"/>
        <v>0</v>
      </c>
    </row>
    <row r="199" spans="1:6" hidden="1" x14ac:dyDescent="0.2">
      <c r="A199" s="3">
        <v>114</v>
      </c>
      <c r="B199" s="3">
        <v>79</v>
      </c>
      <c r="C199" s="3">
        <v>15</v>
      </c>
      <c r="D199" s="2" t="s">
        <v>572</v>
      </c>
      <c r="E199" s="4">
        <v>320</v>
      </c>
      <c r="F199" t="b">
        <f t="shared" si="26"/>
        <v>0</v>
      </c>
    </row>
    <row r="200" spans="1:6" hidden="1" x14ac:dyDescent="0.2">
      <c r="A200" s="3">
        <f t="shared" ref="A200:B205" si="27">A199</f>
        <v>114</v>
      </c>
      <c r="B200" s="3">
        <f t="shared" si="27"/>
        <v>79</v>
      </c>
      <c r="C200" s="3">
        <v>16</v>
      </c>
      <c r="D200" s="2" t="s">
        <v>35</v>
      </c>
      <c r="E200" s="4">
        <v>640</v>
      </c>
      <c r="F200" t="b">
        <f t="shared" si="26"/>
        <v>0</v>
      </c>
    </row>
    <row r="201" spans="1:6" hidden="1" x14ac:dyDescent="0.2">
      <c r="A201" s="3">
        <f t="shared" si="27"/>
        <v>114</v>
      </c>
      <c r="B201" s="3">
        <f t="shared" si="27"/>
        <v>79</v>
      </c>
      <c r="C201" s="3">
        <v>20</v>
      </c>
      <c r="D201" s="2" t="s">
        <v>125</v>
      </c>
      <c r="E201" s="4">
        <v>160</v>
      </c>
      <c r="F201" t="b">
        <f t="shared" si="26"/>
        <v>0</v>
      </c>
    </row>
    <row r="202" spans="1:6" hidden="1" x14ac:dyDescent="0.2">
      <c r="A202" s="3">
        <f t="shared" si="27"/>
        <v>114</v>
      </c>
      <c r="B202" s="3">
        <f t="shared" si="27"/>
        <v>79</v>
      </c>
      <c r="C202" s="3">
        <v>21</v>
      </c>
      <c r="D202" s="2" t="s">
        <v>572</v>
      </c>
      <c r="E202" s="4">
        <v>320</v>
      </c>
      <c r="F202" t="b">
        <f t="shared" si="26"/>
        <v>0</v>
      </c>
    </row>
    <row r="203" spans="1:6" hidden="1" x14ac:dyDescent="0.2">
      <c r="A203" s="3">
        <f t="shared" si="27"/>
        <v>114</v>
      </c>
      <c r="B203" s="3">
        <f t="shared" si="27"/>
        <v>79</v>
      </c>
      <c r="C203" s="3">
        <v>26</v>
      </c>
      <c r="D203" s="2" t="s">
        <v>122</v>
      </c>
      <c r="E203" s="4">
        <v>320</v>
      </c>
      <c r="F203" t="b">
        <f t="shared" si="26"/>
        <v>0</v>
      </c>
    </row>
    <row r="204" spans="1:6" hidden="1" x14ac:dyDescent="0.2">
      <c r="A204" s="3">
        <f t="shared" si="27"/>
        <v>114</v>
      </c>
      <c r="B204" s="3">
        <f t="shared" si="27"/>
        <v>79</v>
      </c>
      <c r="C204" s="3">
        <v>35</v>
      </c>
      <c r="D204" s="2" t="s">
        <v>809</v>
      </c>
      <c r="E204" s="4">
        <v>480</v>
      </c>
      <c r="F204" t="b">
        <f t="shared" si="26"/>
        <v>0</v>
      </c>
    </row>
    <row r="205" spans="1:6" hidden="1" x14ac:dyDescent="0.2">
      <c r="A205" s="3">
        <f t="shared" si="27"/>
        <v>114</v>
      </c>
      <c r="B205" s="3">
        <f t="shared" si="27"/>
        <v>79</v>
      </c>
      <c r="C205" s="3">
        <v>36</v>
      </c>
      <c r="D205" s="2" t="s">
        <v>35</v>
      </c>
      <c r="E205" s="4">
        <v>640</v>
      </c>
      <c r="F205" t="b">
        <f t="shared" si="26"/>
        <v>0</v>
      </c>
    </row>
    <row r="206" spans="1:6" hidden="1" x14ac:dyDescent="0.2">
      <c r="A206" s="3">
        <v>114</v>
      </c>
      <c r="B206" s="3">
        <v>80</v>
      </c>
      <c r="C206" s="3">
        <v>3</v>
      </c>
      <c r="D206" s="2" t="s">
        <v>1885</v>
      </c>
      <c r="E206" s="4">
        <v>484.44</v>
      </c>
      <c r="F206" t="b">
        <f t="shared" si="26"/>
        <v>0</v>
      </c>
    </row>
    <row r="207" spans="1:6" hidden="1" x14ac:dyDescent="0.2">
      <c r="A207" s="3">
        <f t="shared" ref="A207:A217" si="28">A206</f>
        <v>114</v>
      </c>
      <c r="B207" s="3">
        <f t="shared" ref="B207:B217" si="29">B206</f>
        <v>80</v>
      </c>
      <c r="C207" s="3">
        <v>5</v>
      </c>
      <c r="D207" s="2" t="s">
        <v>2747</v>
      </c>
      <c r="E207" s="4">
        <v>200</v>
      </c>
      <c r="F207" t="b">
        <f t="shared" si="26"/>
        <v>0</v>
      </c>
    </row>
    <row r="208" spans="1:6" hidden="1" x14ac:dyDescent="0.2">
      <c r="A208" s="3">
        <f t="shared" si="28"/>
        <v>114</v>
      </c>
      <c r="B208" s="3">
        <f t="shared" si="29"/>
        <v>80</v>
      </c>
      <c r="C208" s="3">
        <v>6</v>
      </c>
      <c r="D208" s="2" t="s">
        <v>402</v>
      </c>
      <c r="E208" s="4">
        <v>320.43</v>
      </c>
      <c r="F208" t="b">
        <f t="shared" si="26"/>
        <v>0</v>
      </c>
    </row>
    <row r="209" spans="1:6" hidden="1" x14ac:dyDescent="0.2">
      <c r="A209" s="3">
        <f t="shared" si="28"/>
        <v>114</v>
      </c>
      <c r="B209" s="3">
        <f t="shared" si="29"/>
        <v>80</v>
      </c>
      <c r="C209" s="3">
        <v>7</v>
      </c>
      <c r="D209" s="2" t="s">
        <v>74</v>
      </c>
      <c r="E209" s="4">
        <v>160</v>
      </c>
      <c r="F209" t="b">
        <f t="shared" si="26"/>
        <v>0</v>
      </c>
    </row>
    <row r="210" spans="1:6" hidden="1" x14ac:dyDescent="0.2">
      <c r="A210" s="3">
        <f t="shared" si="28"/>
        <v>114</v>
      </c>
      <c r="B210" s="3">
        <f t="shared" si="29"/>
        <v>80</v>
      </c>
      <c r="C210" s="3">
        <v>9</v>
      </c>
      <c r="D210" s="2" t="s">
        <v>129</v>
      </c>
      <c r="E210" s="4">
        <v>160</v>
      </c>
      <c r="F210" t="b">
        <f t="shared" si="26"/>
        <v>0</v>
      </c>
    </row>
    <row r="211" spans="1:6" hidden="1" x14ac:dyDescent="0.2">
      <c r="A211" s="3">
        <f t="shared" si="28"/>
        <v>114</v>
      </c>
      <c r="B211" s="3">
        <f t="shared" si="29"/>
        <v>80</v>
      </c>
      <c r="C211" s="3">
        <v>10</v>
      </c>
      <c r="D211" s="2" t="s">
        <v>96</v>
      </c>
      <c r="E211" s="4">
        <v>480</v>
      </c>
      <c r="F211" t="b">
        <f t="shared" si="26"/>
        <v>0</v>
      </c>
    </row>
    <row r="212" spans="1:6" hidden="1" x14ac:dyDescent="0.2">
      <c r="A212" s="3">
        <f t="shared" si="28"/>
        <v>114</v>
      </c>
      <c r="B212" s="3">
        <f t="shared" si="29"/>
        <v>80</v>
      </c>
      <c r="C212" s="3">
        <v>16</v>
      </c>
      <c r="D212" s="2" t="s">
        <v>35</v>
      </c>
      <c r="E212" s="4">
        <v>640</v>
      </c>
      <c r="F212" t="b">
        <f t="shared" si="26"/>
        <v>0</v>
      </c>
    </row>
    <row r="213" spans="1:6" hidden="1" x14ac:dyDescent="0.2">
      <c r="A213" s="3">
        <f t="shared" si="28"/>
        <v>114</v>
      </c>
      <c r="B213" s="3">
        <f t="shared" si="29"/>
        <v>80</v>
      </c>
      <c r="C213" s="3">
        <v>19</v>
      </c>
      <c r="D213" s="2" t="s">
        <v>822</v>
      </c>
      <c r="E213" s="4">
        <v>157.47999999999999</v>
      </c>
      <c r="F213" t="b">
        <f t="shared" si="26"/>
        <v>0</v>
      </c>
    </row>
    <row r="214" spans="1:6" hidden="1" x14ac:dyDescent="0.2">
      <c r="A214" s="3">
        <f t="shared" si="28"/>
        <v>114</v>
      </c>
      <c r="B214" s="3">
        <f t="shared" si="29"/>
        <v>80</v>
      </c>
      <c r="C214" s="3">
        <v>20</v>
      </c>
      <c r="D214" s="2" t="s">
        <v>2748</v>
      </c>
      <c r="E214" s="4">
        <v>480</v>
      </c>
      <c r="F214" t="b">
        <f t="shared" si="26"/>
        <v>0</v>
      </c>
    </row>
    <row r="215" spans="1:6" hidden="1" x14ac:dyDescent="0.2">
      <c r="A215" s="3">
        <f t="shared" si="28"/>
        <v>114</v>
      </c>
      <c r="B215" s="3">
        <f t="shared" si="29"/>
        <v>80</v>
      </c>
      <c r="C215" s="3">
        <v>25</v>
      </c>
      <c r="D215" s="2" t="s">
        <v>74</v>
      </c>
      <c r="E215" s="4">
        <v>160</v>
      </c>
      <c r="F215" t="b">
        <f t="shared" si="26"/>
        <v>0</v>
      </c>
    </row>
    <row r="216" spans="1:6" hidden="1" x14ac:dyDescent="0.2">
      <c r="A216" s="3">
        <f t="shared" si="28"/>
        <v>114</v>
      </c>
      <c r="B216" s="3">
        <f t="shared" si="29"/>
        <v>80</v>
      </c>
      <c r="C216" s="3">
        <v>32</v>
      </c>
      <c r="D216" s="2" t="s">
        <v>2460</v>
      </c>
      <c r="E216" s="4">
        <v>400</v>
      </c>
      <c r="F216" t="b">
        <f t="shared" si="26"/>
        <v>0</v>
      </c>
    </row>
    <row r="217" spans="1:6" hidden="1" x14ac:dyDescent="0.2">
      <c r="A217" s="3">
        <f t="shared" si="28"/>
        <v>114</v>
      </c>
      <c r="B217" s="3">
        <f t="shared" si="29"/>
        <v>80</v>
      </c>
      <c r="C217" s="3">
        <v>36</v>
      </c>
      <c r="D217" s="2" t="s">
        <v>35</v>
      </c>
      <c r="E217" s="4">
        <v>640</v>
      </c>
      <c r="F217" t="b">
        <f t="shared" si="26"/>
        <v>0</v>
      </c>
    </row>
    <row r="218" spans="1:6" hidden="1" x14ac:dyDescent="0.2">
      <c r="A218" s="3">
        <v>114</v>
      </c>
      <c r="B218" s="3">
        <v>81</v>
      </c>
      <c r="C218" s="3">
        <v>1</v>
      </c>
      <c r="D218" s="2" t="s">
        <v>2700</v>
      </c>
      <c r="E218" s="4">
        <v>399.96</v>
      </c>
      <c r="F218" t="b">
        <f t="shared" si="26"/>
        <v>0</v>
      </c>
    </row>
    <row r="219" spans="1:6" hidden="1" x14ac:dyDescent="0.2">
      <c r="A219" s="3">
        <f t="shared" ref="A219:A236" si="30">A218</f>
        <v>114</v>
      </c>
      <c r="B219" s="3">
        <f t="shared" ref="B219:B236" si="31">B218</f>
        <v>81</v>
      </c>
      <c r="C219" s="3">
        <v>15</v>
      </c>
      <c r="D219" s="2" t="s">
        <v>2749</v>
      </c>
      <c r="E219" s="4">
        <v>160.19</v>
      </c>
      <c r="F219" t="b">
        <f t="shared" si="26"/>
        <v>0</v>
      </c>
    </row>
    <row r="220" spans="1:6" hidden="1" x14ac:dyDescent="0.2">
      <c r="A220" s="3">
        <f t="shared" si="30"/>
        <v>114</v>
      </c>
      <c r="B220" s="3">
        <f t="shared" si="31"/>
        <v>81</v>
      </c>
      <c r="C220" s="3">
        <v>16</v>
      </c>
      <c r="D220" s="2" t="s">
        <v>930</v>
      </c>
      <c r="E220" s="4">
        <v>631.89</v>
      </c>
      <c r="F220" t="b">
        <f t="shared" si="26"/>
        <v>0</v>
      </c>
    </row>
    <row r="221" spans="1:6" hidden="1" x14ac:dyDescent="0.2">
      <c r="A221" s="3">
        <f t="shared" si="30"/>
        <v>114</v>
      </c>
      <c r="B221" s="3">
        <f t="shared" si="31"/>
        <v>81</v>
      </c>
      <c r="C221" s="3">
        <v>20</v>
      </c>
      <c r="D221" s="2" t="s">
        <v>2750</v>
      </c>
      <c r="E221" s="4">
        <v>121.41</v>
      </c>
      <c r="F221" t="b">
        <f t="shared" si="26"/>
        <v>0</v>
      </c>
    </row>
    <row r="222" spans="1:6" hidden="1" x14ac:dyDescent="0.2">
      <c r="A222" s="3">
        <f t="shared" si="30"/>
        <v>114</v>
      </c>
      <c r="B222" s="3">
        <f t="shared" si="31"/>
        <v>81</v>
      </c>
      <c r="C222" s="3">
        <v>21</v>
      </c>
      <c r="D222" s="2" t="s">
        <v>2751</v>
      </c>
      <c r="E222" s="4">
        <v>356.04</v>
      </c>
      <c r="F222" t="b">
        <f t="shared" si="26"/>
        <v>0</v>
      </c>
    </row>
    <row r="223" spans="1:6" hidden="1" x14ac:dyDescent="0.2">
      <c r="A223" s="3">
        <f t="shared" si="30"/>
        <v>114</v>
      </c>
      <c r="B223" s="3">
        <f t="shared" si="31"/>
        <v>81</v>
      </c>
      <c r="C223" s="3">
        <v>22</v>
      </c>
      <c r="D223" s="2" t="s">
        <v>2752</v>
      </c>
      <c r="E223" s="4">
        <v>359.8</v>
      </c>
      <c r="F223" t="b">
        <f t="shared" si="26"/>
        <v>0</v>
      </c>
    </row>
    <row r="224" spans="1:6" hidden="1" x14ac:dyDescent="0.2">
      <c r="A224" s="3">
        <f t="shared" si="30"/>
        <v>114</v>
      </c>
      <c r="B224" s="3">
        <f t="shared" si="31"/>
        <v>81</v>
      </c>
      <c r="C224" s="3">
        <v>23</v>
      </c>
      <c r="D224" s="2" t="s">
        <v>2753</v>
      </c>
      <c r="E224" s="4">
        <v>45.88</v>
      </c>
      <c r="F224" t="b">
        <f t="shared" si="26"/>
        <v>0</v>
      </c>
    </row>
    <row r="225" spans="1:7" hidden="1" x14ac:dyDescent="0.2">
      <c r="A225" s="3">
        <f t="shared" si="30"/>
        <v>114</v>
      </c>
      <c r="B225" s="3">
        <f t="shared" si="31"/>
        <v>81</v>
      </c>
      <c r="C225" s="3">
        <v>26</v>
      </c>
      <c r="D225" s="2" t="s">
        <v>2754</v>
      </c>
      <c r="E225" s="4">
        <v>381.03</v>
      </c>
      <c r="F225" t="b">
        <f t="shared" si="26"/>
        <v>0</v>
      </c>
    </row>
    <row r="226" spans="1:7" hidden="1" x14ac:dyDescent="0.2">
      <c r="A226" s="3">
        <f t="shared" si="30"/>
        <v>114</v>
      </c>
      <c r="B226" s="3">
        <f t="shared" si="31"/>
        <v>81</v>
      </c>
      <c r="C226" s="3">
        <v>27</v>
      </c>
      <c r="D226" s="2" t="s">
        <v>226</v>
      </c>
      <c r="E226" s="4">
        <v>640</v>
      </c>
      <c r="F226" t="b">
        <f t="shared" si="26"/>
        <v>0</v>
      </c>
    </row>
    <row r="227" spans="1:7" hidden="1" x14ac:dyDescent="0.2">
      <c r="A227" s="3">
        <f t="shared" si="30"/>
        <v>114</v>
      </c>
      <c r="B227" s="3">
        <f t="shared" si="31"/>
        <v>81</v>
      </c>
      <c r="C227" s="3">
        <v>28</v>
      </c>
      <c r="D227" s="2" t="s">
        <v>226</v>
      </c>
      <c r="E227" s="4">
        <v>640</v>
      </c>
      <c r="F227" t="b">
        <f t="shared" si="26"/>
        <v>0</v>
      </c>
    </row>
    <row r="228" spans="1:7" hidden="1" x14ac:dyDescent="0.2">
      <c r="A228" s="3">
        <f t="shared" si="30"/>
        <v>114</v>
      </c>
      <c r="B228" s="3">
        <f t="shared" si="31"/>
        <v>81</v>
      </c>
      <c r="C228" s="3">
        <v>29</v>
      </c>
      <c r="D228" s="2" t="s">
        <v>2703</v>
      </c>
      <c r="E228" s="4">
        <v>317.10000000000002</v>
      </c>
      <c r="F228" t="b">
        <f t="shared" si="26"/>
        <v>0</v>
      </c>
    </row>
    <row r="229" spans="1:7" hidden="1" x14ac:dyDescent="0.2">
      <c r="A229" s="3">
        <f t="shared" si="30"/>
        <v>114</v>
      </c>
      <c r="B229" s="3">
        <f t="shared" si="31"/>
        <v>81</v>
      </c>
      <c r="C229" s="3">
        <v>31</v>
      </c>
      <c r="D229" s="2" t="s">
        <v>2755</v>
      </c>
      <c r="E229" s="4">
        <v>60.65</v>
      </c>
      <c r="F229" t="b">
        <f t="shared" si="26"/>
        <v>0</v>
      </c>
    </row>
    <row r="230" spans="1:7" hidden="1" x14ac:dyDescent="0.2">
      <c r="A230" s="3">
        <f t="shared" si="30"/>
        <v>114</v>
      </c>
      <c r="B230" s="3">
        <f t="shared" si="31"/>
        <v>81</v>
      </c>
      <c r="C230" s="3">
        <v>32</v>
      </c>
      <c r="D230" s="2" t="s">
        <v>2756</v>
      </c>
      <c r="E230" s="4">
        <v>570.6</v>
      </c>
      <c r="F230" t="b">
        <f t="shared" si="26"/>
        <v>0</v>
      </c>
    </row>
    <row r="231" spans="1:7" hidden="1" x14ac:dyDescent="0.2">
      <c r="A231" s="3">
        <f t="shared" si="30"/>
        <v>114</v>
      </c>
      <c r="B231" s="3">
        <f t="shared" si="31"/>
        <v>81</v>
      </c>
      <c r="C231" s="3">
        <v>33</v>
      </c>
      <c r="D231" s="2" t="s">
        <v>2757</v>
      </c>
      <c r="E231" s="4">
        <v>440</v>
      </c>
      <c r="F231" t="b">
        <f t="shared" si="26"/>
        <v>0</v>
      </c>
    </row>
    <row r="232" spans="1:7" hidden="1" x14ac:dyDescent="0.2">
      <c r="A232" s="3">
        <f t="shared" si="30"/>
        <v>114</v>
      </c>
      <c r="B232" s="3">
        <f t="shared" si="31"/>
        <v>81</v>
      </c>
      <c r="C232" s="3">
        <v>33</v>
      </c>
      <c r="D232" s="2" t="s">
        <v>313</v>
      </c>
      <c r="E232" s="4">
        <v>200</v>
      </c>
      <c r="F232" t="b">
        <f t="shared" si="26"/>
        <v>0</v>
      </c>
    </row>
    <row r="233" spans="1:7" hidden="1" x14ac:dyDescent="0.2">
      <c r="A233" s="3">
        <f t="shared" si="30"/>
        <v>114</v>
      </c>
      <c r="B233" s="3">
        <f t="shared" si="31"/>
        <v>81</v>
      </c>
      <c r="C233" s="3">
        <v>34</v>
      </c>
      <c r="D233" s="2" t="s">
        <v>72</v>
      </c>
      <c r="E233" s="4">
        <v>640</v>
      </c>
      <c r="F233" t="b">
        <f t="shared" si="26"/>
        <v>0</v>
      </c>
    </row>
    <row r="234" spans="1:7" hidden="1" x14ac:dyDescent="0.2">
      <c r="A234" s="3">
        <f t="shared" si="30"/>
        <v>114</v>
      </c>
      <c r="B234" s="3">
        <f t="shared" si="31"/>
        <v>81</v>
      </c>
      <c r="C234" s="3">
        <v>35</v>
      </c>
      <c r="D234" s="2" t="s">
        <v>2758</v>
      </c>
      <c r="E234" s="4">
        <v>600</v>
      </c>
      <c r="F234" t="b">
        <f t="shared" si="26"/>
        <v>0</v>
      </c>
    </row>
    <row r="235" spans="1:7" x14ac:dyDescent="0.2">
      <c r="A235" s="3">
        <f t="shared" si="30"/>
        <v>114</v>
      </c>
      <c r="B235" s="3">
        <f t="shared" si="31"/>
        <v>81</v>
      </c>
      <c r="C235" s="3">
        <v>35</v>
      </c>
      <c r="D235" s="2" t="s">
        <v>2176</v>
      </c>
      <c r="E235" s="4">
        <v>6.17</v>
      </c>
      <c r="F235" t="b">
        <f t="shared" si="26"/>
        <v>1</v>
      </c>
      <c r="G235" t="s">
        <v>2944</v>
      </c>
    </row>
    <row r="236" spans="1:7" hidden="1" x14ac:dyDescent="0.2">
      <c r="A236" s="3">
        <f t="shared" si="30"/>
        <v>114</v>
      </c>
      <c r="B236" s="3">
        <f t="shared" si="31"/>
        <v>81</v>
      </c>
      <c r="C236" s="3">
        <v>36</v>
      </c>
      <c r="D236" s="2" t="s">
        <v>2759</v>
      </c>
      <c r="E236" s="4">
        <v>642.69000000000005</v>
      </c>
      <c r="F236" t="b">
        <f t="shared" si="26"/>
        <v>0</v>
      </c>
    </row>
    <row r="237" spans="1:7" hidden="1" x14ac:dyDescent="0.2">
      <c r="A237" s="3">
        <v>115</v>
      </c>
      <c r="B237" s="3">
        <v>74</v>
      </c>
      <c r="C237" s="3">
        <v>1</v>
      </c>
      <c r="D237" s="2" t="s">
        <v>2917</v>
      </c>
      <c r="E237" s="4">
        <v>318.76</v>
      </c>
      <c r="F237" t="b">
        <f t="shared" si="26"/>
        <v>0</v>
      </c>
    </row>
    <row r="238" spans="1:7" hidden="1" x14ac:dyDescent="0.2">
      <c r="A238" s="3">
        <f t="shared" ref="A238:A274" si="32">A237</f>
        <v>115</v>
      </c>
      <c r="B238" s="3">
        <f t="shared" ref="B238:B274" si="33">B237</f>
        <v>74</v>
      </c>
      <c r="C238" s="3">
        <v>2</v>
      </c>
      <c r="D238" s="2" t="s">
        <v>1334</v>
      </c>
      <c r="E238" s="4">
        <v>160</v>
      </c>
      <c r="F238" t="b">
        <f t="shared" si="26"/>
        <v>0</v>
      </c>
    </row>
    <row r="239" spans="1:7" hidden="1" x14ac:dyDescent="0.2">
      <c r="A239" s="3">
        <f t="shared" si="32"/>
        <v>115</v>
      </c>
      <c r="B239" s="3">
        <f t="shared" si="33"/>
        <v>74</v>
      </c>
      <c r="C239" s="3">
        <v>2</v>
      </c>
      <c r="D239" s="2" t="s">
        <v>33</v>
      </c>
      <c r="E239" s="4">
        <v>160</v>
      </c>
      <c r="F239" t="b">
        <f t="shared" si="26"/>
        <v>0</v>
      </c>
    </row>
    <row r="240" spans="1:7" hidden="1" x14ac:dyDescent="0.2">
      <c r="A240" s="3">
        <f t="shared" si="32"/>
        <v>115</v>
      </c>
      <c r="B240" s="3">
        <f t="shared" si="33"/>
        <v>74</v>
      </c>
      <c r="C240" s="3">
        <v>3</v>
      </c>
      <c r="D240" s="2" t="s">
        <v>816</v>
      </c>
      <c r="E240" s="4">
        <v>158.75</v>
      </c>
      <c r="F240" t="b">
        <f t="shared" si="26"/>
        <v>0</v>
      </c>
    </row>
    <row r="241" spans="1:6" hidden="1" x14ac:dyDescent="0.2">
      <c r="A241" s="3">
        <f t="shared" si="32"/>
        <v>115</v>
      </c>
      <c r="B241" s="3">
        <f t="shared" si="33"/>
        <v>74</v>
      </c>
      <c r="C241" s="3">
        <v>3</v>
      </c>
      <c r="D241" s="2" t="s">
        <v>1334</v>
      </c>
      <c r="E241" s="4">
        <v>160</v>
      </c>
      <c r="F241" t="b">
        <f t="shared" si="26"/>
        <v>0</v>
      </c>
    </row>
    <row r="242" spans="1:6" hidden="1" x14ac:dyDescent="0.2">
      <c r="A242" s="3">
        <f t="shared" si="32"/>
        <v>115</v>
      </c>
      <c r="B242" s="3">
        <f t="shared" si="33"/>
        <v>74</v>
      </c>
      <c r="C242" s="3">
        <v>4</v>
      </c>
      <c r="D242" s="2" t="s">
        <v>2918</v>
      </c>
      <c r="E242" s="4">
        <v>478.11</v>
      </c>
      <c r="F242" t="b">
        <f t="shared" si="26"/>
        <v>0</v>
      </c>
    </row>
    <row r="243" spans="1:6" hidden="1" x14ac:dyDescent="0.2">
      <c r="A243" s="3">
        <f t="shared" si="32"/>
        <v>115</v>
      </c>
      <c r="B243" s="3">
        <f t="shared" si="33"/>
        <v>74</v>
      </c>
      <c r="C243" s="3">
        <v>5</v>
      </c>
      <c r="D243" s="2" t="s">
        <v>2692</v>
      </c>
      <c r="E243" s="4">
        <v>480.71</v>
      </c>
      <c r="F243" t="b">
        <f t="shared" si="26"/>
        <v>0</v>
      </c>
    </row>
    <row r="244" spans="1:6" hidden="1" x14ac:dyDescent="0.2">
      <c r="A244" s="3">
        <f t="shared" si="32"/>
        <v>115</v>
      </c>
      <c r="B244" s="3">
        <f t="shared" si="33"/>
        <v>74</v>
      </c>
      <c r="C244" s="3">
        <v>6</v>
      </c>
      <c r="D244" s="2" t="s">
        <v>2760</v>
      </c>
      <c r="E244" s="4">
        <v>40.520000000000003</v>
      </c>
      <c r="F244" t="b">
        <f t="shared" si="26"/>
        <v>0</v>
      </c>
    </row>
    <row r="245" spans="1:6" hidden="1" x14ac:dyDescent="0.2">
      <c r="A245" s="3">
        <f t="shared" si="32"/>
        <v>115</v>
      </c>
      <c r="B245" s="3">
        <f t="shared" si="33"/>
        <v>74</v>
      </c>
      <c r="C245" s="3">
        <v>6</v>
      </c>
      <c r="D245" s="2" t="s">
        <v>2761</v>
      </c>
      <c r="E245" s="4">
        <v>120.38</v>
      </c>
      <c r="F245" t="b">
        <f t="shared" si="26"/>
        <v>0</v>
      </c>
    </row>
    <row r="246" spans="1:6" hidden="1" x14ac:dyDescent="0.2">
      <c r="A246" s="3">
        <f t="shared" si="32"/>
        <v>115</v>
      </c>
      <c r="B246" s="3">
        <f t="shared" si="33"/>
        <v>74</v>
      </c>
      <c r="C246" s="3">
        <v>8</v>
      </c>
      <c r="D246" s="2" t="s">
        <v>838</v>
      </c>
      <c r="E246" s="4">
        <v>320</v>
      </c>
      <c r="F246" t="b">
        <f t="shared" si="26"/>
        <v>0</v>
      </c>
    </row>
    <row r="247" spans="1:6" hidden="1" x14ac:dyDescent="0.2">
      <c r="A247" s="3">
        <f t="shared" si="32"/>
        <v>115</v>
      </c>
      <c r="B247" s="3">
        <f t="shared" si="33"/>
        <v>74</v>
      </c>
      <c r="C247" s="3">
        <v>8</v>
      </c>
      <c r="D247" s="2" t="s">
        <v>33</v>
      </c>
      <c r="E247" s="4">
        <v>160</v>
      </c>
      <c r="F247" t="b">
        <f t="shared" si="26"/>
        <v>0</v>
      </c>
    </row>
    <row r="248" spans="1:6" hidden="1" x14ac:dyDescent="0.2">
      <c r="A248" s="3">
        <f t="shared" si="32"/>
        <v>115</v>
      </c>
      <c r="B248" s="3">
        <f t="shared" si="33"/>
        <v>74</v>
      </c>
      <c r="C248" s="3">
        <v>9</v>
      </c>
      <c r="D248" s="2" t="s">
        <v>1754</v>
      </c>
      <c r="E248" s="4">
        <v>320</v>
      </c>
      <c r="F248" t="b">
        <f t="shared" si="26"/>
        <v>0</v>
      </c>
    </row>
    <row r="249" spans="1:6" hidden="1" x14ac:dyDescent="0.2">
      <c r="A249" s="3">
        <f t="shared" si="32"/>
        <v>115</v>
      </c>
      <c r="B249" s="3">
        <f t="shared" si="33"/>
        <v>74</v>
      </c>
      <c r="C249" s="3">
        <v>10</v>
      </c>
      <c r="D249" s="2" t="s">
        <v>2762</v>
      </c>
      <c r="E249" s="4">
        <v>480</v>
      </c>
      <c r="F249" t="b">
        <f t="shared" si="26"/>
        <v>0</v>
      </c>
    </row>
    <row r="250" spans="1:6" hidden="1" x14ac:dyDescent="0.2">
      <c r="A250" s="3">
        <f t="shared" si="32"/>
        <v>115</v>
      </c>
      <c r="B250" s="3">
        <f t="shared" si="33"/>
        <v>74</v>
      </c>
      <c r="C250" s="3">
        <v>10</v>
      </c>
      <c r="D250" s="2" t="s">
        <v>511</v>
      </c>
      <c r="E250" s="4">
        <v>160</v>
      </c>
      <c r="F250" t="b">
        <f t="shared" si="26"/>
        <v>0</v>
      </c>
    </row>
    <row r="251" spans="1:6" hidden="1" x14ac:dyDescent="0.2">
      <c r="A251" s="3">
        <f t="shared" si="32"/>
        <v>115</v>
      </c>
      <c r="B251" s="3">
        <f t="shared" si="33"/>
        <v>74</v>
      </c>
      <c r="C251" s="3">
        <v>11</v>
      </c>
      <c r="D251" s="2" t="s">
        <v>145</v>
      </c>
      <c r="E251" s="4">
        <v>160</v>
      </c>
      <c r="F251" t="b">
        <f t="shared" si="26"/>
        <v>0</v>
      </c>
    </row>
    <row r="252" spans="1:6" hidden="1" x14ac:dyDescent="0.2">
      <c r="A252" s="3">
        <f t="shared" si="32"/>
        <v>115</v>
      </c>
      <c r="B252" s="3">
        <f t="shared" si="33"/>
        <v>74</v>
      </c>
      <c r="C252" s="3">
        <v>11</v>
      </c>
      <c r="D252" s="2" t="s">
        <v>2733</v>
      </c>
      <c r="E252" s="4">
        <v>480</v>
      </c>
      <c r="F252" t="b">
        <f t="shared" si="26"/>
        <v>0</v>
      </c>
    </row>
    <row r="253" spans="1:6" hidden="1" x14ac:dyDescent="0.2">
      <c r="A253" s="3">
        <f t="shared" si="32"/>
        <v>115</v>
      </c>
      <c r="B253" s="3">
        <f t="shared" si="33"/>
        <v>74</v>
      </c>
      <c r="C253" s="3">
        <v>12</v>
      </c>
      <c r="D253" s="2" t="s">
        <v>1415</v>
      </c>
      <c r="E253" s="4">
        <v>480</v>
      </c>
      <c r="F253" t="b">
        <f t="shared" si="26"/>
        <v>0</v>
      </c>
    </row>
    <row r="254" spans="1:6" hidden="1" x14ac:dyDescent="0.2">
      <c r="A254" s="3">
        <f t="shared" si="32"/>
        <v>115</v>
      </c>
      <c r="B254" s="3">
        <f t="shared" si="33"/>
        <v>74</v>
      </c>
      <c r="C254" s="3">
        <v>13</v>
      </c>
      <c r="D254" s="2" t="s">
        <v>351</v>
      </c>
      <c r="E254" s="4">
        <v>480</v>
      </c>
      <c r="F254" t="b">
        <f t="shared" si="26"/>
        <v>0</v>
      </c>
    </row>
    <row r="255" spans="1:6" hidden="1" x14ac:dyDescent="0.2">
      <c r="A255" s="3">
        <f t="shared" si="32"/>
        <v>115</v>
      </c>
      <c r="B255" s="3">
        <f t="shared" si="33"/>
        <v>74</v>
      </c>
      <c r="C255" s="3">
        <v>13</v>
      </c>
      <c r="D255" s="2" t="s">
        <v>1358</v>
      </c>
      <c r="E255" s="4">
        <v>160</v>
      </c>
      <c r="F255" t="b">
        <f t="shared" si="26"/>
        <v>0</v>
      </c>
    </row>
    <row r="256" spans="1:6" hidden="1" x14ac:dyDescent="0.2">
      <c r="A256" s="3">
        <f t="shared" si="32"/>
        <v>115</v>
      </c>
      <c r="B256" s="3">
        <f t="shared" si="33"/>
        <v>74</v>
      </c>
      <c r="C256" s="3">
        <v>14</v>
      </c>
      <c r="D256" s="2" t="s">
        <v>2698</v>
      </c>
      <c r="E256" s="4">
        <v>320</v>
      </c>
      <c r="F256" t="b">
        <f t="shared" si="26"/>
        <v>0</v>
      </c>
    </row>
    <row r="257" spans="1:6" hidden="1" x14ac:dyDescent="0.2">
      <c r="A257" s="3">
        <f t="shared" si="32"/>
        <v>115</v>
      </c>
      <c r="B257" s="3">
        <f t="shared" si="33"/>
        <v>74</v>
      </c>
      <c r="C257" s="3">
        <v>15</v>
      </c>
      <c r="D257" s="2" t="s">
        <v>2763</v>
      </c>
      <c r="E257" s="4">
        <v>400</v>
      </c>
      <c r="F257" t="b">
        <f t="shared" si="26"/>
        <v>0</v>
      </c>
    </row>
    <row r="258" spans="1:6" hidden="1" x14ac:dyDescent="0.2">
      <c r="A258" s="3">
        <f t="shared" si="32"/>
        <v>115</v>
      </c>
      <c r="B258" s="3">
        <f t="shared" si="33"/>
        <v>74</v>
      </c>
      <c r="C258" s="3">
        <v>16</v>
      </c>
      <c r="D258" s="2" t="s">
        <v>35</v>
      </c>
      <c r="E258" s="4">
        <v>640</v>
      </c>
      <c r="F258" t="b">
        <f t="shared" si="26"/>
        <v>0</v>
      </c>
    </row>
    <row r="259" spans="1:6" hidden="1" x14ac:dyDescent="0.2">
      <c r="A259" s="3">
        <f t="shared" si="32"/>
        <v>115</v>
      </c>
      <c r="B259" s="3">
        <f t="shared" si="33"/>
        <v>74</v>
      </c>
      <c r="C259" s="3">
        <v>18</v>
      </c>
      <c r="D259" s="2" t="s">
        <v>2693</v>
      </c>
      <c r="E259" s="4">
        <v>159.80000000000001</v>
      </c>
      <c r="F259" t="b">
        <f t="shared" si="26"/>
        <v>0</v>
      </c>
    </row>
    <row r="260" spans="1:6" hidden="1" x14ac:dyDescent="0.2">
      <c r="A260" s="3">
        <f t="shared" si="32"/>
        <v>115</v>
      </c>
      <c r="B260" s="3">
        <f t="shared" si="33"/>
        <v>74</v>
      </c>
      <c r="C260" s="3">
        <v>18</v>
      </c>
      <c r="D260" s="2" t="s">
        <v>129</v>
      </c>
      <c r="E260" s="4">
        <v>160</v>
      </c>
      <c r="F260" t="b">
        <f t="shared" si="26"/>
        <v>0</v>
      </c>
    </row>
    <row r="261" spans="1:6" hidden="1" x14ac:dyDescent="0.2">
      <c r="A261" s="3">
        <f t="shared" si="32"/>
        <v>115</v>
      </c>
      <c r="B261" s="3">
        <f t="shared" si="33"/>
        <v>74</v>
      </c>
      <c r="C261" s="3">
        <v>19</v>
      </c>
      <c r="D261" s="2" t="s">
        <v>1754</v>
      </c>
      <c r="E261" s="4">
        <v>320</v>
      </c>
      <c r="F261" t="b">
        <f t="shared" ref="F261:F324" si="34">IF(OR(RIGHT(D261,1)="A ",RIGHT(D261,1)="A"),TRUE,FALSE)</f>
        <v>0</v>
      </c>
    </row>
    <row r="262" spans="1:6" hidden="1" x14ac:dyDescent="0.2">
      <c r="A262" s="3">
        <f t="shared" si="32"/>
        <v>115</v>
      </c>
      <c r="B262" s="3">
        <f t="shared" si="33"/>
        <v>74</v>
      </c>
      <c r="C262" s="3">
        <v>23</v>
      </c>
      <c r="D262" s="2" t="s">
        <v>2744</v>
      </c>
      <c r="E262" s="4">
        <v>160</v>
      </c>
      <c r="F262" t="b">
        <f t="shared" si="34"/>
        <v>0</v>
      </c>
    </row>
    <row r="263" spans="1:6" hidden="1" x14ac:dyDescent="0.2">
      <c r="A263" s="3">
        <f t="shared" si="32"/>
        <v>115</v>
      </c>
      <c r="B263" s="3">
        <f t="shared" si="33"/>
        <v>74</v>
      </c>
      <c r="C263" s="3">
        <v>24</v>
      </c>
      <c r="D263" s="2" t="s">
        <v>2764</v>
      </c>
      <c r="E263" s="4">
        <v>480</v>
      </c>
      <c r="F263" t="b">
        <f t="shared" si="34"/>
        <v>0</v>
      </c>
    </row>
    <row r="264" spans="1:6" hidden="1" x14ac:dyDescent="0.2">
      <c r="A264" s="3">
        <f t="shared" si="32"/>
        <v>115</v>
      </c>
      <c r="B264" s="3">
        <f t="shared" si="33"/>
        <v>74</v>
      </c>
      <c r="C264" s="3">
        <v>24</v>
      </c>
      <c r="D264" s="2" t="s">
        <v>2765</v>
      </c>
      <c r="E264" s="4">
        <v>160</v>
      </c>
      <c r="F264" t="b">
        <f t="shared" si="34"/>
        <v>0</v>
      </c>
    </row>
    <row r="265" spans="1:6" hidden="1" x14ac:dyDescent="0.2">
      <c r="A265" s="3">
        <f t="shared" si="32"/>
        <v>115</v>
      </c>
      <c r="B265" s="3">
        <f t="shared" si="33"/>
        <v>74</v>
      </c>
      <c r="C265" s="3">
        <v>25</v>
      </c>
      <c r="D265" s="2" t="s">
        <v>2732</v>
      </c>
      <c r="E265" s="4">
        <v>160</v>
      </c>
      <c r="F265" t="b">
        <f t="shared" si="34"/>
        <v>0</v>
      </c>
    </row>
    <row r="266" spans="1:6" hidden="1" x14ac:dyDescent="0.2">
      <c r="A266" s="3">
        <f t="shared" si="32"/>
        <v>115</v>
      </c>
      <c r="B266" s="3">
        <f t="shared" si="33"/>
        <v>74</v>
      </c>
      <c r="C266" s="3">
        <v>25</v>
      </c>
      <c r="D266" s="2" t="s">
        <v>21</v>
      </c>
      <c r="E266" s="4">
        <v>160</v>
      </c>
      <c r="F266" t="b">
        <f t="shared" si="34"/>
        <v>0</v>
      </c>
    </row>
    <row r="267" spans="1:6" hidden="1" x14ac:dyDescent="0.2">
      <c r="A267" s="3">
        <f t="shared" si="32"/>
        <v>115</v>
      </c>
      <c r="B267" s="3">
        <f t="shared" si="33"/>
        <v>74</v>
      </c>
      <c r="C267" s="3">
        <v>26</v>
      </c>
      <c r="D267" s="2" t="s">
        <v>2767</v>
      </c>
      <c r="E267" s="4">
        <v>280</v>
      </c>
      <c r="F267" t="b">
        <f t="shared" si="34"/>
        <v>0</v>
      </c>
    </row>
    <row r="268" spans="1:6" hidden="1" x14ac:dyDescent="0.2">
      <c r="A268" s="3">
        <f t="shared" si="32"/>
        <v>115</v>
      </c>
      <c r="B268" s="3">
        <f t="shared" si="33"/>
        <v>74</v>
      </c>
      <c r="C268" s="3">
        <v>27</v>
      </c>
      <c r="D268" s="2" t="s">
        <v>2766</v>
      </c>
      <c r="E268" s="4">
        <v>400</v>
      </c>
      <c r="F268" t="b">
        <f t="shared" si="34"/>
        <v>0</v>
      </c>
    </row>
    <row r="269" spans="1:6" hidden="1" x14ac:dyDescent="0.2">
      <c r="A269" s="3">
        <f t="shared" si="32"/>
        <v>115</v>
      </c>
      <c r="B269" s="3">
        <f t="shared" si="33"/>
        <v>74</v>
      </c>
      <c r="C269" s="3">
        <v>30</v>
      </c>
      <c r="D269" s="2" t="s">
        <v>2693</v>
      </c>
      <c r="E269" s="4">
        <v>158.4</v>
      </c>
      <c r="F269" t="b">
        <f t="shared" si="34"/>
        <v>0</v>
      </c>
    </row>
    <row r="270" spans="1:6" hidden="1" x14ac:dyDescent="0.2">
      <c r="A270" s="3">
        <f t="shared" si="32"/>
        <v>115</v>
      </c>
      <c r="B270" s="3">
        <f t="shared" si="33"/>
        <v>74</v>
      </c>
      <c r="C270" s="3">
        <v>33</v>
      </c>
      <c r="D270" s="2" t="s">
        <v>1826</v>
      </c>
      <c r="E270" s="4">
        <v>160</v>
      </c>
      <c r="F270" t="b">
        <f t="shared" si="34"/>
        <v>0</v>
      </c>
    </row>
    <row r="271" spans="1:6" hidden="1" x14ac:dyDescent="0.2">
      <c r="A271" s="3">
        <f t="shared" si="32"/>
        <v>115</v>
      </c>
      <c r="B271" s="3">
        <f t="shared" si="33"/>
        <v>74</v>
      </c>
      <c r="C271" s="3">
        <v>33</v>
      </c>
      <c r="D271" s="2" t="s">
        <v>122</v>
      </c>
      <c r="E271" s="4">
        <v>320</v>
      </c>
      <c r="F271" t="b">
        <f t="shared" si="34"/>
        <v>0</v>
      </c>
    </row>
    <row r="272" spans="1:6" hidden="1" x14ac:dyDescent="0.2">
      <c r="A272" s="3">
        <f t="shared" si="32"/>
        <v>115</v>
      </c>
      <c r="B272" s="3">
        <f t="shared" si="33"/>
        <v>74</v>
      </c>
      <c r="C272" s="3">
        <v>34</v>
      </c>
      <c r="D272" s="2" t="s">
        <v>2768</v>
      </c>
      <c r="E272" s="4">
        <v>240</v>
      </c>
      <c r="F272" t="b">
        <f t="shared" si="34"/>
        <v>0</v>
      </c>
    </row>
    <row r="273" spans="1:6" hidden="1" x14ac:dyDescent="0.2">
      <c r="A273" s="3">
        <f t="shared" si="32"/>
        <v>115</v>
      </c>
      <c r="B273" s="3">
        <f t="shared" si="33"/>
        <v>74</v>
      </c>
      <c r="C273" s="3">
        <v>35</v>
      </c>
      <c r="D273" s="2" t="s">
        <v>1461</v>
      </c>
      <c r="E273" s="4">
        <v>160</v>
      </c>
      <c r="F273" t="b">
        <f t="shared" si="34"/>
        <v>0</v>
      </c>
    </row>
    <row r="274" spans="1:6" hidden="1" x14ac:dyDescent="0.2">
      <c r="A274" s="3">
        <f t="shared" si="32"/>
        <v>115</v>
      </c>
      <c r="B274" s="3">
        <f t="shared" si="33"/>
        <v>74</v>
      </c>
      <c r="C274" s="3">
        <v>36</v>
      </c>
      <c r="D274" s="2" t="s">
        <v>35</v>
      </c>
      <c r="E274" s="4">
        <v>640</v>
      </c>
      <c r="F274" t="b">
        <f t="shared" si="34"/>
        <v>0</v>
      </c>
    </row>
    <row r="275" spans="1:6" hidden="1" x14ac:dyDescent="0.2">
      <c r="A275" s="3">
        <v>115</v>
      </c>
      <c r="B275" s="3">
        <v>75</v>
      </c>
      <c r="C275" s="3">
        <v>1</v>
      </c>
      <c r="D275" s="2" t="s">
        <v>816</v>
      </c>
      <c r="E275" s="4">
        <v>160.58000000000001</v>
      </c>
      <c r="F275" t="b">
        <f t="shared" si="34"/>
        <v>0</v>
      </c>
    </row>
    <row r="276" spans="1:6" hidden="1" x14ac:dyDescent="0.2">
      <c r="A276" s="3">
        <f t="shared" ref="A276:A296" si="35">A275</f>
        <v>115</v>
      </c>
      <c r="B276" s="3">
        <f t="shared" ref="B276:B296" si="36">B275</f>
        <v>75</v>
      </c>
      <c r="C276" s="3">
        <v>2</v>
      </c>
      <c r="D276" s="2" t="s">
        <v>816</v>
      </c>
      <c r="E276" s="4">
        <v>160.99</v>
      </c>
      <c r="F276" t="b">
        <f t="shared" si="34"/>
        <v>0</v>
      </c>
    </row>
    <row r="277" spans="1:6" hidden="1" x14ac:dyDescent="0.2">
      <c r="A277" s="3">
        <f t="shared" si="35"/>
        <v>115</v>
      </c>
      <c r="B277" s="3">
        <f t="shared" si="36"/>
        <v>75</v>
      </c>
      <c r="C277" s="3">
        <v>5</v>
      </c>
      <c r="D277" s="2" t="s">
        <v>2919</v>
      </c>
      <c r="E277" s="4">
        <v>324.33999999999997</v>
      </c>
      <c r="F277" t="b">
        <f t="shared" si="34"/>
        <v>0</v>
      </c>
    </row>
    <row r="278" spans="1:6" hidden="1" x14ac:dyDescent="0.2">
      <c r="A278" s="3">
        <f t="shared" si="35"/>
        <v>115</v>
      </c>
      <c r="B278" s="3">
        <f t="shared" si="36"/>
        <v>75</v>
      </c>
      <c r="C278" s="3">
        <v>5</v>
      </c>
      <c r="D278" s="2" t="s">
        <v>129</v>
      </c>
      <c r="E278" s="4">
        <v>160</v>
      </c>
      <c r="F278" t="b">
        <f t="shared" si="34"/>
        <v>0</v>
      </c>
    </row>
    <row r="279" spans="1:6" hidden="1" x14ac:dyDescent="0.2">
      <c r="A279" s="3">
        <f t="shared" si="35"/>
        <v>115</v>
      </c>
      <c r="B279" s="3">
        <f t="shared" si="36"/>
        <v>75</v>
      </c>
      <c r="C279" s="3">
        <v>6</v>
      </c>
      <c r="D279" s="2" t="s">
        <v>2760</v>
      </c>
      <c r="E279" s="4">
        <v>40.51</v>
      </c>
      <c r="F279" t="b">
        <f t="shared" si="34"/>
        <v>0</v>
      </c>
    </row>
    <row r="280" spans="1:6" hidden="1" x14ac:dyDescent="0.2">
      <c r="A280" s="3">
        <f t="shared" si="35"/>
        <v>115</v>
      </c>
      <c r="B280" s="3">
        <f t="shared" si="36"/>
        <v>75</v>
      </c>
      <c r="C280" s="3">
        <v>6</v>
      </c>
      <c r="D280" s="2" t="s">
        <v>2769</v>
      </c>
      <c r="E280" s="4">
        <v>279.58</v>
      </c>
      <c r="F280" t="b">
        <f t="shared" si="34"/>
        <v>0</v>
      </c>
    </row>
    <row r="281" spans="1:6" hidden="1" x14ac:dyDescent="0.2">
      <c r="A281" s="3">
        <f t="shared" si="35"/>
        <v>115</v>
      </c>
      <c r="B281" s="3">
        <f t="shared" si="36"/>
        <v>75</v>
      </c>
      <c r="C281" s="3">
        <v>11</v>
      </c>
      <c r="D281" s="2" t="s">
        <v>572</v>
      </c>
      <c r="E281" s="4">
        <v>320</v>
      </c>
      <c r="F281" t="b">
        <f t="shared" si="34"/>
        <v>0</v>
      </c>
    </row>
    <row r="282" spans="1:6" hidden="1" x14ac:dyDescent="0.2">
      <c r="A282" s="3">
        <f t="shared" si="35"/>
        <v>115</v>
      </c>
      <c r="B282" s="3">
        <f t="shared" si="36"/>
        <v>75</v>
      </c>
      <c r="C282" s="3">
        <v>12</v>
      </c>
      <c r="D282" s="2" t="s">
        <v>21</v>
      </c>
      <c r="E282" s="4">
        <v>160</v>
      </c>
      <c r="F282" t="b">
        <f t="shared" si="34"/>
        <v>0</v>
      </c>
    </row>
    <row r="283" spans="1:6" hidden="1" x14ac:dyDescent="0.2">
      <c r="A283" s="3">
        <f t="shared" si="35"/>
        <v>115</v>
      </c>
      <c r="B283" s="3">
        <f t="shared" si="36"/>
        <v>75</v>
      </c>
      <c r="C283" s="3">
        <v>13</v>
      </c>
      <c r="D283" s="2" t="s">
        <v>1826</v>
      </c>
      <c r="E283" s="4">
        <v>160</v>
      </c>
      <c r="F283" t="b">
        <f t="shared" si="34"/>
        <v>0</v>
      </c>
    </row>
    <row r="284" spans="1:6" hidden="1" x14ac:dyDescent="0.2">
      <c r="A284" s="3">
        <f t="shared" si="35"/>
        <v>115</v>
      </c>
      <c r="B284" s="3">
        <f t="shared" si="36"/>
        <v>75</v>
      </c>
      <c r="C284" s="3">
        <v>14</v>
      </c>
      <c r="D284" s="2" t="s">
        <v>1983</v>
      </c>
      <c r="E284" s="4">
        <v>320</v>
      </c>
      <c r="F284" t="b">
        <f t="shared" si="34"/>
        <v>0</v>
      </c>
    </row>
    <row r="285" spans="1:6" hidden="1" x14ac:dyDescent="0.2">
      <c r="A285" s="3">
        <f t="shared" si="35"/>
        <v>115</v>
      </c>
      <c r="B285" s="3">
        <f t="shared" si="36"/>
        <v>75</v>
      </c>
      <c r="C285" s="3">
        <v>16</v>
      </c>
      <c r="D285" s="2" t="s">
        <v>35</v>
      </c>
      <c r="E285" s="4">
        <v>640</v>
      </c>
      <c r="F285" t="b">
        <f t="shared" si="34"/>
        <v>0</v>
      </c>
    </row>
    <row r="286" spans="1:6" hidden="1" x14ac:dyDescent="0.2">
      <c r="A286" s="3">
        <f t="shared" si="35"/>
        <v>115</v>
      </c>
      <c r="B286" s="3">
        <f t="shared" si="36"/>
        <v>75</v>
      </c>
      <c r="C286" s="3">
        <v>20</v>
      </c>
      <c r="D286" s="2" t="s">
        <v>2770</v>
      </c>
      <c r="E286" s="4">
        <v>80</v>
      </c>
      <c r="F286" t="b">
        <f t="shared" si="34"/>
        <v>0</v>
      </c>
    </row>
    <row r="287" spans="1:6" hidden="1" x14ac:dyDescent="0.2">
      <c r="A287" s="3">
        <f t="shared" si="35"/>
        <v>115</v>
      </c>
      <c r="B287" s="3">
        <f t="shared" si="36"/>
        <v>75</v>
      </c>
      <c r="C287" s="3">
        <v>23</v>
      </c>
      <c r="D287" s="2" t="s">
        <v>122</v>
      </c>
      <c r="E287" s="4">
        <v>320</v>
      </c>
      <c r="F287" t="b">
        <f t="shared" si="34"/>
        <v>0</v>
      </c>
    </row>
    <row r="288" spans="1:6" hidden="1" x14ac:dyDescent="0.2">
      <c r="A288" s="3">
        <f t="shared" si="35"/>
        <v>115</v>
      </c>
      <c r="B288" s="3">
        <f t="shared" si="36"/>
        <v>75</v>
      </c>
      <c r="C288" s="3">
        <v>24</v>
      </c>
      <c r="D288" s="2" t="s">
        <v>244</v>
      </c>
      <c r="E288" s="4">
        <v>320</v>
      </c>
      <c r="F288" t="b">
        <f t="shared" si="34"/>
        <v>0</v>
      </c>
    </row>
    <row r="289" spans="1:6" hidden="1" x14ac:dyDescent="0.2">
      <c r="A289" s="3">
        <f t="shared" si="35"/>
        <v>115</v>
      </c>
      <c r="B289" s="3">
        <f t="shared" si="36"/>
        <v>75</v>
      </c>
      <c r="C289" s="3">
        <v>24</v>
      </c>
      <c r="D289" s="2" t="s">
        <v>1334</v>
      </c>
      <c r="E289" s="4">
        <v>160</v>
      </c>
      <c r="F289" t="b">
        <f t="shared" si="34"/>
        <v>0</v>
      </c>
    </row>
    <row r="290" spans="1:6" hidden="1" x14ac:dyDescent="0.2">
      <c r="A290" s="3">
        <f t="shared" si="35"/>
        <v>115</v>
      </c>
      <c r="B290" s="3">
        <f t="shared" si="36"/>
        <v>75</v>
      </c>
      <c r="C290" s="3">
        <v>26</v>
      </c>
      <c r="D290" s="2" t="s">
        <v>2771</v>
      </c>
      <c r="E290" s="4">
        <v>120</v>
      </c>
      <c r="F290" t="b">
        <f t="shared" si="34"/>
        <v>0</v>
      </c>
    </row>
    <row r="291" spans="1:6" hidden="1" x14ac:dyDescent="0.2">
      <c r="A291" s="3">
        <f t="shared" si="35"/>
        <v>115</v>
      </c>
      <c r="B291" s="3">
        <f t="shared" si="36"/>
        <v>75</v>
      </c>
      <c r="C291" s="3">
        <v>26</v>
      </c>
      <c r="D291" s="2" t="s">
        <v>537</v>
      </c>
      <c r="E291" s="4">
        <v>40</v>
      </c>
      <c r="F291" t="b">
        <f t="shared" si="34"/>
        <v>0</v>
      </c>
    </row>
    <row r="292" spans="1:6" hidden="1" x14ac:dyDescent="0.2">
      <c r="A292" s="3">
        <f t="shared" si="35"/>
        <v>115</v>
      </c>
      <c r="B292" s="3">
        <f t="shared" si="36"/>
        <v>75</v>
      </c>
      <c r="C292" s="3">
        <v>28</v>
      </c>
      <c r="D292" s="2" t="s">
        <v>1336</v>
      </c>
      <c r="E292" s="4">
        <v>160</v>
      </c>
      <c r="F292" t="b">
        <f t="shared" si="34"/>
        <v>0</v>
      </c>
    </row>
    <row r="293" spans="1:6" hidden="1" x14ac:dyDescent="0.2">
      <c r="A293" s="3">
        <f t="shared" si="35"/>
        <v>115</v>
      </c>
      <c r="B293" s="3">
        <f t="shared" si="36"/>
        <v>75</v>
      </c>
      <c r="C293" s="3">
        <v>29</v>
      </c>
      <c r="D293" s="2" t="s">
        <v>2772</v>
      </c>
      <c r="E293" s="4">
        <v>240</v>
      </c>
      <c r="F293" t="b">
        <f t="shared" si="34"/>
        <v>0</v>
      </c>
    </row>
    <row r="294" spans="1:6" hidden="1" x14ac:dyDescent="0.2">
      <c r="A294" s="3">
        <f t="shared" si="35"/>
        <v>115</v>
      </c>
      <c r="B294" s="3">
        <f t="shared" si="36"/>
        <v>75</v>
      </c>
      <c r="C294" s="3">
        <v>32</v>
      </c>
      <c r="D294" s="2" t="s">
        <v>244</v>
      </c>
      <c r="E294" s="4">
        <v>320</v>
      </c>
      <c r="F294" t="b">
        <f t="shared" si="34"/>
        <v>0</v>
      </c>
    </row>
    <row r="295" spans="1:6" hidden="1" x14ac:dyDescent="0.2">
      <c r="A295" s="3">
        <f t="shared" si="35"/>
        <v>115</v>
      </c>
      <c r="B295" s="3">
        <f t="shared" si="36"/>
        <v>75</v>
      </c>
      <c r="C295" s="3">
        <v>33</v>
      </c>
      <c r="D295" s="2" t="s">
        <v>244</v>
      </c>
      <c r="E295" s="4">
        <v>320</v>
      </c>
      <c r="F295" t="b">
        <f t="shared" si="34"/>
        <v>0</v>
      </c>
    </row>
    <row r="296" spans="1:6" hidden="1" x14ac:dyDescent="0.2">
      <c r="A296" s="3">
        <f t="shared" si="35"/>
        <v>115</v>
      </c>
      <c r="B296" s="3">
        <f t="shared" si="36"/>
        <v>75</v>
      </c>
      <c r="C296" s="3">
        <v>36</v>
      </c>
      <c r="D296" s="2" t="s">
        <v>35</v>
      </c>
      <c r="E296" s="4">
        <v>640</v>
      </c>
      <c r="F296" t="b">
        <f t="shared" si="34"/>
        <v>0</v>
      </c>
    </row>
    <row r="297" spans="1:6" hidden="1" x14ac:dyDescent="0.2">
      <c r="A297" s="3">
        <v>115</v>
      </c>
      <c r="B297" s="3">
        <v>76</v>
      </c>
      <c r="C297" s="3">
        <v>2</v>
      </c>
      <c r="D297" s="2" t="s">
        <v>2773</v>
      </c>
      <c r="E297" s="4">
        <v>79.13</v>
      </c>
      <c r="F297" t="b">
        <f t="shared" si="34"/>
        <v>0</v>
      </c>
    </row>
    <row r="298" spans="1:6" hidden="1" x14ac:dyDescent="0.2">
      <c r="A298" s="3">
        <f t="shared" ref="A298:B304" si="37">A297</f>
        <v>115</v>
      </c>
      <c r="B298" s="3">
        <f t="shared" si="37"/>
        <v>76</v>
      </c>
      <c r="C298" s="3">
        <v>5</v>
      </c>
      <c r="D298" s="2" t="s">
        <v>429</v>
      </c>
      <c r="E298" s="4">
        <v>158.91</v>
      </c>
      <c r="F298" t="b">
        <f t="shared" si="34"/>
        <v>0</v>
      </c>
    </row>
    <row r="299" spans="1:6" hidden="1" x14ac:dyDescent="0.2">
      <c r="A299" s="3">
        <f t="shared" si="37"/>
        <v>115</v>
      </c>
      <c r="B299" s="3">
        <f t="shared" si="37"/>
        <v>76</v>
      </c>
      <c r="C299" s="3">
        <v>16</v>
      </c>
      <c r="D299" s="2" t="s">
        <v>35</v>
      </c>
      <c r="E299" s="4">
        <v>640</v>
      </c>
      <c r="F299" t="b">
        <f t="shared" si="34"/>
        <v>0</v>
      </c>
    </row>
    <row r="300" spans="1:6" hidden="1" x14ac:dyDescent="0.2">
      <c r="A300" s="3">
        <f t="shared" si="37"/>
        <v>115</v>
      </c>
      <c r="B300" s="3">
        <f t="shared" si="37"/>
        <v>76</v>
      </c>
      <c r="C300" s="3">
        <v>18</v>
      </c>
      <c r="D300" s="2" t="s">
        <v>74</v>
      </c>
      <c r="E300" s="4">
        <v>160</v>
      </c>
      <c r="F300" t="b">
        <f t="shared" si="34"/>
        <v>0</v>
      </c>
    </row>
    <row r="301" spans="1:6" hidden="1" x14ac:dyDescent="0.2">
      <c r="A301" s="3">
        <f t="shared" si="37"/>
        <v>115</v>
      </c>
      <c r="B301" s="3">
        <f t="shared" si="37"/>
        <v>76</v>
      </c>
      <c r="C301" s="3">
        <v>21</v>
      </c>
      <c r="D301" s="2" t="s">
        <v>161</v>
      </c>
      <c r="E301" s="4">
        <v>640</v>
      </c>
      <c r="F301" t="b">
        <f t="shared" si="34"/>
        <v>0</v>
      </c>
    </row>
    <row r="302" spans="1:6" hidden="1" x14ac:dyDescent="0.2">
      <c r="A302" s="3">
        <f t="shared" si="37"/>
        <v>115</v>
      </c>
      <c r="B302" s="3">
        <f t="shared" si="37"/>
        <v>76</v>
      </c>
      <c r="C302" s="3">
        <v>30</v>
      </c>
      <c r="D302" s="2" t="s">
        <v>1331</v>
      </c>
      <c r="E302" s="4">
        <v>631.29999999999995</v>
      </c>
      <c r="F302" t="b">
        <f t="shared" si="34"/>
        <v>0</v>
      </c>
    </row>
    <row r="303" spans="1:6" hidden="1" x14ac:dyDescent="0.2">
      <c r="A303" s="3">
        <f t="shared" si="37"/>
        <v>115</v>
      </c>
      <c r="B303" s="3">
        <f t="shared" si="37"/>
        <v>76</v>
      </c>
      <c r="C303" s="3">
        <v>34</v>
      </c>
      <c r="D303" s="2" t="s">
        <v>129</v>
      </c>
      <c r="E303" s="4">
        <v>160</v>
      </c>
      <c r="F303" t="b">
        <f t="shared" si="34"/>
        <v>0</v>
      </c>
    </row>
    <row r="304" spans="1:6" hidden="1" x14ac:dyDescent="0.2">
      <c r="A304" s="3">
        <f t="shared" si="37"/>
        <v>115</v>
      </c>
      <c r="B304" s="3">
        <f t="shared" si="37"/>
        <v>76</v>
      </c>
      <c r="C304" s="3">
        <v>36</v>
      </c>
      <c r="D304" s="2" t="s">
        <v>35</v>
      </c>
      <c r="E304" s="4">
        <v>640</v>
      </c>
      <c r="F304" t="b">
        <f t="shared" si="34"/>
        <v>0</v>
      </c>
    </row>
    <row r="305" spans="1:6" hidden="1" x14ac:dyDescent="0.2">
      <c r="A305" s="3">
        <v>115</v>
      </c>
      <c r="B305" s="3">
        <v>77</v>
      </c>
      <c r="C305" s="3">
        <v>1</v>
      </c>
      <c r="D305" s="2" t="s">
        <v>816</v>
      </c>
      <c r="E305" s="4">
        <v>160.72</v>
      </c>
      <c r="F305" t="b">
        <f t="shared" si="34"/>
        <v>0</v>
      </c>
    </row>
    <row r="306" spans="1:6" hidden="1" x14ac:dyDescent="0.2">
      <c r="A306" s="3">
        <f t="shared" ref="A306:A326" si="38">A305</f>
        <v>115</v>
      </c>
      <c r="B306" s="3">
        <f t="shared" ref="B306:B326" si="39">B305</f>
        <v>77</v>
      </c>
      <c r="C306" s="3">
        <v>2</v>
      </c>
      <c r="D306" s="2" t="s">
        <v>129</v>
      </c>
      <c r="E306" s="4">
        <v>160</v>
      </c>
      <c r="F306" t="b">
        <f t="shared" si="34"/>
        <v>0</v>
      </c>
    </row>
    <row r="307" spans="1:6" hidden="1" x14ac:dyDescent="0.2">
      <c r="A307" s="3">
        <f t="shared" si="38"/>
        <v>115</v>
      </c>
      <c r="B307" s="3">
        <f t="shared" si="39"/>
        <v>77</v>
      </c>
      <c r="C307" s="3">
        <v>9</v>
      </c>
      <c r="D307" s="2" t="s">
        <v>125</v>
      </c>
      <c r="E307" s="4">
        <v>160</v>
      </c>
      <c r="F307" t="b">
        <f t="shared" si="34"/>
        <v>0</v>
      </c>
    </row>
    <row r="308" spans="1:6" hidden="1" x14ac:dyDescent="0.2">
      <c r="A308" s="3">
        <f t="shared" si="38"/>
        <v>115</v>
      </c>
      <c r="B308" s="3">
        <f t="shared" si="39"/>
        <v>77</v>
      </c>
      <c r="C308" s="3">
        <v>10</v>
      </c>
      <c r="D308" s="2" t="s">
        <v>122</v>
      </c>
      <c r="E308" s="4">
        <v>320</v>
      </c>
      <c r="F308" t="b">
        <f t="shared" si="34"/>
        <v>0</v>
      </c>
    </row>
    <row r="309" spans="1:6" hidden="1" x14ac:dyDescent="0.2">
      <c r="A309" s="3">
        <f t="shared" si="38"/>
        <v>115</v>
      </c>
      <c r="B309" s="3">
        <f t="shared" si="39"/>
        <v>77</v>
      </c>
      <c r="C309" s="3">
        <v>13</v>
      </c>
      <c r="D309" s="2" t="s">
        <v>125</v>
      </c>
      <c r="E309" s="4">
        <v>160</v>
      </c>
      <c r="F309" t="b">
        <f t="shared" si="34"/>
        <v>0</v>
      </c>
    </row>
    <row r="310" spans="1:6" hidden="1" x14ac:dyDescent="0.2">
      <c r="A310" s="3">
        <f t="shared" si="38"/>
        <v>115</v>
      </c>
      <c r="B310" s="3">
        <f t="shared" si="39"/>
        <v>77</v>
      </c>
      <c r="C310" s="3">
        <v>15</v>
      </c>
      <c r="D310" s="2" t="s">
        <v>838</v>
      </c>
      <c r="E310" s="4">
        <v>320</v>
      </c>
      <c r="F310" t="b">
        <f t="shared" si="34"/>
        <v>0</v>
      </c>
    </row>
    <row r="311" spans="1:6" hidden="1" x14ac:dyDescent="0.2">
      <c r="A311" s="3">
        <f t="shared" si="38"/>
        <v>115</v>
      </c>
      <c r="B311" s="3">
        <f t="shared" si="39"/>
        <v>77</v>
      </c>
      <c r="C311" s="3">
        <v>15</v>
      </c>
      <c r="D311" s="2" t="s">
        <v>98</v>
      </c>
      <c r="E311" s="4">
        <v>160</v>
      </c>
      <c r="F311" t="b">
        <f t="shared" si="34"/>
        <v>0</v>
      </c>
    </row>
    <row r="312" spans="1:6" hidden="1" x14ac:dyDescent="0.2">
      <c r="A312" s="3">
        <f t="shared" si="38"/>
        <v>115</v>
      </c>
      <c r="B312" s="3">
        <f t="shared" si="39"/>
        <v>77</v>
      </c>
      <c r="C312" s="3">
        <v>16</v>
      </c>
      <c r="D312" s="2" t="s">
        <v>35</v>
      </c>
      <c r="E312" s="4">
        <v>640</v>
      </c>
      <c r="F312" t="b">
        <f t="shared" si="34"/>
        <v>0</v>
      </c>
    </row>
    <row r="313" spans="1:6" hidden="1" x14ac:dyDescent="0.2">
      <c r="A313" s="3">
        <f t="shared" si="38"/>
        <v>115</v>
      </c>
      <c r="B313" s="3">
        <f t="shared" si="39"/>
        <v>77</v>
      </c>
      <c r="C313" s="3">
        <v>17</v>
      </c>
      <c r="D313" s="2" t="s">
        <v>129</v>
      </c>
      <c r="E313" s="4">
        <v>160</v>
      </c>
      <c r="F313" t="b">
        <f t="shared" si="34"/>
        <v>0</v>
      </c>
    </row>
    <row r="314" spans="1:6" hidden="1" x14ac:dyDescent="0.2">
      <c r="A314" s="3">
        <f t="shared" si="38"/>
        <v>115</v>
      </c>
      <c r="B314" s="3">
        <f t="shared" si="39"/>
        <v>77</v>
      </c>
      <c r="C314" s="3">
        <v>20</v>
      </c>
      <c r="D314" s="2" t="s">
        <v>1886</v>
      </c>
      <c r="E314" s="4">
        <v>560</v>
      </c>
      <c r="F314" t="b">
        <f t="shared" si="34"/>
        <v>0</v>
      </c>
    </row>
    <row r="315" spans="1:6" hidden="1" x14ac:dyDescent="0.2">
      <c r="A315" s="3">
        <f t="shared" si="38"/>
        <v>115</v>
      </c>
      <c r="B315" s="3">
        <f t="shared" si="39"/>
        <v>77</v>
      </c>
      <c r="C315" s="3">
        <v>20</v>
      </c>
      <c r="D315" s="2" t="s">
        <v>294</v>
      </c>
      <c r="E315" s="4">
        <v>80</v>
      </c>
      <c r="F315" t="b">
        <f t="shared" si="34"/>
        <v>0</v>
      </c>
    </row>
    <row r="316" spans="1:6" hidden="1" x14ac:dyDescent="0.2">
      <c r="A316" s="3">
        <f t="shared" si="38"/>
        <v>115</v>
      </c>
      <c r="B316" s="3">
        <f t="shared" si="39"/>
        <v>77</v>
      </c>
      <c r="C316" s="3">
        <v>21</v>
      </c>
      <c r="D316" s="2" t="s">
        <v>1352</v>
      </c>
      <c r="E316" s="4">
        <v>160</v>
      </c>
      <c r="F316" t="b">
        <f t="shared" si="34"/>
        <v>0</v>
      </c>
    </row>
    <row r="317" spans="1:6" hidden="1" x14ac:dyDescent="0.2">
      <c r="A317" s="3">
        <f t="shared" si="38"/>
        <v>115</v>
      </c>
      <c r="B317" s="3">
        <f t="shared" si="39"/>
        <v>77</v>
      </c>
      <c r="C317" s="3">
        <v>21</v>
      </c>
      <c r="D317" s="2" t="s">
        <v>98</v>
      </c>
      <c r="E317" s="4">
        <v>160</v>
      </c>
      <c r="F317" t="b">
        <f t="shared" si="34"/>
        <v>0</v>
      </c>
    </row>
    <row r="318" spans="1:6" hidden="1" x14ac:dyDescent="0.2">
      <c r="A318" s="3">
        <f t="shared" si="38"/>
        <v>115</v>
      </c>
      <c r="B318" s="3">
        <f t="shared" si="39"/>
        <v>77</v>
      </c>
      <c r="C318" s="3">
        <v>21</v>
      </c>
      <c r="D318" s="2" t="s">
        <v>921</v>
      </c>
      <c r="E318" s="4">
        <v>160</v>
      </c>
      <c r="F318" t="b">
        <f t="shared" si="34"/>
        <v>0</v>
      </c>
    </row>
    <row r="319" spans="1:6" hidden="1" x14ac:dyDescent="0.2">
      <c r="A319" s="3">
        <f t="shared" si="38"/>
        <v>115</v>
      </c>
      <c r="B319" s="3">
        <f t="shared" si="39"/>
        <v>77</v>
      </c>
      <c r="C319" s="3">
        <v>23</v>
      </c>
      <c r="D319" s="2" t="s">
        <v>122</v>
      </c>
      <c r="E319" s="4">
        <v>320</v>
      </c>
      <c r="F319" t="b">
        <f t="shared" si="34"/>
        <v>0</v>
      </c>
    </row>
    <row r="320" spans="1:6" hidden="1" x14ac:dyDescent="0.2">
      <c r="A320" s="3">
        <f t="shared" si="38"/>
        <v>115</v>
      </c>
      <c r="B320" s="3">
        <f t="shared" si="39"/>
        <v>77</v>
      </c>
      <c r="C320" s="3">
        <v>25</v>
      </c>
      <c r="D320" s="2" t="s">
        <v>98</v>
      </c>
      <c r="E320" s="4">
        <v>160</v>
      </c>
      <c r="F320" t="b">
        <f t="shared" si="34"/>
        <v>0</v>
      </c>
    </row>
    <row r="321" spans="1:6" hidden="1" x14ac:dyDescent="0.2">
      <c r="A321" s="3">
        <f t="shared" si="38"/>
        <v>115</v>
      </c>
      <c r="B321" s="3">
        <f t="shared" si="39"/>
        <v>77</v>
      </c>
      <c r="C321" s="3">
        <v>29</v>
      </c>
      <c r="D321" s="2" t="s">
        <v>74</v>
      </c>
      <c r="E321" s="4">
        <v>160</v>
      </c>
      <c r="F321" t="b">
        <f t="shared" si="34"/>
        <v>0</v>
      </c>
    </row>
    <row r="322" spans="1:6" hidden="1" x14ac:dyDescent="0.2">
      <c r="A322" s="3">
        <f t="shared" si="38"/>
        <v>115</v>
      </c>
      <c r="B322" s="3">
        <f t="shared" si="39"/>
        <v>77</v>
      </c>
      <c r="C322" s="3">
        <v>30</v>
      </c>
      <c r="D322" s="2" t="s">
        <v>2774</v>
      </c>
      <c r="E322" s="4">
        <v>80</v>
      </c>
      <c r="F322" t="b">
        <f t="shared" si="34"/>
        <v>0</v>
      </c>
    </row>
    <row r="323" spans="1:6" hidden="1" x14ac:dyDescent="0.2">
      <c r="A323" s="3">
        <f t="shared" si="38"/>
        <v>115</v>
      </c>
      <c r="B323" s="3">
        <f t="shared" si="39"/>
        <v>77</v>
      </c>
      <c r="C323" s="3">
        <v>32</v>
      </c>
      <c r="D323" s="2" t="s">
        <v>98</v>
      </c>
      <c r="E323" s="4">
        <v>160</v>
      </c>
      <c r="F323" t="b">
        <f t="shared" si="34"/>
        <v>0</v>
      </c>
    </row>
    <row r="324" spans="1:6" hidden="1" x14ac:dyDescent="0.2">
      <c r="A324" s="3">
        <f t="shared" si="38"/>
        <v>115</v>
      </c>
      <c r="B324" s="3">
        <f t="shared" si="39"/>
        <v>77</v>
      </c>
      <c r="C324" s="3">
        <v>34</v>
      </c>
      <c r="D324" s="2" t="s">
        <v>129</v>
      </c>
      <c r="E324" s="4">
        <v>160</v>
      </c>
      <c r="F324" t="b">
        <f t="shared" si="34"/>
        <v>0</v>
      </c>
    </row>
    <row r="325" spans="1:6" hidden="1" x14ac:dyDescent="0.2">
      <c r="A325" s="3">
        <f t="shared" si="38"/>
        <v>115</v>
      </c>
      <c r="B325" s="3">
        <f t="shared" si="39"/>
        <v>77</v>
      </c>
      <c r="C325" s="3">
        <v>35</v>
      </c>
      <c r="D325" s="2" t="s">
        <v>125</v>
      </c>
      <c r="E325" s="4">
        <v>160</v>
      </c>
      <c r="F325" t="b">
        <f t="shared" ref="F325:F388" si="40">IF(OR(RIGHT(D325,1)="A ",RIGHT(D325,1)="A"),TRUE,FALSE)</f>
        <v>0</v>
      </c>
    </row>
    <row r="326" spans="1:6" hidden="1" x14ac:dyDescent="0.2">
      <c r="A326" s="3">
        <f t="shared" si="38"/>
        <v>115</v>
      </c>
      <c r="B326" s="3">
        <f t="shared" si="39"/>
        <v>77</v>
      </c>
      <c r="C326" s="3">
        <v>36</v>
      </c>
      <c r="D326" s="2" t="s">
        <v>35</v>
      </c>
      <c r="E326" s="4">
        <v>640</v>
      </c>
      <c r="F326" t="b">
        <f t="shared" si="40"/>
        <v>0</v>
      </c>
    </row>
    <row r="327" spans="1:6" hidden="1" x14ac:dyDescent="0.2">
      <c r="A327" s="3">
        <v>115</v>
      </c>
      <c r="B327" s="3">
        <v>78</v>
      </c>
      <c r="C327" s="3">
        <v>2</v>
      </c>
      <c r="D327" s="2" t="s">
        <v>402</v>
      </c>
      <c r="E327" s="4">
        <v>323.38</v>
      </c>
      <c r="F327" t="b">
        <f t="shared" si="40"/>
        <v>0</v>
      </c>
    </row>
    <row r="328" spans="1:6" hidden="1" x14ac:dyDescent="0.2">
      <c r="A328" s="3">
        <f t="shared" ref="A328:B331" si="41">A327</f>
        <v>115</v>
      </c>
      <c r="B328" s="3">
        <f t="shared" si="41"/>
        <v>78</v>
      </c>
      <c r="C328" s="3">
        <v>10</v>
      </c>
      <c r="D328" s="2" t="s">
        <v>74</v>
      </c>
      <c r="E328" s="4">
        <v>160</v>
      </c>
      <c r="F328" t="b">
        <f t="shared" si="40"/>
        <v>0</v>
      </c>
    </row>
    <row r="329" spans="1:6" hidden="1" x14ac:dyDescent="0.2">
      <c r="A329" s="3">
        <f t="shared" si="41"/>
        <v>115</v>
      </c>
      <c r="B329" s="3">
        <f t="shared" si="41"/>
        <v>78</v>
      </c>
      <c r="C329" s="3">
        <v>16</v>
      </c>
      <c r="D329" s="2" t="s">
        <v>35</v>
      </c>
      <c r="E329" s="4">
        <v>640</v>
      </c>
      <c r="F329" t="b">
        <f t="shared" si="40"/>
        <v>0</v>
      </c>
    </row>
    <row r="330" spans="1:6" hidden="1" x14ac:dyDescent="0.2">
      <c r="A330" s="3">
        <f t="shared" si="41"/>
        <v>115</v>
      </c>
      <c r="B330" s="3">
        <f t="shared" si="41"/>
        <v>78</v>
      </c>
      <c r="C330" s="3">
        <v>21</v>
      </c>
      <c r="D330" s="2" t="s">
        <v>129</v>
      </c>
      <c r="E330" s="4">
        <v>160</v>
      </c>
      <c r="F330" t="b">
        <f t="shared" si="40"/>
        <v>0</v>
      </c>
    </row>
    <row r="331" spans="1:6" hidden="1" x14ac:dyDescent="0.2">
      <c r="A331" s="3">
        <f t="shared" si="41"/>
        <v>115</v>
      </c>
      <c r="B331" s="3">
        <f t="shared" si="41"/>
        <v>78</v>
      </c>
      <c r="C331" s="3">
        <v>36</v>
      </c>
      <c r="D331" s="2" t="s">
        <v>35</v>
      </c>
      <c r="E331" s="4">
        <v>640</v>
      </c>
      <c r="F331" t="b">
        <f t="shared" si="40"/>
        <v>0</v>
      </c>
    </row>
    <row r="332" spans="1:6" hidden="1" x14ac:dyDescent="0.2">
      <c r="A332" s="3">
        <v>115</v>
      </c>
      <c r="B332" s="3">
        <v>79</v>
      </c>
      <c r="C332" s="3">
        <v>8</v>
      </c>
      <c r="D332" s="2" t="s">
        <v>129</v>
      </c>
      <c r="E332" s="4">
        <v>160</v>
      </c>
      <c r="F332" t="b">
        <f t="shared" si="40"/>
        <v>0</v>
      </c>
    </row>
    <row r="333" spans="1:6" hidden="1" x14ac:dyDescent="0.2">
      <c r="A333" s="3">
        <f t="shared" ref="A333:B336" si="42">A332</f>
        <v>115</v>
      </c>
      <c r="B333" s="3">
        <f t="shared" si="42"/>
        <v>79</v>
      </c>
      <c r="C333" s="3">
        <v>16</v>
      </c>
      <c r="D333" s="2" t="s">
        <v>35</v>
      </c>
      <c r="E333" s="4">
        <v>640</v>
      </c>
      <c r="F333" t="b">
        <f t="shared" si="40"/>
        <v>0</v>
      </c>
    </row>
    <row r="334" spans="1:6" hidden="1" x14ac:dyDescent="0.2">
      <c r="A334" s="3">
        <f t="shared" si="42"/>
        <v>115</v>
      </c>
      <c r="B334" s="3">
        <f t="shared" si="42"/>
        <v>79</v>
      </c>
      <c r="C334" s="3">
        <v>18</v>
      </c>
      <c r="D334" s="2" t="s">
        <v>1800</v>
      </c>
      <c r="E334" s="4">
        <v>479.19</v>
      </c>
      <c r="F334" t="b">
        <f t="shared" si="40"/>
        <v>0</v>
      </c>
    </row>
    <row r="335" spans="1:6" hidden="1" x14ac:dyDescent="0.2">
      <c r="A335" s="3">
        <f t="shared" si="42"/>
        <v>115</v>
      </c>
      <c r="B335" s="3">
        <f t="shared" si="42"/>
        <v>79</v>
      </c>
      <c r="C335" s="3">
        <v>30</v>
      </c>
      <c r="D335" s="2" t="s">
        <v>2694</v>
      </c>
      <c r="E335" s="4">
        <v>484.48</v>
      </c>
      <c r="F335" t="b">
        <f t="shared" si="40"/>
        <v>0</v>
      </c>
    </row>
    <row r="336" spans="1:6" hidden="1" x14ac:dyDescent="0.2">
      <c r="A336" s="3">
        <f t="shared" si="42"/>
        <v>115</v>
      </c>
      <c r="B336" s="3">
        <f t="shared" si="42"/>
        <v>79</v>
      </c>
      <c r="C336" s="3">
        <v>36</v>
      </c>
      <c r="D336" s="2" t="s">
        <v>35</v>
      </c>
      <c r="E336" s="4">
        <v>640</v>
      </c>
      <c r="F336" t="b">
        <f t="shared" si="40"/>
        <v>0</v>
      </c>
    </row>
    <row r="337" spans="1:6" hidden="1" x14ac:dyDescent="0.2">
      <c r="A337" s="3">
        <v>115</v>
      </c>
      <c r="B337" s="3">
        <v>80</v>
      </c>
      <c r="C337" s="3">
        <v>1</v>
      </c>
      <c r="D337" s="2" t="s">
        <v>584</v>
      </c>
      <c r="E337" s="4">
        <v>480.54</v>
      </c>
      <c r="F337" t="b">
        <f t="shared" si="40"/>
        <v>0</v>
      </c>
    </row>
    <row r="338" spans="1:6" hidden="1" x14ac:dyDescent="0.2">
      <c r="A338" s="3">
        <f t="shared" ref="A338:A356" si="43">A337</f>
        <v>115</v>
      </c>
      <c r="B338" s="3">
        <f t="shared" ref="B338:B356" si="44">B337</f>
        <v>80</v>
      </c>
      <c r="C338" s="3">
        <v>2</v>
      </c>
      <c r="D338" s="2" t="s">
        <v>1883</v>
      </c>
      <c r="E338" s="4">
        <v>325.14</v>
      </c>
      <c r="F338" t="b">
        <f t="shared" si="40"/>
        <v>0</v>
      </c>
    </row>
    <row r="339" spans="1:6" hidden="1" x14ac:dyDescent="0.2">
      <c r="A339" s="3">
        <f t="shared" si="43"/>
        <v>115</v>
      </c>
      <c r="B339" s="3">
        <f t="shared" si="44"/>
        <v>80</v>
      </c>
      <c r="C339" s="3">
        <v>3</v>
      </c>
      <c r="D339" s="2" t="s">
        <v>1883</v>
      </c>
      <c r="E339" s="4">
        <v>324.24</v>
      </c>
      <c r="F339" t="b">
        <f t="shared" si="40"/>
        <v>0</v>
      </c>
    </row>
    <row r="340" spans="1:6" hidden="1" x14ac:dyDescent="0.2">
      <c r="A340" s="3">
        <f t="shared" si="43"/>
        <v>115</v>
      </c>
      <c r="B340" s="3">
        <f t="shared" si="44"/>
        <v>80</v>
      </c>
      <c r="C340" s="3">
        <v>10</v>
      </c>
      <c r="D340" s="2" t="s">
        <v>125</v>
      </c>
      <c r="E340" s="4">
        <v>160</v>
      </c>
      <c r="F340" t="b">
        <f t="shared" si="40"/>
        <v>0</v>
      </c>
    </row>
    <row r="341" spans="1:6" hidden="1" x14ac:dyDescent="0.2">
      <c r="A341" s="3">
        <f t="shared" si="43"/>
        <v>115</v>
      </c>
      <c r="B341" s="3">
        <f t="shared" si="44"/>
        <v>80</v>
      </c>
      <c r="C341" s="3">
        <v>12</v>
      </c>
      <c r="D341" s="2" t="s">
        <v>74</v>
      </c>
      <c r="E341" s="4">
        <v>160</v>
      </c>
      <c r="F341" t="b">
        <f t="shared" si="40"/>
        <v>0</v>
      </c>
    </row>
    <row r="342" spans="1:6" hidden="1" x14ac:dyDescent="0.2">
      <c r="A342" s="3">
        <f t="shared" si="43"/>
        <v>115</v>
      </c>
      <c r="B342" s="3">
        <f t="shared" si="44"/>
        <v>80</v>
      </c>
      <c r="C342" s="3">
        <v>14</v>
      </c>
      <c r="D342" s="2" t="s">
        <v>129</v>
      </c>
      <c r="E342" s="4">
        <v>160</v>
      </c>
      <c r="F342" t="b">
        <f t="shared" si="40"/>
        <v>0</v>
      </c>
    </row>
    <row r="343" spans="1:6" hidden="1" x14ac:dyDescent="0.2">
      <c r="A343" s="3">
        <f t="shared" si="43"/>
        <v>115</v>
      </c>
      <c r="B343" s="3">
        <f t="shared" si="44"/>
        <v>80</v>
      </c>
      <c r="C343" s="3">
        <v>16</v>
      </c>
      <c r="D343" s="2" t="s">
        <v>35</v>
      </c>
      <c r="E343" s="4">
        <v>640</v>
      </c>
      <c r="F343" t="b">
        <f t="shared" si="40"/>
        <v>0</v>
      </c>
    </row>
    <row r="344" spans="1:6" hidden="1" x14ac:dyDescent="0.2">
      <c r="A344" s="3">
        <f t="shared" si="43"/>
        <v>115</v>
      </c>
      <c r="B344" s="3">
        <f t="shared" si="44"/>
        <v>80</v>
      </c>
      <c r="C344" s="3">
        <v>18</v>
      </c>
      <c r="D344" s="2" t="s">
        <v>529</v>
      </c>
      <c r="E344" s="4">
        <v>36.4</v>
      </c>
      <c r="F344" t="b">
        <f t="shared" si="40"/>
        <v>0</v>
      </c>
    </row>
    <row r="345" spans="1:6" hidden="1" x14ac:dyDescent="0.2">
      <c r="A345" s="3">
        <f t="shared" si="43"/>
        <v>115</v>
      </c>
      <c r="B345" s="3">
        <f t="shared" si="44"/>
        <v>80</v>
      </c>
      <c r="C345" s="3">
        <v>19</v>
      </c>
      <c r="D345" s="2" t="s">
        <v>2775</v>
      </c>
      <c r="E345" s="4">
        <v>482.95</v>
      </c>
      <c r="F345" t="b">
        <f t="shared" si="40"/>
        <v>0</v>
      </c>
    </row>
    <row r="346" spans="1:6" hidden="1" x14ac:dyDescent="0.2">
      <c r="A346" s="3">
        <f t="shared" si="43"/>
        <v>115</v>
      </c>
      <c r="B346" s="3">
        <f t="shared" si="44"/>
        <v>80</v>
      </c>
      <c r="C346" s="3">
        <v>22</v>
      </c>
      <c r="D346" s="2" t="s">
        <v>129</v>
      </c>
      <c r="E346" s="4">
        <v>160</v>
      </c>
      <c r="F346" t="b">
        <f t="shared" si="40"/>
        <v>0</v>
      </c>
    </row>
    <row r="347" spans="1:6" hidden="1" x14ac:dyDescent="0.2">
      <c r="A347" s="3">
        <f t="shared" si="43"/>
        <v>115</v>
      </c>
      <c r="B347" s="3">
        <f t="shared" si="44"/>
        <v>80</v>
      </c>
      <c r="C347" s="3">
        <v>23</v>
      </c>
      <c r="D347" s="2" t="s">
        <v>351</v>
      </c>
      <c r="E347" s="4">
        <v>480</v>
      </c>
      <c r="F347" t="b">
        <f t="shared" si="40"/>
        <v>0</v>
      </c>
    </row>
    <row r="348" spans="1:6" hidden="1" x14ac:dyDescent="0.2">
      <c r="A348" s="3">
        <f t="shared" si="43"/>
        <v>115</v>
      </c>
      <c r="B348" s="3">
        <f t="shared" si="44"/>
        <v>80</v>
      </c>
      <c r="C348" s="3">
        <v>24</v>
      </c>
      <c r="D348" s="2" t="s">
        <v>125</v>
      </c>
      <c r="E348" s="4">
        <v>160</v>
      </c>
      <c r="F348" t="b">
        <f t="shared" si="40"/>
        <v>0</v>
      </c>
    </row>
    <row r="349" spans="1:6" hidden="1" x14ac:dyDescent="0.2">
      <c r="A349" s="3">
        <f t="shared" si="43"/>
        <v>115</v>
      </c>
      <c r="B349" s="3">
        <f t="shared" si="44"/>
        <v>80</v>
      </c>
      <c r="C349" s="3">
        <v>26</v>
      </c>
      <c r="D349" s="2" t="s">
        <v>351</v>
      </c>
      <c r="E349" s="4">
        <v>480</v>
      </c>
      <c r="F349" t="b">
        <f t="shared" si="40"/>
        <v>0</v>
      </c>
    </row>
    <row r="350" spans="1:6" hidden="1" x14ac:dyDescent="0.2">
      <c r="A350" s="3">
        <f t="shared" si="43"/>
        <v>115</v>
      </c>
      <c r="B350" s="3">
        <f t="shared" si="44"/>
        <v>80</v>
      </c>
      <c r="C350" s="3">
        <v>29</v>
      </c>
      <c r="D350" s="2" t="s">
        <v>98</v>
      </c>
      <c r="E350" s="4">
        <v>160</v>
      </c>
      <c r="F350" t="b">
        <f t="shared" si="40"/>
        <v>0</v>
      </c>
    </row>
    <row r="351" spans="1:6" hidden="1" x14ac:dyDescent="0.2">
      <c r="A351" s="3">
        <f t="shared" si="43"/>
        <v>115</v>
      </c>
      <c r="B351" s="3">
        <f t="shared" si="44"/>
        <v>80</v>
      </c>
      <c r="C351" s="3">
        <v>31</v>
      </c>
      <c r="D351" s="2" t="s">
        <v>843</v>
      </c>
      <c r="E351" s="4">
        <v>161.4</v>
      </c>
      <c r="F351" t="b">
        <f t="shared" si="40"/>
        <v>0</v>
      </c>
    </row>
    <row r="352" spans="1:6" hidden="1" x14ac:dyDescent="0.2">
      <c r="A352" s="3">
        <f t="shared" si="43"/>
        <v>115</v>
      </c>
      <c r="B352" s="3">
        <f t="shared" si="44"/>
        <v>80</v>
      </c>
      <c r="C352" s="3">
        <v>32</v>
      </c>
      <c r="D352" s="2" t="s">
        <v>129</v>
      </c>
      <c r="E352" s="4">
        <v>160</v>
      </c>
      <c r="F352" t="b">
        <f t="shared" si="40"/>
        <v>0</v>
      </c>
    </row>
    <row r="353" spans="1:6" hidden="1" x14ac:dyDescent="0.2">
      <c r="A353" s="3">
        <f t="shared" si="43"/>
        <v>115</v>
      </c>
      <c r="B353" s="3">
        <f t="shared" si="44"/>
        <v>80</v>
      </c>
      <c r="C353" s="3">
        <v>33</v>
      </c>
      <c r="D353" s="2" t="s">
        <v>129</v>
      </c>
      <c r="E353" s="4">
        <v>160</v>
      </c>
      <c r="F353" t="b">
        <f t="shared" si="40"/>
        <v>0</v>
      </c>
    </row>
    <row r="354" spans="1:6" hidden="1" x14ac:dyDescent="0.2">
      <c r="A354" s="3">
        <f t="shared" si="43"/>
        <v>115</v>
      </c>
      <c r="B354" s="3">
        <f t="shared" si="44"/>
        <v>80</v>
      </c>
      <c r="C354" s="3">
        <v>34</v>
      </c>
      <c r="D354" s="2" t="s">
        <v>161</v>
      </c>
      <c r="E354" s="4">
        <v>640</v>
      </c>
      <c r="F354" t="b">
        <f t="shared" si="40"/>
        <v>0</v>
      </c>
    </row>
    <row r="355" spans="1:6" hidden="1" x14ac:dyDescent="0.2">
      <c r="A355" s="3">
        <f t="shared" si="43"/>
        <v>115</v>
      </c>
      <c r="B355" s="3">
        <f t="shared" si="44"/>
        <v>80</v>
      </c>
      <c r="C355" s="3">
        <v>35</v>
      </c>
      <c r="D355" s="2" t="s">
        <v>1983</v>
      </c>
      <c r="E355" s="4">
        <v>320</v>
      </c>
      <c r="F355" t="b">
        <f t="shared" si="40"/>
        <v>0</v>
      </c>
    </row>
    <row r="356" spans="1:6" hidden="1" x14ac:dyDescent="0.2">
      <c r="A356" s="3">
        <f t="shared" si="43"/>
        <v>115</v>
      </c>
      <c r="B356" s="3">
        <f t="shared" si="44"/>
        <v>80</v>
      </c>
      <c r="C356" s="3">
        <v>36</v>
      </c>
      <c r="D356" s="2" t="s">
        <v>35</v>
      </c>
      <c r="E356" s="4">
        <v>640</v>
      </c>
      <c r="F356" t="b">
        <f t="shared" si="40"/>
        <v>0</v>
      </c>
    </row>
    <row r="357" spans="1:6" hidden="1" x14ac:dyDescent="0.2">
      <c r="A357" s="3">
        <v>115</v>
      </c>
      <c r="B357" s="3">
        <v>81</v>
      </c>
      <c r="C357" s="3">
        <v>16</v>
      </c>
      <c r="D357" s="2" t="s">
        <v>853</v>
      </c>
      <c r="E357" s="4">
        <v>5.3</v>
      </c>
      <c r="F357" t="b">
        <f t="shared" si="40"/>
        <v>0</v>
      </c>
    </row>
    <row r="358" spans="1:6" hidden="1" x14ac:dyDescent="0.2">
      <c r="A358" s="3">
        <f t="shared" ref="A358:A366" si="45">A357</f>
        <v>115</v>
      </c>
      <c r="B358" s="3">
        <f t="shared" ref="B358:B366" si="46">B357</f>
        <v>81</v>
      </c>
      <c r="C358" s="3">
        <v>21</v>
      </c>
      <c r="D358" s="2" t="s">
        <v>2776</v>
      </c>
      <c r="E358" s="4">
        <v>0.48</v>
      </c>
      <c r="F358" t="b">
        <f t="shared" si="40"/>
        <v>0</v>
      </c>
    </row>
    <row r="359" spans="1:6" hidden="1" x14ac:dyDescent="0.2">
      <c r="A359" s="3">
        <f t="shared" si="45"/>
        <v>115</v>
      </c>
      <c r="B359" s="3">
        <f t="shared" si="46"/>
        <v>81</v>
      </c>
      <c r="C359" s="3">
        <v>22</v>
      </c>
      <c r="D359" s="2" t="s">
        <v>2777</v>
      </c>
      <c r="E359" s="4">
        <v>102.03</v>
      </c>
      <c r="F359" t="b">
        <f t="shared" si="40"/>
        <v>0</v>
      </c>
    </row>
    <row r="360" spans="1:6" hidden="1" x14ac:dyDescent="0.2">
      <c r="A360" s="3">
        <f t="shared" si="45"/>
        <v>115</v>
      </c>
      <c r="B360" s="3">
        <f t="shared" si="46"/>
        <v>81</v>
      </c>
      <c r="C360" s="3">
        <v>23</v>
      </c>
      <c r="D360" s="2" t="s">
        <v>2778</v>
      </c>
      <c r="E360" s="4">
        <v>6.23</v>
      </c>
      <c r="F360" t="b">
        <f t="shared" si="40"/>
        <v>0</v>
      </c>
    </row>
    <row r="361" spans="1:6" hidden="1" x14ac:dyDescent="0.2">
      <c r="A361" s="3">
        <f t="shared" si="45"/>
        <v>115</v>
      </c>
      <c r="B361" s="3">
        <f t="shared" si="46"/>
        <v>81</v>
      </c>
      <c r="C361" s="3">
        <v>23</v>
      </c>
      <c r="D361" s="2" t="s">
        <v>2779</v>
      </c>
      <c r="E361" s="4">
        <v>19.3</v>
      </c>
      <c r="F361" t="b">
        <f t="shared" si="40"/>
        <v>0</v>
      </c>
    </row>
    <row r="362" spans="1:6" hidden="1" x14ac:dyDescent="0.2">
      <c r="A362" s="3">
        <f t="shared" si="45"/>
        <v>115</v>
      </c>
      <c r="B362" s="3">
        <f t="shared" si="46"/>
        <v>81</v>
      </c>
      <c r="C362" s="3">
        <v>24</v>
      </c>
      <c r="D362" s="2" t="s">
        <v>2780</v>
      </c>
      <c r="E362" s="4">
        <v>73</v>
      </c>
      <c r="F362" t="b">
        <f t="shared" si="40"/>
        <v>0</v>
      </c>
    </row>
    <row r="363" spans="1:6" hidden="1" x14ac:dyDescent="0.2">
      <c r="A363" s="3">
        <f t="shared" si="45"/>
        <v>115</v>
      </c>
      <c r="B363" s="3">
        <f t="shared" si="46"/>
        <v>81</v>
      </c>
      <c r="C363" s="3">
        <v>25</v>
      </c>
      <c r="D363" s="2" t="s">
        <v>353</v>
      </c>
      <c r="E363" s="4">
        <v>160</v>
      </c>
      <c r="F363" t="b">
        <f t="shared" si="40"/>
        <v>0</v>
      </c>
    </row>
    <row r="364" spans="1:6" hidden="1" x14ac:dyDescent="0.2">
      <c r="A364" s="3">
        <f t="shared" si="45"/>
        <v>115</v>
      </c>
      <c r="B364" s="3">
        <f t="shared" si="46"/>
        <v>81</v>
      </c>
      <c r="C364" s="3">
        <v>34</v>
      </c>
      <c r="D364" s="2" t="s">
        <v>2781</v>
      </c>
      <c r="E364" s="4">
        <v>159.75</v>
      </c>
      <c r="F364" t="b">
        <f t="shared" si="40"/>
        <v>0</v>
      </c>
    </row>
    <row r="365" spans="1:6" hidden="1" x14ac:dyDescent="0.2">
      <c r="A365" s="3">
        <f t="shared" si="45"/>
        <v>115</v>
      </c>
      <c r="B365" s="3">
        <f t="shared" si="46"/>
        <v>81</v>
      </c>
      <c r="C365" s="3">
        <v>35</v>
      </c>
      <c r="D365" s="2" t="s">
        <v>940</v>
      </c>
      <c r="E365" s="4">
        <v>320</v>
      </c>
      <c r="F365" t="b">
        <f t="shared" si="40"/>
        <v>0</v>
      </c>
    </row>
    <row r="366" spans="1:6" hidden="1" x14ac:dyDescent="0.2">
      <c r="A366" s="3">
        <f t="shared" si="45"/>
        <v>115</v>
      </c>
      <c r="B366" s="3">
        <f t="shared" si="46"/>
        <v>81</v>
      </c>
      <c r="C366" s="3">
        <v>36</v>
      </c>
      <c r="D366" s="2" t="s">
        <v>35</v>
      </c>
      <c r="E366" s="4">
        <v>640</v>
      </c>
      <c r="F366" t="b">
        <f t="shared" si="40"/>
        <v>0</v>
      </c>
    </row>
    <row r="367" spans="1:6" hidden="1" x14ac:dyDescent="0.2">
      <c r="A367" s="3">
        <v>115</v>
      </c>
      <c r="B367" s="3">
        <v>82</v>
      </c>
      <c r="C367" s="3" t="s">
        <v>1437</v>
      </c>
      <c r="D367" s="2" t="s">
        <v>2696</v>
      </c>
      <c r="E367" s="4">
        <v>160</v>
      </c>
      <c r="F367" t="b">
        <f t="shared" si="40"/>
        <v>0</v>
      </c>
    </row>
    <row r="368" spans="1:6" hidden="1" x14ac:dyDescent="0.2">
      <c r="A368" s="3">
        <f t="shared" ref="A368:B369" si="47">A367</f>
        <v>115</v>
      </c>
      <c r="B368" s="3">
        <f t="shared" si="47"/>
        <v>82</v>
      </c>
      <c r="C368" s="3" t="s">
        <v>1438</v>
      </c>
      <c r="D368" s="2" t="s">
        <v>2734</v>
      </c>
      <c r="E368" s="4">
        <v>160</v>
      </c>
      <c r="F368" t="b">
        <f t="shared" si="40"/>
        <v>0</v>
      </c>
    </row>
    <row r="369" spans="1:6" hidden="1" x14ac:dyDescent="0.2">
      <c r="A369" s="3">
        <f t="shared" si="47"/>
        <v>115</v>
      </c>
      <c r="B369" s="3">
        <f t="shared" si="47"/>
        <v>82</v>
      </c>
      <c r="C369" s="3">
        <v>16</v>
      </c>
      <c r="D369" s="2" t="s">
        <v>2782</v>
      </c>
      <c r="E369" s="4">
        <v>47.8</v>
      </c>
      <c r="F369" t="b">
        <f t="shared" si="40"/>
        <v>0</v>
      </c>
    </row>
    <row r="370" spans="1:6" hidden="1" x14ac:dyDescent="0.2">
      <c r="A370" s="3">
        <v>116</v>
      </c>
      <c r="B370" s="3">
        <v>74</v>
      </c>
      <c r="C370" s="3">
        <v>1</v>
      </c>
      <c r="D370" s="2" t="s">
        <v>2783</v>
      </c>
      <c r="E370" s="4">
        <v>80</v>
      </c>
      <c r="F370" t="b">
        <f t="shared" si="40"/>
        <v>0</v>
      </c>
    </row>
    <row r="371" spans="1:6" hidden="1" x14ac:dyDescent="0.2">
      <c r="A371" s="3">
        <f t="shared" ref="A371:A405" si="48">A370</f>
        <v>116</v>
      </c>
      <c r="B371" s="3">
        <f t="shared" ref="B371:B405" si="49">B370</f>
        <v>74</v>
      </c>
      <c r="C371" s="3">
        <v>2</v>
      </c>
      <c r="D371" s="2" t="s">
        <v>511</v>
      </c>
      <c r="E371" s="4">
        <v>160</v>
      </c>
      <c r="F371" t="b">
        <f t="shared" si="40"/>
        <v>0</v>
      </c>
    </row>
    <row r="372" spans="1:6" hidden="1" x14ac:dyDescent="0.2">
      <c r="A372" s="3">
        <f t="shared" si="48"/>
        <v>116</v>
      </c>
      <c r="B372" s="3">
        <f t="shared" si="49"/>
        <v>74</v>
      </c>
      <c r="C372" s="3">
        <v>2</v>
      </c>
      <c r="D372" s="2" t="s">
        <v>2783</v>
      </c>
      <c r="E372" s="4">
        <v>80</v>
      </c>
      <c r="F372" t="b">
        <f t="shared" si="40"/>
        <v>0</v>
      </c>
    </row>
    <row r="373" spans="1:6" hidden="1" x14ac:dyDescent="0.2">
      <c r="A373" s="3">
        <f t="shared" si="48"/>
        <v>116</v>
      </c>
      <c r="B373" s="3">
        <f t="shared" si="49"/>
        <v>74</v>
      </c>
      <c r="C373" s="3">
        <v>4</v>
      </c>
      <c r="D373" s="2" t="s">
        <v>2783</v>
      </c>
      <c r="E373" s="4">
        <v>80</v>
      </c>
      <c r="F373" t="b">
        <f t="shared" si="40"/>
        <v>0</v>
      </c>
    </row>
    <row r="374" spans="1:6" hidden="1" x14ac:dyDescent="0.2">
      <c r="A374" s="3">
        <f t="shared" si="48"/>
        <v>116</v>
      </c>
      <c r="B374" s="3">
        <f t="shared" si="49"/>
        <v>74</v>
      </c>
      <c r="C374" s="3">
        <v>5</v>
      </c>
      <c r="D374" s="2" t="s">
        <v>2783</v>
      </c>
      <c r="E374" s="4">
        <v>80</v>
      </c>
      <c r="F374" t="b">
        <f t="shared" si="40"/>
        <v>0</v>
      </c>
    </row>
    <row r="375" spans="1:6" hidden="1" x14ac:dyDescent="0.2">
      <c r="A375" s="3">
        <f t="shared" si="48"/>
        <v>116</v>
      </c>
      <c r="B375" s="3">
        <f t="shared" si="49"/>
        <v>74</v>
      </c>
      <c r="C375" s="3">
        <v>7</v>
      </c>
      <c r="D375" s="2" t="s">
        <v>129</v>
      </c>
      <c r="E375" s="4">
        <v>160</v>
      </c>
      <c r="F375" t="b">
        <f t="shared" si="40"/>
        <v>0</v>
      </c>
    </row>
    <row r="376" spans="1:6" hidden="1" x14ac:dyDescent="0.2">
      <c r="A376" s="3">
        <f t="shared" si="48"/>
        <v>116</v>
      </c>
      <c r="B376" s="3">
        <f t="shared" si="49"/>
        <v>74</v>
      </c>
      <c r="C376" s="3">
        <v>9</v>
      </c>
      <c r="D376" s="2" t="s">
        <v>2784</v>
      </c>
      <c r="E376" s="4">
        <v>240</v>
      </c>
      <c r="F376" t="b">
        <f t="shared" si="40"/>
        <v>0</v>
      </c>
    </row>
    <row r="377" spans="1:6" hidden="1" x14ac:dyDescent="0.2">
      <c r="A377" s="3">
        <f t="shared" si="48"/>
        <v>116</v>
      </c>
      <c r="B377" s="3">
        <f t="shared" si="49"/>
        <v>74</v>
      </c>
      <c r="C377" s="3">
        <v>9</v>
      </c>
      <c r="D377" s="2" t="s">
        <v>21</v>
      </c>
      <c r="E377" s="4">
        <v>160</v>
      </c>
      <c r="F377" t="b">
        <f t="shared" si="40"/>
        <v>0</v>
      </c>
    </row>
    <row r="378" spans="1:6" hidden="1" x14ac:dyDescent="0.2">
      <c r="A378" s="3">
        <f t="shared" si="48"/>
        <v>116</v>
      </c>
      <c r="B378" s="3">
        <f t="shared" si="49"/>
        <v>74</v>
      </c>
      <c r="C378" s="3">
        <v>11</v>
      </c>
      <c r="D378" s="2" t="s">
        <v>2746</v>
      </c>
      <c r="E378" s="4">
        <v>320</v>
      </c>
      <c r="F378" t="b">
        <f t="shared" si="40"/>
        <v>0</v>
      </c>
    </row>
    <row r="379" spans="1:6" hidden="1" x14ac:dyDescent="0.2">
      <c r="A379" s="3">
        <f t="shared" si="48"/>
        <v>116</v>
      </c>
      <c r="B379" s="3">
        <f t="shared" si="49"/>
        <v>74</v>
      </c>
      <c r="C379" s="3">
        <v>12</v>
      </c>
      <c r="D379" s="2" t="s">
        <v>1825</v>
      </c>
      <c r="E379" s="4">
        <v>320</v>
      </c>
      <c r="F379" t="b">
        <f t="shared" si="40"/>
        <v>0</v>
      </c>
    </row>
    <row r="380" spans="1:6" hidden="1" x14ac:dyDescent="0.2">
      <c r="A380" s="3">
        <f t="shared" si="48"/>
        <v>116</v>
      </c>
      <c r="B380" s="3">
        <f t="shared" si="49"/>
        <v>74</v>
      </c>
      <c r="C380" s="3">
        <v>13</v>
      </c>
      <c r="D380" s="2" t="s">
        <v>1415</v>
      </c>
      <c r="E380" s="4">
        <v>480</v>
      </c>
      <c r="F380" t="b">
        <f t="shared" si="40"/>
        <v>0</v>
      </c>
    </row>
    <row r="381" spans="1:6" hidden="1" x14ac:dyDescent="0.2">
      <c r="A381" s="3">
        <f t="shared" si="48"/>
        <v>116</v>
      </c>
      <c r="B381" s="3">
        <f t="shared" si="49"/>
        <v>74</v>
      </c>
      <c r="C381" s="3">
        <v>14</v>
      </c>
      <c r="D381" s="2" t="s">
        <v>2785</v>
      </c>
      <c r="E381" s="4">
        <v>240</v>
      </c>
      <c r="F381" t="b">
        <f t="shared" si="40"/>
        <v>0</v>
      </c>
    </row>
    <row r="382" spans="1:6" hidden="1" x14ac:dyDescent="0.2">
      <c r="A382" s="3">
        <f t="shared" si="48"/>
        <v>116</v>
      </c>
      <c r="B382" s="3">
        <f t="shared" si="49"/>
        <v>74</v>
      </c>
      <c r="C382" s="3">
        <v>15</v>
      </c>
      <c r="D382" s="2" t="s">
        <v>2786</v>
      </c>
      <c r="E382" s="4">
        <v>80</v>
      </c>
      <c r="F382" t="b">
        <f t="shared" si="40"/>
        <v>0</v>
      </c>
    </row>
    <row r="383" spans="1:6" hidden="1" x14ac:dyDescent="0.2">
      <c r="A383" s="3">
        <f t="shared" si="48"/>
        <v>116</v>
      </c>
      <c r="B383" s="3">
        <f t="shared" si="49"/>
        <v>74</v>
      </c>
      <c r="C383" s="3">
        <v>16</v>
      </c>
      <c r="D383" s="2" t="s">
        <v>35</v>
      </c>
      <c r="E383" s="4">
        <v>640</v>
      </c>
      <c r="F383" t="b">
        <f t="shared" si="40"/>
        <v>0</v>
      </c>
    </row>
    <row r="384" spans="1:6" hidden="1" x14ac:dyDescent="0.2">
      <c r="A384" s="3">
        <f t="shared" si="48"/>
        <v>116</v>
      </c>
      <c r="B384" s="3">
        <f t="shared" si="49"/>
        <v>74</v>
      </c>
      <c r="C384" s="3">
        <v>17</v>
      </c>
      <c r="D384" s="2" t="s">
        <v>125</v>
      </c>
      <c r="E384" s="4">
        <v>160</v>
      </c>
      <c r="F384" t="b">
        <f t="shared" si="40"/>
        <v>0</v>
      </c>
    </row>
    <row r="385" spans="1:6" hidden="1" x14ac:dyDescent="0.2">
      <c r="A385" s="3">
        <f t="shared" si="48"/>
        <v>116</v>
      </c>
      <c r="B385" s="3">
        <f t="shared" si="49"/>
        <v>74</v>
      </c>
      <c r="C385" s="3">
        <v>19</v>
      </c>
      <c r="D385" s="2" t="s">
        <v>1760</v>
      </c>
      <c r="E385" s="4">
        <v>160</v>
      </c>
      <c r="F385" t="b">
        <f t="shared" si="40"/>
        <v>0</v>
      </c>
    </row>
    <row r="386" spans="1:6" hidden="1" x14ac:dyDescent="0.2">
      <c r="A386" s="3">
        <f t="shared" si="48"/>
        <v>116</v>
      </c>
      <c r="B386" s="3">
        <f t="shared" si="49"/>
        <v>74</v>
      </c>
      <c r="C386" s="3">
        <v>20</v>
      </c>
      <c r="D386" s="2" t="s">
        <v>1754</v>
      </c>
      <c r="E386" s="4">
        <v>320</v>
      </c>
      <c r="F386" t="b">
        <f t="shared" si="40"/>
        <v>0</v>
      </c>
    </row>
    <row r="387" spans="1:6" hidden="1" x14ac:dyDescent="0.2">
      <c r="A387" s="3">
        <f t="shared" si="48"/>
        <v>116</v>
      </c>
      <c r="B387" s="3">
        <f t="shared" si="49"/>
        <v>74</v>
      </c>
      <c r="C387" s="3">
        <v>20</v>
      </c>
      <c r="D387" s="2" t="s">
        <v>940</v>
      </c>
      <c r="E387" s="4">
        <v>320</v>
      </c>
      <c r="F387" t="b">
        <f t="shared" si="40"/>
        <v>0</v>
      </c>
    </row>
    <row r="388" spans="1:6" hidden="1" x14ac:dyDescent="0.2">
      <c r="A388" s="3">
        <f t="shared" si="48"/>
        <v>116</v>
      </c>
      <c r="B388" s="3">
        <f t="shared" si="49"/>
        <v>74</v>
      </c>
      <c r="C388" s="3">
        <v>21</v>
      </c>
      <c r="D388" s="2" t="s">
        <v>1760</v>
      </c>
      <c r="E388" s="4">
        <v>160</v>
      </c>
      <c r="F388" t="b">
        <f t="shared" si="40"/>
        <v>0</v>
      </c>
    </row>
    <row r="389" spans="1:6" hidden="1" x14ac:dyDescent="0.2">
      <c r="A389" s="3">
        <f t="shared" si="48"/>
        <v>116</v>
      </c>
      <c r="B389" s="3">
        <f t="shared" si="49"/>
        <v>74</v>
      </c>
      <c r="C389" s="3">
        <v>22</v>
      </c>
      <c r="D389" s="2" t="s">
        <v>2736</v>
      </c>
      <c r="E389" s="4">
        <v>160</v>
      </c>
      <c r="F389" t="b">
        <f t="shared" ref="F389:F452" si="50">IF(OR(RIGHT(D389,1)="A ",RIGHT(D389,1)="A"),TRUE,FALSE)</f>
        <v>0</v>
      </c>
    </row>
    <row r="390" spans="1:6" hidden="1" x14ac:dyDescent="0.2">
      <c r="A390" s="3">
        <f t="shared" si="48"/>
        <v>116</v>
      </c>
      <c r="B390" s="3">
        <f t="shared" si="49"/>
        <v>74</v>
      </c>
      <c r="C390" s="3">
        <v>23</v>
      </c>
      <c r="D390" s="2" t="s">
        <v>1760</v>
      </c>
      <c r="E390" s="4">
        <v>160</v>
      </c>
      <c r="F390" t="b">
        <f t="shared" si="50"/>
        <v>0</v>
      </c>
    </row>
    <row r="391" spans="1:6" hidden="1" x14ac:dyDescent="0.2">
      <c r="A391" s="3">
        <f t="shared" si="48"/>
        <v>116</v>
      </c>
      <c r="B391" s="3">
        <f t="shared" si="49"/>
        <v>74</v>
      </c>
      <c r="C391" s="3">
        <v>24</v>
      </c>
      <c r="D391" s="2" t="s">
        <v>1754</v>
      </c>
      <c r="E391" s="4">
        <v>320</v>
      </c>
      <c r="F391" t="b">
        <f t="shared" si="50"/>
        <v>0</v>
      </c>
    </row>
    <row r="392" spans="1:6" hidden="1" x14ac:dyDescent="0.2">
      <c r="A392" s="3">
        <f t="shared" si="48"/>
        <v>116</v>
      </c>
      <c r="B392" s="3">
        <f t="shared" si="49"/>
        <v>74</v>
      </c>
      <c r="C392" s="3">
        <v>25</v>
      </c>
      <c r="D392" s="2" t="s">
        <v>2787</v>
      </c>
      <c r="E392" s="4">
        <v>480</v>
      </c>
      <c r="F392" t="b">
        <f t="shared" si="50"/>
        <v>0</v>
      </c>
    </row>
    <row r="393" spans="1:6" hidden="1" x14ac:dyDescent="0.2">
      <c r="A393" s="3">
        <f t="shared" si="48"/>
        <v>116</v>
      </c>
      <c r="B393" s="3">
        <f t="shared" si="49"/>
        <v>74</v>
      </c>
      <c r="C393" s="3">
        <v>26</v>
      </c>
      <c r="D393" s="2" t="s">
        <v>2737</v>
      </c>
      <c r="E393" s="4">
        <v>480</v>
      </c>
      <c r="F393" t="b">
        <f t="shared" si="50"/>
        <v>0</v>
      </c>
    </row>
    <row r="394" spans="1:6" hidden="1" x14ac:dyDescent="0.2">
      <c r="A394" s="3">
        <f t="shared" si="48"/>
        <v>116</v>
      </c>
      <c r="B394" s="3">
        <f t="shared" si="49"/>
        <v>74</v>
      </c>
      <c r="C394" s="3">
        <v>27</v>
      </c>
      <c r="D394" s="2" t="s">
        <v>2735</v>
      </c>
      <c r="E394" s="4">
        <v>160</v>
      </c>
      <c r="F394" t="b">
        <f t="shared" si="50"/>
        <v>0</v>
      </c>
    </row>
    <row r="395" spans="1:6" hidden="1" x14ac:dyDescent="0.2">
      <c r="A395" s="3">
        <f t="shared" si="48"/>
        <v>116</v>
      </c>
      <c r="B395" s="3">
        <f t="shared" si="49"/>
        <v>74</v>
      </c>
      <c r="C395" s="3">
        <v>27</v>
      </c>
      <c r="D395" s="2" t="s">
        <v>1759</v>
      </c>
      <c r="E395" s="4">
        <v>320</v>
      </c>
      <c r="F395" t="b">
        <f t="shared" si="50"/>
        <v>0</v>
      </c>
    </row>
    <row r="396" spans="1:6" hidden="1" x14ac:dyDescent="0.2">
      <c r="A396" s="3">
        <f t="shared" si="48"/>
        <v>116</v>
      </c>
      <c r="B396" s="3">
        <f t="shared" si="49"/>
        <v>74</v>
      </c>
      <c r="C396" s="3">
        <v>29</v>
      </c>
      <c r="D396" s="2" t="s">
        <v>2738</v>
      </c>
      <c r="E396" s="4">
        <v>320</v>
      </c>
      <c r="F396" t="b">
        <f t="shared" si="50"/>
        <v>0</v>
      </c>
    </row>
    <row r="397" spans="1:6" hidden="1" x14ac:dyDescent="0.2">
      <c r="A397" s="3">
        <f t="shared" si="48"/>
        <v>116</v>
      </c>
      <c r="B397" s="3">
        <f t="shared" si="49"/>
        <v>74</v>
      </c>
      <c r="C397" s="3">
        <v>30</v>
      </c>
      <c r="D397" s="2" t="s">
        <v>33</v>
      </c>
      <c r="E397" s="4">
        <v>160</v>
      </c>
      <c r="F397" t="b">
        <f t="shared" si="50"/>
        <v>0</v>
      </c>
    </row>
    <row r="398" spans="1:6" hidden="1" x14ac:dyDescent="0.2">
      <c r="A398" s="3">
        <f t="shared" si="48"/>
        <v>116</v>
      </c>
      <c r="B398" s="3">
        <f t="shared" si="49"/>
        <v>74</v>
      </c>
      <c r="C398" s="3">
        <v>31</v>
      </c>
      <c r="D398" s="2" t="s">
        <v>33</v>
      </c>
      <c r="E398" s="4">
        <v>160</v>
      </c>
      <c r="F398" t="b">
        <f t="shared" si="50"/>
        <v>0</v>
      </c>
    </row>
    <row r="399" spans="1:6" hidden="1" x14ac:dyDescent="0.2">
      <c r="A399" s="3">
        <f t="shared" si="48"/>
        <v>116</v>
      </c>
      <c r="B399" s="3">
        <f t="shared" si="49"/>
        <v>74</v>
      </c>
      <c r="C399" s="3">
        <v>32</v>
      </c>
      <c r="D399" s="2" t="s">
        <v>1754</v>
      </c>
      <c r="E399" s="4">
        <v>320</v>
      </c>
      <c r="F399" t="b">
        <f t="shared" si="50"/>
        <v>0</v>
      </c>
    </row>
    <row r="400" spans="1:6" hidden="1" x14ac:dyDescent="0.2">
      <c r="A400" s="3">
        <f t="shared" si="48"/>
        <v>116</v>
      </c>
      <c r="B400" s="3">
        <f t="shared" si="49"/>
        <v>74</v>
      </c>
      <c r="C400" s="3">
        <v>33</v>
      </c>
      <c r="D400" s="2" t="s">
        <v>2788</v>
      </c>
      <c r="E400" s="4">
        <v>320</v>
      </c>
      <c r="F400" t="b">
        <f t="shared" si="50"/>
        <v>0</v>
      </c>
    </row>
    <row r="401" spans="1:7" hidden="1" x14ac:dyDescent="0.2">
      <c r="A401" s="3">
        <f t="shared" si="48"/>
        <v>116</v>
      </c>
      <c r="B401" s="3">
        <f t="shared" si="49"/>
        <v>74</v>
      </c>
      <c r="C401" s="3">
        <v>34</v>
      </c>
      <c r="D401" s="2" t="s">
        <v>1983</v>
      </c>
      <c r="E401" s="4">
        <v>320</v>
      </c>
      <c r="F401" t="b">
        <f t="shared" si="50"/>
        <v>0</v>
      </c>
    </row>
    <row r="402" spans="1:7" x14ac:dyDescent="0.2">
      <c r="A402" s="3">
        <f t="shared" si="48"/>
        <v>116</v>
      </c>
      <c r="B402" s="3">
        <f t="shared" si="49"/>
        <v>74</v>
      </c>
      <c r="C402" s="3">
        <v>34</v>
      </c>
      <c r="D402" s="2" t="s">
        <v>1035</v>
      </c>
      <c r="E402" s="4">
        <v>160</v>
      </c>
      <c r="F402" t="b">
        <f t="shared" si="50"/>
        <v>1</v>
      </c>
      <c r="G402" t="s">
        <v>2944</v>
      </c>
    </row>
    <row r="403" spans="1:7" hidden="1" x14ac:dyDescent="0.2">
      <c r="A403" s="3">
        <f t="shared" si="48"/>
        <v>116</v>
      </c>
      <c r="B403" s="3">
        <f t="shared" si="49"/>
        <v>74</v>
      </c>
      <c r="C403" s="3">
        <v>35</v>
      </c>
      <c r="D403" s="2" t="s">
        <v>2736</v>
      </c>
      <c r="E403" s="4">
        <v>480</v>
      </c>
      <c r="F403" t="b">
        <f t="shared" si="50"/>
        <v>0</v>
      </c>
    </row>
    <row r="404" spans="1:7" hidden="1" x14ac:dyDescent="0.2">
      <c r="A404" s="3">
        <f t="shared" si="48"/>
        <v>116</v>
      </c>
      <c r="B404" s="3">
        <f t="shared" si="49"/>
        <v>74</v>
      </c>
      <c r="C404" s="3">
        <v>35</v>
      </c>
      <c r="D404" s="2" t="s">
        <v>33</v>
      </c>
      <c r="E404" s="4">
        <v>160</v>
      </c>
      <c r="F404" t="b">
        <f t="shared" si="50"/>
        <v>0</v>
      </c>
    </row>
    <row r="405" spans="1:7" hidden="1" x14ac:dyDescent="0.2">
      <c r="A405" s="3">
        <f t="shared" si="48"/>
        <v>116</v>
      </c>
      <c r="B405" s="3">
        <f t="shared" si="49"/>
        <v>74</v>
      </c>
      <c r="C405" s="3">
        <v>36</v>
      </c>
      <c r="D405" s="2" t="s">
        <v>35</v>
      </c>
      <c r="E405" s="4">
        <v>640</v>
      </c>
      <c r="F405" t="b">
        <f t="shared" si="50"/>
        <v>0</v>
      </c>
    </row>
    <row r="406" spans="1:7" hidden="1" x14ac:dyDescent="0.2">
      <c r="A406" s="3">
        <v>116</v>
      </c>
      <c r="B406" s="3">
        <v>75</v>
      </c>
      <c r="C406" s="3">
        <v>1</v>
      </c>
      <c r="D406" s="2" t="s">
        <v>2789</v>
      </c>
      <c r="E406" s="4">
        <v>160</v>
      </c>
      <c r="F406" t="b">
        <f t="shared" si="50"/>
        <v>0</v>
      </c>
    </row>
    <row r="407" spans="1:7" hidden="1" x14ac:dyDescent="0.2">
      <c r="A407" s="3">
        <f t="shared" ref="A407:A438" si="51">A406</f>
        <v>116</v>
      </c>
      <c r="B407" s="3">
        <f t="shared" ref="B407:B438" si="52">B406</f>
        <v>75</v>
      </c>
      <c r="C407" s="3">
        <v>2</v>
      </c>
      <c r="D407" s="2" t="s">
        <v>2790</v>
      </c>
      <c r="E407" s="4">
        <v>40</v>
      </c>
      <c r="F407" t="b">
        <f t="shared" si="50"/>
        <v>0</v>
      </c>
    </row>
    <row r="408" spans="1:7" hidden="1" x14ac:dyDescent="0.2">
      <c r="A408" s="3">
        <f t="shared" si="51"/>
        <v>116</v>
      </c>
      <c r="B408" s="3">
        <f t="shared" si="52"/>
        <v>75</v>
      </c>
      <c r="C408" s="3">
        <v>3</v>
      </c>
      <c r="D408" s="2" t="s">
        <v>2791</v>
      </c>
      <c r="E408" s="4">
        <v>160</v>
      </c>
      <c r="F408" t="b">
        <f t="shared" si="50"/>
        <v>0</v>
      </c>
    </row>
    <row r="409" spans="1:7" hidden="1" x14ac:dyDescent="0.2">
      <c r="A409" s="3">
        <f t="shared" si="51"/>
        <v>116</v>
      </c>
      <c r="B409" s="3">
        <f t="shared" si="52"/>
        <v>75</v>
      </c>
      <c r="C409" s="3">
        <v>6</v>
      </c>
      <c r="D409" s="2" t="s">
        <v>836</v>
      </c>
      <c r="E409" s="4">
        <v>158.63999999999999</v>
      </c>
      <c r="F409" t="b">
        <f t="shared" si="50"/>
        <v>0</v>
      </c>
    </row>
    <row r="410" spans="1:7" hidden="1" x14ac:dyDescent="0.2">
      <c r="A410" s="3">
        <f t="shared" si="51"/>
        <v>116</v>
      </c>
      <c r="B410" s="3">
        <f t="shared" si="52"/>
        <v>75</v>
      </c>
      <c r="C410" s="3">
        <v>7</v>
      </c>
      <c r="D410" s="2" t="s">
        <v>2792</v>
      </c>
      <c r="E410" s="4">
        <v>478.9</v>
      </c>
      <c r="F410" t="b">
        <f t="shared" si="50"/>
        <v>0</v>
      </c>
    </row>
    <row r="411" spans="1:7" hidden="1" x14ac:dyDescent="0.2">
      <c r="A411" s="3">
        <f t="shared" si="51"/>
        <v>116</v>
      </c>
      <c r="B411" s="3">
        <f t="shared" si="52"/>
        <v>75</v>
      </c>
      <c r="C411" s="3">
        <v>7</v>
      </c>
      <c r="D411" s="2" t="s">
        <v>129</v>
      </c>
      <c r="E411" s="4">
        <v>160</v>
      </c>
      <c r="F411" t="b">
        <f t="shared" si="50"/>
        <v>0</v>
      </c>
    </row>
    <row r="412" spans="1:7" hidden="1" x14ac:dyDescent="0.2">
      <c r="A412" s="3">
        <f t="shared" si="51"/>
        <v>116</v>
      </c>
      <c r="B412" s="3">
        <f t="shared" si="52"/>
        <v>75</v>
      </c>
      <c r="C412" s="3">
        <v>8</v>
      </c>
      <c r="D412" s="2" t="s">
        <v>1983</v>
      </c>
      <c r="E412" s="4">
        <v>320</v>
      </c>
      <c r="F412" t="b">
        <f t="shared" si="50"/>
        <v>0</v>
      </c>
    </row>
    <row r="413" spans="1:7" hidden="1" x14ac:dyDescent="0.2">
      <c r="A413" s="3">
        <f t="shared" si="51"/>
        <v>116</v>
      </c>
      <c r="B413" s="3">
        <f t="shared" si="52"/>
        <v>75</v>
      </c>
      <c r="C413" s="3">
        <v>8</v>
      </c>
      <c r="D413" s="2" t="s">
        <v>125</v>
      </c>
      <c r="E413" s="4">
        <v>160</v>
      </c>
      <c r="F413" t="b">
        <f t="shared" si="50"/>
        <v>0</v>
      </c>
    </row>
    <row r="414" spans="1:7" hidden="1" x14ac:dyDescent="0.2">
      <c r="A414" s="3">
        <f t="shared" si="51"/>
        <v>116</v>
      </c>
      <c r="B414" s="3">
        <f t="shared" si="52"/>
        <v>75</v>
      </c>
      <c r="C414" s="3">
        <v>10</v>
      </c>
      <c r="D414" s="2" t="s">
        <v>226</v>
      </c>
      <c r="E414" s="4">
        <v>640</v>
      </c>
      <c r="F414" t="b">
        <f t="shared" si="50"/>
        <v>0</v>
      </c>
    </row>
    <row r="415" spans="1:7" hidden="1" x14ac:dyDescent="0.2">
      <c r="A415" s="3">
        <f t="shared" si="51"/>
        <v>116</v>
      </c>
      <c r="B415" s="3">
        <f t="shared" si="52"/>
        <v>75</v>
      </c>
      <c r="C415" s="3">
        <v>11</v>
      </c>
      <c r="D415" s="2" t="s">
        <v>226</v>
      </c>
      <c r="E415" s="4">
        <v>640</v>
      </c>
      <c r="F415" t="b">
        <f t="shared" si="50"/>
        <v>0</v>
      </c>
    </row>
    <row r="416" spans="1:7" hidden="1" x14ac:dyDescent="0.2">
      <c r="A416" s="3">
        <f t="shared" si="51"/>
        <v>116</v>
      </c>
      <c r="B416" s="3">
        <f t="shared" si="52"/>
        <v>75</v>
      </c>
      <c r="C416" s="3">
        <v>12</v>
      </c>
      <c r="D416" s="2" t="s">
        <v>226</v>
      </c>
      <c r="E416" s="4">
        <v>640</v>
      </c>
      <c r="F416" t="b">
        <f t="shared" si="50"/>
        <v>0</v>
      </c>
    </row>
    <row r="417" spans="1:6" hidden="1" x14ac:dyDescent="0.2">
      <c r="A417" s="3">
        <f t="shared" si="51"/>
        <v>116</v>
      </c>
      <c r="B417" s="3">
        <f t="shared" si="52"/>
        <v>75</v>
      </c>
      <c r="C417" s="3">
        <v>13</v>
      </c>
      <c r="D417" s="2" t="s">
        <v>226</v>
      </c>
      <c r="E417" s="4">
        <v>640</v>
      </c>
      <c r="F417" t="b">
        <f t="shared" si="50"/>
        <v>0</v>
      </c>
    </row>
    <row r="418" spans="1:6" hidden="1" x14ac:dyDescent="0.2">
      <c r="A418" s="3">
        <f t="shared" si="51"/>
        <v>116</v>
      </c>
      <c r="B418" s="3">
        <f t="shared" si="52"/>
        <v>75</v>
      </c>
      <c r="C418" s="3">
        <v>14</v>
      </c>
      <c r="D418" s="2" t="s">
        <v>226</v>
      </c>
      <c r="E418" s="4">
        <v>640</v>
      </c>
      <c r="F418" t="b">
        <f t="shared" si="50"/>
        <v>0</v>
      </c>
    </row>
    <row r="419" spans="1:6" hidden="1" x14ac:dyDescent="0.2">
      <c r="A419" s="3">
        <f t="shared" si="51"/>
        <v>116</v>
      </c>
      <c r="B419" s="3">
        <f t="shared" si="52"/>
        <v>75</v>
      </c>
      <c r="C419" s="3">
        <v>15</v>
      </c>
      <c r="D419" s="2" t="s">
        <v>226</v>
      </c>
      <c r="E419" s="4">
        <v>640</v>
      </c>
      <c r="F419" t="b">
        <f t="shared" si="50"/>
        <v>0</v>
      </c>
    </row>
    <row r="420" spans="1:6" hidden="1" x14ac:dyDescent="0.2">
      <c r="A420" s="3">
        <f t="shared" si="51"/>
        <v>116</v>
      </c>
      <c r="B420" s="3">
        <f t="shared" si="52"/>
        <v>75</v>
      </c>
      <c r="C420" s="3">
        <v>16</v>
      </c>
      <c r="D420" s="2" t="s">
        <v>35</v>
      </c>
      <c r="E420" s="4">
        <v>640</v>
      </c>
      <c r="F420" t="b">
        <f t="shared" si="50"/>
        <v>0</v>
      </c>
    </row>
    <row r="421" spans="1:6" hidden="1" x14ac:dyDescent="0.2">
      <c r="A421" s="3">
        <f t="shared" si="51"/>
        <v>116</v>
      </c>
      <c r="B421" s="3">
        <f t="shared" si="52"/>
        <v>75</v>
      </c>
      <c r="C421" s="3">
        <v>19</v>
      </c>
      <c r="D421" s="2" t="s">
        <v>2793</v>
      </c>
      <c r="E421" s="4">
        <v>160</v>
      </c>
      <c r="F421" t="b">
        <f t="shared" si="50"/>
        <v>0</v>
      </c>
    </row>
    <row r="422" spans="1:6" hidden="1" x14ac:dyDescent="0.2">
      <c r="A422" s="3">
        <f t="shared" si="51"/>
        <v>116</v>
      </c>
      <c r="B422" s="3">
        <f t="shared" si="52"/>
        <v>75</v>
      </c>
      <c r="C422" s="3">
        <v>20</v>
      </c>
      <c r="D422" s="2" t="s">
        <v>226</v>
      </c>
      <c r="E422" s="4">
        <v>640</v>
      </c>
      <c r="F422" t="b">
        <f t="shared" si="50"/>
        <v>0</v>
      </c>
    </row>
    <row r="423" spans="1:6" hidden="1" x14ac:dyDescent="0.2">
      <c r="A423" s="3">
        <f t="shared" si="51"/>
        <v>116</v>
      </c>
      <c r="B423" s="3">
        <f t="shared" si="52"/>
        <v>75</v>
      </c>
      <c r="C423" s="3">
        <v>21</v>
      </c>
      <c r="D423" s="2" t="s">
        <v>226</v>
      </c>
      <c r="E423" s="4">
        <v>640</v>
      </c>
      <c r="F423" t="b">
        <f t="shared" si="50"/>
        <v>0</v>
      </c>
    </row>
    <row r="424" spans="1:6" hidden="1" x14ac:dyDescent="0.2">
      <c r="A424" s="3">
        <f t="shared" si="51"/>
        <v>116</v>
      </c>
      <c r="B424" s="3">
        <f t="shared" si="52"/>
        <v>75</v>
      </c>
      <c r="C424" s="3">
        <v>22</v>
      </c>
      <c r="D424" s="2" t="s">
        <v>226</v>
      </c>
      <c r="E424" s="4">
        <v>640</v>
      </c>
      <c r="F424" t="b">
        <f t="shared" si="50"/>
        <v>0</v>
      </c>
    </row>
    <row r="425" spans="1:6" hidden="1" x14ac:dyDescent="0.2">
      <c r="A425" s="3">
        <f t="shared" si="51"/>
        <v>116</v>
      </c>
      <c r="B425" s="3">
        <f t="shared" si="52"/>
        <v>75</v>
      </c>
      <c r="C425" s="3">
        <v>23</v>
      </c>
      <c r="D425" s="2" t="s">
        <v>226</v>
      </c>
      <c r="E425" s="4">
        <v>640</v>
      </c>
      <c r="F425" t="b">
        <f t="shared" si="50"/>
        <v>0</v>
      </c>
    </row>
    <row r="426" spans="1:6" hidden="1" x14ac:dyDescent="0.2">
      <c r="A426" s="3">
        <f t="shared" si="51"/>
        <v>116</v>
      </c>
      <c r="B426" s="3">
        <f t="shared" si="52"/>
        <v>75</v>
      </c>
      <c r="C426" s="3">
        <v>24</v>
      </c>
      <c r="D426" s="2" t="s">
        <v>226</v>
      </c>
      <c r="E426" s="4">
        <v>640</v>
      </c>
      <c r="F426" t="b">
        <f t="shared" si="50"/>
        <v>0</v>
      </c>
    </row>
    <row r="427" spans="1:6" hidden="1" x14ac:dyDescent="0.2">
      <c r="A427" s="3">
        <f t="shared" si="51"/>
        <v>116</v>
      </c>
      <c r="B427" s="3">
        <f t="shared" si="52"/>
        <v>75</v>
      </c>
      <c r="C427" s="3">
        <v>25</v>
      </c>
      <c r="D427" s="2" t="s">
        <v>161</v>
      </c>
      <c r="E427" s="4">
        <v>640</v>
      </c>
      <c r="F427" t="b">
        <f t="shared" si="50"/>
        <v>0</v>
      </c>
    </row>
    <row r="428" spans="1:6" hidden="1" x14ac:dyDescent="0.2">
      <c r="A428" s="3">
        <f t="shared" si="51"/>
        <v>116</v>
      </c>
      <c r="B428" s="3">
        <f t="shared" si="52"/>
        <v>75</v>
      </c>
      <c r="C428" s="3">
        <v>26</v>
      </c>
      <c r="D428" s="2" t="s">
        <v>226</v>
      </c>
      <c r="E428" s="4">
        <v>640</v>
      </c>
      <c r="F428" t="b">
        <f t="shared" si="50"/>
        <v>0</v>
      </c>
    </row>
    <row r="429" spans="1:6" hidden="1" x14ac:dyDescent="0.2">
      <c r="A429" s="3">
        <f t="shared" si="51"/>
        <v>116</v>
      </c>
      <c r="B429" s="3">
        <f t="shared" si="52"/>
        <v>75</v>
      </c>
      <c r="C429" s="3">
        <v>27</v>
      </c>
      <c r="D429" s="2" t="s">
        <v>226</v>
      </c>
      <c r="E429" s="4">
        <v>640</v>
      </c>
      <c r="F429" t="b">
        <f t="shared" si="50"/>
        <v>0</v>
      </c>
    </row>
    <row r="430" spans="1:6" hidden="1" x14ac:dyDescent="0.2">
      <c r="A430" s="3">
        <f t="shared" si="51"/>
        <v>116</v>
      </c>
      <c r="B430" s="3">
        <f t="shared" si="52"/>
        <v>75</v>
      </c>
      <c r="C430" s="3">
        <v>28</v>
      </c>
      <c r="D430" s="2" t="s">
        <v>226</v>
      </c>
      <c r="E430" s="4">
        <v>640</v>
      </c>
      <c r="F430" t="b">
        <f t="shared" si="50"/>
        <v>0</v>
      </c>
    </row>
    <row r="431" spans="1:6" hidden="1" x14ac:dyDescent="0.2">
      <c r="A431" s="3">
        <f t="shared" si="51"/>
        <v>116</v>
      </c>
      <c r="B431" s="3">
        <f t="shared" si="52"/>
        <v>75</v>
      </c>
      <c r="C431" s="3">
        <v>29</v>
      </c>
      <c r="D431" s="2" t="s">
        <v>226</v>
      </c>
      <c r="E431" s="4">
        <v>640</v>
      </c>
      <c r="F431" t="b">
        <f t="shared" si="50"/>
        <v>0</v>
      </c>
    </row>
    <row r="432" spans="1:6" hidden="1" x14ac:dyDescent="0.2">
      <c r="A432" s="3">
        <f t="shared" si="51"/>
        <v>116</v>
      </c>
      <c r="B432" s="3">
        <f t="shared" si="52"/>
        <v>75</v>
      </c>
      <c r="C432" s="3">
        <v>30</v>
      </c>
      <c r="D432" s="2" t="s">
        <v>2699</v>
      </c>
      <c r="E432" s="4">
        <v>159.65</v>
      </c>
      <c r="F432" t="b">
        <f t="shared" si="50"/>
        <v>0</v>
      </c>
    </row>
    <row r="433" spans="1:6" hidden="1" x14ac:dyDescent="0.2">
      <c r="A433" s="3">
        <f t="shared" si="51"/>
        <v>116</v>
      </c>
      <c r="B433" s="3">
        <f t="shared" si="52"/>
        <v>75</v>
      </c>
      <c r="C433" s="3">
        <v>31</v>
      </c>
      <c r="D433" s="2" t="s">
        <v>33</v>
      </c>
      <c r="E433" s="4">
        <v>160</v>
      </c>
      <c r="F433" t="b">
        <f t="shared" si="50"/>
        <v>0</v>
      </c>
    </row>
    <row r="434" spans="1:6" hidden="1" x14ac:dyDescent="0.2">
      <c r="A434" s="3">
        <f t="shared" si="51"/>
        <v>116</v>
      </c>
      <c r="B434" s="3">
        <f t="shared" si="52"/>
        <v>75</v>
      </c>
      <c r="C434" s="3">
        <v>33</v>
      </c>
      <c r="D434" s="2" t="s">
        <v>226</v>
      </c>
      <c r="E434" s="4">
        <v>640</v>
      </c>
      <c r="F434" t="b">
        <f t="shared" si="50"/>
        <v>0</v>
      </c>
    </row>
    <row r="435" spans="1:6" hidden="1" x14ac:dyDescent="0.2">
      <c r="A435" s="3">
        <f t="shared" si="51"/>
        <v>116</v>
      </c>
      <c r="B435" s="3">
        <f t="shared" si="52"/>
        <v>75</v>
      </c>
      <c r="C435" s="3">
        <v>34</v>
      </c>
      <c r="D435" s="2" t="s">
        <v>2794</v>
      </c>
      <c r="E435" s="4">
        <v>480</v>
      </c>
      <c r="F435" t="b">
        <f t="shared" si="50"/>
        <v>0</v>
      </c>
    </row>
    <row r="436" spans="1:6" hidden="1" x14ac:dyDescent="0.2">
      <c r="A436" s="3">
        <f t="shared" si="51"/>
        <v>116</v>
      </c>
      <c r="B436" s="3">
        <f t="shared" si="52"/>
        <v>75</v>
      </c>
      <c r="C436" s="3">
        <v>35</v>
      </c>
      <c r="D436" s="2" t="s">
        <v>74</v>
      </c>
      <c r="E436" s="4">
        <v>160</v>
      </c>
      <c r="F436" t="b">
        <f t="shared" si="50"/>
        <v>0</v>
      </c>
    </row>
    <row r="437" spans="1:6" hidden="1" x14ac:dyDescent="0.2">
      <c r="A437" s="3">
        <f t="shared" si="51"/>
        <v>116</v>
      </c>
      <c r="B437" s="3">
        <f t="shared" si="52"/>
        <v>75</v>
      </c>
      <c r="C437" s="3">
        <v>35</v>
      </c>
      <c r="D437" s="2" t="s">
        <v>2795</v>
      </c>
      <c r="E437" s="4">
        <v>160</v>
      </c>
      <c r="F437" t="b">
        <f t="shared" si="50"/>
        <v>0</v>
      </c>
    </row>
    <row r="438" spans="1:6" hidden="1" x14ac:dyDescent="0.2">
      <c r="A438" s="3">
        <f t="shared" si="51"/>
        <v>116</v>
      </c>
      <c r="B438" s="3">
        <f t="shared" si="52"/>
        <v>75</v>
      </c>
      <c r="C438" s="3">
        <v>36</v>
      </c>
      <c r="D438" s="2" t="s">
        <v>35</v>
      </c>
      <c r="E438" s="4">
        <v>640</v>
      </c>
      <c r="F438" t="b">
        <f t="shared" si="50"/>
        <v>0</v>
      </c>
    </row>
    <row r="439" spans="1:6" hidden="1" x14ac:dyDescent="0.2">
      <c r="A439" s="3">
        <v>116</v>
      </c>
      <c r="B439" s="3">
        <v>76</v>
      </c>
      <c r="C439" s="3">
        <v>1</v>
      </c>
      <c r="D439" s="2" t="s">
        <v>2701</v>
      </c>
      <c r="E439" s="4">
        <v>701.72</v>
      </c>
      <c r="F439" t="b">
        <f t="shared" si="50"/>
        <v>0</v>
      </c>
    </row>
    <row r="440" spans="1:6" hidden="1" x14ac:dyDescent="0.2">
      <c r="A440" s="3">
        <f t="shared" ref="A440:A475" si="53">A439</f>
        <v>116</v>
      </c>
      <c r="B440" s="3">
        <f t="shared" ref="B440:B475" si="54">B439</f>
        <v>76</v>
      </c>
      <c r="C440" s="3">
        <v>3</v>
      </c>
      <c r="D440" s="2" t="s">
        <v>2701</v>
      </c>
      <c r="E440" s="4">
        <v>701.72</v>
      </c>
      <c r="F440" t="b">
        <f t="shared" si="50"/>
        <v>0</v>
      </c>
    </row>
    <row r="441" spans="1:6" hidden="1" x14ac:dyDescent="0.2">
      <c r="A441" s="3">
        <f t="shared" si="53"/>
        <v>116</v>
      </c>
      <c r="B441" s="3">
        <f t="shared" si="54"/>
        <v>76</v>
      </c>
      <c r="C441" s="3">
        <v>4</v>
      </c>
      <c r="D441" s="2" t="s">
        <v>2701</v>
      </c>
      <c r="E441" s="4">
        <v>702.18</v>
      </c>
      <c r="F441" t="b">
        <f t="shared" si="50"/>
        <v>0</v>
      </c>
    </row>
    <row r="442" spans="1:6" hidden="1" x14ac:dyDescent="0.2">
      <c r="A442" s="3">
        <f t="shared" si="53"/>
        <v>116</v>
      </c>
      <c r="B442" s="3">
        <f t="shared" si="54"/>
        <v>76</v>
      </c>
      <c r="C442" s="3">
        <v>7</v>
      </c>
      <c r="D442" s="2" t="s">
        <v>1717</v>
      </c>
      <c r="E442" s="4">
        <v>313.44</v>
      </c>
      <c r="F442" t="b">
        <f t="shared" si="50"/>
        <v>0</v>
      </c>
    </row>
    <row r="443" spans="1:6" hidden="1" x14ac:dyDescent="0.2">
      <c r="A443" s="3">
        <f t="shared" si="53"/>
        <v>116</v>
      </c>
      <c r="B443" s="3">
        <f t="shared" si="54"/>
        <v>76</v>
      </c>
      <c r="C443" s="3">
        <v>8</v>
      </c>
      <c r="D443" s="2" t="s">
        <v>2323</v>
      </c>
      <c r="E443" s="4">
        <v>320</v>
      </c>
      <c r="F443" t="b">
        <f t="shared" si="50"/>
        <v>0</v>
      </c>
    </row>
    <row r="444" spans="1:6" hidden="1" x14ac:dyDescent="0.2">
      <c r="A444" s="3">
        <f t="shared" si="53"/>
        <v>116</v>
      </c>
      <c r="B444" s="3">
        <f t="shared" si="54"/>
        <v>76</v>
      </c>
      <c r="C444" s="3">
        <v>9</v>
      </c>
      <c r="D444" s="2" t="s">
        <v>2323</v>
      </c>
      <c r="E444" s="4">
        <v>320</v>
      </c>
      <c r="F444" t="b">
        <f t="shared" si="50"/>
        <v>0</v>
      </c>
    </row>
    <row r="445" spans="1:6" hidden="1" x14ac:dyDescent="0.2">
      <c r="A445" s="3">
        <f t="shared" si="53"/>
        <v>116</v>
      </c>
      <c r="B445" s="3">
        <f t="shared" si="54"/>
        <v>76</v>
      </c>
      <c r="C445" s="3">
        <v>10</v>
      </c>
      <c r="D445" s="2" t="s">
        <v>2323</v>
      </c>
      <c r="E445" s="4">
        <v>320</v>
      </c>
      <c r="F445" t="b">
        <f t="shared" si="50"/>
        <v>0</v>
      </c>
    </row>
    <row r="446" spans="1:6" hidden="1" x14ac:dyDescent="0.2">
      <c r="A446" s="3">
        <f t="shared" si="53"/>
        <v>116</v>
      </c>
      <c r="B446" s="3">
        <f t="shared" si="54"/>
        <v>76</v>
      </c>
      <c r="C446" s="3">
        <v>11</v>
      </c>
      <c r="D446" s="2" t="s">
        <v>2796</v>
      </c>
      <c r="E446" s="4">
        <v>360</v>
      </c>
      <c r="F446" t="b">
        <f t="shared" si="50"/>
        <v>0</v>
      </c>
    </row>
    <row r="447" spans="1:6" hidden="1" x14ac:dyDescent="0.2">
      <c r="A447" s="3">
        <f t="shared" si="53"/>
        <v>116</v>
      </c>
      <c r="B447" s="3">
        <f t="shared" si="54"/>
        <v>76</v>
      </c>
      <c r="C447" s="3">
        <v>12</v>
      </c>
      <c r="D447" s="2" t="s">
        <v>2797</v>
      </c>
      <c r="E447" s="4">
        <v>320</v>
      </c>
      <c r="F447" t="b">
        <f t="shared" si="50"/>
        <v>0</v>
      </c>
    </row>
    <row r="448" spans="1:6" hidden="1" x14ac:dyDescent="0.2">
      <c r="A448" s="3">
        <f t="shared" si="53"/>
        <v>116</v>
      </c>
      <c r="B448" s="3">
        <f t="shared" si="54"/>
        <v>76</v>
      </c>
      <c r="C448" s="3">
        <v>13</v>
      </c>
      <c r="D448" s="2" t="s">
        <v>2739</v>
      </c>
      <c r="E448" s="4">
        <v>160</v>
      </c>
      <c r="F448" t="b">
        <f t="shared" si="50"/>
        <v>0</v>
      </c>
    </row>
    <row r="449" spans="1:6" hidden="1" x14ac:dyDescent="0.2">
      <c r="A449" s="3">
        <f t="shared" si="53"/>
        <v>116</v>
      </c>
      <c r="B449" s="3">
        <f t="shared" si="54"/>
        <v>76</v>
      </c>
      <c r="C449" s="3">
        <v>14</v>
      </c>
      <c r="D449" s="2" t="s">
        <v>2798</v>
      </c>
      <c r="E449" s="4">
        <v>120</v>
      </c>
      <c r="F449" t="b">
        <f t="shared" si="50"/>
        <v>0</v>
      </c>
    </row>
    <row r="450" spans="1:6" hidden="1" x14ac:dyDescent="0.2">
      <c r="A450" s="3">
        <f t="shared" si="53"/>
        <v>116</v>
      </c>
      <c r="B450" s="3">
        <f t="shared" si="54"/>
        <v>76</v>
      </c>
      <c r="C450" s="3">
        <v>14</v>
      </c>
      <c r="D450" s="2" t="s">
        <v>125</v>
      </c>
      <c r="E450" s="4">
        <v>160</v>
      </c>
      <c r="F450" t="b">
        <f t="shared" si="50"/>
        <v>0</v>
      </c>
    </row>
    <row r="451" spans="1:6" hidden="1" x14ac:dyDescent="0.2">
      <c r="A451" s="3">
        <f t="shared" si="53"/>
        <v>116</v>
      </c>
      <c r="B451" s="3">
        <f t="shared" si="54"/>
        <v>76</v>
      </c>
      <c r="C451" s="3">
        <v>15</v>
      </c>
      <c r="D451" s="2" t="s">
        <v>122</v>
      </c>
      <c r="E451" s="4">
        <v>320</v>
      </c>
      <c r="F451" t="b">
        <f t="shared" si="50"/>
        <v>0</v>
      </c>
    </row>
    <row r="452" spans="1:6" hidden="1" x14ac:dyDescent="0.2">
      <c r="A452" s="3">
        <f t="shared" si="53"/>
        <v>116</v>
      </c>
      <c r="B452" s="3">
        <f t="shared" si="54"/>
        <v>76</v>
      </c>
      <c r="C452" s="3">
        <v>16</v>
      </c>
      <c r="D452" s="2" t="s">
        <v>35</v>
      </c>
      <c r="E452" s="4">
        <v>640</v>
      </c>
      <c r="F452" t="b">
        <f t="shared" si="50"/>
        <v>0</v>
      </c>
    </row>
    <row r="453" spans="1:6" hidden="1" x14ac:dyDescent="0.2">
      <c r="A453" s="3">
        <f t="shared" si="53"/>
        <v>116</v>
      </c>
      <c r="B453" s="3">
        <f t="shared" si="54"/>
        <v>76</v>
      </c>
      <c r="C453" s="3">
        <v>17</v>
      </c>
      <c r="D453" s="2" t="s">
        <v>2323</v>
      </c>
      <c r="E453" s="4">
        <v>320</v>
      </c>
      <c r="F453" t="b">
        <f t="shared" ref="F453:F516" si="55">IF(OR(RIGHT(D453,1)="A ",RIGHT(D453,1)="A"),TRUE,FALSE)</f>
        <v>0</v>
      </c>
    </row>
    <row r="454" spans="1:6" hidden="1" x14ac:dyDescent="0.2">
      <c r="A454" s="3">
        <f t="shared" si="53"/>
        <v>116</v>
      </c>
      <c r="B454" s="3">
        <f t="shared" si="54"/>
        <v>76</v>
      </c>
      <c r="C454" s="3">
        <v>20</v>
      </c>
      <c r="D454" s="2" t="s">
        <v>223</v>
      </c>
      <c r="E454" s="4">
        <v>320</v>
      </c>
      <c r="F454" t="b">
        <f t="shared" si="55"/>
        <v>0</v>
      </c>
    </row>
    <row r="455" spans="1:6" hidden="1" x14ac:dyDescent="0.2">
      <c r="A455" s="3">
        <f t="shared" si="53"/>
        <v>116</v>
      </c>
      <c r="B455" s="3">
        <f t="shared" si="54"/>
        <v>76</v>
      </c>
      <c r="C455" s="3">
        <v>21</v>
      </c>
      <c r="D455" s="2" t="s">
        <v>74</v>
      </c>
      <c r="E455" s="4">
        <v>160</v>
      </c>
      <c r="F455" t="b">
        <f t="shared" si="55"/>
        <v>0</v>
      </c>
    </row>
    <row r="456" spans="1:6" hidden="1" x14ac:dyDescent="0.2">
      <c r="A456" s="3">
        <f t="shared" si="53"/>
        <v>116</v>
      </c>
      <c r="B456" s="3">
        <f t="shared" si="54"/>
        <v>76</v>
      </c>
      <c r="C456" s="3">
        <v>21</v>
      </c>
      <c r="D456" s="2" t="s">
        <v>223</v>
      </c>
      <c r="E456" s="4">
        <v>320</v>
      </c>
      <c r="F456" t="b">
        <f t="shared" si="55"/>
        <v>0</v>
      </c>
    </row>
    <row r="457" spans="1:6" hidden="1" x14ac:dyDescent="0.2">
      <c r="A457" s="3">
        <f t="shared" si="53"/>
        <v>116</v>
      </c>
      <c r="B457" s="3">
        <f t="shared" si="54"/>
        <v>76</v>
      </c>
      <c r="C457" s="3">
        <v>22</v>
      </c>
      <c r="D457" s="2" t="s">
        <v>223</v>
      </c>
      <c r="E457" s="4">
        <v>320</v>
      </c>
      <c r="F457" t="b">
        <f t="shared" si="55"/>
        <v>0</v>
      </c>
    </row>
    <row r="458" spans="1:6" hidden="1" x14ac:dyDescent="0.2">
      <c r="A458" s="3">
        <f t="shared" si="53"/>
        <v>116</v>
      </c>
      <c r="B458" s="3">
        <f t="shared" si="54"/>
        <v>76</v>
      </c>
      <c r="C458" s="3">
        <v>23</v>
      </c>
      <c r="D458" s="2" t="s">
        <v>2652</v>
      </c>
      <c r="E458" s="4">
        <v>320</v>
      </c>
      <c r="F458" t="b">
        <f t="shared" si="55"/>
        <v>0</v>
      </c>
    </row>
    <row r="459" spans="1:6" hidden="1" x14ac:dyDescent="0.2">
      <c r="A459" s="3">
        <f t="shared" si="53"/>
        <v>116</v>
      </c>
      <c r="B459" s="3">
        <f t="shared" si="54"/>
        <v>76</v>
      </c>
      <c r="C459" s="3">
        <v>23</v>
      </c>
      <c r="D459" s="2" t="s">
        <v>2735</v>
      </c>
      <c r="E459" s="4">
        <v>160</v>
      </c>
      <c r="F459" t="b">
        <f t="shared" si="55"/>
        <v>0</v>
      </c>
    </row>
    <row r="460" spans="1:6" hidden="1" x14ac:dyDescent="0.2">
      <c r="A460" s="3">
        <f t="shared" si="53"/>
        <v>116</v>
      </c>
      <c r="B460" s="3">
        <f t="shared" si="54"/>
        <v>76</v>
      </c>
      <c r="C460" s="3">
        <v>23</v>
      </c>
      <c r="D460" s="2" t="s">
        <v>1334</v>
      </c>
      <c r="E460" s="4">
        <v>160</v>
      </c>
      <c r="F460" t="b">
        <f t="shared" si="55"/>
        <v>0</v>
      </c>
    </row>
    <row r="461" spans="1:6" hidden="1" x14ac:dyDescent="0.2">
      <c r="A461" s="3">
        <f t="shared" si="53"/>
        <v>116</v>
      </c>
      <c r="B461" s="3">
        <f t="shared" si="54"/>
        <v>76</v>
      </c>
      <c r="C461" s="3">
        <v>24</v>
      </c>
      <c r="D461" s="2" t="s">
        <v>1352</v>
      </c>
      <c r="E461" s="4">
        <v>160</v>
      </c>
      <c r="F461" t="b">
        <f t="shared" si="55"/>
        <v>0</v>
      </c>
    </row>
    <row r="462" spans="1:6" hidden="1" x14ac:dyDescent="0.2">
      <c r="A462" s="3">
        <f t="shared" si="53"/>
        <v>116</v>
      </c>
      <c r="B462" s="3">
        <f t="shared" si="54"/>
        <v>76</v>
      </c>
      <c r="C462" s="3">
        <v>24</v>
      </c>
      <c r="D462" s="2" t="s">
        <v>1954</v>
      </c>
      <c r="E462" s="4">
        <v>320</v>
      </c>
      <c r="F462" t="b">
        <f t="shared" si="55"/>
        <v>0</v>
      </c>
    </row>
    <row r="463" spans="1:6" hidden="1" x14ac:dyDescent="0.2">
      <c r="A463" s="3">
        <f t="shared" si="53"/>
        <v>116</v>
      </c>
      <c r="B463" s="3">
        <f t="shared" si="54"/>
        <v>76</v>
      </c>
      <c r="C463" s="3">
        <v>25</v>
      </c>
      <c r="D463" s="2" t="s">
        <v>223</v>
      </c>
      <c r="E463" s="4">
        <v>320</v>
      </c>
      <c r="F463" t="b">
        <f t="shared" si="55"/>
        <v>0</v>
      </c>
    </row>
    <row r="464" spans="1:6" hidden="1" x14ac:dyDescent="0.2">
      <c r="A464" s="3">
        <f t="shared" si="53"/>
        <v>116</v>
      </c>
      <c r="B464" s="3">
        <f t="shared" si="54"/>
        <v>76</v>
      </c>
      <c r="C464" s="3">
        <v>26</v>
      </c>
      <c r="D464" s="2" t="s">
        <v>2652</v>
      </c>
      <c r="E464" s="4">
        <v>320</v>
      </c>
      <c r="F464" t="b">
        <f t="shared" si="55"/>
        <v>0</v>
      </c>
    </row>
    <row r="465" spans="1:6" hidden="1" x14ac:dyDescent="0.2">
      <c r="A465" s="3">
        <f t="shared" si="53"/>
        <v>116</v>
      </c>
      <c r="B465" s="3">
        <f t="shared" si="54"/>
        <v>76</v>
      </c>
      <c r="C465" s="3">
        <v>26</v>
      </c>
      <c r="D465" s="2" t="s">
        <v>2740</v>
      </c>
      <c r="E465" s="4">
        <v>160</v>
      </c>
      <c r="F465" t="b">
        <f t="shared" si="55"/>
        <v>0</v>
      </c>
    </row>
    <row r="466" spans="1:6" hidden="1" x14ac:dyDescent="0.2">
      <c r="A466" s="3">
        <f t="shared" si="53"/>
        <v>116</v>
      </c>
      <c r="B466" s="3">
        <f t="shared" si="54"/>
        <v>76</v>
      </c>
      <c r="C466" s="3">
        <v>27</v>
      </c>
      <c r="D466" s="2" t="s">
        <v>2323</v>
      </c>
      <c r="E466" s="4">
        <v>320</v>
      </c>
      <c r="F466" t="b">
        <f t="shared" si="55"/>
        <v>0</v>
      </c>
    </row>
    <row r="467" spans="1:6" hidden="1" x14ac:dyDescent="0.2">
      <c r="A467" s="3">
        <f t="shared" si="53"/>
        <v>116</v>
      </c>
      <c r="B467" s="3">
        <f t="shared" si="54"/>
        <v>76</v>
      </c>
      <c r="C467" s="3">
        <v>27</v>
      </c>
      <c r="D467" s="2" t="s">
        <v>921</v>
      </c>
      <c r="E467" s="4">
        <v>160</v>
      </c>
      <c r="F467" t="b">
        <f t="shared" si="55"/>
        <v>0</v>
      </c>
    </row>
    <row r="468" spans="1:6" hidden="1" x14ac:dyDescent="0.2">
      <c r="A468" s="3">
        <f t="shared" si="53"/>
        <v>116</v>
      </c>
      <c r="B468" s="3">
        <f t="shared" si="54"/>
        <v>76</v>
      </c>
      <c r="C468" s="3">
        <v>28</v>
      </c>
      <c r="D468" s="2" t="s">
        <v>2652</v>
      </c>
      <c r="E468" s="4">
        <v>320</v>
      </c>
      <c r="F468" t="b">
        <f t="shared" si="55"/>
        <v>0</v>
      </c>
    </row>
    <row r="469" spans="1:6" hidden="1" x14ac:dyDescent="0.2">
      <c r="A469" s="3">
        <f t="shared" si="53"/>
        <v>116</v>
      </c>
      <c r="B469" s="3">
        <f t="shared" si="54"/>
        <v>76</v>
      </c>
      <c r="C469" s="3">
        <v>28</v>
      </c>
      <c r="D469" s="2" t="s">
        <v>125</v>
      </c>
      <c r="E469" s="4">
        <v>160</v>
      </c>
      <c r="F469" t="b">
        <f t="shared" si="55"/>
        <v>0</v>
      </c>
    </row>
    <row r="470" spans="1:6" hidden="1" x14ac:dyDescent="0.2">
      <c r="A470" s="3">
        <f t="shared" si="53"/>
        <v>116</v>
      </c>
      <c r="B470" s="3">
        <f t="shared" si="54"/>
        <v>76</v>
      </c>
      <c r="C470" s="3">
        <v>30</v>
      </c>
      <c r="D470" s="2" t="s">
        <v>129</v>
      </c>
      <c r="E470" s="4">
        <v>160</v>
      </c>
      <c r="F470" t="b">
        <f t="shared" si="55"/>
        <v>0</v>
      </c>
    </row>
    <row r="471" spans="1:6" hidden="1" x14ac:dyDescent="0.2">
      <c r="A471" s="3">
        <f t="shared" si="53"/>
        <v>116</v>
      </c>
      <c r="B471" s="3">
        <f t="shared" si="54"/>
        <v>76</v>
      </c>
      <c r="C471" s="3">
        <v>31</v>
      </c>
      <c r="D471" s="2" t="s">
        <v>74</v>
      </c>
      <c r="E471" s="4">
        <v>160</v>
      </c>
      <c r="F471" t="b">
        <f t="shared" si="55"/>
        <v>0</v>
      </c>
    </row>
    <row r="472" spans="1:6" hidden="1" x14ac:dyDescent="0.2">
      <c r="A472" s="3">
        <f t="shared" si="53"/>
        <v>116</v>
      </c>
      <c r="B472" s="3">
        <f t="shared" si="54"/>
        <v>76</v>
      </c>
      <c r="C472" s="3">
        <v>33</v>
      </c>
      <c r="D472" s="2" t="s">
        <v>2741</v>
      </c>
      <c r="E472" s="4">
        <v>480</v>
      </c>
      <c r="F472" t="b">
        <f t="shared" si="55"/>
        <v>0</v>
      </c>
    </row>
    <row r="473" spans="1:6" hidden="1" x14ac:dyDescent="0.2">
      <c r="A473" s="3">
        <f t="shared" si="53"/>
        <v>116</v>
      </c>
      <c r="B473" s="3">
        <f t="shared" si="54"/>
        <v>76</v>
      </c>
      <c r="C473" s="3">
        <v>34</v>
      </c>
      <c r="D473" s="2" t="s">
        <v>922</v>
      </c>
      <c r="E473" s="4">
        <v>160</v>
      </c>
      <c r="F473" t="b">
        <f t="shared" si="55"/>
        <v>0</v>
      </c>
    </row>
    <row r="474" spans="1:6" hidden="1" x14ac:dyDescent="0.2">
      <c r="A474" s="3">
        <f t="shared" si="53"/>
        <v>116</v>
      </c>
      <c r="B474" s="3">
        <f t="shared" si="54"/>
        <v>76</v>
      </c>
      <c r="C474" s="3">
        <v>34</v>
      </c>
      <c r="D474" s="2" t="s">
        <v>2735</v>
      </c>
      <c r="E474" s="4">
        <v>160</v>
      </c>
      <c r="F474" t="b">
        <f t="shared" si="55"/>
        <v>0</v>
      </c>
    </row>
    <row r="475" spans="1:6" hidden="1" x14ac:dyDescent="0.2">
      <c r="A475" s="3">
        <f t="shared" si="53"/>
        <v>116</v>
      </c>
      <c r="B475" s="3">
        <f t="shared" si="54"/>
        <v>76</v>
      </c>
      <c r="C475" s="3">
        <v>36</v>
      </c>
      <c r="D475" s="2" t="s">
        <v>35</v>
      </c>
      <c r="E475" s="4">
        <v>640</v>
      </c>
      <c r="F475" t="b">
        <f t="shared" si="55"/>
        <v>0</v>
      </c>
    </row>
    <row r="476" spans="1:6" hidden="1" x14ac:dyDescent="0.2">
      <c r="A476" s="3">
        <v>116</v>
      </c>
      <c r="B476" s="3">
        <v>77</v>
      </c>
      <c r="C476" s="3">
        <v>1</v>
      </c>
      <c r="D476" s="2" t="s">
        <v>203</v>
      </c>
      <c r="E476" s="4">
        <v>40</v>
      </c>
      <c r="F476" t="b">
        <f t="shared" si="55"/>
        <v>0</v>
      </c>
    </row>
    <row r="477" spans="1:6" hidden="1" x14ac:dyDescent="0.2">
      <c r="A477" s="3">
        <f t="shared" ref="A477:A496" si="56">A476</f>
        <v>116</v>
      </c>
      <c r="B477" s="3">
        <f t="shared" ref="B477:B496" si="57">B476</f>
        <v>77</v>
      </c>
      <c r="C477" s="3">
        <v>2</v>
      </c>
      <c r="D477" s="2" t="s">
        <v>1885</v>
      </c>
      <c r="E477" s="4">
        <v>540.1</v>
      </c>
      <c r="F477" t="b">
        <f t="shared" si="55"/>
        <v>0</v>
      </c>
    </row>
    <row r="478" spans="1:6" hidden="1" x14ac:dyDescent="0.2">
      <c r="A478" s="3">
        <f t="shared" si="56"/>
        <v>116</v>
      </c>
      <c r="B478" s="3">
        <f t="shared" si="57"/>
        <v>77</v>
      </c>
      <c r="C478" s="3">
        <v>3</v>
      </c>
      <c r="D478" s="2" t="s">
        <v>429</v>
      </c>
      <c r="E478" s="4">
        <v>190.27</v>
      </c>
      <c r="F478" t="b">
        <f t="shared" si="55"/>
        <v>0</v>
      </c>
    </row>
    <row r="479" spans="1:6" hidden="1" x14ac:dyDescent="0.2">
      <c r="A479" s="3">
        <f t="shared" si="56"/>
        <v>116</v>
      </c>
      <c r="B479" s="3">
        <f t="shared" si="57"/>
        <v>77</v>
      </c>
      <c r="C479" s="3">
        <v>8</v>
      </c>
      <c r="D479" s="2" t="s">
        <v>223</v>
      </c>
      <c r="E479" s="4">
        <v>320</v>
      </c>
      <c r="F479" t="b">
        <f t="shared" si="55"/>
        <v>0</v>
      </c>
    </row>
    <row r="480" spans="1:6" hidden="1" x14ac:dyDescent="0.2">
      <c r="A480" s="3">
        <f t="shared" si="56"/>
        <v>116</v>
      </c>
      <c r="B480" s="3">
        <f t="shared" si="57"/>
        <v>77</v>
      </c>
      <c r="C480" s="3">
        <v>9</v>
      </c>
      <c r="D480" s="2" t="s">
        <v>223</v>
      </c>
      <c r="E480" s="4">
        <v>320</v>
      </c>
      <c r="F480" t="b">
        <f t="shared" si="55"/>
        <v>0</v>
      </c>
    </row>
    <row r="481" spans="1:6" hidden="1" x14ac:dyDescent="0.2">
      <c r="A481" s="3">
        <f t="shared" si="56"/>
        <v>116</v>
      </c>
      <c r="B481" s="3">
        <f t="shared" si="57"/>
        <v>77</v>
      </c>
      <c r="C481" s="3">
        <v>10</v>
      </c>
      <c r="D481" s="2" t="s">
        <v>223</v>
      </c>
      <c r="E481" s="4">
        <v>320</v>
      </c>
      <c r="F481" t="b">
        <f t="shared" si="55"/>
        <v>0</v>
      </c>
    </row>
    <row r="482" spans="1:6" hidden="1" x14ac:dyDescent="0.2">
      <c r="A482" s="3">
        <f t="shared" si="56"/>
        <v>116</v>
      </c>
      <c r="B482" s="3">
        <f t="shared" si="57"/>
        <v>77</v>
      </c>
      <c r="C482" s="3">
        <v>11</v>
      </c>
      <c r="D482" s="2" t="s">
        <v>223</v>
      </c>
      <c r="E482" s="4">
        <v>320</v>
      </c>
      <c r="F482" t="b">
        <f t="shared" si="55"/>
        <v>0</v>
      </c>
    </row>
    <row r="483" spans="1:6" hidden="1" x14ac:dyDescent="0.2">
      <c r="A483" s="3">
        <f t="shared" si="56"/>
        <v>116</v>
      </c>
      <c r="B483" s="3">
        <f t="shared" si="57"/>
        <v>77</v>
      </c>
      <c r="C483" s="3">
        <v>12</v>
      </c>
      <c r="D483" s="2" t="s">
        <v>1954</v>
      </c>
      <c r="E483" s="4">
        <v>320</v>
      </c>
      <c r="F483" t="b">
        <f t="shared" si="55"/>
        <v>0</v>
      </c>
    </row>
    <row r="484" spans="1:6" hidden="1" x14ac:dyDescent="0.2">
      <c r="A484" s="3">
        <f t="shared" si="56"/>
        <v>116</v>
      </c>
      <c r="B484" s="3">
        <f t="shared" si="57"/>
        <v>77</v>
      </c>
      <c r="C484" s="3">
        <v>13</v>
      </c>
      <c r="D484" s="2" t="s">
        <v>74</v>
      </c>
      <c r="E484" s="4">
        <v>160</v>
      </c>
      <c r="F484" t="b">
        <f t="shared" si="55"/>
        <v>0</v>
      </c>
    </row>
    <row r="485" spans="1:6" hidden="1" x14ac:dyDescent="0.2">
      <c r="A485" s="3">
        <f t="shared" si="56"/>
        <v>116</v>
      </c>
      <c r="B485" s="3">
        <f t="shared" si="57"/>
        <v>77</v>
      </c>
      <c r="C485" s="3">
        <v>14</v>
      </c>
      <c r="D485" s="2" t="s">
        <v>2742</v>
      </c>
      <c r="E485" s="4">
        <v>160</v>
      </c>
      <c r="F485" t="b">
        <f t="shared" si="55"/>
        <v>0</v>
      </c>
    </row>
    <row r="486" spans="1:6" hidden="1" x14ac:dyDescent="0.2">
      <c r="A486" s="3">
        <f t="shared" si="56"/>
        <v>116</v>
      </c>
      <c r="B486" s="3">
        <f t="shared" si="57"/>
        <v>77</v>
      </c>
      <c r="C486" s="3">
        <v>14</v>
      </c>
      <c r="D486" s="2" t="s">
        <v>125</v>
      </c>
      <c r="E486" s="4">
        <v>160</v>
      </c>
      <c r="F486" t="b">
        <f t="shared" si="55"/>
        <v>0</v>
      </c>
    </row>
    <row r="487" spans="1:6" hidden="1" x14ac:dyDescent="0.2">
      <c r="A487" s="3">
        <f t="shared" si="56"/>
        <v>116</v>
      </c>
      <c r="B487" s="3">
        <f t="shared" si="57"/>
        <v>77</v>
      </c>
      <c r="C487" s="3">
        <v>15</v>
      </c>
      <c r="D487" s="2" t="s">
        <v>2323</v>
      </c>
      <c r="E487" s="4">
        <v>320</v>
      </c>
      <c r="F487" t="b">
        <f t="shared" si="55"/>
        <v>0</v>
      </c>
    </row>
    <row r="488" spans="1:6" hidden="1" x14ac:dyDescent="0.2">
      <c r="A488" s="3">
        <f t="shared" si="56"/>
        <v>116</v>
      </c>
      <c r="B488" s="3">
        <f t="shared" si="57"/>
        <v>77</v>
      </c>
      <c r="C488" s="3">
        <v>15</v>
      </c>
      <c r="D488" s="2" t="s">
        <v>122</v>
      </c>
      <c r="E488" s="4">
        <v>320</v>
      </c>
      <c r="F488" t="b">
        <f t="shared" si="55"/>
        <v>0</v>
      </c>
    </row>
    <row r="489" spans="1:6" hidden="1" x14ac:dyDescent="0.2">
      <c r="A489" s="3">
        <f t="shared" si="56"/>
        <v>116</v>
      </c>
      <c r="B489" s="3">
        <f t="shared" si="57"/>
        <v>77</v>
      </c>
      <c r="C489" s="3">
        <v>16</v>
      </c>
      <c r="D489" s="2" t="s">
        <v>35</v>
      </c>
      <c r="E489" s="4">
        <v>640</v>
      </c>
      <c r="F489" t="b">
        <f t="shared" si="55"/>
        <v>0</v>
      </c>
    </row>
    <row r="490" spans="1:6" hidden="1" x14ac:dyDescent="0.2">
      <c r="A490" s="3">
        <f t="shared" si="56"/>
        <v>116</v>
      </c>
      <c r="B490" s="3">
        <f t="shared" si="57"/>
        <v>77</v>
      </c>
      <c r="C490" s="3">
        <v>17</v>
      </c>
      <c r="D490" s="2" t="s">
        <v>2323</v>
      </c>
      <c r="E490" s="4">
        <v>320</v>
      </c>
      <c r="F490" t="b">
        <f t="shared" si="55"/>
        <v>0</v>
      </c>
    </row>
    <row r="491" spans="1:6" hidden="1" x14ac:dyDescent="0.2">
      <c r="A491" s="3">
        <f t="shared" si="56"/>
        <v>116</v>
      </c>
      <c r="B491" s="3">
        <f t="shared" si="57"/>
        <v>77</v>
      </c>
      <c r="C491" s="3">
        <v>30</v>
      </c>
      <c r="D491" s="2" t="s">
        <v>2799</v>
      </c>
      <c r="E491" s="4">
        <v>120.9</v>
      </c>
      <c r="F491" t="b">
        <f t="shared" si="55"/>
        <v>0</v>
      </c>
    </row>
    <row r="492" spans="1:6" hidden="1" x14ac:dyDescent="0.2">
      <c r="A492" s="3">
        <f t="shared" si="56"/>
        <v>116</v>
      </c>
      <c r="B492" s="3">
        <f t="shared" si="57"/>
        <v>77</v>
      </c>
      <c r="C492" s="3">
        <v>30</v>
      </c>
      <c r="D492" s="2" t="s">
        <v>2760</v>
      </c>
      <c r="E492" s="4">
        <v>40.83</v>
      </c>
      <c r="F492" t="b">
        <f t="shared" si="55"/>
        <v>0</v>
      </c>
    </row>
    <row r="493" spans="1:6" hidden="1" x14ac:dyDescent="0.2">
      <c r="A493" s="3">
        <f t="shared" si="56"/>
        <v>116</v>
      </c>
      <c r="B493" s="3">
        <f t="shared" si="57"/>
        <v>77</v>
      </c>
      <c r="C493" s="3">
        <v>33</v>
      </c>
      <c r="D493" s="2" t="s">
        <v>129</v>
      </c>
      <c r="E493" s="4">
        <v>160</v>
      </c>
      <c r="F493" t="b">
        <f t="shared" si="55"/>
        <v>0</v>
      </c>
    </row>
    <row r="494" spans="1:6" hidden="1" x14ac:dyDescent="0.2">
      <c r="A494" s="3">
        <f t="shared" si="56"/>
        <v>116</v>
      </c>
      <c r="B494" s="3">
        <f t="shared" si="57"/>
        <v>77</v>
      </c>
      <c r="C494" s="3">
        <v>34</v>
      </c>
      <c r="D494" s="2" t="s">
        <v>125</v>
      </c>
      <c r="E494" s="4">
        <v>160</v>
      </c>
      <c r="F494" t="b">
        <f t="shared" si="55"/>
        <v>0</v>
      </c>
    </row>
    <row r="495" spans="1:6" hidden="1" x14ac:dyDescent="0.2">
      <c r="A495" s="3">
        <f t="shared" si="56"/>
        <v>116</v>
      </c>
      <c r="B495" s="3">
        <f t="shared" si="57"/>
        <v>77</v>
      </c>
      <c r="C495" s="3">
        <v>35</v>
      </c>
      <c r="D495" s="2" t="s">
        <v>572</v>
      </c>
      <c r="E495" s="4">
        <v>320</v>
      </c>
      <c r="F495" t="b">
        <f t="shared" si="55"/>
        <v>0</v>
      </c>
    </row>
    <row r="496" spans="1:6" hidden="1" x14ac:dyDescent="0.2">
      <c r="A496" s="3">
        <f t="shared" si="56"/>
        <v>116</v>
      </c>
      <c r="B496" s="3">
        <f t="shared" si="57"/>
        <v>77</v>
      </c>
      <c r="C496" s="3">
        <v>36</v>
      </c>
      <c r="D496" s="2" t="s">
        <v>35</v>
      </c>
      <c r="E496" s="4">
        <v>640</v>
      </c>
      <c r="F496" t="b">
        <f t="shared" si="55"/>
        <v>0</v>
      </c>
    </row>
    <row r="497" spans="1:6" hidden="1" x14ac:dyDescent="0.2">
      <c r="A497" s="3">
        <v>116</v>
      </c>
      <c r="B497" s="3">
        <v>78</v>
      </c>
      <c r="C497" s="3">
        <v>3</v>
      </c>
      <c r="D497" s="2" t="s">
        <v>2800</v>
      </c>
      <c r="E497" s="4">
        <v>456.93</v>
      </c>
      <c r="F497" t="b">
        <f t="shared" si="55"/>
        <v>0</v>
      </c>
    </row>
    <row r="498" spans="1:6" hidden="1" x14ac:dyDescent="0.2">
      <c r="A498" s="3">
        <f t="shared" ref="A498:B502" si="58">A497</f>
        <v>116</v>
      </c>
      <c r="B498" s="3">
        <f t="shared" si="58"/>
        <v>78</v>
      </c>
      <c r="C498" s="3">
        <v>14</v>
      </c>
      <c r="D498" s="2" t="s">
        <v>2739</v>
      </c>
      <c r="E498" s="4">
        <v>160</v>
      </c>
      <c r="F498" t="b">
        <f t="shared" si="55"/>
        <v>0</v>
      </c>
    </row>
    <row r="499" spans="1:6" hidden="1" x14ac:dyDescent="0.2">
      <c r="A499" s="3">
        <f t="shared" si="58"/>
        <v>116</v>
      </c>
      <c r="B499" s="3">
        <f t="shared" si="58"/>
        <v>78</v>
      </c>
      <c r="C499" s="3">
        <v>15</v>
      </c>
      <c r="D499" s="2" t="s">
        <v>2743</v>
      </c>
      <c r="E499" s="4">
        <v>320</v>
      </c>
      <c r="F499" t="b">
        <f t="shared" si="55"/>
        <v>0</v>
      </c>
    </row>
    <row r="500" spans="1:6" hidden="1" x14ac:dyDescent="0.2">
      <c r="A500" s="3">
        <f t="shared" si="58"/>
        <v>116</v>
      </c>
      <c r="B500" s="3">
        <f t="shared" si="58"/>
        <v>78</v>
      </c>
      <c r="C500" s="3">
        <v>16</v>
      </c>
      <c r="D500" s="2" t="s">
        <v>35</v>
      </c>
      <c r="E500" s="4">
        <v>640</v>
      </c>
      <c r="F500" t="b">
        <f t="shared" si="55"/>
        <v>0</v>
      </c>
    </row>
    <row r="501" spans="1:6" hidden="1" x14ac:dyDescent="0.2">
      <c r="A501" s="3">
        <f t="shared" si="58"/>
        <v>116</v>
      </c>
      <c r="B501" s="3">
        <f t="shared" si="58"/>
        <v>78</v>
      </c>
      <c r="C501" s="3">
        <v>26</v>
      </c>
      <c r="D501" s="2" t="s">
        <v>921</v>
      </c>
      <c r="E501" s="4">
        <v>160</v>
      </c>
      <c r="F501" t="b">
        <f t="shared" si="55"/>
        <v>0</v>
      </c>
    </row>
    <row r="502" spans="1:6" hidden="1" x14ac:dyDescent="0.2">
      <c r="A502" s="3">
        <f t="shared" si="58"/>
        <v>116</v>
      </c>
      <c r="B502" s="3">
        <f t="shared" si="58"/>
        <v>78</v>
      </c>
      <c r="C502" s="3">
        <v>36</v>
      </c>
      <c r="D502" s="2" t="s">
        <v>35</v>
      </c>
      <c r="E502" s="4">
        <v>640</v>
      </c>
      <c r="F502" t="b">
        <f t="shared" si="55"/>
        <v>0</v>
      </c>
    </row>
    <row r="503" spans="1:6" hidden="1" x14ac:dyDescent="0.2">
      <c r="A503" s="3">
        <v>116</v>
      </c>
      <c r="B503" s="3">
        <v>79</v>
      </c>
      <c r="C503" s="3">
        <v>8</v>
      </c>
      <c r="D503" s="2" t="s">
        <v>367</v>
      </c>
      <c r="E503" s="4">
        <v>240</v>
      </c>
      <c r="F503" t="b">
        <f t="shared" si="55"/>
        <v>0</v>
      </c>
    </row>
    <row r="504" spans="1:6" hidden="1" x14ac:dyDescent="0.2">
      <c r="A504" s="3">
        <f t="shared" ref="A504:A524" si="59">A503</f>
        <v>116</v>
      </c>
      <c r="B504" s="3">
        <f t="shared" ref="B504:B524" si="60">B503</f>
        <v>79</v>
      </c>
      <c r="C504" s="3">
        <v>9</v>
      </c>
      <c r="D504" s="2" t="s">
        <v>32</v>
      </c>
      <c r="E504" s="4">
        <v>320</v>
      </c>
      <c r="F504" t="b">
        <f t="shared" si="55"/>
        <v>0</v>
      </c>
    </row>
    <row r="505" spans="1:6" hidden="1" x14ac:dyDescent="0.2">
      <c r="A505" s="3">
        <f t="shared" si="59"/>
        <v>116</v>
      </c>
      <c r="B505" s="3">
        <f t="shared" si="60"/>
        <v>79</v>
      </c>
      <c r="C505" s="3">
        <v>10</v>
      </c>
      <c r="D505" s="2" t="s">
        <v>21</v>
      </c>
      <c r="E505" s="4">
        <v>160</v>
      </c>
      <c r="F505" t="b">
        <f t="shared" si="55"/>
        <v>0</v>
      </c>
    </row>
    <row r="506" spans="1:6" hidden="1" x14ac:dyDescent="0.2">
      <c r="A506" s="3">
        <f t="shared" si="59"/>
        <v>116</v>
      </c>
      <c r="B506" s="3">
        <f t="shared" si="60"/>
        <v>79</v>
      </c>
      <c r="C506" s="3">
        <v>11</v>
      </c>
      <c r="D506" s="2" t="s">
        <v>125</v>
      </c>
      <c r="E506" s="4">
        <v>160</v>
      </c>
      <c r="F506" t="b">
        <f t="shared" si="55"/>
        <v>0</v>
      </c>
    </row>
    <row r="507" spans="1:6" hidden="1" x14ac:dyDescent="0.2">
      <c r="A507" s="3">
        <f t="shared" si="59"/>
        <v>116</v>
      </c>
      <c r="B507" s="3">
        <f t="shared" si="60"/>
        <v>79</v>
      </c>
      <c r="C507" s="3">
        <v>12</v>
      </c>
      <c r="D507" s="2" t="s">
        <v>1335</v>
      </c>
      <c r="E507" s="4">
        <v>160</v>
      </c>
      <c r="F507" t="b">
        <f t="shared" si="55"/>
        <v>0</v>
      </c>
    </row>
    <row r="508" spans="1:6" hidden="1" x14ac:dyDescent="0.2">
      <c r="A508" s="3">
        <f t="shared" si="59"/>
        <v>116</v>
      </c>
      <c r="B508" s="3">
        <f t="shared" si="60"/>
        <v>79</v>
      </c>
      <c r="C508" s="3">
        <v>15</v>
      </c>
      <c r="D508" s="2" t="s">
        <v>21</v>
      </c>
      <c r="E508" s="4">
        <v>160</v>
      </c>
      <c r="F508" t="b">
        <f t="shared" si="55"/>
        <v>0</v>
      </c>
    </row>
    <row r="509" spans="1:6" hidden="1" x14ac:dyDescent="0.2">
      <c r="A509" s="3">
        <f t="shared" si="59"/>
        <v>116</v>
      </c>
      <c r="B509" s="3">
        <f t="shared" si="60"/>
        <v>79</v>
      </c>
      <c r="C509" s="3">
        <v>16</v>
      </c>
      <c r="D509" s="2" t="s">
        <v>35</v>
      </c>
      <c r="E509" s="4">
        <v>640</v>
      </c>
      <c r="F509" t="b">
        <f t="shared" si="55"/>
        <v>0</v>
      </c>
    </row>
    <row r="510" spans="1:6" hidden="1" x14ac:dyDescent="0.2">
      <c r="A510" s="3">
        <f t="shared" si="59"/>
        <v>116</v>
      </c>
      <c r="B510" s="3">
        <f t="shared" si="60"/>
        <v>79</v>
      </c>
      <c r="C510" s="3">
        <v>17</v>
      </c>
      <c r="D510" s="2" t="s">
        <v>190</v>
      </c>
      <c r="E510" s="4">
        <v>160</v>
      </c>
      <c r="F510" t="b">
        <f t="shared" si="55"/>
        <v>0</v>
      </c>
    </row>
    <row r="511" spans="1:6" hidden="1" x14ac:dyDescent="0.2">
      <c r="A511" s="3">
        <f t="shared" si="59"/>
        <v>116</v>
      </c>
      <c r="B511" s="3">
        <f t="shared" si="60"/>
        <v>79</v>
      </c>
      <c r="C511" s="3">
        <v>18</v>
      </c>
      <c r="D511" s="2" t="s">
        <v>169</v>
      </c>
      <c r="E511" s="4">
        <v>40</v>
      </c>
      <c r="F511" t="b">
        <f t="shared" si="55"/>
        <v>0</v>
      </c>
    </row>
    <row r="512" spans="1:6" hidden="1" x14ac:dyDescent="0.2">
      <c r="A512" s="3">
        <f t="shared" si="59"/>
        <v>116</v>
      </c>
      <c r="B512" s="3">
        <f t="shared" si="60"/>
        <v>79</v>
      </c>
      <c r="C512" s="3">
        <v>19</v>
      </c>
      <c r="D512" s="2" t="s">
        <v>2677</v>
      </c>
      <c r="E512" s="4">
        <v>280</v>
      </c>
      <c r="F512" t="b">
        <f t="shared" si="55"/>
        <v>0</v>
      </c>
    </row>
    <row r="513" spans="1:7" hidden="1" x14ac:dyDescent="0.2">
      <c r="A513" s="3">
        <f t="shared" si="59"/>
        <v>116</v>
      </c>
      <c r="B513" s="3">
        <f t="shared" si="60"/>
        <v>79</v>
      </c>
      <c r="C513" s="3">
        <v>20</v>
      </c>
      <c r="D513" s="2" t="s">
        <v>66</v>
      </c>
      <c r="E513" s="4">
        <v>560</v>
      </c>
      <c r="F513" t="b">
        <f t="shared" si="55"/>
        <v>0</v>
      </c>
    </row>
    <row r="514" spans="1:7" hidden="1" x14ac:dyDescent="0.2">
      <c r="A514" s="3">
        <f t="shared" si="59"/>
        <v>116</v>
      </c>
      <c r="B514" s="3">
        <f t="shared" si="60"/>
        <v>79</v>
      </c>
      <c r="C514" s="3">
        <v>21</v>
      </c>
      <c r="D514" s="2" t="s">
        <v>2695</v>
      </c>
      <c r="E514" s="4">
        <v>480</v>
      </c>
      <c r="F514" t="b">
        <f t="shared" si="55"/>
        <v>0</v>
      </c>
    </row>
    <row r="515" spans="1:7" hidden="1" x14ac:dyDescent="0.2">
      <c r="A515" s="3">
        <f t="shared" si="59"/>
        <v>116</v>
      </c>
      <c r="B515" s="3">
        <f t="shared" si="60"/>
        <v>79</v>
      </c>
      <c r="C515" s="3">
        <v>23</v>
      </c>
      <c r="D515" s="2" t="s">
        <v>122</v>
      </c>
      <c r="E515" s="4">
        <v>320</v>
      </c>
      <c r="F515" t="b">
        <f t="shared" si="55"/>
        <v>0</v>
      </c>
    </row>
    <row r="516" spans="1:7" hidden="1" x14ac:dyDescent="0.2">
      <c r="A516" s="3">
        <f t="shared" si="59"/>
        <v>116</v>
      </c>
      <c r="B516" s="3">
        <f t="shared" si="60"/>
        <v>79</v>
      </c>
      <c r="C516" s="3">
        <v>25</v>
      </c>
      <c r="D516" s="2" t="s">
        <v>572</v>
      </c>
      <c r="E516" s="4">
        <v>320</v>
      </c>
      <c r="F516" t="b">
        <f t="shared" si="55"/>
        <v>0</v>
      </c>
    </row>
    <row r="517" spans="1:7" hidden="1" x14ac:dyDescent="0.2">
      <c r="A517" s="3">
        <f t="shared" si="59"/>
        <v>116</v>
      </c>
      <c r="B517" s="3">
        <f t="shared" si="60"/>
        <v>79</v>
      </c>
      <c r="C517" s="3">
        <v>26</v>
      </c>
      <c r="D517" s="2" t="s">
        <v>244</v>
      </c>
      <c r="E517" s="4">
        <v>320</v>
      </c>
      <c r="F517" t="b">
        <f t="shared" ref="F517:F527" si="61">IF(OR(RIGHT(D517,1)="A ",RIGHT(D517,1)="A"),TRUE,FALSE)</f>
        <v>0</v>
      </c>
    </row>
    <row r="518" spans="1:7" hidden="1" x14ac:dyDescent="0.2">
      <c r="A518" s="3">
        <f t="shared" si="59"/>
        <v>116</v>
      </c>
      <c r="B518" s="3">
        <f t="shared" si="60"/>
        <v>79</v>
      </c>
      <c r="C518" s="3">
        <v>28</v>
      </c>
      <c r="D518" s="2" t="s">
        <v>2642</v>
      </c>
      <c r="E518" s="4">
        <v>160</v>
      </c>
      <c r="F518" t="b">
        <f t="shared" si="61"/>
        <v>0</v>
      </c>
    </row>
    <row r="519" spans="1:7" hidden="1" x14ac:dyDescent="0.2">
      <c r="A519" s="3">
        <f t="shared" si="59"/>
        <v>116</v>
      </c>
      <c r="B519" s="3">
        <f t="shared" si="60"/>
        <v>79</v>
      </c>
      <c r="C519" s="3">
        <v>29</v>
      </c>
      <c r="D519" s="2" t="s">
        <v>250</v>
      </c>
      <c r="E519" s="4">
        <v>320</v>
      </c>
      <c r="F519" t="b">
        <f t="shared" si="61"/>
        <v>0</v>
      </c>
    </row>
    <row r="520" spans="1:7" hidden="1" x14ac:dyDescent="0.2">
      <c r="A520" s="3">
        <f t="shared" si="59"/>
        <v>116</v>
      </c>
      <c r="B520" s="3">
        <f t="shared" si="60"/>
        <v>79</v>
      </c>
      <c r="C520" s="3">
        <v>30</v>
      </c>
      <c r="D520" s="2" t="s">
        <v>2801</v>
      </c>
      <c r="E520" s="4">
        <v>157.97</v>
      </c>
      <c r="F520" t="b">
        <f t="shared" si="61"/>
        <v>0</v>
      </c>
    </row>
    <row r="521" spans="1:7" hidden="1" x14ac:dyDescent="0.2">
      <c r="A521" s="3">
        <f t="shared" si="59"/>
        <v>116</v>
      </c>
      <c r="B521" s="3">
        <f t="shared" si="60"/>
        <v>79</v>
      </c>
      <c r="C521" s="3">
        <v>32</v>
      </c>
      <c r="D521" s="2" t="s">
        <v>2735</v>
      </c>
      <c r="E521" s="4">
        <v>160</v>
      </c>
      <c r="F521" t="b">
        <f t="shared" si="61"/>
        <v>0</v>
      </c>
    </row>
    <row r="522" spans="1:7" hidden="1" x14ac:dyDescent="0.2">
      <c r="A522" s="3">
        <f t="shared" si="59"/>
        <v>116</v>
      </c>
      <c r="B522" s="3">
        <f t="shared" si="60"/>
        <v>79</v>
      </c>
      <c r="C522" s="3">
        <v>33</v>
      </c>
      <c r="D522" s="2" t="s">
        <v>74</v>
      </c>
      <c r="E522" s="4">
        <v>160</v>
      </c>
      <c r="F522" t="b">
        <f t="shared" si="61"/>
        <v>0</v>
      </c>
    </row>
    <row r="523" spans="1:7" hidden="1" x14ac:dyDescent="0.2">
      <c r="A523" s="3">
        <f t="shared" si="59"/>
        <v>116</v>
      </c>
      <c r="B523" s="3">
        <f t="shared" si="60"/>
        <v>79</v>
      </c>
      <c r="C523" s="3">
        <v>34</v>
      </c>
      <c r="D523" s="2" t="s">
        <v>161</v>
      </c>
      <c r="E523" s="4">
        <v>640</v>
      </c>
      <c r="F523" t="b">
        <f t="shared" si="61"/>
        <v>0</v>
      </c>
    </row>
    <row r="524" spans="1:7" hidden="1" x14ac:dyDescent="0.2">
      <c r="A524" s="3">
        <f t="shared" si="59"/>
        <v>116</v>
      </c>
      <c r="B524" s="3">
        <f t="shared" si="60"/>
        <v>79</v>
      </c>
      <c r="C524" s="3">
        <v>36</v>
      </c>
      <c r="D524" s="2" t="s">
        <v>35</v>
      </c>
      <c r="E524" s="4">
        <v>640</v>
      </c>
      <c r="F524" t="b">
        <f t="shared" si="61"/>
        <v>0</v>
      </c>
    </row>
    <row r="525" spans="1:7" hidden="1" x14ac:dyDescent="0.2">
      <c r="A525" s="3">
        <v>116</v>
      </c>
      <c r="B525" s="3">
        <v>80</v>
      </c>
      <c r="C525" s="3">
        <v>34</v>
      </c>
      <c r="D525" s="2" t="s">
        <v>2802</v>
      </c>
      <c r="E525" s="4">
        <v>317.5</v>
      </c>
      <c r="F525" t="b">
        <f t="shared" si="61"/>
        <v>0</v>
      </c>
    </row>
    <row r="526" spans="1:7" hidden="1" x14ac:dyDescent="0.2">
      <c r="A526" s="3">
        <f t="shared" ref="A526:B526" si="62">A525</f>
        <v>116</v>
      </c>
      <c r="B526" s="3">
        <f t="shared" si="62"/>
        <v>80</v>
      </c>
      <c r="C526" s="3">
        <v>36</v>
      </c>
      <c r="D526" s="2" t="s">
        <v>35</v>
      </c>
      <c r="E526" s="4">
        <v>640</v>
      </c>
      <c r="F526" t="b">
        <f t="shared" si="61"/>
        <v>0</v>
      </c>
    </row>
    <row r="527" spans="1:7" hidden="1" x14ac:dyDescent="0.2">
      <c r="A527" s="3">
        <v>116</v>
      </c>
      <c r="B527" s="3">
        <v>82</v>
      </c>
      <c r="C527" s="3">
        <v>36</v>
      </c>
      <c r="D527" s="2" t="s">
        <v>2782</v>
      </c>
      <c r="E527" s="4">
        <v>76.55</v>
      </c>
      <c r="F527" t="b">
        <f t="shared" si="61"/>
        <v>0</v>
      </c>
    </row>
    <row r="528" spans="1:7" x14ac:dyDescent="0.2">
      <c r="A528" s="3"/>
      <c r="B528" s="3"/>
      <c r="C528" s="3"/>
      <c r="D528" s="2"/>
      <c r="E528" s="4"/>
      <c r="G528" t="s">
        <v>2944</v>
      </c>
    </row>
    <row r="529" spans="1:5" ht="16" thickBot="1" x14ac:dyDescent="0.25">
      <c r="A529" s="10"/>
      <c r="B529" s="10"/>
      <c r="C529" s="10"/>
      <c r="D529" s="11"/>
      <c r="E529" s="12">
        <f>SUM(E4:E528)</f>
        <v>164942.93999999997</v>
      </c>
    </row>
  </sheetData>
  <autoFilter ref="F1:F529" xr:uid="{00000000-0001-0000-3A00-000000000000}">
    <filterColumn colId="0">
      <filters blank="1">
        <filter val="TRUE"/>
      </filters>
    </filterColumn>
  </autoFilter>
  <mergeCells count="1">
    <mergeCell ref="A1:E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filterMode="1"/>
  <dimension ref="A1:G226"/>
  <sheetViews>
    <sheetView tabSelected="1" workbookViewId="0">
      <selection activeCell="G215" sqref="A21:G215"/>
    </sheetView>
  </sheetViews>
  <sheetFormatPr baseColWidth="10" defaultColWidth="8.83203125" defaultRowHeight="15" x14ac:dyDescent="0.2"/>
  <cols>
    <col min="1" max="1" width="10.83203125" style="1" customWidth="1"/>
    <col min="2" max="3" width="9.1640625" style="1"/>
    <col min="4" max="4" width="58.1640625" customWidth="1"/>
    <col min="5" max="5" width="18" style="9" customWidth="1"/>
  </cols>
  <sheetData>
    <row r="1" spans="1:6" x14ac:dyDescent="0.2">
      <c r="A1" s="45" t="s">
        <v>2805</v>
      </c>
      <c r="B1" s="45"/>
      <c r="C1" s="45"/>
      <c r="D1" s="45"/>
      <c r="E1" s="45"/>
    </row>
    <row r="2" spans="1:6" ht="16" x14ac:dyDescent="0.2">
      <c r="A2" s="28" t="s">
        <v>1</v>
      </c>
      <c r="B2" s="28" t="s">
        <v>2</v>
      </c>
      <c r="C2" s="28" t="s">
        <v>3</v>
      </c>
      <c r="D2" s="28" t="s">
        <v>4</v>
      </c>
      <c r="E2" s="40" t="s">
        <v>5</v>
      </c>
    </row>
    <row r="3" spans="1:6" x14ac:dyDescent="0.2">
      <c r="A3" s="3"/>
      <c r="B3" s="3"/>
      <c r="C3" s="3"/>
      <c r="D3" s="2"/>
      <c r="E3" s="4"/>
    </row>
    <row r="4" spans="1:6" hidden="1" x14ac:dyDescent="0.2">
      <c r="A4" s="3">
        <v>121</v>
      </c>
      <c r="B4" s="3">
        <v>74</v>
      </c>
      <c r="C4" s="3">
        <v>1</v>
      </c>
      <c r="D4" s="2" t="s">
        <v>429</v>
      </c>
      <c r="E4" s="4">
        <v>159.58000000000001</v>
      </c>
      <c r="F4" t="b">
        <f>IF(OR(RIGHT(D4,1)="A ",RIGHT(D4,1)="A"),TRUE,FALSE)</f>
        <v>0</v>
      </c>
    </row>
    <row r="5" spans="1:6" hidden="1" x14ac:dyDescent="0.2">
      <c r="A5" s="3">
        <f t="shared" ref="A5:B8" si="0">A4</f>
        <v>121</v>
      </c>
      <c r="B5" s="3">
        <f t="shared" si="0"/>
        <v>74</v>
      </c>
      <c r="C5" s="3">
        <v>10</v>
      </c>
      <c r="D5" s="2" t="s">
        <v>98</v>
      </c>
      <c r="E5" s="4">
        <v>160</v>
      </c>
      <c r="F5" t="b">
        <f t="shared" ref="F5:F68" si="1">IF(OR(RIGHT(D5,1)="A ",RIGHT(D5,1)="A"),TRUE,FALSE)</f>
        <v>0</v>
      </c>
    </row>
    <row r="6" spans="1:6" hidden="1" x14ac:dyDescent="0.2">
      <c r="A6" s="3">
        <f t="shared" si="0"/>
        <v>121</v>
      </c>
      <c r="B6" s="3">
        <f t="shared" si="0"/>
        <v>74</v>
      </c>
      <c r="C6" s="3">
        <v>16</v>
      </c>
      <c r="D6" s="2" t="s">
        <v>35</v>
      </c>
      <c r="E6" s="4">
        <v>640</v>
      </c>
      <c r="F6" t="b">
        <f t="shared" si="1"/>
        <v>0</v>
      </c>
    </row>
    <row r="7" spans="1:6" hidden="1" x14ac:dyDescent="0.2">
      <c r="A7" s="3">
        <f t="shared" si="0"/>
        <v>121</v>
      </c>
      <c r="B7" s="3">
        <f t="shared" si="0"/>
        <v>74</v>
      </c>
      <c r="C7" s="3">
        <v>27</v>
      </c>
      <c r="D7" s="2" t="s">
        <v>125</v>
      </c>
      <c r="E7" s="4">
        <v>160</v>
      </c>
      <c r="F7" t="b">
        <f t="shared" si="1"/>
        <v>0</v>
      </c>
    </row>
    <row r="8" spans="1:6" hidden="1" x14ac:dyDescent="0.2">
      <c r="A8" s="3">
        <f t="shared" si="0"/>
        <v>121</v>
      </c>
      <c r="B8" s="3">
        <f t="shared" si="0"/>
        <v>74</v>
      </c>
      <c r="C8" s="3">
        <v>36</v>
      </c>
      <c r="D8" s="2" t="s">
        <v>35</v>
      </c>
      <c r="E8" s="4">
        <v>640</v>
      </c>
      <c r="F8" t="b">
        <f t="shared" si="1"/>
        <v>0</v>
      </c>
    </row>
    <row r="9" spans="1:6" hidden="1" x14ac:dyDescent="0.2">
      <c r="A9" s="3">
        <v>121</v>
      </c>
      <c r="B9" s="3">
        <v>75</v>
      </c>
      <c r="C9" s="3">
        <v>4</v>
      </c>
      <c r="D9" s="2" t="s">
        <v>2806</v>
      </c>
      <c r="E9" s="4">
        <v>162.13999999999999</v>
      </c>
      <c r="F9" t="b">
        <f t="shared" si="1"/>
        <v>0</v>
      </c>
    </row>
    <row r="10" spans="1:6" hidden="1" x14ac:dyDescent="0.2">
      <c r="A10" s="3">
        <f t="shared" ref="A10:B14" si="2">A9</f>
        <v>121</v>
      </c>
      <c r="B10" s="3">
        <f t="shared" si="2"/>
        <v>75</v>
      </c>
      <c r="C10" s="3">
        <v>14</v>
      </c>
      <c r="D10" s="2" t="s">
        <v>2814</v>
      </c>
      <c r="E10" s="4">
        <v>119.3</v>
      </c>
      <c r="F10" t="b">
        <f t="shared" si="1"/>
        <v>0</v>
      </c>
    </row>
    <row r="11" spans="1:6" hidden="1" x14ac:dyDescent="0.2">
      <c r="A11" s="3">
        <f t="shared" si="2"/>
        <v>121</v>
      </c>
      <c r="B11" s="3">
        <f t="shared" si="2"/>
        <v>75</v>
      </c>
      <c r="C11" s="3">
        <v>16</v>
      </c>
      <c r="D11" s="2" t="s">
        <v>2820</v>
      </c>
      <c r="E11" s="4">
        <v>639.67999999999995</v>
      </c>
      <c r="F11" t="b">
        <f t="shared" si="1"/>
        <v>0</v>
      </c>
    </row>
    <row r="12" spans="1:6" hidden="1" x14ac:dyDescent="0.2">
      <c r="A12" s="3">
        <f t="shared" si="2"/>
        <v>121</v>
      </c>
      <c r="B12" s="3">
        <f t="shared" si="2"/>
        <v>75</v>
      </c>
      <c r="C12" s="3">
        <v>33</v>
      </c>
      <c r="D12" s="2" t="s">
        <v>122</v>
      </c>
      <c r="E12" s="4">
        <v>320</v>
      </c>
      <c r="F12" t="b">
        <f t="shared" si="1"/>
        <v>0</v>
      </c>
    </row>
    <row r="13" spans="1:6" hidden="1" x14ac:dyDescent="0.2">
      <c r="A13" s="3">
        <f t="shared" si="2"/>
        <v>121</v>
      </c>
      <c r="B13" s="3">
        <f t="shared" si="2"/>
        <v>75</v>
      </c>
      <c r="C13" s="3">
        <v>34</v>
      </c>
      <c r="D13" s="2" t="s">
        <v>125</v>
      </c>
      <c r="E13" s="4">
        <v>160</v>
      </c>
      <c r="F13" t="b">
        <f t="shared" si="1"/>
        <v>0</v>
      </c>
    </row>
    <row r="14" spans="1:6" hidden="1" x14ac:dyDescent="0.2">
      <c r="A14" s="3">
        <f t="shared" si="2"/>
        <v>121</v>
      </c>
      <c r="B14" s="3">
        <f t="shared" si="2"/>
        <v>75</v>
      </c>
      <c r="C14" s="3">
        <v>36</v>
      </c>
      <c r="D14" s="2" t="s">
        <v>35</v>
      </c>
      <c r="E14" s="4">
        <v>640</v>
      </c>
      <c r="F14" t="b">
        <f t="shared" si="1"/>
        <v>0</v>
      </c>
    </row>
    <row r="15" spans="1:6" hidden="1" x14ac:dyDescent="0.2">
      <c r="A15" s="3">
        <v>121</v>
      </c>
      <c r="B15" s="3">
        <v>76</v>
      </c>
      <c r="C15" s="3">
        <v>5</v>
      </c>
      <c r="D15" s="2" t="s">
        <v>1961</v>
      </c>
      <c r="E15" s="4">
        <v>633.88</v>
      </c>
      <c r="F15" t="b">
        <f t="shared" si="1"/>
        <v>0</v>
      </c>
    </row>
    <row r="16" spans="1:6" hidden="1" x14ac:dyDescent="0.2">
      <c r="A16" s="3">
        <f t="shared" ref="A16:A39" si="3">A15</f>
        <v>121</v>
      </c>
      <c r="B16" s="3">
        <f t="shared" ref="B16:B39" si="4">B15</f>
        <v>76</v>
      </c>
      <c r="C16" s="3">
        <v>7</v>
      </c>
      <c r="D16" s="2" t="s">
        <v>2821</v>
      </c>
      <c r="E16" s="4">
        <v>166.49</v>
      </c>
      <c r="F16" t="b">
        <f t="shared" si="1"/>
        <v>0</v>
      </c>
    </row>
    <row r="17" spans="1:7" hidden="1" x14ac:dyDescent="0.2">
      <c r="A17" s="3">
        <f t="shared" si="3"/>
        <v>121</v>
      </c>
      <c r="B17" s="3">
        <f t="shared" si="4"/>
        <v>76</v>
      </c>
      <c r="C17" s="3">
        <v>10</v>
      </c>
      <c r="D17" s="2" t="s">
        <v>1336</v>
      </c>
      <c r="E17" s="4">
        <v>160</v>
      </c>
      <c r="F17" t="b">
        <f t="shared" si="1"/>
        <v>0</v>
      </c>
    </row>
    <row r="18" spans="1:7" hidden="1" x14ac:dyDescent="0.2">
      <c r="A18" s="3">
        <f t="shared" si="3"/>
        <v>121</v>
      </c>
      <c r="B18" s="3">
        <f t="shared" si="4"/>
        <v>76</v>
      </c>
      <c r="C18" s="3">
        <v>16</v>
      </c>
      <c r="D18" s="2" t="s">
        <v>35</v>
      </c>
      <c r="E18" s="4">
        <v>640</v>
      </c>
      <c r="F18" t="b">
        <f t="shared" si="1"/>
        <v>0</v>
      </c>
    </row>
    <row r="19" spans="1:7" hidden="1" x14ac:dyDescent="0.2">
      <c r="A19" s="3">
        <f t="shared" si="3"/>
        <v>121</v>
      </c>
      <c r="B19" s="3">
        <f t="shared" si="4"/>
        <v>76</v>
      </c>
      <c r="C19" s="3">
        <v>19</v>
      </c>
      <c r="D19" s="2" t="s">
        <v>2823</v>
      </c>
      <c r="E19" s="4">
        <v>160</v>
      </c>
      <c r="F19" t="b">
        <f t="shared" si="1"/>
        <v>0</v>
      </c>
    </row>
    <row r="20" spans="1:7" hidden="1" x14ac:dyDescent="0.2">
      <c r="A20" s="3">
        <f t="shared" si="3"/>
        <v>121</v>
      </c>
      <c r="B20" s="3">
        <f t="shared" si="4"/>
        <v>76</v>
      </c>
      <c r="C20" s="3">
        <v>20</v>
      </c>
      <c r="D20" s="2" t="s">
        <v>327</v>
      </c>
      <c r="E20" s="4">
        <v>320</v>
      </c>
      <c r="F20" t="b">
        <f t="shared" si="1"/>
        <v>0</v>
      </c>
    </row>
    <row r="21" spans="1:7" x14ac:dyDescent="0.2">
      <c r="A21" s="46">
        <f t="shared" si="3"/>
        <v>121</v>
      </c>
      <c r="B21" s="46">
        <f t="shared" si="4"/>
        <v>76</v>
      </c>
      <c r="C21" s="46">
        <v>21</v>
      </c>
      <c r="D21" s="2" t="s">
        <v>2824</v>
      </c>
      <c r="E21" s="4">
        <v>480</v>
      </c>
      <c r="F21" t="b">
        <f t="shared" si="1"/>
        <v>1</v>
      </c>
      <c r="G21" t="s">
        <v>2943</v>
      </c>
    </row>
    <row r="22" spans="1:7" hidden="1" x14ac:dyDescent="0.2">
      <c r="A22" s="3">
        <f t="shared" si="3"/>
        <v>121</v>
      </c>
      <c r="B22" s="3">
        <f t="shared" si="4"/>
        <v>76</v>
      </c>
      <c r="C22" s="3">
        <v>21</v>
      </c>
      <c r="D22" s="2" t="s">
        <v>2041</v>
      </c>
      <c r="E22" s="4">
        <v>160</v>
      </c>
      <c r="F22" t="b">
        <f t="shared" si="1"/>
        <v>0</v>
      </c>
    </row>
    <row r="23" spans="1:7" x14ac:dyDescent="0.2">
      <c r="A23" s="46">
        <f t="shared" si="3"/>
        <v>121</v>
      </c>
      <c r="B23" s="46">
        <f t="shared" si="4"/>
        <v>76</v>
      </c>
      <c r="C23" s="46">
        <v>22</v>
      </c>
      <c r="D23" s="2" t="s">
        <v>1984</v>
      </c>
      <c r="E23" s="4">
        <v>320</v>
      </c>
      <c r="F23" t="b">
        <f t="shared" si="1"/>
        <v>1</v>
      </c>
      <c r="G23" t="s">
        <v>2943</v>
      </c>
    </row>
    <row r="24" spans="1:7" hidden="1" x14ac:dyDescent="0.2">
      <c r="A24" s="3">
        <f t="shared" si="3"/>
        <v>121</v>
      </c>
      <c r="B24" s="3">
        <f t="shared" si="4"/>
        <v>76</v>
      </c>
      <c r="C24" s="3">
        <v>22</v>
      </c>
      <c r="D24" s="2" t="s">
        <v>327</v>
      </c>
      <c r="E24" s="4">
        <v>320</v>
      </c>
      <c r="F24" t="b">
        <f t="shared" si="1"/>
        <v>0</v>
      </c>
    </row>
    <row r="25" spans="1:7" x14ac:dyDescent="0.2">
      <c r="A25" s="46">
        <f t="shared" si="3"/>
        <v>121</v>
      </c>
      <c r="B25" s="46">
        <f t="shared" si="4"/>
        <v>76</v>
      </c>
      <c r="C25" s="46">
        <v>23</v>
      </c>
      <c r="D25" s="2" t="s">
        <v>2825</v>
      </c>
      <c r="E25" s="4">
        <v>320</v>
      </c>
      <c r="F25" t="b">
        <f t="shared" si="1"/>
        <v>1</v>
      </c>
      <c r="G25" t="s">
        <v>2943</v>
      </c>
    </row>
    <row r="26" spans="1:7" hidden="1" x14ac:dyDescent="0.2">
      <c r="A26" s="3">
        <f t="shared" si="3"/>
        <v>121</v>
      </c>
      <c r="B26" s="3">
        <f t="shared" si="4"/>
        <v>76</v>
      </c>
      <c r="C26" s="3">
        <v>23</v>
      </c>
      <c r="D26" s="2" t="s">
        <v>2826</v>
      </c>
      <c r="E26" s="4">
        <v>320</v>
      </c>
      <c r="F26" t="b">
        <f t="shared" si="1"/>
        <v>0</v>
      </c>
    </row>
    <row r="27" spans="1:7" hidden="1" x14ac:dyDescent="0.2">
      <c r="A27" s="3">
        <f t="shared" si="3"/>
        <v>121</v>
      </c>
      <c r="B27" s="3">
        <f t="shared" si="4"/>
        <v>76</v>
      </c>
      <c r="C27" s="3">
        <v>24</v>
      </c>
      <c r="D27" s="2" t="s">
        <v>2807</v>
      </c>
      <c r="E27" s="4">
        <v>160</v>
      </c>
      <c r="F27" t="b">
        <f t="shared" si="1"/>
        <v>0</v>
      </c>
    </row>
    <row r="28" spans="1:7" hidden="1" x14ac:dyDescent="0.2">
      <c r="A28" s="3">
        <f t="shared" si="3"/>
        <v>121</v>
      </c>
      <c r="B28" s="3">
        <f t="shared" si="4"/>
        <v>76</v>
      </c>
      <c r="C28" s="3">
        <v>26</v>
      </c>
      <c r="D28" s="2" t="s">
        <v>2808</v>
      </c>
      <c r="E28" s="4">
        <v>320</v>
      </c>
      <c r="F28" t="b">
        <f t="shared" si="1"/>
        <v>0</v>
      </c>
    </row>
    <row r="29" spans="1:7" hidden="1" x14ac:dyDescent="0.2">
      <c r="A29" s="3">
        <f t="shared" si="3"/>
        <v>121</v>
      </c>
      <c r="B29" s="3">
        <f t="shared" si="4"/>
        <v>76</v>
      </c>
      <c r="C29" s="3">
        <v>27</v>
      </c>
      <c r="D29" s="2" t="s">
        <v>2827</v>
      </c>
      <c r="E29" s="4">
        <v>480</v>
      </c>
      <c r="F29" t="b">
        <f t="shared" si="1"/>
        <v>0</v>
      </c>
    </row>
    <row r="30" spans="1:7" hidden="1" x14ac:dyDescent="0.2">
      <c r="A30" s="3">
        <f t="shared" si="3"/>
        <v>121</v>
      </c>
      <c r="B30" s="3">
        <f t="shared" si="4"/>
        <v>76</v>
      </c>
      <c r="C30" s="3">
        <v>28</v>
      </c>
      <c r="D30" s="2" t="s">
        <v>2830</v>
      </c>
      <c r="E30" s="4">
        <v>400</v>
      </c>
      <c r="F30" t="b">
        <f t="shared" si="1"/>
        <v>0</v>
      </c>
    </row>
    <row r="31" spans="1:7" hidden="1" x14ac:dyDescent="0.2">
      <c r="A31" s="3">
        <f t="shared" si="3"/>
        <v>121</v>
      </c>
      <c r="B31" s="3">
        <f t="shared" si="4"/>
        <v>76</v>
      </c>
      <c r="C31" s="3">
        <v>29</v>
      </c>
      <c r="D31" s="2" t="s">
        <v>2832</v>
      </c>
      <c r="E31" s="4">
        <v>400</v>
      </c>
      <c r="F31" t="b">
        <f t="shared" si="1"/>
        <v>0</v>
      </c>
    </row>
    <row r="32" spans="1:7" hidden="1" x14ac:dyDescent="0.2">
      <c r="A32" s="3">
        <f t="shared" si="3"/>
        <v>121</v>
      </c>
      <c r="B32" s="3">
        <f t="shared" si="4"/>
        <v>76</v>
      </c>
      <c r="C32" s="3">
        <v>30</v>
      </c>
      <c r="D32" s="2" t="s">
        <v>2833</v>
      </c>
      <c r="E32" s="4">
        <v>242.08</v>
      </c>
      <c r="F32" t="b">
        <f t="shared" si="1"/>
        <v>0</v>
      </c>
    </row>
    <row r="33" spans="1:6" hidden="1" x14ac:dyDescent="0.2">
      <c r="A33" s="3">
        <f t="shared" si="3"/>
        <v>121</v>
      </c>
      <c r="B33" s="3">
        <f t="shared" si="4"/>
        <v>76</v>
      </c>
      <c r="C33" s="3">
        <v>31</v>
      </c>
      <c r="D33" s="2" t="s">
        <v>2834</v>
      </c>
      <c r="E33" s="4">
        <v>80</v>
      </c>
      <c r="F33" t="b">
        <f t="shared" si="1"/>
        <v>0</v>
      </c>
    </row>
    <row r="34" spans="1:6" hidden="1" x14ac:dyDescent="0.2">
      <c r="A34" s="3">
        <f t="shared" si="3"/>
        <v>121</v>
      </c>
      <c r="B34" s="3">
        <f t="shared" si="4"/>
        <v>76</v>
      </c>
      <c r="C34" s="3">
        <v>31</v>
      </c>
      <c r="D34" s="2" t="s">
        <v>2815</v>
      </c>
      <c r="E34" s="4">
        <v>321.60000000000002</v>
      </c>
      <c r="F34" t="b">
        <f t="shared" si="1"/>
        <v>0</v>
      </c>
    </row>
    <row r="35" spans="1:6" hidden="1" x14ac:dyDescent="0.2">
      <c r="A35" s="3">
        <f t="shared" si="3"/>
        <v>121</v>
      </c>
      <c r="B35" s="3">
        <f t="shared" si="4"/>
        <v>76</v>
      </c>
      <c r="C35" s="3">
        <v>32</v>
      </c>
      <c r="D35" s="2" t="s">
        <v>2828</v>
      </c>
      <c r="E35" s="4">
        <v>480</v>
      </c>
      <c r="F35" t="b">
        <f t="shared" si="1"/>
        <v>0</v>
      </c>
    </row>
    <row r="36" spans="1:6" hidden="1" x14ac:dyDescent="0.2">
      <c r="A36" s="3">
        <f t="shared" si="3"/>
        <v>121</v>
      </c>
      <c r="B36" s="3">
        <f t="shared" si="4"/>
        <v>76</v>
      </c>
      <c r="C36" s="3">
        <v>33</v>
      </c>
      <c r="D36" s="2" t="s">
        <v>1460</v>
      </c>
      <c r="E36" s="4">
        <v>160</v>
      </c>
      <c r="F36" t="b">
        <f t="shared" si="1"/>
        <v>0</v>
      </c>
    </row>
    <row r="37" spans="1:6" hidden="1" x14ac:dyDescent="0.2">
      <c r="A37" s="3">
        <f t="shared" si="3"/>
        <v>121</v>
      </c>
      <c r="B37" s="3">
        <f t="shared" si="4"/>
        <v>76</v>
      </c>
      <c r="C37" s="3">
        <v>34</v>
      </c>
      <c r="D37" s="2" t="s">
        <v>1356</v>
      </c>
      <c r="E37" s="4">
        <v>320</v>
      </c>
      <c r="F37" t="b">
        <f t="shared" si="1"/>
        <v>0</v>
      </c>
    </row>
    <row r="38" spans="1:6" hidden="1" x14ac:dyDescent="0.2">
      <c r="A38" s="3">
        <f t="shared" si="3"/>
        <v>121</v>
      </c>
      <c r="B38" s="3">
        <f t="shared" si="4"/>
        <v>76</v>
      </c>
      <c r="C38" s="3">
        <v>35</v>
      </c>
      <c r="D38" s="2" t="s">
        <v>2829</v>
      </c>
      <c r="E38" s="4">
        <v>320</v>
      </c>
      <c r="F38" t="b">
        <f t="shared" si="1"/>
        <v>0</v>
      </c>
    </row>
    <row r="39" spans="1:6" hidden="1" x14ac:dyDescent="0.2">
      <c r="A39" s="3">
        <f t="shared" si="3"/>
        <v>121</v>
      </c>
      <c r="B39" s="3">
        <f t="shared" si="4"/>
        <v>76</v>
      </c>
      <c r="C39" s="3">
        <v>36</v>
      </c>
      <c r="D39" s="2" t="s">
        <v>35</v>
      </c>
      <c r="E39" s="4">
        <v>640</v>
      </c>
      <c r="F39" t="b">
        <f t="shared" si="1"/>
        <v>0</v>
      </c>
    </row>
    <row r="40" spans="1:6" hidden="1" x14ac:dyDescent="0.2">
      <c r="A40" s="3">
        <v>121</v>
      </c>
      <c r="B40" s="3">
        <v>77</v>
      </c>
      <c r="C40" s="3">
        <v>1</v>
      </c>
      <c r="D40" s="2" t="s">
        <v>921</v>
      </c>
      <c r="E40" s="4">
        <v>160</v>
      </c>
      <c r="F40" t="b">
        <f t="shared" si="1"/>
        <v>0</v>
      </c>
    </row>
    <row r="41" spans="1:6" hidden="1" x14ac:dyDescent="0.2">
      <c r="A41" s="3">
        <f t="shared" ref="A41:B47" si="5">A40</f>
        <v>121</v>
      </c>
      <c r="B41" s="3">
        <f t="shared" si="5"/>
        <v>77</v>
      </c>
      <c r="C41" s="3">
        <v>2</v>
      </c>
      <c r="D41" s="2" t="s">
        <v>1977</v>
      </c>
      <c r="E41" s="4">
        <v>158.99</v>
      </c>
      <c r="F41" t="b">
        <f t="shared" si="1"/>
        <v>0</v>
      </c>
    </row>
    <row r="42" spans="1:6" hidden="1" x14ac:dyDescent="0.2">
      <c r="A42" s="3">
        <f t="shared" si="5"/>
        <v>121</v>
      </c>
      <c r="B42" s="3">
        <f t="shared" si="5"/>
        <v>77</v>
      </c>
      <c r="C42" s="3">
        <v>14</v>
      </c>
      <c r="D42" s="2" t="s">
        <v>1336</v>
      </c>
      <c r="E42" s="4">
        <v>160</v>
      </c>
      <c r="F42" t="b">
        <f t="shared" si="1"/>
        <v>0</v>
      </c>
    </row>
    <row r="43" spans="1:6" hidden="1" x14ac:dyDescent="0.2">
      <c r="A43" s="3">
        <f t="shared" si="5"/>
        <v>121</v>
      </c>
      <c r="B43" s="3">
        <f t="shared" si="5"/>
        <v>77</v>
      </c>
      <c r="C43" s="3">
        <v>16</v>
      </c>
      <c r="D43" s="2" t="s">
        <v>35</v>
      </c>
      <c r="E43" s="4">
        <v>640</v>
      </c>
      <c r="F43" t="b">
        <f t="shared" si="1"/>
        <v>0</v>
      </c>
    </row>
    <row r="44" spans="1:6" hidden="1" x14ac:dyDescent="0.2">
      <c r="A44" s="3">
        <f t="shared" si="5"/>
        <v>121</v>
      </c>
      <c r="B44" s="3">
        <f t="shared" si="5"/>
        <v>77</v>
      </c>
      <c r="C44" s="3">
        <v>17</v>
      </c>
      <c r="D44" s="2" t="s">
        <v>1335</v>
      </c>
      <c r="E44" s="4">
        <v>160</v>
      </c>
      <c r="F44" t="b">
        <f t="shared" si="1"/>
        <v>0</v>
      </c>
    </row>
    <row r="45" spans="1:6" hidden="1" x14ac:dyDescent="0.2">
      <c r="A45" s="3">
        <f t="shared" si="5"/>
        <v>121</v>
      </c>
      <c r="B45" s="3">
        <f t="shared" si="5"/>
        <v>77</v>
      </c>
      <c r="C45" s="3">
        <v>18</v>
      </c>
      <c r="D45" s="2" t="s">
        <v>922</v>
      </c>
      <c r="E45" s="4">
        <v>160</v>
      </c>
      <c r="F45" t="b">
        <f t="shared" si="1"/>
        <v>0</v>
      </c>
    </row>
    <row r="46" spans="1:6" hidden="1" x14ac:dyDescent="0.2">
      <c r="A46" s="3">
        <f t="shared" si="5"/>
        <v>121</v>
      </c>
      <c r="B46" s="3">
        <f t="shared" si="5"/>
        <v>77</v>
      </c>
      <c r="C46" s="3">
        <v>23</v>
      </c>
      <c r="D46" s="2" t="s">
        <v>922</v>
      </c>
      <c r="E46" s="4">
        <v>160</v>
      </c>
      <c r="F46" t="b">
        <f t="shared" si="1"/>
        <v>0</v>
      </c>
    </row>
    <row r="47" spans="1:6" hidden="1" x14ac:dyDescent="0.2">
      <c r="A47" s="3">
        <f t="shared" si="5"/>
        <v>121</v>
      </c>
      <c r="B47" s="3">
        <f t="shared" si="5"/>
        <v>77</v>
      </c>
      <c r="C47" s="3">
        <v>36</v>
      </c>
      <c r="D47" s="2" t="s">
        <v>35</v>
      </c>
      <c r="E47" s="4">
        <v>640</v>
      </c>
      <c r="F47" t="b">
        <f t="shared" si="1"/>
        <v>0</v>
      </c>
    </row>
    <row r="48" spans="1:6" hidden="1" x14ac:dyDescent="0.2">
      <c r="A48" s="3">
        <v>121</v>
      </c>
      <c r="B48" s="3">
        <v>78</v>
      </c>
      <c r="C48" s="3">
        <v>13</v>
      </c>
      <c r="D48" s="2" t="s">
        <v>72</v>
      </c>
      <c r="E48" s="4">
        <v>640</v>
      </c>
      <c r="F48" t="b">
        <f t="shared" si="1"/>
        <v>0</v>
      </c>
    </row>
    <row r="49" spans="1:6" hidden="1" x14ac:dyDescent="0.2">
      <c r="A49" s="3">
        <f t="shared" ref="A49:B53" si="6">A48</f>
        <v>121</v>
      </c>
      <c r="B49" s="3">
        <f t="shared" si="6"/>
        <v>78</v>
      </c>
      <c r="C49" s="3">
        <v>14</v>
      </c>
      <c r="D49" s="2" t="s">
        <v>136</v>
      </c>
      <c r="E49" s="4">
        <v>320</v>
      </c>
      <c r="F49" t="b">
        <f t="shared" si="1"/>
        <v>0</v>
      </c>
    </row>
    <row r="50" spans="1:6" hidden="1" x14ac:dyDescent="0.2">
      <c r="A50" s="3">
        <f t="shared" si="6"/>
        <v>121</v>
      </c>
      <c r="B50" s="3">
        <f t="shared" si="6"/>
        <v>78</v>
      </c>
      <c r="C50" s="3">
        <v>15</v>
      </c>
      <c r="D50" s="2" t="s">
        <v>158</v>
      </c>
      <c r="E50" s="4">
        <v>320</v>
      </c>
      <c r="F50" t="b">
        <f t="shared" si="1"/>
        <v>0</v>
      </c>
    </row>
    <row r="51" spans="1:6" hidden="1" x14ac:dyDescent="0.2">
      <c r="A51" s="3">
        <f t="shared" si="6"/>
        <v>121</v>
      </c>
      <c r="B51" s="3">
        <f t="shared" si="6"/>
        <v>78</v>
      </c>
      <c r="C51" s="3">
        <v>16</v>
      </c>
      <c r="D51" s="2" t="s">
        <v>35</v>
      </c>
      <c r="E51" s="4">
        <v>640</v>
      </c>
      <c r="F51" t="b">
        <f t="shared" si="1"/>
        <v>0</v>
      </c>
    </row>
    <row r="52" spans="1:6" hidden="1" x14ac:dyDescent="0.2">
      <c r="A52" s="3">
        <f t="shared" si="6"/>
        <v>121</v>
      </c>
      <c r="B52" s="3">
        <f t="shared" si="6"/>
        <v>78</v>
      </c>
      <c r="C52" s="3">
        <v>35</v>
      </c>
      <c r="D52" s="2" t="s">
        <v>72</v>
      </c>
      <c r="E52" s="4">
        <v>640</v>
      </c>
      <c r="F52" t="b">
        <f t="shared" si="1"/>
        <v>0</v>
      </c>
    </row>
    <row r="53" spans="1:6" hidden="1" x14ac:dyDescent="0.2">
      <c r="A53" s="3">
        <f t="shared" si="6"/>
        <v>121</v>
      </c>
      <c r="B53" s="3">
        <f t="shared" si="6"/>
        <v>78</v>
      </c>
      <c r="C53" s="3">
        <v>36</v>
      </c>
      <c r="D53" s="2" t="s">
        <v>35</v>
      </c>
      <c r="E53" s="4">
        <v>640</v>
      </c>
      <c r="F53" t="b">
        <f t="shared" si="1"/>
        <v>0</v>
      </c>
    </row>
    <row r="54" spans="1:6" hidden="1" x14ac:dyDescent="0.2">
      <c r="A54" s="3">
        <v>122</v>
      </c>
      <c r="B54" s="3">
        <v>74</v>
      </c>
      <c r="C54" s="3">
        <v>1</v>
      </c>
      <c r="D54" s="2" t="s">
        <v>1632</v>
      </c>
      <c r="E54" s="4">
        <v>80.069999999999993</v>
      </c>
      <c r="F54" t="b">
        <f t="shared" si="1"/>
        <v>0</v>
      </c>
    </row>
    <row r="55" spans="1:6" hidden="1" x14ac:dyDescent="0.2">
      <c r="A55" s="3">
        <f t="shared" ref="A55:A65" si="7">A54</f>
        <v>122</v>
      </c>
      <c r="B55" s="3">
        <f t="shared" ref="B55:B65" si="8">B54</f>
        <v>74</v>
      </c>
      <c r="C55" s="3">
        <v>2</v>
      </c>
      <c r="D55" s="2" t="s">
        <v>122</v>
      </c>
      <c r="E55" s="4">
        <v>320</v>
      </c>
      <c r="F55" t="b">
        <f t="shared" si="1"/>
        <v>0</v>
      </c>
    </row>
    <row r="56" spans="1:6" hidden="1" x14ac:dyDescent="0.2">
      <c r="A56" s="3">
        <f t="shared" si="7"/>
        <v>122</v>
      </c>
      <c r="B56" s="3">
        <f t="shared" si="8"/>
        <v>74</v>
      </c>
      <c r="C56" s="3">
        <v>12</v>
      </c>
      <c r="D56" s="2" t="s">
        <v>122</v>
      </c>
      <c r="E56" s="4">
        <v>320</v>
      </c>
      <c r="F56" t="b">
        <f t="shared" si="1"/>
        <v>0</v>
      </c>
    </row>
    <row r="57" spans="1:6" hidden="1" x14ac:dyDescent="0.2">
      <c r="A57" s="3">
        <f t="shared" si="7"/>
        <v>122</v>
      </c>
      <c r="B57" s="3">
        <f t="shared" si="8"/>
        <v>74</v>
      </c>
      <c r="C57" s="3">
        <v>16</v>
      </c>
      <c r="D57" s="2" t="s">
        <v>35</v>
      </c>
      <c r="E57" s="4">
        <v>640</v>
      </c>
      <c r="F57" t="b">
        <f t="shared" si="1"/>
        <v>0</v>
      </c>
    </row>
    <row r="58" spans="1:6" hidden="1" x14ac:dyDescent="0.2">
      <c r="A58" s="3">
        <f t="shared" si="7"/>
        <v>122</v>
      </c>
      <c r="B58" s="3">
        <f t="shared" si="8"/>
        <v>74</v>
      </c>
      <c r="C58" s="3">
        <v>23</v>
      </c>
      <c r="D58" s="2" t="s">
        <v>960</v>
      </c>
      <c r="E58" s="4">
        <v>160</v>
      </c>
      <c r="F58" t="b">
        <f t="shared" si="1"/>
        <v>0</v>
      </c>
    </row>
    <row r="59" spans="1:6" hidden="1" x14ac:dyDescent="0.2">
      <c r="A59" s="3">
        <f t="shared" si="7"/>
        <v>122</v>
      </c>
      <c r="B59" s="3">
        <f t="shared" si="8"/>
        <v>74</v>
      </c>
      <c r="C59" s="3">
        <v>25</v>
      </c>
      <c r="D59" s="2" t="s">
        <v>1479</v>
      </c>
      <c r="E59" s="4">
        <v>160</v>
      </c>
      <c r="F59" t="b">
        <f t="shared" si="1"/>
        <v>0</v>
      </c>
    </row>
    <row r="60" spans="1:6" hidden="1" x14ac:dyDescent="0.2">
      <c r="A60" s="3">
        <f t="shared" si="7"/>
        <v>122</v>
      </c>
      <c r="B60" s="3">
        <f t="shared" si="8"/>
        <v>74</v>
      </c>
      <c r="C60" s="3">
        <v>26</v>
      </c>
      <c r="D60" s="2" t="s">
        <v>2732</v>
      </c>
      <c r="E60" s="4">
        <v>160</v>
      </c>
      <c r="F60" t="b">
        <f t="shared" si="1"/>
        <v>0</v>
      </c>
    </row>
    <row r="61" spans="1:6" hidden="1" x14ac:dyDescent="0.2">
      <c r="A61" s="3">
        <f t="shared" si="7"/>
        <v>122</v>
      </c>
      <c r="B61" s="3">
        <f t="shared" si="8"/>
        <v>74</v>
      </c>
      <c r="C61" s="3">
        <v>26</v>
      </c>
      <c r="D61" s="2" t="s">
        <v>327</v>
      </c>
      <c r="E61" s="4">
        <v>320</v>
      </c>
      <c r="F61" t="b">
        <f t="shared" si="1"/>
        <v>0</v>
      </c>
    </row>
    <row r="62" spans="1:6" hidden="1" x14ac:dyDescent="0.2">
      <c r="A62" s="3">
        <f t="shared" si="7"/>
        <v>122</v>
      </c>
      <c r="B62" s="3">
        <f t="shared" si="8"/>
        <v>74</v>
      </c>
      <c r="C62" s="3">
        <v>27</v>
      </c>
      <c r="D62" s="2" t="s">
        <v>960</v>
      </c>
      <c r="E62" s="4">
        <v>160</v>
      </c>
      <c r="F62" t="b">
        <f t="shared" si="1"/>
        <v>0</v>
      </c>
    </row>
    <row r="63" spans="1:6" hidden="1" x14ac:dyDescent="0.2">
      <c r="A63" s="3">
        <f t="shared" si="7"/>
        <v>122</v>
      </c>
      <c r="B63" s="3">
        <f t="shared" si="8"/>
        <v>74</v>
      </c>
      <c r="C63" s="3">
        <v>34</v>
      </c>
      <c r="D63" s="2" t="s">
        <v>2831</v>
      </c>
      <c r="E63" s="4">
        <v>320</v>
      </c>
      <c r="F63" t="b">
        <f t="shared" si="1"/>
        <v>0</v>
      </c>
    </row>
    <row r="64" spans="1:6" hidden="1" x14ac:dyDescent="0.2">
      <c r="A64" s="3">
        <f t="shared" si="7"/>
        <v>122</v>
      </c>
      <c r="B64" s="3">
        <f t="shared" si="8"/>
        <v>74</v>
      </c>
      <c r="C64" s="3">
        <v>35</v>
      </c>
      <c r="D64" s="2" t="s">
        <v>2837</v>
      </c>
      <c r="E64" s="4">
        <v>160</v>
      </c>
      <c r="F64" t="b">
        <f t="shared" si="1"/>
        <v>0</v>
      </c>
    </row>
    <row r="65" spans="1:6" hidden="1" x14ac:dyDescent="0.2">
      <c r="A65" s="3">
        <f t="shared" si="7"/>
        <v>122</v>
      </c>
      <c r="B65" s="3">
        <f t="shared" si="8"/>
        <v>74</v>
      </c>
      <c r="C65" s="3">
        <v>36</v>
      </c>
      <c r="D65" s="2" t="s">
        <v>35</v>
      </c>
      <c r="E65" s="4">
        <v>640</v>
      </c>
      <c r="F65" t="b">
        <f t="shared" si="1"/>
        <v>0</v>
      </c>
    </row>
    <row r="66" spans="1:6" hidden="1" x14ac:dyDescent="0.2">
      <c r="A66" s="3">
        <v>122</v>
      </c>
      <c r="B66" s="3">
        <v>75</v>
      </c>
      <c r="C66" s="3">
        <v>4</v>
      </c>
      <c r="D66" s="2" t="s">
        <v>2822</v>
      </c>
      <c r="E66" s="4">
        <v>161.21</v>
      </c>
      <c r="F66" t="b">
        <f t="shared" si="1"/>
        <v>0</v>
      </c>
    </row>
    <row r="67" spans="1:6" hidden="1" x14ac:dyDescent="0.2">
      <c r="A67" s="3">
        <f t="shared" ref="A67:A92" si="9">A66</f>
        <v>122</v>
      </c>
      <c r="B67" s="3">
        <f t="shared" ref="B67:B92" si="10">B66</f>
        <v>75</v>
      </c>
      <c r="C67" s="3">
        <v>5</v>
      </c>
      <c r="D67" s="2" t="s">
        <v>2816</v>
      </c>
      <c r="E67" s="4">
        <v>323.23</v>
      </c>
      <c r="F67" t="b">
        <f t="shared" si="1"/>
        <v>0</v>
      </c>
    </row>
    <row r="68" spans="1:6" hidden="1" x14ac:dyDescent="0.2">
      <c r="A68" s="3">
        <f t="shared" si="9"/>
        <v>122</v>
      </c>
      <c r="B68" s="3">
        <f t="shared" si="10"/>
        <v>75</v>
      </c>
      <c r="C68" s="3">
        <v>5</v>
      </c>
      <c r="D68" s="2" t="s">
        <v>1479</v>
      </c>
      <c r="E68" s="4">
        <v>160</v>
      </c>
      <c r="F68" t="b">
        <f t="shared" si="1"/>
        <v>0</v>
      </c>
    </row>
    <row r="69" spans="1:6" hidden="1" x14ac:dyDescent="0.2">
      <c r="A69" s="3">
        <f t="shared" si="9"/>
        <v>122</v>
      </c>
      <c r="B69" s="3">
        <f t="shared" si="10"/>
        <v>75</v>
      </c>
      <c r="C69" s="3">
        <v>6</v>
      </c>
      <c r="D69" s="2" t="s">
        <v>2920</v>
      </c>
      <c r="E69" s="4">
        <v>480.43</v>
      </c>
      <c r="F69" t="b">
        <f t="shared" ref="F69:F132" si="11">IF(OR(RIGHT(D69,1)="A ",RIGHT(D69,1)="A"),TRUE,FALSE)</f>
        <v>0</v>
      </c>
    </row>
    <row r="70" spans="1:6" hidden="1" x14ac:dyDescent="0.2">
      <c r="A70" s="3">
        <f t="shared" si="9"/>
        <v>122</v>
      </c>
      <c r="B70" s="3">
        <f t="shared" si="10"/>
        <v>75</v>
      </c>
      <c r="C70" s="3">
        <v>7</v>
      </c>
      <c r="D70" s="2" t="s">
        <v>2817</v>
      </c>
      <c r="E70" s="4">
        <v>480.56</v>
      </c>
      <c r="F70" t="b">
        <f t="shared" si="11"/>
        <v>0</v>
      </c>
    </row>
    <row r="71" spans="1:6" hidden="1" x14ac:dyDescent="0.2">
      <c r="A71" s="3">
        <f t="shared" si="9"/>
        <v>122</v>
      </c>
      <c r="B71" s="3">
        <f t="shared" si="10"/>
        <v>75</v>
      </c>
      <c r="C71" s="3">
        <v>8</v>
      </c>
      <c r="D71" s="2" t="s">
        <v>74</v>
      </c>
      <c r="E71" s="4">
        <v>160</v>
      </c>
      <c r="F71" t="b">
        <f t="shared" si="11"/>
        <v>0</v>
      </c>
    </row>
    <row r="72" spans="1:6" hidden="1" x14ac:dyDescent="0.2">
      <c r="A72" s="3">
        <f t="shared" si="9"/>
        <v>122</v>
      </c>
      <c r="B72" s="3">
        <f t="shared" si="10"/>
        <v>75</v>
      </c>
      <c r="C72" s="3">
        <v>8</v>
      </c>
      <c r="D72" s="2" t="s">
        <v>2827</v>
      </c>
      <c r="E72" s="4">
        <v>480</v>
      </c>
      <c r="F72" t="b">
        <f t="shared" si="11"/>
        <v>0</v>
      </c>
    </row>
    <row r="73" spans="1:6" hidden="1" x14ac:dyDescent="0.2">
      <c r="A73" s="3">
        <f t="shared" si="9"/>
        <v>122</v>
      </c>
      <c r="B73" s="3">
        <f t="shared" si="10"/>
        <v>75</v>
      </c>
      <c r="C73" s="3">
        <v>13</v>
      </c>
      <c r="D73" s="2" t="s">
        <v>918</v>
      </c>
      <c r="E73" s="4">
        <v>160</v>
      </c>
      <c r="F73" t="b">
        <f t="shared" si="11"/>
        <v>0</v>
      </c>
    </row>
    <row r="74" spans="1:6" hidden="1" x14ac:dyDescent="0.2">
      <c r="A74" s="3">
        <f t="shared" si="9"/>
        <v>122</v>
      </c>
      <c r="B74" s="3">
        <f t="shared" si="10"/>
        <v>75</v>
      </c>
      <c r="C74" s="3">
        <v>14</v>
      </c>
      <c r="D74" s="2" t="s">
        <v>2838</v>
      </c>
      <c r="E74" s="4">
        <v>40</v>
      </c>
      <c r="F74" t="b">
        <f t="shared" si="11"/>
        <v>0</v>
      </c>
    </row>
    <row r="75" spans="1:6" hidden="1" x14ac:dyDescent="0.2">
      <c r="A75" s="3">
        <f t="shared" si="9"/>
        <v>122</v>
      </c>
      <c r="B75" s="3">
        <f t="shared" si="10"/>
        <v>75</v>
      </c>
      <c r="C75" s="3">
        <v>16</v>
      </c>
      <c r="D75" s="2" t="s">
        <v>35</v>
      </c>
      <c r="E75" s="4">
        <v>640</v>
      </c>
      <c r="F75" t="b">
        <f t="shared" si="11"/>
        <v>0</v>
      </c>
    </row>
    <row r="76" spans="1:6" hidden="1" x14ac:dyDescent="0.2">
      <c r="A76" s="3">
        <f t="shared" si="9"/>
        <v>122</v>
      </c>
      <c r="B76" s="3">
        <f t="shared" si="10"/>
        <v>75</v>
      </c>
      <c r="C76" s="3">
        <v>17</v>
      </c>
      <c r="D76" s="2" t="s">
        <v>1525</v>
      </c>
      <c r="E76" s="4">
        <v>480</v>
      </c>
      <c r="F76" t="b">
        <f t="shared" si="11"/>
        <v>0</v>
      </c>
    </row>
    <row r="77" spans="1:6" hidden="1" x14ac:dyDescent="0.2">
      <c r="A77" s="3">
        <f t="shared" si="9"/>
        <v>122</v>
      </c>
      <c r="B77" s="3">
        <f t="shared" si="10"/>
        <v>75</v>
      </c>
      <c r="C77" s="3">
        <v>18</v>
      </c>
      <c r="D77" s="2" t="s">
        <v>74</v>
      </c>
      <c r="E77" s="4">
        <v>160</v>
      </c>
      <c r="F77" t="b">
        <f t="shared" si="11"/>
        <v>0</v>
      </c>
    </row>
    <row r="78" spans="1:6" hidden="1" x14ac:dyDescent="0.2">
      <c r="A78" s="3">
        <f t="shared" si="9"/>
        <v>122</v>
      </c>
      <c r="B78" s="3">
        <f t="shared" si="10"/>
        <v>75</v>
      </c>
      <c r="C78" s="3">
        <v>18</v>
      </c>
      <c r="D78" s="2" t="s">
        <v>2818</v>
      </c>
      <c r="E78" s="4">
        <v>483.28</v>
      </c>
      <c r="F78" t="b">
        <f t="shared" si="11"/>
        <v>0</v>
      </c>
    </row>
    <row r="79" spans="1:6" hidden="1" x14ac:dyDescent="0.2">
      <c r="A79" s="3">
        <f t="shared" si="9"/>
        <v>122</v>
      </c>
      <c r="B79" s="3">
        <f t="shared" si="10"/>
        <v>75</v>
      </c>
      <c r="C79" s="3">
        <v>19</v>
      </c>
      <c r="D79" s="2" t="s">
        <v>2839</v>
      </c>
      <c r="E79" s="4">
        <v>482.77</v>
      </c>
      <c r="F79" t="b">
        <f t="shared" si="11"/>
        <v>0</v>
      </c>
    </row>
    <row r="80" spans="1:6" hidden="1" x14ac:dyDescent="0.2">
      <c r="A80" s="3">
        <f t="shared" si="9"/>
        <v>122</v>
      </c>
      <c r="B80" s="3">
        <f t="shared" si="10"/>
        <v>75</v>
      </c>
      <c r="C80" s="3">
        <v>19</v>
      </c>
      <c r="D80" s="2" t="s">
        <v>2821</v>
      </c>
      <c r="E80" s="4">
        <v>163.03</v>
      </c>
      <c r="F80" t="b">
        <f t="shared" si="11"/>
        <v>0</v>
      </c>
    </row>
    <row r="81" spans="1:6" hidden="1" x14ac:dyDescent="0.2">
      <c r="A81" s="3">
        <f t="shared" si="9"/>
        <v>122</v>
      </c>
      <c r="B81" s="3">
        <f t="shared" si="10"/>
        <v>75</v>
      </c>
      <c r="C81" s="3">
        <v>20</v>
      </c>
      <c r="D81" s="2" t="s">
        <v>2809</v>
      </c>
      <c r="E81" s="4">
        <v>480</v>
      </c>
      <c r="F81" t="b">
        <f t="shared" si="11"/>
        <v>0</v>
      </c>
    </row>
    <row r="82" spans="1:6" hidden="1" x14ac:dyDescent="0.2">
      <c r="A82" s="3">
        <f t="shared" si="9"/>
        <v>122</v>
      </c>
      <c r="B82" s="3">
        <f t="shared" si="10"/>
        <v>75</v>
      </c>
      <c r="C82" s="3">
        <v>22</v>
      </c>
      <c r="D82" s="2" t="s">
        <v>122</v>
      </c>
      <c r="E82" s="4">
        <v>320</v>
      </c>
      <c r="F82" t="b">
        <f t="shared" si="11"/>
        <v>0</v>
      </c>
    </row>
    <row r="83" spans="1:6" hidden="1" x14ac:dyDescent="0.2">
      <c r="A83" s="3">
        <f t="shared" si="9"/>
        <v>122</v>
      </c>
      <c r="B83" s="3">
        <f t="shared" si="10"/>
        <v>75</v>
      </c>
      <c r="C83" s="3">
        <v>23</v>
      </c>
      <c r="D83" s="2" t="s">
        <v>2840</v>
      </c>
      <c r="E83" s="4">
        <v>80</v>
      </c>
      <c r="F83" t="b">
        <f t="shared" si="11"/>
        <v>0</v>
      </c>
    </row>
    <row r="84" spans="1:6" hidden="1" x14ac:dyDescent="0.2">
      <c r="A84" s="3">
        <f t="shared" si="9"/>
        <v>122</v>
      </c>
      <c r="B84" s="3">
        <f t="shared" si="10"/>
        <v>75</v>
      </c>
      <c r="C84" s="3">
        <v>28</v>
      </c>
      <c r="D84" s="2" t="s">
        <v>2841</v>
      </c>
      <c r="E84" s="4">
        <v>240</v>
      </c>
      <c r="F84" t="b">
        <f t="shared" si="11"/>
        <v>0</v>
      </c>
    </row>
    <row r="85" spans="1:6" hidden="1" x14ac:dyDescent="0.2">
      <c r="A85" s="3">
        <f t="shared" si="9"/>
        <v>122</v>
      </c>
      <c r="B85" s="3">
        <f t="shared" si="10"/>
        <v>75</v>
      </c>
      <c r="C85" s="3">
        <v>29</v>
      </c>
      <c r="D85" s="2" t="s">
        <v>2827</v>
      </c>
      <c r="E85" s="4">
        <v>480</v>
      </c>
      <c r="F85" t="b">
        <f t="shared" si="11"/>
        <v>0</v>
      </c>
    </row>
    <row r="86" spans="1:6" hidden="1" x14ac:dyDescent="0.2">
      <c r="A86" s="3">
        <f t="shared" si="9"/>
        <v>122</v>
      </c>
      <c r="B86" s="3">
        <f t="shared" si="10"/>
        <v>75</v>
      </c>
      <c r="C86" s="3">
        <v>30</v>
      </c>
      <c r="D86" s="2" t="s">
        <v>2842</v>
      </c>
      <c r="E86" s="4">
        <v>441.97</v>
      </c>
      <c r="F86" t="b">
        <f t="shared" si="11"/>
        <v>0</v>
      </c>
    </row>
    <row r="87" spans="1:6" hidden="1" x14ac:dyDescent="0.2">
      <c r="A87" s="3">
        <f t="shared" si="9"/>
        <v>122</v>
      </c>
      <c r="B87" s="3">
        <f t="shared" si="10"/>
        <v>75</v>
      </c>
      <c r="C87" s="3">
        <v>31</v>
      </c>
      <c r="D87" s="2" t="s">
        <v>922</v>
      </c>
      <c r="E87" s="4">
        <v>160</v>
      </c>
      <c r="F87" t="b">
        <f t="shared" si="11"/>
        <v>0</v>
      </c>
    </row>
    <row r="88" spans="1:6" hidden="1" x14ac:dyDescent="0.2">
      <c r="A88" s="3">
        <f t="shared" si="9"/>
        <v>122</v>
      </c>
      <c r="B88" s="3">
        <f t="shared" si="10"/>
        <v>75</v>
      </c>
      <c r="C88" s="3">
        <v>32</v>
      </c>
      <c r="D88" s="2" t="s">
        <v>2831</v>
      </c>
      <c r="E88" s="4">
        <v>320</v>
      </c>
      <c r="F88" t="b">
        <f t="shared" si="11"/>
        <v>0</v>
      </c>
    </row>
    <row r="89" spans="1:6" hidden="1" x14ac:dyDescent="0.2">
      <c r="A89" s="3">
        <f t="shared" si="9"/>
        <v>122</v>
      </c>
      <c r="B89" s="3">
        <f t="shared" si="10"/>
        <v>75</v>
      </c>
      <c r="C89" s="3">
        <v>32</v>
      </c>
      <c r="D89" s="2" t="s">
        <v>918</v>
      </c>
      <c r="E89" s="4">
        <v>160</v>
      </c>
      <c r="F89" t="b">
        <f t="shared" si="11"/>
        <v>0</v>
      </c>
    </row>
    <row r="90" spans="1:6" hidden="1" x14ac:dyDescent="0.2">
      <c r="A90" s="3">
        <f t="shared" si="9"/>
        <v>122</v>
      </c>
      <c r="B90" s="3">
        <f t="shared" si="10"/>
        <v>75</v>
      </c>
      <c r="C90" s="3">
        <v>33</v>
      </c>
      <c r="D90" s="2" t="s">
        <v>2843</v>
      </c>
      <c r="E90" s="4">
        <v>480</v>
      </c>
      <c r="F90" t="b">
        <f t="shared" si="11"/>
        <v>0</v>
      </c>
    </row>
    <row r="91" spans="1:6" hidden="1" x14ac:dyDescent="0.2">
      <c r="A91" s="3">
        <f t="shared" si="9"/>
        <v>122</v>
      </c>
      <c r="B91" s="3">
        <f t="shared" si="10"/>
        <v>75</v>
      </c>
      <c r="C91" s="3">
        <v>34</v>
      </c>
      <c r="D91" s="2" t="s">
        <v>2844</v>
      </c>
      <c r="E91" s="4">
        <v>240</v>
      </c>
      <c r="F91" t="b">
        <f t="shared" si="11"/>
        <v>0</v>
      </c>
    </row>
    <row r="92" spans="1:6" hidden="1" x14ac:dyDescent="0.2">
      <c r="A92" s="3">
        <f t="shared" si="9"/>
        <v>122</v>
      </c>
      <c r="B92" s="3">
        <f t="shared" si="10"/>
        <v>75</v>
      </c>
      <c r="C92" s="3">
        <v>36</v>
      </c>
      <c r="D92" s="2" t="s">
        <v>35</v>
      </c>
      <c r="E92" s="4">
        <v>640</v>
      </c>
      <c r="F92" t="b">
        <f t="shared" si="11"/>
        <v>0</v>
      </c>
    </row>
    <row r="93" spans="1:6" hidden="1" x14ac:dyDescent="0.2">
      <c r="A93" s="3">
        <v>122</v>
      </c>
      <c r="B93" s="3">
        <v>76</v>
      </c>
      <c r="C93" s="3">
        <v>7</v>
      </c>
      <c r="D93" s="2" t="s">
        <v>919</v>
      </c>
      <c r="E93" s="4">
        <v>322.27999999999997</v>
      </c>
      <c r="F93" t="b">
        <f t="shared" si="11"/>
        <v>0</v>
      </c>
    </row>
    <row r="94" spans="1:6" hidden="1" x14ac:dyDescent="0.2">
      <c r="A94" s="3">
        <f t="shared" ref="A94:A108" si="12">A93</f>
        <v>122</v>
      </c>
      <c r="B94" s="3">
        <f t="shared" ref="B94:B108" si="13">B93</f>
        <v>76</v>
      </c>
      <c r="C94" s="3">
        <v>11</v>
      </c>
      <c r="D94" s="2" t="s">
        <v>2845</v>
      </c>
      <c r="E94" s="4">
        <v>80</v>
      </c>
      <c r="F94" t="b">
        <f t="shared" si="11"/>
        <v>0</v>
      </c>
    </row>
    <row r="95" spans="1:6" hidden="1" x14ac:dyDescent="0.2">
      <c r="A95" s="3">
        <f t="shared" si="12"/>
        <v>122</v>
      </c>
      <c r="B95" s="3">
        <f t="shared" si="13"/>
        <v>76</v>
      </c>
      <c r="C95" s="3">
        <v>12</v>
      </c>
      <c r="D95" s="2" t="s">
        <v>2831</v>
      </c>
      <c r="E95" s="4">
        <v>320</v>
      </c>
      <c r="F95" t="b">
        <f t="shared" si="11"/>
        <v>0</v>
      </c>
    </row>
    <row r="96" spans="1:6" hidden="1" x14ac:dyDescent="0.2">
      <c r="A96" s="3">
        <f t="shared" si="12"/>
        <v>122</v>
      </c>
      <c r="B96" s="3">
        <f t="shared" si="13"/>
        <v>76</v>
      </c>
      <c r="C96" s="3">
        <v>13</v>
      </c>
      <c r="D96" s="2" t="s">
        <v>236</v>
      </c>
      <c r="E96" s="4">
        <v>640</v>
      </c>
      <c r="F96" t="b">
        <f t="shared" si="11"/>
        <v>0</v>
      </c>
    </row>
    <row r="97" spans="1:7" hidden="1" x14ac:dyDescent="0.2">
      <c r="A97" s="3">
        <f t="shared" si="12"/>
        <v>122</v>
      </c>
      <c r="B97" s="3">
        <f t="shared" si="13"/>
        <v>76</v>
      </c>
      <c r="C97" s="3">
        <v>14</v>
      </c>
      <c r="D97" s="2" t="s">
        <v>2846</v>
      </c>
      <c r="E97" s="4">
        <v>320</v>
      </c>
      <c r="F97" t="b">
        <f t="shared" si="11"/>
        <v>0</v>
      </c>
    </row>
    <row r="98" spans="1:7" hidden="1" x14ac:dyDescent="0.2">
      <c r="A98" s="3">
        <f t="shared" si="12"/>
        <v>122</v>
      </c>
      <c r="B98" s="3">
        <f t="shared" si="13"/>
        <v>76</v>
      </c>
      <c r="C98" s="3">
        <v>15</v>
      </c>
      <c r="D98" s="2" t="s">
        <v>2807</v>
      </c>
      <c r="E98" s="4">
        <v>160</v>
      </c>
      <c r="F98" t="b">
        <f t="shared" si="11"/>
        <v>0</v>
      </c>
    </row>
    <row r="99" spans="1:7" hidden="1" x14ac:dyDescent="0.2">
      <c r="A99" s="3">
        <f t="shared" si="12"/>
        <v>122</v>
      </c>
      <c r="B99" s="3">
        <f t="shared" si="13"/>
        <v>76</v>
      </c>
      <c r="C99" s="3">
        <v>16</v>
      </c>
      <c r="D99" s="2" t="s">
        <v>35</v>
      </c>
      <c r="E99" s="4">
        <v>640</v>
      </c>
      <c r="F99" t="b">
        <f t="shared" si="11"/>
        <v>0</v>
      </c>
    </row>
    <row r="100" spans="1:7" hidden="1" x14ac:dyDescent="0.2">
      <c r="A100" s="3">
        <f t="shared" si="12"/>
        <v>122</v>
      </c>
      <c r="B100" s="3">
        <f t="shared" si="13"/>
        <v>76</v>
      </c>
      <c r="C100" s="3">
        <v>21</v>
      </c>
      <c r="D100" s="2" t="s">
        <v>98</v>
      </c>
      <c r="E100" s="4">
        <v>160</v>
      </c>
      <c r="F100" t="b">
        <f t="shared" si="11"/>
        <v>0</v>
      </c>
    </row>
    <row r="101" spans="1:7" hidden="1" x14ac:dyDescent="0.2">
      <c r="A101" s="3">
        <f t="shared" si="12"/>
        <v>122</v>
      </c>
      <c r="B101" s="3">
        <f t="shared" si="13"/>
        <v>76</v>
      </c>
      <c r="C101" s="3">
        <v>22</v>
      </c>
      <c r="D101" s="2" t="s">
        <v>922</v>
      </c>
      <c r="E101" s="4">
        <v>160</v>
      </c>
      <c r="F101" t="b">
        <f t="shared" si="11"/>
        <v>0</v>
      </c>
    </row>
    <row r="102" spans="1:7" hidden="1" x14ac:dyDescent="0.2">
      <c r="A102" s="3">
        <f t="shared" si="12"/>
        <v>122</v>
      </c>
      <c r="B102" s="3">
        <f t="shared" si="13"/>
        <v>76</v>
      </c>
      <c r="C102" s="3">
        <v>23</v>
      </c>
      <c r="D102" s="2" t="s">
        <v>1461</v>
      </c>
      <c r="E102" s="4">
        <v>160</v>
      </c>
      <c r="F102" t="b">
        <f t="shared" si="11"/>
        <v>0</v>
      </c>
    </row>
    <row r="103" spans="1:7" hidden="1" x14ac:dyDescent="0.2">
      <c r="A103" s="3">
        <f t="shared" si="12"/>
        <v>122</v>
      </c>
      <c r="B103" s="3">
        <f t="shared" si="13"/>
        <v>76</v>
      </c>
      <c r="C103" s="3">
        <v>24</v>
      </c>
      <c r="D103" s="2" t="s">
        <v>236</v>
      </c>
      <c r="E103" s="4">
        <v>640</v>
      </c>
      <c r="F103" t="b">
        <f t="shared" si="11"/>
        <v>0</v>
      </c>
    </row>
    <row r="104" spans="1:7" hidden="1" x14ac:dyDescent="0.2">
      <c r="A104" s="3">
        <f t="shared" si="12"/>
        <v>122</v>
      </c>
      <c r="B104" s="3">
        <f t="shared" si="13"/>
        <v>76</v>
      </c>
      <c r="C104" s="3">
        <v>25</v>
      </c>
      <c r="D104" s="2" t="s">
        <v>1461</v>
      </c>
      <c r="E104" s="4">
        <v>160</v>
      </c>
      <c r="F104" t="b">
        <f t="shared" si="11"/>
        <v>0</v>
      </c>
    </row>
    <row r="105" spans="1:7" x14ac:dyDescent="0.2">
      <c r="A105" s="46">
        <f t="shared" si="12"/>
        <v>122</v>
      </c>
      <c r="B105" s="46">
        <f t="shared" si="13"/>
        <v>76</v>
      </c>
      <c r="C105" s="46">
        <v>26</v>
      </c>
      <c r="D105" s="2" t="s">
        <v>214</v>
      </c>
      <c r="E105" s="4">
        <v>640</v>
      </c>
      <c r="F105" t="b">
        <f t="shared" si="11"/>
        <v>1</v>
      </c>
      <c r="G105" t="s">
        <v>2943</v>
      </c>
    </row>
    <row r="106" spans="1:7" x14ac:dyDescent="0.2">
      <c r="A106" s="46">
        <f t="shared" si="12"/>
        <v>122</v>
      </c>
      <c r="B106" s="46">
        <f t="shared" si="13"/>
        <v>76</v>
      </c>
      <c r="C106" s="46">
        <v>27</v>
      </c>
      <c r="D106" s="2" t="s">
        <v>1166</v>
      </c>
      <c r="E106" s="4">
        <v>160</v>
      </c>
      <c r="F106" t="b">
        <f t="shared" si="11"/>
        <v>1</v>
      </c>
      <c r="G106" t="s">
        <v>2943</v>
      </c>
    </row>
    <row r="107" spans="1:7" x14ac:dyDescent="0.2">
      <c r="A107" s="46">
        <f t="shared" si="12"/>
        <v>122</v>
      </c>
      <c r="B107" s="46">
        <f t="shared" si="13"/>
        <v>76</v>
      </c>
      <c r="C107" s="46">
        <v>35</v>
      </c>
      <c r="D107" s="2" t="s">
        <v>2847</v>
      </c>
      <c r="E107" s="4">
        <v>320</v>
      </c>
      <c r="F107" t="b">
        <f t="shared" si="11"/>
        <v>1</v>
      </c>
      <c r="G107" t="s">
        <v>2943</v>
      </c>
    </row>
    <row r="108" spans="1:7" hidden="1" x14ac:dyDescent="0.2">
      <c r="A108" s="3">
        <f t="shared" si="12"/>
        <v>122</v>
      </c>
      <c r="B108" s="3">
        <f t="shared" si="13"/>
        <v>76</v>
      </c>
      <c r="C108" s="3">
        <v>36</v>
      </c>
      <c r="D108" s="2" t="s">
        <v>35</v>
      </c>
      <c r="E108" s="4">
        <v>640</v>
      </c>
      <c r="F108" t="b">
        <f t="shared" si="11"/>
        <v>0</v>
      </c>
    </row>
    <row r="109" spans="1:7" hidden="1" x14ac:dyDescent="0.2">
      <c r="A109" s="3">
        <v>122</v>
      </c>
      <c r="B109" s="3">
        <v>77</v>
      </c>
      <c r="C109" s="3">
        <v>16</v>
      </c>
      <c r="D109" s="2" t="s">
        <v>35</v>
      </c>
      <c r="E109" s="4">
        <v>640</v>
      </c>
      <c r="F109" t="b">
        <f t="shared" si="11"/>
        <v>0</v>
      </c>
    </row>
    <row r="110" spans="1:7" hidden="1" x14ac:dyDescent="0.2">
      <c r="A110" s="3">
        <f t="shared" ref="A110:B112" si="14">A109</f>
        <v>122</v>
      </c>
      <c r="B110" s="3">
        <f t="shared" si="14"/>
        <v>77</v>
      </c>
      <c r="C110" s="3">
        <v>19</v>
      </c>
      <c r="D110" s="2" t="s">
        <v>919</v>
      </c>
      <c r="E110" s="4">
        <v>304.68</v>
      </c>
      <c r="F110" t="b">
        <f t="shared" si="11"/>
        <v>0</v>
      </c>
    </row>
    <row r="111" spans="1:7" hidden="1" x14ac:dyDescent="0.2">
      <c r="A111" s="3">
        <f t="shared" si="14"/>
        <v>122</v>
      </c>
      <c r="B111" s="3">
        <f t="shared" si="14"/>
        <v>77</v>
      </c>
      <c r="C111" s="3">
        <v>20</v>
      </c>
      <c r="D111" s="2" t="s">
        <v>125</v>
      </c>
      <c r="E111" s="4">
        <v>160</v>
      </c>
      <c r="F111" t="b">
        <f t="shared" si="11"/>
        <v>0</v>
      </c>
    </row>
    <row r="112" spans="1:7" hidden="1" x14ac:dyDescent="0.2">
      <c r="A112" s="3">
        <f t="shared" si="14"/>
        <v>122</v>
      </c>
      <c r="B112" s="3">
        <f t="shared" si="14"/>
        <v>77</v>
      </c>
      <c r="C112" s="3">
        <v>36</v>
      </c>
      <c r="D112" s="2" t="s">
        <v>35</v>
      </c>
      <c r="E112" s="4">
        <v>640</v>
      </c>
      <c r="F112" t="b">
        <f t="shared" si="11"/>
        <v>0</v>
      </c>
    </row>
    <row r="113" spans="1:7" hidden="1" x14ac:dyDescent="0.2">
      <c r="A113" s="3">
        <v>122</v>
      </c>
      <c r="B113" s="3">
        <v>78</v>
      </c>
      <c r="C113" s="3">
        <v>1</v>
      </c>
      <c r="D113" s="2" t="s">
        <v>493</v>
      </c>
      <c r="E113" s="4">
        <v>481.22</v>
      </c>
      <c r="F113" t="b">
        <f t="shared" si="11"/>
        <v>0</v>
      </c>
    </row>
    <row r="114" spans="1:7" hidden="1" x14ac:dyDescent="0.2">
      <c r="A114" s="3">
        <f t="shared" ref="A114:A124" si="15">A113</f>
        <v>122</v>
      </c>
      <c r="B114" s="3">
        <f t="shared" ref="B114:B124" si="16">B113</f>
        <v>78</v>
      </c>
      <c r="C114" s="3">
        <v>3</v>
      </c>
      <c r="D114" s="2" t="s">
        <v>730</v>
      </c>
      <c r="E114" s="4">
        <v>240</v>
      </c>
      <c r="F114" t="b">
        <f t="shared" si="11"/>
        <v>0</v>
      </c>
    </row>
    <row r="115" spans="1:7" hidden="1" x14ac:dyDescent="0.2">
      <c r="A115" s="3">
        <f t="shared" si="15"/>
        <v>122</v>
      </c>
      <c r="B115" s="3">
        <f t="shared" si="16"/>
        <v>78</v>
      </c>
      <c r="C115" s="3">
        <v>11</v>
      </c>
      <c r="D115" s="2" t="s">
        <v>2810</v>
      </c>
      <c r="E115" s="4">
        <v>320</v>
      </c>
      <c r="F115" t="b">
        <f t="shared" si="11"/>
        <v>0</v>
      </c>
    </row>
    <row r="116" spans="1:7" hidden="1" x14ac:dyDescent="0.2">
      <c r="A116" s="3">
        <f t="shared" si="15"/>
        <v>122</v>
      </c>
      <c r="B116" s="3">
        <f t="shared" si="16"/>
        <v>78</v>
      </c>
      <c r="C116" s="3">
        <v>14</v>
      </c>
      <c r="D116" s="2" t="s">
        <v>572</v>
      </c>
      <c r="E116" s="4">
        <v>320</v>
      </c>
      <c r="F116" t="b">
        <f t="shared" si="11"/>
        <v>0</v>
      </c>
    </row>
    <row r="117" spans="1:7" hidden="1" x14ac:dyDescent="0.2">
      <c r="A117" s="3">
        <f t="shared" si="15"/>
        <v>122</v>
      </c>
      <c r="B117" s="3">
        <f t="shared" si="16"/>
        <v>78</v>
      </c>
      <c r="C117" s="3">
        <v>15</v>
      </c>
      <c r="D117" s="2" t="s">
        <v>399</v>
      </c>
      <c r="E117" s="4">
        <v>80</v>
      </c>
      <c r="F117" t="b">
        <f t="shared" si="11"/>
        <v>0</v>
      </c>
    </row>
    <row r="118" spans="1:7" hidden="1" x14ac:dyDescent="0.2">
      <c r="A118" s="3">
        <f t="shared" si="15"/>
        <v>122</v>
      </c>
      <c r="B118" s="3">
        <f t="shared" si="16"/>
        <v>78</v>
      </c>
      <c r="C118" s="3">
        <v>16</v>
      </c>
      <c r="D118" s="2" t="s">
        <v>2819</v>
      </c>
      <c r="E118" s="4">
        <v>79.010000000000005</v>
      </c>
      <c r="F118" t="b">
        <f t="shared" si="11"/>
        <v>0</v>
      </c>
    </row>
    <row r="119" spans="1:7" hidden="1" x14ac:dyDescent="0.2">
      <c r="A119" s="3">
        <f t="shared" si="15"/>
        <v>122</v>
      </c>
      <c r="B119" s="3">
        <f t="shared" si="16"/>
        <v>78</v>
      </c>
      <c r="C119" s="3">
        <v>24</v>
      </c>
      <c r="D119" s="2" t="s">
        <v>1901</v>
      </c>
      <c r="E119" s="4">
        <v>160</v>
      </c>
      <c r="F119" t="b">
        <f t="shared" si="11"/>
        <v>0</v>
      </c>
    </row>
    <row r="120" spans="1:7" hidden="1" x14ac:dyDescent="0.2">
      <c r="A120" s="3">
        <f t="shared" si="15"/>
        <v>122</v>
      </c>
      <c r="B120" s="3">
        <f t="shared" si="16"/>
        <v>78</v>
      </c>
      <c r="C120" s="3">
        <v>26</v>
      </c>
      <c r="D120" s="2" t="s">
        <v>72</v>
      </c>
      <c r="E120" s="4">
        <v>640</v>
      </c>
      <c r="F120" t="b">
        <f t="shared" si="11"/>
        <v>0</v>
      </c>
    </row>
    <row r="121" spans="1:7" hidden="1" x14ac:dyDescent="0.2">
      <c r="A121" s="3">
        <f t="shared" si="15"/>
        <v>122</v>
      </c>
      <c r="B121" s="3">
        <f t="shared" si="16"/>
        <v>78</v>
      </c>
      <c r="C121" s="3">
        <v>27</v>
      </c>
      <c r="D121" s="2" t="s">
        <v>190</v>
      </c>
      <c r="E121" s="4">
        <v>160</v>
      </c>
      <c r="F121" t="b">
        <f t="shared" si="11"/>
        <v>0</v>
      </c>
    </row>
    <row r="122" spans="1:7" hidden="1" x14ac:dyDescent="0.2">
      <c r="A122" s="3">
        <f t="shared" si="15"/>
        <v>122</v>
      </c>
      <c r="B122" s="3">
        <f t="shared" si="16"/>
        <v>78</v>
      </c>
      <c r="C122" s="3">
        <v>34</v>
      </c>
      <c r="D122" s="2" t="s">
        <v>158</v>
      </c>
      <c r="E122" s="4">
        <v>320</v>
      </c>
      <c r="F122" t="b">
        <f t="shared" si="11"/>
        <v>0</v>
      </c>
    </row>
    <row r="123" spans="1:7" hidden="1" x14ac:dyDescent="0.2">
      <c r="A123" s="3">
        <f t="shared" si="15"/>
        <v>122</v>
      </c>
      <c r="B123" s="3">
        <f t="shared" si="16"/>
        <v>78</v>
      </c>
      <c r="C123" s="3">
        <v>35</v>
      </c>
      <c r="D123" s="2" t="s">
        <v>2804</v>
      </c>
      <c r="E123" s="4">
        <v>160</v>
      </c>
      <c r="F123" t="b">
        <f t="shared" si="11"/>
        <v>0</v>
      </c>
    </row>
    <row r="124" spans="1:7" hidden="1" x14ac:dyDescent="0.2">
      <c r="A124" s="3">
        <f t="shared" si="15"/>
        <v>122</v>
      </c>
      <c r="B124" s="3">
        <f t="shared" si="16"/>
        <v>78</v>
      </c>
      <c r="C124" s="3">
        <v>36</v>
      </c>
      <c r="D124" s="2" t="s">
        <v>35</v>
      </c>
      <c r="E124" s="4">
        <v>640</v>
      </c>
      <c r="F124" t="b">
        <f t="shared" si="11"/>
        <v>0</v>
      </c>
    </row>
    <row r="125" spans="1:7" hidden="1" x14ac:dyDescent="0.2">
      <c r="A125" s="3">
        <v>123</v>
      </c>
      <c r="B125" s="3">
        <v>74</v>
      </c>
      <c r="C125" s="3">
        <v>4</v>
      </c>
      <c r="D125" s="2" t="s">
        <v>1574</v>
      </c>
      <c r="E125" s="4">
        <v>162.49</v>
      </c>
      <c r="F125" t="b">
        <f t="shared" si="11"/>
        <v>0</v>
      </c>
    </row>
    <row r="126" spans="1:7" hidden="1" x14ac:dyDescent="0.2">
      <c r="A126" s="3">
        <f t="shared" ref="A126:A142" si="17">A125</f>
        <v>123</v>
      </c>
      <c r="B126" s="3">
        <f t="shared" ref="B126:B142" si="18">B125</f>
        <v>74</v>
      </c>
      <c r="C126" s="3">
        <v>5</v>
      </c>
      <c r="D126" s="2" t="s">
        <v>1421</v>
      </c>
      <c r="E126" s="4">
        <v>162.65</v>
      </c>
      <c r="F126" t="b">
        <f t="shared" si="11"/>
        <v>0</v>
      </c>
    </row>
    <row r="127" spans="1:7" x14ac:dyDescent="0.2">
      <c r="A127" s="46">
        <f t="shared" si="17"/>
        <v>123</v>
      </c>
      <c r="B127" s="46">
        <f t="shared" si="18"/>
        <v>74</v>
      </c>
      <c r="C127" s="46" t="s">
        <v>2922</v>
      </c>
      <c r="D127" s="2" t="s">
        <v>1379</v>
      </c>
      <c r="E127" s="4">
        <v>322.67</v>
      </c>
      <c r="F127" t="b">
        <f t="shared" si="11"/>
        <v>1</v>
      </c>
      <c r="G127" t="s">
        <v>2943</v>
      </c>
    </row>
    <row r="128" spans="1:7" x14ac:dyDescent="0.2">
      <c r="A128" s="46">
        <f t="shared" si="17"/>
        <v>123</v>
      </c>
      <c r="B128" s="46">
        <f t="shared" si="18"/>
        <v>74</v>
      </c>
      <c r="C128" s="46" t="s">
        <v>2923</v>
      </c>
      <c r="D128" s="2" t="s">
        <v>1401</v>
      </c>
      <c r="E128" s="4">
        <v>171.37</v>
      </c>
      <c r="F128" t="b">
        <f t="shared" si="11"/>
        <v>1</v>
      </c>
      <c r="G128" t="s">
        <v>2943</v>
      </c>
    </row>
    <row r="129" spans="1:7" x14ac:dyDescent="0.2">
      <c r="A129" s="46">
        <f t="shared" si="17"/>
        <v>123</v>
      </c>
      <c r="B129" s="46">
        <f t="shared" si="18"/>
        <v>74</v>
      </c>
      <c r="C129" s="46" t="s">
        <v>2924</v>
      </c>
      <c r="D129" s="2" t="s">
        <v>1487</v>
      </c>
      <c r="E129" s="4">
        <v>331.55</v>
      </c>
      <c r="F129" t="b">
        <f t="shared" si="11"/>
        <v>1</v>
      </c>
      <c r="G129" t="s">
        <v>2943</v>
      </c>
    </row>
    <row r="130" spans="1:7" hidden="1" x14ac:dyDescent="0.2">
      <c r="A130" s="3">
        <f t="shared" si="17"/>
        <v>123</v>
      </c>
      <c r="B130" s="3">
        <f t="shared" si="18"/>
        <v>74</v>
      </c>
      <c r="C130" s="3">
        <v>8</v>
      </c>
      <c r="D130" s="2" t="s">
        <v>2835</v>
      </c>
      <c r="E130" s="4">
        <v>200</v>
      </c>
      <c r="F130" t="b">
        <f t="shared" si="11"/>
        <v>0</v>
      </c>
    </row>
    <row r="131" spans="1:7" x14ac:dyDescent="0.2">
      <c r="A131" s="46">
        <f t="shared" si="17"/>
        <v>123</v>
      </c>
      <c r="B131" s="46">
        <f t="shared" si="18"/>
        <v>74</v>
      </c>
      <c r="C131" s="46" t="s">
        <v>2925</v>
      </c>
      <c r="D131" s="2" t="s">
        <v>1035</v>
      </c>
      <c r="E131" s="4">
        <v>160</v>
      </c>
      <c r="F131" t="b">
        <f t="shared" si="11"/>
        <v>1</v>
      </c>
      <c r="G131" t="s">
        <v>2943</v>
      </c>
    </row>
    <row r="132" spans="1:7" hidden="1" x14ac:dyDescent="0.2">
      <c r="A132" s="3">
        <f t="shared" si="17"/>
        <v>123</v>
      </c>
      <c r="B132" s="3">
        <f t="shared" si="18"/>
        <v>74</v>
      </c>
      <c r="C132" s="3">
        <v>9</v>
      </c>
      <c r="D132" s="2" t="s">
        <v>922</v>
      </c>
      <c r="E132" s="4">
        <v>160</v>
      </c>
      <c r="F132" t="b">
        <f t="shared" si="11"/>
        <v>0</v>
      </c>
    </row>
    <row r="133" spans="1:7" hidden="1" x14ac:dyDescent="0.2">
      <c r="A133" s="3">
        <f t="shared" si="17"/>
        <v>123</v>
      </c>
      <c r="B133" s="3">
        <f t="shared" si="18"/>
        <v>74</v>
      </c>
      <c r="C133" s="3">
        <v>9</v>
      </c>
      <c r="D133" s="2" t="s">
        <v>2811</v>
      </c>
      <c r="E133" s="4">
        <v>160</v>
      </c>
      <c r="F133" t="b">
        <f t="shared" ref="F133:F196" si="19">IF(OR(RIGHT(D133,1)="A ",RIGHT(D133,1)="A"),TRUE,FALSE)</f>
        <v>0</v>
      </c>
    </row>
    <row r="134" spans="1:7" hidden="1" x14ac:dyDescent="0.2">
      <c r="A134" s="3">
        <f t="shared" si="17"/>
        <v>123</v>
      </c>
      <c r="B134" s="3">
        <f t="shared" si="18"/>
        <v>74</v>
      </c>
      <c r="C134" s="3">
        <v>10</v>
      </c>
      <c r="D134" s="2" t="s">
        <v>2836</v>
      </c>
      <c r="E134" s="4">
        <v>280</v>
      </c>
      <c r="F134" t="b">
        <f t="shared" si="19"/>
        <v>0</v>
      </c>
    </row>
    <row r="135" spans="1:7" hidden="1" x14ac:dyDescent="0.2">
      <c r="A135" s="3">
        <f t="shared" si="17"/>
        <v>123</v>
      </c>
      <c r="B135" s="3">
        <f t="shared" si="18"/>
        <v>74</v>
      </c>
      <c r="C135" s="3">
        <v>11</v>
      </c>
      <c r="D135" s="2" t="s">
        <v>2811</v>
      </c>
      <c r="E135" s="4">
        <v>160</v>
      </c>
      <c r="F135" t="b">
        <f t="shared" si="19"/>
        <v>0</v>
      </c>
    </row>
    <row r="136" spans="1:7" hidden="1" x14ac:dyDescent="0.2">
      <c r="A136" s="3">
        <f t="shared" si="17"/>
        <v>123</v>
      </c>
      <c r="B136" s="3">
        <f t="shared" si="18"/>
        <v>74</v>
      </c>
      <c r="C136" s="3">
        <v>16</v>
      </c>
      <c r="D136" s="2" t="s">
        <v>35</v>
      </c>
      <c r="E136" s="4">
        <v>640</v>
      </c>
      <c r="F136" t="b">
        <f t="shared" si="19"/>
        <v>0</v>
      </c>
    </row>
    <row r="137" spans="1:7" x14ac:dyDescent="0.2">
      <c r="A137" s="46">
        <f t="shared" si="17"/>
        <v>123</v>
      </c>
      <c r="B137" s="46">
        <f t="shared" si="18"/>
        <v>74</v>
      </c>
      <c r="C137" s="46">
        <v>17</v>
      </c>
      <c r="D137" s="2" t="s">
        <v>1035</v>
      </c>
      <c r="E137" s="4">
        <v>160</v>
      </c>
      <c r="F137" t="b">
        <f t="shared" si="19"/>
        <v>1</v>
      </c>
      <c r="G137" t="s">
        <v>2943</v>
      </c>
    </row>
    <row r="138" spans="1:7" hidden="1" x14ac:dyDescent="0.2">
      <c r="A138" s="3">
        <f t="shared" si="17"/>
        <v>123</v>
      </c>
      <c r="B138" s="3">
        <f t="shared" si="18"/>
        <v>74</v>
      </c>
      <c r="C138" s="3">
        <v>23</v>
      </c>
      <c r="D138" s="2" t="s">
        <v>1353</v>
      </c>
      <c r="E138" s="4">
        <v>160</v>
      </c>
      <c r="F138" t="b">
        <f t="shared" si="19"/>
        <v>0</v>
      </c>
    </row>
    <row r="139" spans="1:7" hidden="1" x14ac:dyDescent="0.2">
      <c r="A139" s="3">
        <f t="shared" si="17"/>
        <v>123</v>
      </c>
      <c r="B139" s="3">
        <f t="shared" si="18"/>
        <v>74</v>
      </c>
      <c r="C139" s="3">
        <v>26</v>
      </c>
      <c r="D139" s="2" t="s">
        <v>129</v>
      </c>
      <c r="E139" s="4">
        <v>160</v>
      </c>
      <c r="F139" t="b">
        <f t="shared" si="19"/>
        <v>0</v>
      </c>
    </row>
    <row r="140" spans="1:7" hidden="1" x14ac:dyDescent="0.2">
      <c r="A140" s="3">
        <f t="shared" si="17"/>
        <v>123</v>
      </c>
      <c r="B140" s="3">
        <f t="shared" si="18"/>
        <v>74</v>
      </c>
      <c r="C140" s="3">
        <v>32</v>
      </c>
      <c r="D140" s="2" t="s">
        <v>383</v>
      </c>
      <c r="E140" s="4">
        <v>320</v>
      </c>
      <c r="F140" t="b">
        <f t="shared" si="19"/>
        <v>0</v>
      </c>
    </row>
    <row r="141" spans="1:7" hidden="1" x14ac:dyDescent="0.2">
      <c r="A141" s="3">
        <f t="shared" si="17"/>
        <v>123</v>
      </c>
      <c r="B141" s="3">
        <f t="shared" si="18"/>
        <v>74</v>
      </c>
      <c r="C141" s="3">
        <v>35</v>
      </c>
      <c r="D141" s="2" t="s">
        <v>74</v>
      </c>
      <c r="E141" s="4">
        <v>160</v>
      </c>
      <c r="F141" t="b">
        <f t="shared" si="19"/>
        <v>0</v>
      </c>
    </row>
    <row r="142" spans="1:7" hidden="1" x14ac:dyDescent="0.2">
      <c r="A142" s="3">
        <f t="shared" si="17"/>
        <v>123</v>
      </c>
      <c r="B142" s="3">
        <f t="shared" si="18"/>
        <v>74</v>
      </c>
      <c r="C142" s="3">
        <v>36</v>
      </c>
      <c r="D142" s="2" t="s">
        <v>35</v>
      </c>
      <c r="E142" s="4">
        <v>640</v>
      </c>
      <c r="F142" t="b">
        <f t="shared" si="19"/>
        <v>0</v>
      </c>
    </row>
    <row r="143" spans="1:7" hidden="1" x14ac:dyDescent="0.2">
      <c r="A143" s="3">
        <v>123</v>
      </c>
      <c r="B143" s="3">
        <v>75</v>
      </c>
      <c r="C143" s="3">
        <v>13</v>
      </c>
      <c r="D143" s="2" t="s">
        <v>21</v>
      </c>
      <c r="E143" s="4">
        <v>160</v>
      </c>
      <c r="F143" t="b">
        <f t="shared" si="19"/>
        <v>0</v>
      </c>
    </row>
    <row r="144" spans="1:7" hidden="1" x14ac:dyDescent="0.2">
      <c r="A144" s="3">
        <f t="shared" ref="A144:B149" si="20">A143</f>
        <v>123</v>
      </c>
      <c r="B144" s="3">
        <f t="shared" si="20"/>
        <v>75</v>
      </c>
      <c r="C144" s="3">
        <v>16</v>
      </c>
      <c r="D144" s="2" t="s">
        <v>35</v>
      </c>
      <c r="E144" s="4">
        <v>640</v>
      </c>
      <c r="F144" t="b">
        <f t="shared" si="19"/>
        <v>0</v>
      </c>
    </row>
    <row r="145" spans="1:6" hidden="1" x14ac:dyDescent="0.2">
      <c r="A145" s="3">
        <f t="shared" si="20"/>
        <v>123</v>
      </c>
      <c r="B145" s="3">
        <f t="shared" si="20"/>
        <v>75</v>
      </c>
      <c r="C145" s="3">
        <v>29</v>
      </c>
      <c r="D145" s="2" t="s">
        <v>2432</v>
      </c>
      <c r="E145" s="4">
        <v>480</v>
      </c>
      <c r="F145" t="b">
        <f t="shared" si="19"/>
        <v>0</v>
      </c>
    </row>
    <row r="146" spans="1:6" hidden="1" x14ac:dyDescent="0.2">
      <c r="A146" s="3">
        <f t="shared" si="20"/>
        <v>123</v>
      </c>
      <c r="B146" s="3">
        <f t="shared" si="20"/>
        <v>75</v>
      </c>
      <c r="C146" s="3">
        <v>31</v>
      </c>
      <c r="D146" s="2" t="s">
        <v>145</v>
      </c>
      <c r="E146" s="4">
        <v>160</v>
      </c>
      <c r="F146" t="b">
        <f t="shared" si="19"/>
        <v>0</v>
      </c>
    </row>
    <row r="147" spans="1:6" hidden="1" x14ac:dyDescent="0.2">
      <c r="A147" s="3">
        <f t="shared" si="20"/>
        <v>123</v>
      </c>
      <c r="B147" s="3">
        <f t="shared" si="20"/>
        <v>75</v>
      </c>
      <c r="C147" s="3">
        <v>33</v>
      </c>
      <c r="D147" s="2" t="s">
        <v>2812</v>
      </c>
      <c r="E147" s="4">
        <v>160</v>
      </c>
      <c r="F147" t="b">
        <f t="shared" si="19"/>
        <v>0</v>
      </c>
    </row>
    <row r="148" spans="1:6" hidden="1" x14ac:dyDescent="0.2">
      <c r="A148" s="3">
        <f t="shared" si="20"/>
        <v>123</v>
      </c>
      <c r="B148" s="3">
        <f t="shared" si="20"/>
        <v>75</v>
      </c>
      <c r="C148" s="3">
        <v>35</v>
      </c>
      <c r="D148" s="2" t="s">
        <v>136</v>
      </c>
      <c r="E148" s="4">
        <v>320</v>
      </c>
      <c r="F148" t="b">
        <f t="shared" si="19"/>
        <v>0</v>
      </c>
    </row>
    <row r="149" spans="1:6" hidden="1" x14ac:dyDescent="0.2">
      <c r="A149" s="3">
        <f t="shared" si="20"/>
        <v>123</v>
      </c>
      <c r="B149" s="3">
        <f t="shared" si="20"/>
        <v>75</v>
      </c>
      <c r="C149" s="3">
        <v>36</v>
      </c>
      <c r="D149" s="2" t="s">
        <v>35</v>
      </c>
      <c r="E149" s="4">
        <v>640</v>
      </c>
      <c r="F149" t="b">
        <f t="shared" si="19"/>
        <v>0</v>
      </c>
    </row>
    <row r="150" spans="1:6" hidden="1" x14ac:dyDescent="0.2">
      <c r="A150" s="3">
        <v>123</v>
      </c>
      <c r="B150" s="3">
        <v>76</v>
      </c>
      <c r="C150" s="3">
        <v>3</v>
      </c>
      <c r="D150" s="2" t="s">
        <v>125</v>
      </c>
      <c r="E150" s="4">
        <v>160</v>
      </c>
      <c r="F150" t="b">
        <f t="shared" si="19"/>
        <v>0</v>
      </c>
    </row>
    <row r="151" spans="1:6" hidden="1" x14ac:dyDescent="0.2">
      <c r="A151" s="3">
        <f t="shared" ref="A151:B157" si="21">A150</f>
        <v>123</v>
      </c>
      <c r="B151" s="3">
        <f t="shared" si="21"/>
        <v>76</v>
      </c>
      <c r="C151" s="3">
        <v>4</v>
      </c>
      <c r="D151" s="2" t="s">
        <v>2848</v>
      </c>
      <c r="E151" s="4">
        <v>259.52999999999997</v>
      </c>
      <c r="F151" t="b">
        <f t="shared" si="19"/>
        <v>0</v>
      </c>
    </row>
    <row r="152" spans="1:6" hidden="1" x14ac:dyDescent="0.2">
      <c r="A152" s="3">
        <f t="shared" si="21"/>
        <v>123</v>
      </c>
      <c r="B152" s="3">
        <f t="shared" si="21"/>
        <v>76</v>
      </c>
      <c r="C152" s="3">
        <v>14</v>
      </c>
      <c r="D152" s="2" t="s">
        <v>1901</v>
      </c>
      <c r="E152" s="4">
        <v>160</v>
      </c>
      <c r="F152" t="b">
        <f t="shared" si="19"/>
        <v>0</v>
      </c>
    </row>
    <row r="153" spans="1:6" hidden="1" x14ac:dyDescent="0.2">
      <c r="A153" s="3">
        <f t="shared" si="21"/>
        <v>123</v>
      </c>
      <c r="B153" s="3">
        <f t="shared" si="21"/>
        <v>76</v>
      </c>
      <c r="C153" s="3">
        <v>15</v>
      </c>
      <c r="D153" s="2" t="s">
        <v>74</v>
      </c>
      <c r="E153" s="4">
        <v>160</v>
      </c>
      <c r="F153" t="b">
        <f t="shared" si="19"/>
        <v>0</v>
      </c>
    </row>
    <row r="154" spans="1:6" hidden="1" x14ac:dyDescent="0.2">
      <c r="A154" s="3">
        <f t="shared" si="21"/>
        <v>123</v>
      </c>
      <c r="B154" s="3">
        <f t="shared" si="21"/>
        <v>76</v>
      </c>
      <c r="C154" s="3">
        <v>16</v>
      </c>
      <c r="D154" s="2" t="s">
        <v>35</v>
      </c>
      <c r="E154" s="4">
        <v>640</v>
      </c>
      <c r="F154" t="b">
        <f t="shared" si="19"/>
        <v>0</v>
      </c>
    </row>
    <row r="155" spans="1:6" hidden="1" x14ac:dyDescent="0.2">
      <c r="A155" s="3">
        <f t="shared" si="21"/>
        <v>123</v>
      </c>
      <c r="B155" s="3">
        <f t="shared" si="21"/>
        <v>76</v>
      </c>
      <c r="C155" s="3">
        <v>25</v>
      </c>
      <c r="D155" s="2" t="s">
        <v>1901</v>
      </c>
      <c r="E155" s="4">
        <v>160</v>
      </c>
      <c r="F155" t="b">
        <f t="shared" si="19"/>
        <v>0</v>
      </c>
    </row>
    <row r="156" spans="1:6" hidden="1" x14ac:dyDescent="0.2">
      <c r="A156" s="3">
        <f t="shared" si="21"/>
        <v>123</v>
      </c>
      <c r="B156" s="3">
        <f t="shared" si="21"/>
        <v>76</v>
      </c>
      <c r="C156" s="3">
        <v>26</v>
      </c>
      <c r="D156" s="2" t="s">
        <v>572</v>
      </c>
      <c r="E156" s="4">
        <v>320</v>
      </c>
      <c r="F156" t="b">
        <f t="shared" si="19"/>
        <v>0</v>
      </c>
    </row>
    <row r="157" spans="1:6" hidden="1" x14ac:dyDescent="0.2">
      <c r="A157" s="3">
        <f t="shared" si="21"/>
        <v>123</v>
      </c>
      <c r="B157" s="3">
        <f t="shared" si="21"/>
        <v>76</v>
      </c>
      <c r="C157" s="3">
        <v>36</v>
      </c>
      <c r="D157" s="2" t="s">
        <v>35</v>
      </c>
      <c r="E157" s="4">
        <v>640</v>
      </c>
      <c r="F157" t="b">
        <f t="shared" si="19"/>
        <v>0</v>
      </c>
    </row>
    <row r="158" spans="1:6" hidden="1" x14ac:dyDescent="0.2">
      <c r="A158" s="3">
        <v>123</v>
      </c>
      <c r="B158" s="3">
        <v>77</v>
      </c>
      <c r="C158" s="3">
        <v>6</v>
      </c>
      <c r="D158" s="2" t="s">
        <v>836</v>
      </c>
      <c r="E158" s="4">
        <v>151.4</v>
      </c>
      <c r="F158" t="b">
        <f t="shared" si="19"/>
        <v>0</v>
      </c>
    </row>
    <row r="159" spans="1:6" hidden="1" x14ac:dyDescent="0.2">
      <c r="A159" s="3">
        <f t="shared" ref="A159:B162" si="22">A158</f>
        <v>123</v>
      </c>
      <c r="B159" s="3">
        <f t="shared" si="22"/>
        <v>77</v>
      </c>
      <c r="C159" s="3">
        <v>11</v>
      </c>
      <c r="D159" s="2" t="s">
        <v>244</v>
      </c>
      <c r="E159" s="4">
        <v>320</v>
      </c>
      <c r="F159" t="b">
        <f t="shared" si="19"/>
        <v>0</v>
      </c>
    </row>
    <row r="160" spans="1:6" hidden="1" x14ac:dyDescent="0.2">
      <c r="A160" s="3">
        <f t="shared" si="22"/>
        <v>123</v>
      </c>
      <c r="B160" s="3">
        <f t="shared" si="22"/>
        <v>77</v>
      </c>
      <c r="C160" s="3">
        <v>16</v>
      </c>
      <c r="D160" s="2" t="s">
        <v>35</v>
      </c>
      <c r="E160" s="4">
        <v>640</v>
      </c>
      <c r="F160" t="b">
        <f t="shared" si="19"/>
        <v>0</v>
      </c>
    </row>
    <row r="161" spans="1:6" hidden="1" x14ac:dyDescent="0.2">
      <c r="A161" s="3">
        <f t="shared" si="22"/>
        <v>123</v>
      </c>
      <c r="B161" s="3">
        <f t="shared" si="22"/>
        <v>77</v>
      </c>
      <c r="C161" s="3">
        <v>24</v>
      </c>
      <c r="D161" s="2" t="s">
        <v>125</v>
      </c>
      <c r="E161" s="4">
        <v>160</v>
      </c>
      <c r="F161" t="b">
        <f t="shared" si="19"/>
        <v>0</v>
      </c>
    </row>
    <row r="162" spans="1:6" hidden="1" x14ac:dyDescent="0.2">
      <c r="A162" s="3">
        <f t="shared" si="22"/>
        <v>123</v>
      </c>
      <c r="B162" s="3">
        <f t="shared" si="22"/>
        <v>77</v>
      </c>
      <c r="C162" s="3">
        <v>36</v>
      </c>
      <c r="D162" s="2" t="s">
        <v>35</v>
      </c>
      <c r="E162" s="4">
        <v>640</v>
      </c>
      <c r="F162" t="b">
        <f t="shared" si="19"/>
        <v>0</v>
      </c>
    </row>
    <row r="163" spans="1:6" hidden="1" x14ac:dyDescent="0.2">
      <c r="A163" s="3">
        <v>123</v>
      </c>
      <c r="B163" s="3">
        <v>78</v>
      </c>
      <c r="C163" s="3">
        <v>1</v>
      </c>
      <c r="D163" s="2" t="s">
        <v>2849</v>
      </c>
      <c r="E163" s="4">
        <v>281.76</v>
      </c>
      <c r="F163" t="b">
        <f t="shared" si="19"/>
        <v>0</v>
      </c>
    </row>
    <row r="164" spans="1:6" hidden="1" x14ac:dyDescent="0.2">
      <c r="A164" s="3">
        <f t="shared" ref="A164:A173" si="23">A163</f>
        <v>123</v>
      </c>
      <c r="B164" s="3">
        <f t="shared" ref="B164:B173" si="24">B163</f>
        <v>78</v>
      </c>
      <c r="C164" s="3">
        <v>2</v>
      </c>
      <c r="D164" s="2" t="s">
        <v>240</v>
      </c>
      <c r="E164" s="4">
        <v>164.2</v>
      </c>
      <c r="F164" t="b">
        <f t="shared" si="19"/>
        <v>0</v>
      </c>
    </row>
    <row r="165" spans="1:6" hidden="1" x14ac:dyDescent="0.2">
      <c r="A165" s="3">
        <f t="shared" si="23"/>
        <v>123</v>
      </c>
      <c r="B165" s="3">
        <f t="shared" si="24"/>
        <v>78</v>
      </c>
      <c r="C165" s="3">
        <v>8</v>
      </c>
      <c r="D165" s="2" t="s">
        <v>72</v>
      </c>
      <c r="E165" s="4">
        <v>640</v>
      </c>
      <c r="F165" t="b">
        <f t="shared" si="19"/>
        <v>0</v>
      </c>
    </row>
    <row r="166" spans="1:6" hidden="1" x14ac:dyDescent="0.2">
      <c r="A166" s="3">
        <f t="shared" si="23"/>
        <v>123</v>
      </c>
      <c r="B166" s="3">
        <f t="shared" si="24"/>
        <v>78</v>
      </c>
      <c r="C166" s="3">
        <v>9</v>
      </c>
      <c r="D166" s="2" t="s">
        <v>72</v>
      </c>
      <c r="E166" s="4">
        <v>640</v>
      </c>
      <c r="F166" t="b">
        <f t="shared" si="19"/>
        <v>0</v>
      </c>
    </row>
    <row r="167" spans="1:6" hidden="1" x14ac:dyDescent="0.2">
      <c r="A167" s="3">
        <f t="shared" si="23"/>
        <v>123</v>
      </c>
      <c r="B167" s="3">
        <f t="shared" si="24"/>
        <v>78</v>
      </c>
      <c r="C167" s="3">
        <v>12</v>
      </c>
      <c r="D167" s="2" t="s">
        <v>383</v>
      </c>
      <c r="E167" s="4">
        <v>320</v>
      </c>
      <c r="F167" t="b">
        <f t="shared" si="19"/>
        <v>0</v>
      </c>
    </row>
    <row r="168" spans="1:6" hidden="1" x14ac:dyDescent="0.2">
      <c r="A168" s="3">
        <f t="shared" si="23"/>
        <v>123</v>
      </c>
      <c r="B168" s="3">
        <f t="shared" si="24"/>
        <v>78</v>
      </c>
      <c r="C168" s="3">
        <v>13</v>
      </c>
      <c r="D168" s="2" t="s">
        <v>383</v>
      </c>
      <c r="E168" s="4">
        <v>320</v>
      </c>
      <c r="F168" t="b">
        <f t="shared" si="19"/>
        <v>0</v>
      </c>
    </row>
    <row r="169" spans="1:6" hidden="1" x14ac:dyDescent="0.2">
      <c r="A169" s="3">
        <f t="shared" si="23"/>
        <v>123</v>
      </c>
      <c r="B169" s="3">
        <f t="shared" si="24"/>
        <v>78</v>
      </c>
      <c r="C169" s="3">
        <v>16</v>
      </c>
      <c r="D169" s="2" t="s">
        <v>35</v>
      </c>
      <c r="E169" s="4">
        <v>640</v>
      </c>
      <c r="F169" t="b">
        <f t="shared" si="19"/>
        <v>0</v>
      </c>
    </row>
    <row r="170" spans="1:6" hidden="1" x14ac:dyDescent="0.2">
      <c r="A170" s="3">
        <f t="shared" si="23"/>
        <v>123</v>
      </c>
      <c r="B170" s="3">
        <f t="shared" si="24"/>
        <v>78</v>
      </c>
      <c r="C170" s="3">
        <v>17</v>
      </c>
      <c r="D170" s="2" t="s">
        <v>72</v>
      </c>
      <c r="E170" s="4">
        <v>640</v>
      </c>
      <c r="F170" t="b">
        <f t="shared" si="19"/>
        <v>0</v>
      </c>
    </row>
    <row r="171" spans="1:6" hidden="1" x14ac:dyDescent="0.2">
      <c r="A171" s="3">
        <f t="shared" si="23"/>
        <v>123</v>
      </c>
      <c r="B171" s="3">
        <f t="shared" si="24"/>
        <v>78</v>
      </c>
      <c r="C171" s="3">
        <v>23</v>
      </c>
      <c r="D171" s="2" t="s">
        <v>122</v>
      </c>
      <c r="E171" s="4">
        <v>320</v>
      </c>
      <c r="F171" t="b">
        <f t="shared" si="19"/>
        <v>0</v>
      </c>
    </row>
    <row r="172" spans="1:6" hidden="1" x14ac:dyDescent="0.2">
      <c r="A172" s="3">
        <f t="shared" si="23"/>
        <v>123</v>
      </c>
      <c r="B172" s="3">
        <f t="shared" si="24"/>
        <v>78</v>
      </c>
      <c r="C172" s="3">
        <v>34</v>
      </c>
      <c r="D172" s="2" t="s">
        <v>176</v>
      </c>
      <c r="E172" s="4">
        <v>80</v>
      </c>
      <c r="F172" t="b">
        <f t="shared" si="19"/>
        <v>0</v>
      </c>
    </row>
    <row r="173" spans="1:6" hidden="1" x14ac:dyDescent="0.2">
      <c r="A173" s="3">
        <f t="shared" si="23"/>
        <v>123</v>
      </c>
      <c r="B173" s="3">
        <f t="shared" si="24"/>
        <v>78</v>
      </c>
      <c r="C173" s="3">
        <v>36</v>
      </c>
      <c r="D173" s="2" t="s">
        <v>35</v>
      </c>
      <c r="E173" s="4">
        <v>640</v>
      </c>
      <c r="F173" t="b">
        <f t="shared" si="19"/>
        <v>0</v>
      </c>
    </row>
    <row r="174" spans="1:6" hidden="1" x14ac:dyDescent="0.2">
      <c r="A174" s="3">
        <v>124</v>
      </c>
      <c r="B174" s="3">
        <v>74</v>
      </c>
      <c r="C174" s="3">
        <v>1</v>
      </c>
      <c r="D174" s="2" t="s">
        <v>402</v>
      </c>
      <c r="E174" s="4">
        <v>319.51</v>
      </c>
      <c r="F174" t="b">
        <f t="shared" si="19"/>
        <v>0</v>
      </c>
    </row>
    <row r="175" spans="1:6" hidden="1" x14ac:dyDescent="0.2">
      <c r="A175" s="3">
        <f t="shared" ref="A175:A186" si="25">A174</f>
        <v>124</v>
      </c>
      <c r="B175" s="3">
        <f t="shared" ref="B175:B186" si="26">B174</f>
        <v>74</v>
      </c>
      <c r="C175" s="3">
        <v>12</v>
      </c>
      <c r="D175" s="2" t="s">
        <v>1000</v>
      </c>
      <c r="E175" s="4">
        <v>160</v>
      </c>
      <c r="F175" t="b">
        <f t="shared" si="19"/>
        <v>0</v>
      </c>
    </row>
    <row r="176" spans="1:6" hidden="1" x14ac:dyDescent="0.2">
      <c r="A176" s="3">
        <f t="shared" si="25"/>
        <v>124</v>
      </c>
      <c r="B176" s="3">
        <f t="shared" si="26"/>
        <v>74</v>
      </c>
      <c r="C176" s="3">
        <v>14</v>
      </c>
      <c r="D176" s="2" t="s">
        <v>2813</v>
      </c>
      <c r="E176" s="4">
        <v>160</v>
      </c>
      <c r="F176" t="b">
        <f t="shared" si="19"/>
        <v>0</v>
      </c>
    </row>
    <row r="177" spans="1:7" hidden="1" x14ac:dyDescent="0.2">
      <c r="A177" s="3">
        <f t="shared" si="25"/>
        <v>124</v>
      </c>
      <c r="B177" s="3">
        <f t="shared" si="26"/>
        <v>74</v>
      </c>
      <c r="C177" s="3">
        <v>14</v>
      </c>
      <c r="D177" s="2" t="s">
        <v>21</v>
      </c>
      <c r="E177" s="4">
        <v>160</v>
      </c>
      <c r="F177" t="b">
        <f t="shared" si="19"/>
        <v>0</v>
      </c>
    </row>
    <row r="178" spans="1:7" hidden="1" x14ac:dyDescent="0.2">
      <c r="A178" s="3">
        <f t="shared" si="25"/>
        <v>124</v>
      </c>
      <c r="B178" s="3">
        <f t="shared" si="26"/>
        <v>74</v>
      </c>
      <c r="C178" s="3">
        <v>16</v>
      </c>
      <c r="D178" s="2" t="s">
        <v>35</v>
      </c>
      <c r="E178" s="4">
        <v>640</v>
      </c>
      <c r="F178" t="b">
        <f t="shared" si="19"/>
        <v>0</v>
      </c>
    </row>
    <row r="179" spans="1:7" x14ac:dyDescent="0.2">
      <c r="A179" s="46">
        <f t="shared" si="25"/>
        <v>124</v>
      </c>
      <c r="B179" s="46">
        <f t="shared" si="26"/>
        <v>74</v>
      </c>
      <c r="C179" s="46">
        <v>20</v>
      </c>
      <c r="D179" s="2" t="s">
        <v>1035</v>
      </c>
      <c r="E179" s="4">
        <v>160</v>
      </c>
      <c r="F179" t="b">
        <f t="shared" si="19"/>
        <v>1</v>
      </c>
      <c r="G179" t="s">
        <v>2943</v>
      </c>
    </row>
    <row r="180" spans="1:7" x14ac:dyDescent="0.2">
      <c r="A180" s="46">
        <f t="shared" si="25"/>
        <v>124</v>
      </c>
      <c r="B180" s="46">
        <f t="shared" si="26"/>
        <v>74</v>
      </c>
      <c r="C180" s="46">
        <v>28</v>
      </c>
      <c r="D180" s="2" t="s">
        <v>1984</v>
      </c>
      <c r="E180" s="4">
        <v>320</v>
      </c>
      <c r="F180" t="b">
        <f t="shared" si="19"/>
        <v>1</v>
      </c>
      <c r="G180" t="s">
        <v>2943</v>
      </c>
    </row>
    <row r="181" spans="1:7" x14ac:dyDescent="0.2">
      <c r="A181" s="46">
        <f t="shared" si="25"/>
        <v>124</v>
      </c>
      <c r="B181" s="46">
        <f t="shared" si="26"/>
        <v>74</v>
      </c>
      <c r="C181" s="46">
        <v>29</v>
      </c>
      <c r="D181" s="2" t="s">
        <v>1405</v>
      </c>
      <c r="E181" s="4">
        <v>480</v>
      </c>
      <c r="F181" t="b">
        <f t="shared" si="19"/>
        <v>1</v>
      </c>
      <c r="G181" t="s">
        <v>2943</v>
      </c>
    </row>
    <row r="182" spans="1:7" x14ac:dyDescent="0.2">
      <c r="A182" s="46">
        <f t="shared" si="25"/>
        <v>124</v>
      </c>
      <c r="B182" s="46">
        <f t="shared" si="26"/>
        <v>74</v>
      </c>
      <c r="C182" s="46">
        <v>31</v>
      </c>
      <c r="D182" s="2" t="s">
        <v>1351</v>
      </c>
      <c r="E182" s="4">
        <v>160</v>
      </c>
      <c r="F182" t="b">
        <f t="shared" si="19"/>
        <v>1</v>
      </c>
      <c r="G182" t="s">
        <v>2943</v>
      </c>
    </row>
    <row r="183" spans="1:7" x14ac:dyDescent="0.2">
      <c r="A183" s="46">
        <f t="shared" si="25"/>
        <v>124</v>
      </c>
      <c r="B183" s="46">
        <f t="shared" si="26"/>
        <v>74</v>
      </c>
      <c r="C183" s="46">
        <v>32</v>
      </c>
      <c r="D183" s="2" t="s">
        <v>212</v>
      </c>
      <c r="E183" s="4">
        <v>320</v>
      </c>
      <c r="F183" t="b">
        <f t="shared" si="19"/>
        <v>1</v>
      </c>
      <c r="G183" t="s">
        <v>2943</v>
      </c>
    </row>
    <row r="184" spans="1:7" x14ac:dyDescent="0.2">
      <c r="A184" s="46">
        <f t="shared" si="25"/>
        <v>124</v>
      </c>
      <c r="B184" s="46">
        <f t="shared" si="26"/>
        <v>74</v>
      </c>
      <c r="C184" s="46">
        <v>33</v>
      </c>
      <c r="D184" s="2" t="s">
        <v>1351</v>
      </c>
      <c r="E184" s="4">
        <v>160</v>
      </c>
      <c r="F184" t="b">
        <f t="shared" si="19"/>
        <v>1</v>
      </c>
      <c r="G184" t="s">
        <v>2943</v>
      </c>
    </row>
    <row r="185" spans="1:7" x14ac:dyDescent="0.2">
      <c r="A185" s="46">
        <f t="shared" si="25"/>
        <v>124</v>
      </c>
      <c r="B185" s="46">
        <f t="shared" si="26"/>
        <v>74</v>
      </c>
      <c r="C185" s="46">
        <v>35</v>
      </c>
      <c r="D185" s="2" t="s">
        <v>1984</v>
      </c>
      <c r="E185" s="4">
        <v>320</v>
      </c>
      <c r="F185" t="b">
        <f t="shared" si="19"/>
        <v>1</v>
      </c>
      <c r="G185" t="s">
        <v>2943</v>
      </c>
    </row>
    <row r="186" spans="1:7" hidden="1" x14ac:dyDescent="0.2">
      <c r="A186" s="3">
        <f t="shared" si="25"/>
        <v>124</v>
      </c>
      <c r="B186" s="3">
        <f t="shared" si="26"/>
        <v>74</v>
      </c>
      <c r="C186" s="3">
        <v>36</v>
      </c>
      <c r="D186" s="2" t="s">
        <v>35</v>
      </c>
      <c r="E186" s="4">
        <v>640</v>
      </c>
      <c r="F186" t="b">
        <f t="shared" si="19"/>
        <v>0</v>
      </c>
    </row>
    <row r="187" spans="1:7" hidden="1" x14ac:dyDescent="0.2">
      <c r="A187" s="3">
        <v>124</v>
      </c>
      <c r="B187" s="3">
        <v>75</v>
      </c>
      <c r="C187" s="3">
        <v>10</v>
      </c>
      <c r="D187" s="2" t="s">
        <v>129</v>
      </c>
      <c r="E187" s="4">
        <v>160</v>
      </c>
      <c r="F187" t="b">
        <f t="shared" si="19"/>
        <v>0</v>
      </c>
    </row>
    <row r="188" spans="1:7" hidden="1" x14ac:dyDescent="0.2">
      <c r="A188" s="3">
        <f t="shared" ref="A188:B190" si="27">A187</f>
        <v>124</v>
      </c>
      <c r="B188" s="3">
        <f t="shared" si="27"/>
        <v>75</v>
      </c>
      <c r="C188" s="3">
        <v>15</v>
      </c>
      <c r="D188" s="2" t="s">
        <v>74</v>
      </c>
      <c r="E188" s="4">
        <v>160</v>
      </c>
      <c r="F188" t="b">
        <f t="shared" si="19"/>
        <v>0</v>
      </c>
    </row>
    <row r="189" spans="1:7" hidden="1" x14ac:dyDescent="0.2">
      <c r="A189" s="3">
        <f t="shared" si="27"/>
        <v>124</v>
      </c>
      <c r="B189" s="3">
        <f t="shared" si="27"/>
        <v>75</v>
      </c>
      <c r="C189" s="3">
        <v>16</v>
      </c>
      <c r="D189" s="2" t="s">
        <v>35</v>
      </c>
      <c r="E189" s="4">
        <v>640</v>
      </c>
      <c r="F189" t="b">
        <f t="shared" si="19"/>
        <v>0</v>
      </c>
    </row>
    <row r="190" spans="1:7" hidden="1" x14ac:dyDescent="0.2">
      <c r="A190" s="3">
        <f t="shared" si="27"/>
        <v>124</v>
      </c>
      <c r="B190" s="3">
        <f t="shared" si="27"/>
        <v>75</v>
      </c>
      <c r="C190" s="3">
        <v>36</v>
      </c>
      <c r="D190" s="2" t="s">
        <v>35</v>
      </c>
      <c r="E190" s="4">
        <v>640</v>
      </c>
      <c r="F190" t="b">
        <f t="shared" si="19"/>
        <v>0</v>
      </c>
    </row>
    <row r="191" spans="1:7" hidden="1" x14ac:dyDescent="0.2">
      <c r="A191" s="3">
        <v>124</v>
      </c>
      <c r="B191" s="3">
        <v>76</v>
      </c>
      <c r="C191" s="3">
        <v>16</v>
      </c>
      <c r="D191" s="2" t="s">
        <v>35</v>
      </c>
      <c r="E191" s="4">
        <v>640</v>
      </c>
      <c r="F191" t="b">
        <f t="shared" si="19"/>
        <v>0</v>
      </c>
    </row>
    <row r="192" spans="1:7" hidden="1" x14ac:dyDescent="0.2">
      <c r="A192" s="3">
        <f t="shared" ref="A192:B196" si="28">A191</f>
        <v>124</v>
      </c>
      <c r="B192" s="3">
        <f t="shared" si="28"/>
        <v>76</v>
      </c>
      <c r="C192" s="3">
        <v>17</v>
      </c>
      <c r="D192" s="2" t="s">
        <v>125</v>
      </c>
      <c r="E192" s="4">
        <v>160</v>
      </c>
      <c r="F192" t="b">
        <f t="shared" si="19"/>
        <v>0</v>
      </c>
    </row>
    <row r="193" spans="1:6" hidden="1" x14ac:dyDescent="0.2">
      <c r="A193" s="3">
        <f t="shared" si="28"/>
        <v>124</v>
      </c>
      <c r="B193" s="3">
        <f t="shared" si="28"/>
        <v>76</v>
      </c>
      <c r="C193" s="3">
        <v>27</v>
      </c>
      <c r="D193" s="2" t="s">
        <v>161</v>
      </c>
      <c r="E193" s="4">
        <v>640</v>
      </c>
      <c r="F193" t="b">
        <f t="shared" si="19"/>
        <v>0</v>
      </c>
    </row>
    <row r="194" spans="1:6" hidden="1" x14ac:dyDescent="0.2">
      <c r="A194" s="3">
        <f t="shared" si="28"/>
        <v>124</v>
      </c>
      <c r="B194" s="3">
        <f t="shared" si="28"/>
        <v>76</v>
      </c>
      <c r="C194" s="3">
        <v>29</v>
      </c>
      <c r="D194" s="2" t="s">
        <v>129</v>
      </c>
      <c r="E194" s="4">
        <v>160</v>
      </c>
      <c r="F194" t="b">
        <f t="shared" si="19"/>
        <v>0</v>
      </c>
    </row>
    <row r="195" spans="1:6" hidden="1" x14ac:dyDescent="0.2">
      <c r="A195" s="3">
        <f t="shared" si="28"/>
        <v>124</v>
      </c>
      <c r="B195" s="3">
        <f t="shared" si="28"/>
        <v>76</v>
      </c>
      <c r="C195" s="3">
        <v>33</v>
      </c>
      <c r="D195" s="2" t="s">
        <v>2850</v>
      </c>
      <c r="E195" s="4">
        <v>380</v>
      </c>
      <c r="F195" t="b">
        <f t="shared" si="19"/>
        <v>0</v>
      </c>
    </row>
    <row r="196" spans="1:6" hidden="1" x14ac:dyDescent="0.2">
      <c r="A196" s="3">
        <f t="shared" si="28"/>
        <v>124</v>
      </c>
      <c r="B196" s="3">
        <f t="shared" si="28"/>
        <v>76</v>
      </c>
      <c r="C196" s="3">
        <v>36</v>
      </c>
      <c r="D196" s="2" t="s">
        <v>35</v>
      </c>
      <c r="E196" s="4">
        <v>640</v>
      </c>
      <c r="F196" t="b">
        <f t="shared" si="19"/>
        <v>0</v>
      </c>
    </row>
    <row r="197" spans="1:6" hidden="1" x14ac:dyDescent="0.2">
      <c r="A197" s="3">
        <v>124</v>
      </c>
      <c r="B197" s="3">
        <v>77</v>
      </c>
      <c r="C197" s="3">
        <v>16</v>
      </c>
      <c r="D197" s="2" t="s">
        <v>916</v>
      </c>
      <c r="E197" s="4">
        <v>560</v>
      </c>
      <c r="F197" t="b">
        <f t="shared" ref="F197:F224" si="29">IF(OR(RIGHT(D197,1)="A ",RIGHT(D197,1)="A"),TRUE,FALSE)</f>
        <v>0</v>
      </c>
    </row>
    <row r="198" spans="1:6" hidden="1" x14ac:dyDescent="0.2">
      <c r="A198" s="3">
        <f t="shared" ref="A198:B200" si="30">A197</f>
        <v>124</v>
      </c>
      <c r="B198" s="3">
        <f t="shared" si="30"/>
        <v>77</v>
      </c>
      <c r="C198" s="3">
        <v>17</v>
      </c>
      <c r="D198" s="2" t="s">
        <v>122</v>
      </c>
      <c r="E198" s="4">
        <v>320</v>
      </c>
      <c r="F198" t="b">
        <f t="shared" si="29"/>
        <v>0</v>
      </c>
    </row>
    <row r="199" spans="1:6" hidden="1" x14ac:dyDescent="0.2">
      <c r="A199" s="3">
        <f t="shared" si="30"/>
        <v>124</v>
      </c>
      <c r="B199" s="3">
        <f t="shared" si="30"/>
        <v>77</v>
      </c>
      <c r="C199" s="3">
        <v>20</v>
      </c>
      <c r="D199" s="2" t="s">
        <v>2643</v>
      </c>
      <c r="E199" s="4">
        <v>160</v>
      </c>
      <c r="F199" t="b">
        <f t="shared" si="29"/>
        <v>0</v>
      </c>
    </row>
    <row r="200" spans="1:6" hidden="1" x14ac:dyDescent="0.2">
      <c r="A200" s="3">
        <f t="shared" si="30"/>
        <v>124</v>
      </c>
      <c r="B200" s="3">
        <f t="shared" si="30"/>
        <v>77</v>
      </c>
      <c r="C200" s="3">
        <v>36</v>
      </c>
      <c r="D200" s="2" t="s">
        <v>35</v>
      </c>
      <c r="E200" s="4">
        <v>640</v>
      </c>
      <c r="F200" t="b">
        <f t="shared" si="29"/>
        <v>0</v>
      </c>
    </row>
    <row r="201" spans="1:6" hidden="1" x14ac:dyDescent="0.2">
      <c r="A201" s="3">
        <v>124</v>
      </c>
      <c r="B201" s="3">
        <v>78</v>
      </c>
      <c r="C201" s="3">
        <v>8</v>
      </c>
      <c r="D201" s="2" t="s">
        <v>125</v>
      </c>
      <c r="E201" s="4">
        <v>160</v>
      </c>
      <c r="F201" t="b">
        <f t="shared" si="29"/>
        <v>0</v>
      </c>
    </row>
    <row r="202" spans="1:6" hidden="1" x14ac:dyDescent="0.2">
      <c r="A202" s="3">
        <f t="shared" ref="A202:A213" si="31">A201</f>
        <v>124</v>
      </c>
      <c r="B202" s="3">
        <f t="shared" ref="B202:B213" si="32">B201</f>
        <v>78</v>
      </c>
      <c r="C202" s="3">
        <v>9</v>
      </c>
      <c r="D202" s="2" t="s">
        <v>136</v>
      </c>
      <c r="E202" s="4">
        <v>320</v>
      </c>
      <c r="F202" t="b">
        <f t="shared" si="29"/>
        <v>0</v>
      </c>
    </row>
    <row r="203" spans="1:6" hidden="1" x14ac:dyDescent="0.2">
      <c r="A203" s="3">
        <f t="shared" si="31"/>
        <v>124</v>
      </c>
      <c r="B203" s="3">
        <f t="shared" si="32"/>
        <v>78</v>
      </c>
      <c r="C203" s="3">
        <v>10</v>
      </c>
      <c r="D203" s="2" t="s">
        <v>136</v>
      </c>
      <c r="E203" s="4">
        <v>320</v>
      </c>
      <c r="F203" t="b">
        <f t="shared" si="29"/>
        <v>0</v>
      </c>
    </row>
    <row r="204" spans="1:6" hidden="1" x14ac:dyDescent="0.2">
      <c r="A204" s="3">
        <f t="shared" si="31"/>
        <v>124</v>
      </c>
      <c r="B204" s="3">
        <f t="shared" si="32"/>
        <v>78</v>
      </c>
      <c r="C204" s="3">
        <v>15</v>
      </c>
      <c r="D204" s="2" t="s">
        <v>32</v>
      </c>
      <c r="E204" s="4">
        <v>320</v>
      </c>
      <c r="F204" t="b">
        <f t="shared" si="29"/>
        <v>0</v>
      </c>
    </row>
    <row r="205" spans="1:6" hidden="1" x14ac:dyDescent="0.2">
      <c r="A205" s="3">
        <f t="shared" si="31"/>
        <v>124</v>
      </c>
      <c r="B205" s="3">
        <f t="shared" si="32"/>
        <v>78</v>
      </c>
      <c r="C205" s="3">
        <v>16</v>
      </c>
      <c r="D205" s="2" t="s">
        <v>35</v>
      </c>
      <c r="E205" s="4">
        <v>640</v>
      </c>
      <c r="F205" t="b">
        <f t="shared" si="29"/>
        <v>0</v>
      </c>
    </row>
    <row r="206" spans="1:6" hidden="1" x14ac:dyDescent="0.2">
      <c r="A206" s="3">
        <f t="shared" si="31"/>
        <v>124</v>
      </c>
      <c r="B206" s="3">
        <f t="shared" si="32"/>
        <v>78</v>
      </c>
      <c r="C206" s="3">
        <v>17</v>
      </c>
      <c r="D206" s="2" t="s">
        <v>161</v>
      </c>
      <c r="E206" s="4">
        <v>640</v>
      </c>
      <c r="F206" t="b">
        <f t="shared" si="29"/>
        <v>0</v>
      </c>
    </row>
    <row r="207" spans="1:6" hidden="1" x14ac:dyDescent="0.2">
      <c r="A207" s="3">
        <f t="shared" si="31"/>
        <v>124</v>
      </c>
      <c r="B207" s="3">
        <f t="shared" si="32"/>
        <v>78</v>
      </c>
      <c r="C207" s="3">
        <v>18</v>
      </c>
      <c r="D207" s="2" t="s">
        <v>129</v>
      </c>
      <c r="E207" s="4">
        <v>160</v>
      </c>
      <c r="F207" t="b">
        <f t="shared" si="29"/>
        <v>0</v>
      </c>
    </row>
    <row r="208" spans="1:6" hidden="1" x14ac:dyDescent="0.2">
      <c r="A208" s="3">
        <f t="shared" si="31"/>
        <v>124</v>
      </c>
      <c r="B208" s="3">
        <f t="shared" si="32"/>
        <v>78</v>
      </c>
      <c r="C208" s="3">
        <v>19</v>
      </c>
      <c r="D208" s="2" t="s">
        <v>244</v>
      </c>
      <c r="E208" s="4">
        <v>320</v>
      </c>
      <c r="F208" t="b">
        <f t="shared" si="29"/>
        <v>0</v>
      </c>
    </row>
    <row r="209" spans="1:7" hidden="1" x14ac:dyDescent="0.2">
      <c r="A209" s="3">
        <f t="shared" si="31"/>
        <v>124</v>
      </c>
      <c r="B209" s="3">
        <f t="shared" si="32"/>
        <v>78</v>
      </c>
      <c r="C209" s="3">
        <v>23</v>
      </c>
      <c r="D209" s="2" t="s">
        <v>2395</v>
      </c>
      <c r="E209" s="4">
        <v>160</v>
      </c>
      <c r="F209" t="b">
        <f t="shared" si="29"/>
        <v>0</v>
      </c>
    </row>
    <row r="210" spans="1:7" hidden="1" x14ac:dyDescent="0.2">
      <c r="A210" s="3">
        <f t="shared" si="31"/>
        <v>124</v>
      </c>
      <c r="B210" s="3">
        <f t="shared" si="32"/>
        <v>78</v>
      </c>
      <c r="C210" s="3">
        <v>26</v>
      </c>
      <c r="D210" s="2" t="s">
        <v>250</v>
      </c>
      <c r="E210" s="4">
        <v>320</v>
      </c>
      <c r="F210" t="b">
        <f t="shared" si="29"/>
        <v>0</v>
      </c>
    </row>
    <row r="211" spans="1:7" hidden="1" x14ac:dyDescent="0.2">
      <c r="A211" s="3">
        <f t="shared" si="31"/>
        <v>124</v>
      </c>
      <c r="B211" s="3">
        <f t="shared" si="32"/>
        <v>78</v>
      </c>
      <c r="C211" s="3">
        <v>29</v>
      </c>
      <c r="D211" s="2" t="s">
        <v>572</v>
      </c>
      <c r="E211" s="4">
        <v>320</v>
      </c>
      <c r="F211" t="b">
        <f t="shared" si="29"/>
        <v>0</v>
      </c>
    </row>
    <row r="212" spans="1:7" hidden="1" x14ac:dyDescent="0.2">
      <c r="A212" s="3">
        <f t="shared" si="31"/>
        <v>124</v>
      </c>
      <c r="B212" s="3">
        <f t="shared" si="32"/>
        <v>78</v>
      </c>
      <c r="C212" s="3">
        <v>31</v>
      </c>
      <c r="D212" s="2" t="s">
        <v>158</v>
      </c>
      <c r="E212" s="4">
        <v>320</v>
      </c>
      <c r="F212" t="b">
        <f t="shared" si="29"/>
        <v>0</v>
      </c>
    </row>
    <row r="213" spans="1:7" hidden="1" x14ac:dyDescent="0.2">
      <c r="A213" s="3">
        <f t="shared" si="31"/>
        <v>124</v>
      </c>
      <c r="B213" s="3">
        <f t="shared" si="32"/>
        <v>78</v>
      </c>
      <c r="C213" s="3">
        <v>36</v>
      </c>
      <c r="D213" s="2" t="s">
        <v>35</v>
      </c>
      <c r="E213" s="4">
        <v>640</v>
      </c>
      <c r="F213" t="b">
        <f t="shared" si="29"/>
        <v>0</v>
      </c>
    </row>
    <row r="214" spans="1:7" hidden="1" x14ac:dyDescent="0.2">
      <c r="A214" s="3">
        <v>124</v>
      </c>
      <c r="B214" s="3">
        <v>79</v>
      </c>
      <c r="C214" s="3">
        <v>5</v>
      </c>
      <c r="D214" s="2" t="s">
        <v>1393</v>
      </c>
      <c r="E214" s="4">
        <v>228.48</v>
      </c>
      <c r="F214" t="b">
        <f t="shared" si="29"/>
        <v>0</v>
      </c>
    </row>
    <row r="215" spans="1:7" x14ac:dyDescent="0.2">
      <c r="A215" s="46">
        <f t="shared" ref="A215:A223" si="33">A214</f>
        <v>124</v>
      </c>
      <c r="B215" s="46">
        <f t="shared" ref="B215:B223" si="34">B214</f>
        <v>79</v>
      </c>
      <c r="C215" s="46" t="s">
        <v>2924</v>
      </c>
      <c r="D215" s="2" t="s">
        <v>1211</v>
      </c>
      <c r="E215" s="4">
        <v>21</v>
      </c>
      <c r="F215" t="b">
        <f t="shared" si="29"/>
        <v>1</v>
      </c>
      <c r="G215" t="s">
        <v>2943</v>
      </c>
    </row>
    <row r="216" spans="1:7" hidden="1" x14ac:dyDescent="0.2">
      <c r="A216" s="3">
        <f t="shared" si="33"/>
        <v>124</v>
      </c>
      <c r="B216" s="3">
        <f t="shared" si="34"/>
        <v>79</v>
      </c>
      <c r="C216" s="3">
        <v>16</v>
      </c>
      <c r="D216" s="2" t="s">
        <v>35</v>
      </c>
      <c r="E216" s="4">
        <v>640</v>
      </c>
      <c r="F216" t="b">
        <f t="shared" si="29"/>
        <v>0</v>
      </c>
    </row>
    <row r="217" spans="1:7" hidden="1" x14ac:dyDescent="0.2">
      <c r="A217" s="3">
        <f t="shared" si="33"/>
        <v>124</v>
      </c>
      <c r="B217" s="3">
        <f t="shared" si="34"/>
        <v>79</v>
      </c>
      <c r="C217" s="3">
        <v>17</v>
      </c>
      <c r="D217" s="2" t="s">
        <v>129</v>
      </c>
      <c r="E217" s="4">
        <v>160</v>
      </c>
      <c r="F217" t="b">
        <f t="shared" si="29"/>
        <v>0</v>
      </c>
    </row>
    <row r="218" spans="1:7" hidden="1" x14ac:dyDescent="0.2">
      <c r="A218" s="3">
        <f t="shared" si="33"/>
        <v>124</v>
      </c>
      <c r="B218" s="3">
        <f t="shared" si="34"/>
        <v>79</v>
      </c>
      <c r="C218" s="3">
        <v>18</v>
      </c>
      <c r="D218" s="2" t="s">
        <v>129</v>
      </c>
      <c r="E218" s="4">
        <v>160</v>
      </c>
      <c r="F218" t="b">
        <f t="shared" si="29"/>
        <v>0</v>
      </c>
    </row>
    <row r="219" spans="1:7" hidden="1" x14ac:dyDescent="0.2">
      <c r="A219" s="3">
        <f t="shared" si="33"/>
        <v>124</v>
      </c>
      <c r="B219" s="3">
        <f t="shared" si="34"/>
        <v>79</v>
      </c>
      <c r="C219" s="3">
        <v>22</v>
      </c>
      <c r="D219" s="2" t="s">
        <v>257</v>
      </c>
      <c r="E219" s="4">
        <v>240</v>
      </c>
      <c r="F219" t="b">
        <f t="shared" si="29"/>
        <v>0</v>
      </c>
    </row>
    <row r="220" spans="1:7" hidden="1" x14ac:dyDescent="0.2">
      <c r="A220" s="3">
        <f t="shared" si="33"/>
        <v>124</v>
      </c>
      <c r="B220" s="3">
        <f t="shared" si="34"/>
        <v>79</v>
      </c>
      <c r="C220" s="3">
        <v>23</v>
      </c>
      <c r="D220" s="2" t="s">
        <v>572</v>
      </c>
      <c r="E220" s="4">
        <v>560</v>
      </c>
      <c r="F220" t="b">
        <f t="shared" si="29"/>
        <v>0</v>
      </c>
    </row>
    <row r="221" spans="1:7" hidden="1" x14ac:dyDescent="0.2">
      <c r="A221" s="3">
        <f t="shared" si="33"/>
        <v>124</v>
      </c>
      <c r="B221" s="3">
        <f t="shared" si="34"/>
        <v>79</v>
      </c>
      <c r="C221" s="3">
        <v>25</v>
      </c>
      <c r="D221" s="2" t="s">
        <v>72</v>
      </c>
      <c r="E221" s="4">
        <v>640</v>
      </c>
      <c r="F221" t="b">
        <f t="shared" si="29"/>
        <v>0</v>
      </c>
    </row>
    <row r="222" spans="1:7" hidden="1" x14ac:dyDescent="0.2">
      <c r="A222" s="3">
        <f t="shared" si="33"/>
        <v>124</v>
      </c>
      <c r="B222" s="3">
        <f t="shared" si="34"/>
        <v>79</v>
      </c>
      <c r="C222" s="3">
        <v>34</v>
      </c>
      <c r="D222" s="2" t="s">
        <v>202</v>
      </c>
      <c r="E222" s="4">
        <v>160</v>
      </c>
      <c r="F222" t="b">
        <f t="shared" si="29"/>
        <v>0</v>
      </c>
    </row>
    <row r="223" spans="1:7" hidden="1" x14ac:dyDescent="0.2">
      <c r="A223" s="3">
        <f t="shared" si="33"/>
        <v>124</v>
      </c>
      <c r="B223" s="3">
        <f t="shared" si="34"/>
        <v>79</v>
      </c>
      <c r="C223" s="3">
        <v>36</v>
      </c>
      <c r="D223" s="2" t="s">
        <v>35</v>
      </c>
      <c r="E223" s="4">
        <v>640</v>
      </c>
      <c r="F223" t="b">
        <f t="shared" si="29"/>
        <v>0</v>
      </c>
    </row>
    <row r="224" spans="1:7" hidden="1" x14ac:dyDescent="0.2">
      <c r="A224" s="3">
        <v>124</v>
      </c>
      <c r="B224" s="3">
        <v>80</v>
      </c>
      <c r="C224" s="3">
        <v>36</v>
      </c>
      <c r="D224" s="2" t="s">
        <v>1913</v>
      </c>
      <c r="E224" s="4">
        <v>33.1</v>
      </c>
      <c r="F224" t="b">
        <f t="shared" si="29"/>
        <v>0</v>
      </c>
    </row>
    <row r="225" spans="1:7" x14ac:dyDescent="0.2">
      <c r="A225" s="3"/>
      <c r="B225" s="3"/>
      <c r="C225" s="3"/>
      <c r="D225" s="2"/>
      <c r="E225" s="4"/>
      <c r="G225" t="s">
        <v>2943</v>
      </c>
    </row>
    <row r="226" spans="1:7" ht="16" thickBot="1" x14ac:dyDescent="0.25">
      <c r="A226" s="10"/>
      <c r="B226" s="10"/>
      <c r="C226" s="10"/>
      <c r="D226" s="11"/>
      <c r="E226" s="12">
        <f>SUM(E4:E225)</f>
        <v>74957.19</v>
      </c>
    </row>
  </sheetData>
  <autoFilter ref="F1:F226" xr:uid="{00000000-0001-0000-3F00-000000000000}">
    <filterColumn colId="0">
      <filters blank="1">
        <filter val="TRUE"/>
      </filters>
    </filterColumn>
  </autoFilter>
  <mergeCells count="1">
    <mergeCell ref="A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filterMode="1"/>
  <dimension ref="A1:G1413"/>
  <sheetViews>
    <sheetView workbookViewId="0">
      <selection activeCell="G207" sqref="A40:G207"/>
    </sheetView>
  </sheetViews>
  <sheetFormatPr baseColWidth="10" defaultColWidth="8.83203125" defaultRowHeight="15" x14ac:dyDescent="0.2"/>
  <cols>
    <col min="1" max="1" width="12.5" style="1" customWidth="1"/>
    <col min="2" max="2" width="11.33203125" style="1" customWidth="1"/>
    <col min="3" max="3" width="11.1640625" style="1" customWidth="1"/>
    <col min="4" max="4" width="85" customWidth="1"/>
    <col min="5" max="5" width="18.5" style="9" customWidth="1"/>
  </cols>
  <sheetData>
    <row r="1" spans="1:6" ht="16" thickBot="1" x14ac:dyDescent="0.25">
      <c r="A1" s="41" t="s">
        <v>1016</v>
      </c>
      <c r="B1" s="41"/>
      <c r="C1" s="41"/>
      <c r="D1" s="41"/>
      <c r="E1" s="42"/>
    </row>
    <row r="2" spans="1:6" ht="16" thickTop="1" x14ac:dyDescent="0.2">
      <c r="A2" s="7" t="s">
        <v>1</v>
      </c>
      <c r="B2" s="7" t="s">
        <v>2</v>
      </c>
      <c r="C2" s="7" t="s">
        <v>3</v>
      </c>
      <c r="D2" s="7" t="s">
        <v>4</v>
      </c>
      <c r="E2" s="8" t="s">
        <v>5</v>
      </c>
    </row>
    <row r="3" spans="1:6" x14ac:dyDescent="0.2">
      <c r="A3" s="3"/>
      <c r="B3" s="3"/>
      <c r="C3" s="3"/>
      <c r="D3" s="2"/>
      <c r="E3" s="4"/>
    </row>
    <row r="4" spans="1:6" hidden="1" x14ac:dyDescent="0.2">
      <c r="A4" s="3">
        <v>113</v>
      </c>
      <c r="B4" s="3">
        <v>56</v>
      </c>
      <c r="C4" s="3">
        <v>16</v>
      </c>
      <c r="D4" s="2" t="s">
        <v>1017</v>
      </c>
      <c r="E4" s="4">
        <v>240</v>
      </c>
      <c r="F4" t="b">
        <f>IF(OR(RIGHT(D4,1)="A ",RIGHT(D4,1)="A"),TRUE,FALSE)</f>
        <v>0</v>
      </c>
    </row>
    <row r="5" spans="1:6" hidden="1" x14ac:dyDescent="0.2">
      <c r="A5" s="3">
        <f t="shared" ref="A5:B5" si="0">A4</f>
        <v>113</v>
      </c>
      <c r="B5" s="3">
        <f t="shared" si="0"/>
        <v>56</v>
      </c>
      <c r="C5" s="3">
        <v>36</v>
      </c>
      <c r="D5" s="2" t="s">
        <v>1018</v>
      </c>
      <c r="E5" s="4">
        <v>235.9</v>
      </c>
      <c r="F5" t="b">
        <f t="shared" ref="F5:F68" si="1">IF(OR(RIGHT(D5,1)="A ",RIGHT(D5,1)="A"),TRUE,FALSE)</f>
        <v>0</v>
      </c>
    </row>
    <row r="6" spans="1:6" hidden="1" x14ac:dyDescent="0.2">
      <c r="A6" s="3">
        <v>113</v>
      </c>
      <c r="B6" s="3">
        <v>57</v>
      </c>
      <c r="C6" s="3">
        <v>12</v>
      </c>
      <c r="D6" s="2" t="s">
        <v>98</v>
      </c>
      <c r="E6" s="4">
        <v>160</v>
      </c>
      <c r="F6" t="b">
        <f t="shared" si="1"/>
        <v>0</v>
      </c>
    </row>
    <row r="7" spans="1:6" hidden="1" x14ac:dyDescent="0.2">
      <c r="A7" s="3">
        <f t="shared" ref="A7:B10" si="2">A6</f>
        <v>113</v>
      </c>
      <c r="B7" s="3">
        <f t="shared" si="2"/>
        <v>57</v>
      </c>
      <c r="C7" s="3">
        <v>13</v>
      </c>
      <c r="D7" s="2" t="s">
        <v>1006</v>
      </c>
      <c r="E7" s="4">
        <v>160</v>
      </c>
      <c r="F7" t="b">
        <f t="shared" si="1"/>
        <v>0</v>
      </c>
    </row>
    <row r="8" spans="1:6" hidden="1" x14ac:dyDescent="0.2">
      <c r="A8" s="3">
        <f t="shared" si="2"/>
        <v>113</v>
      </c>
      <c r="B8" s="3">
        <f t="shared" si="2"/>
        <v>57</v>
      </c>
      <c r="C8" s="3">
        <v>14</v>
      </c>
      <c r="D8" s="2" t="s">
        <v>98</v>
      </c>
      <c r="E8" s="4">
        <v>160</v>
      </c>
      <c r="F8" t="b">
        <f t="shared" si="1"/>
        <v>0</v>
      </c>
    </row>
    <row r="9" spans="1:6" hidden="1" x14ac:dyDescent="0.2">
      <c r="A9" s="3">
        <f t="shared" si="2"/>
        <v>113</v>
      </c>
      <c r="B9" s="3">
        <f t="shared" si="2"/>
        <v>57</v>
      </c>
      <c r="C9" s="3">
        <v>16</v>
      </c>
      <c r="D9" s="2" t="s">
        <v>1021</v>
      </c>
      <c r="E9" s="4">
        <v>410.37</v>
      </c>
      <c r="F9" t="b">
        <f t="shared" si="1"/>
        <v>0</v>
      </c>
    </row>
    <row r="10" spans="1:6" hidden="1" x14ac:dyDescent="0.2">
      <c r="A10" s="3">
        <f t="shared" si="2"/>
        <v>113</v>
      </c>
      <c r="B10" s="3">
        <f t="shared" si="2"/>
        <v>57</v>
      </c>
      <c r="C10" s="3">
        <v>36</v>
      </c>
      <c r="D10" s="2" t="s">
        <v>830</v>
      </c>
      <c r="E10" s="4">
        <v>160</v>
      </c>
      <c r="F10" t="b">
        <f t="shared" si="1"/>
        <v>0</v>
      </c>
    </row>
    <row r="11" spans="1:6" hidden="1" x14ac:dyDescent="0.2">
      <c r="A11" s="3">
        <v>113</v>
      </c>
      <c r="B11" s="3">
        <v>58</v>
      </c>
      <c r="C11" s="3">
        <v>8</v>
      </c>
      <c r="D11" s="2" t="s">
        <v>383</v>
      </c>
      <c r="E11" s="4">
        <v>320</v>
      </c>
      <c r="F11" t="b">
        <f t="shared" si="1"/>
        <v>0</v>
      </c>
    </row>
    <row r="12" spans="1:6" hidden="1" x14ac:dyDescent="0.2">
      <c r="A12" s="3">
        <f t="shared" ref="A12:B16" si="3">A11</f>
        <v>113</v>
      </c>
      <c r="B12" s="3">
        <f t="shared" si="3"/>
        <v>58</v>
      </c>
      <c r="C12" s="3">
        <v>9</v>
      </c>
      <c r="D12" s="2" t="s">
        <v>98</v>
      </c>
      <c r="E12" s="4">
        <v>160</v>
      </c>
      <c r="F12" t="b">
        <f t="shared" si="1"/>
        <v>0</v>
      </c>
    </row>
    <row r="13" spans="1:6" hidden="1" x14ac:dyDescent="0.2">
      <c r="A13" s="3">
        <f t="shared" si="3"/>
        <v>113</v>
      </c>
      <c r="B13" s="3">
        <f t="shared" si="3"/>
        <v>58</v>
      </c>
      <c r="C13" s="3">
        <v>16</v>
      </c>
      <c r="D13" s="2" t="s">
        <v>916</v>
      </c>
      <c r="E13" s="4">
        <v>560</v>
      </c>
      <c r="F13" t="b">
        <f t="shared" si="1"/>
        <v>0</v>
      </c>
    </row>
    <row r="14" spans="1:6" hidden="1" x14ac:dyDescent="0.2">
      <c r="A14" s="3">
        <f t="shared" si="3"/>
        <v>113</v>
      </c>
      <c r="B14" s="3">
        <f t="shared" si="3"/>
        <v>58</v>
      </c>
      <c r="C14" s="3">
        <v>16</v>
      </c>
      <c r="D14" s="2" t="s">
        <v>812</v>
      </c>
      <c r="E14" s="4">
        <v>80</v>
      </c>
      <c r="F14" t="b">
        <f t="shared" si="1"/>
        <v>0</v>
      </c>
    </row>
    <row r="15" spans="1:6" hidden="1" x14ac:dyDescent="0.2">
      <c r="A15" s="3">
        <f t="shared" si="3"/>
        <v>113</v>
      </c>
      <c r="B15" s="3">
        <f t="shared" si="3"/>
        <v>58</v>
      </c>
      <c r="C15" s="3">
        <v>18</v>
      </c>
      <c r="D15" s="2" t="s">
        <v>74</v>
      </c>
      <c r="E15" s="4">
        <v>160</v>
      </c>
      <c r="F15" t="b">
        <f t="shared" si="1"/>
        <v>0</v>
      </c>
    </row>
    <row r="16" spans="1:6" hidden="1" x14ac:dyDescent="0.2">
      <c r="A16" s="3">
        <f t="shared" si="3"/>
        <v>113</v>
      </c>
      <c r="B16" s="3">
        <f t="shared" si="3"/>
        <v>58</v>
      </c>
      <c r="C16" s="3">
        <v>21</v>
      </c>
      <c r="D16" s="2" t="s">
        <v>98</v>
      </c>
      <c r="E16" s="4">
        <v>160</v>
      </c>
      <c r="F16" t="b">
        <f t="shared" si="1"/>
        <v>0</v>
      </c>
    </row>
    <row r="17" spans="1:6" hidden="1" x14ac:dyDescent="0.2">
      <c r="A17" s="3">
        <v>114</v>
      </c>
      <c r="B17" s="3">
        <v>56</v>
      </c>
      <c r="C17" s="3">
        <v>16</v>
      </c>
      <c r="D17" s="2" t="s">
        <v>1023</v>
      </c>
      <c r="E17" s="4">
        <v>120</v>
      </c>
      <c r="F17" t="b">
        <f t="shared" si="1"/>
        <v>0</v>
      </c>
    </row>
    <row r="18" spans="1:6" hidden="1" x14ac:dyDescent="0.2">
      <c r="A18" s="3">
        <f t="shared" ref="A18:B18" si="4">A17</f>
        <v>114</v>
      </c>
      <c r="B18" s="3">
        <f t="shared" si="4"/>
        <v>56</v>
      </c>
      <c r="C18" s="3">
        <v>36</v>
      </c>
      <c r="D18" s="2" t="s">
        <v>1009</v>
      </c>
      <c r="E18" s="4">
        <v>240</v>
      </c>
      <c r="F18" t="b">
        <f t="shared" si="1"/>
        <v>0</v>
      </c>
    </row>
    <row r="19" spans="1:6" hidden="1" x14ac:dyDescent="0.2">
      <c r="A19" s="3">
        <v>114</v>
      </c>
      <c r="B19" s="3">
        <v>57</v>
      </c>
      <c r="C19" s="3">
        <v>16</v>
      </c>
      <c r="D19" s="2" t="s">
        <v>827</v>
      </c>
      <c r="E19" s="4">
        <v>600</v>
      </c>
      <c r="F19" t="b">
        <f t="shared" si="1"/>
        <v>0</v>
      </c>
    </row>
    <row r="20" spans="1:6" hidden="1" x14ac:dyDescent="0.2">
      <c r="A20" s="3">
        <f t="shared" ref="A20:B23" si="5">A19</f>
        <v>114</v>
      </c>
      <c r="B20" s="3">
        <f t="shared" si="5"/>
        <v>57</v>
      </c>
      <c r="C20" s="3">
        <v>17</v>
      </c>
      <c r="D20" s="2" t="s">
        <v>1024</v>
      </c>
      <c r="E20" s="4">
        <v>320</v>
      </c>
      <c r="F20" t="b">
        <f t="shared" si="1"/>
        <v>0</v>
      </c>
    </row>
    <row r="21" spans="1:6" hidden="1" x14ac:dyDescent="0.2">
      <c r="A21" s="3">
        <f t="shared" si="5"/>
        <v>114</v>
      </c>
      <c r="B21" s="3">
        <f t="shared" si="5"/>
        <v>57</v>
      </c>
      <c r="C21" s="3">
        <v>28</v>
      </c>
      <c r="D21" s="2" t="s">
        <v>98</v>
      </c>
      <c r="E21" s="4">
        <v>160</v>
      </c>
      <c r="F21" t="b">
        <f t="shared" si="1"/>
        <v>0</v>
      </c>
    </row>
    <row r="22" spans="1:6" hidden="1" x14ac:dyDescent="0.2">
      <c r="A22" s="3">
        <f t="shared" si="5"/>
        <v>114</v>
      </c>
      <c r="B22" s="3">
        <f t="shared" si="5"/>
        <v>57</v>
      </c>
      <c r="C22" s="3">
        <v>31</v>
      </c>
      <c r="D22" s="2" t="s">
        <v>496</v>
      </c>
      <c r="E22" s="4">
        <v>152.12</v>
      </c>
      <c r="F22" t="b">
        <f t="shared" si="1"/>
        <v>0</v>
      </c>
    </row>
    <row r="23" spans="1:6" hidden="1" x14ac:dyDescent="0.2">
      <c r="A23" s="3">
        <f t="shared" si="5"/>
        <v>114</v>
      </c>
      <c r="B23" s="3">
        <f t="shared" si="5"/>
        <v>57</v>
      </c>
      <c r="C23" s="3">
        <v>36</v>
      </c>
      <c r="D23" s="2" t="s">
        <v>1025</v>
      </c>
      <c r="E23" s="4">
        <v>94.6</v>
      </c>
      <c r="F23" t="b">
        <f t="shared" si="1"/>
        <v>0</v>
      </c>
    </row>
    <row r="24" spans="1:6" hidden="1" x14ac:dyDescent="0.2">
      <c r="A24" s="3">
        <v>114</v>
      </c>
      <c r="B24" s="3">
        <v>58</v>
      </c>
      <c r="C24" s="3">
        <v>7</v>
      </c>
      <c r="D24" s="2" t="s">
        <v>1006</v>
      </c>
      <c r="E24" s="4">
        <v>160</v>
      </c>
      <c r="F24" t="b">
        <f t="shared" si="1"/>
        <v>0</v>
      </c>
    </row>
    <row r="25" spans="1:6" hidden="1" x14ac:dyDescent="0.2">
      <c r="A25" s="3">
        <f t="shared" ref="A25:B28" si="6">A24</f>
        <v>114</v>
      </c>
      <c r="B25" s="3">
        <f t="shared" si="6"/>
        <v>58</v>
      </c>
      <c r="C25" s="3">
        <v>11</v>
      </c>
      <c r="D25" s="2" t="s">
        <v>1006</v>
      </c>
      <c r="E25" s="4">
        <v>160</v>
      </c>
      <c r="F25" t="b">
        <f t="shared" si="1"/>
        <v>0</v>
      </c>
    </row>
    <row r="26" spans="1:6" hidden="1" x14ac:dyDescent="0.2">
      <c r="A26" s="3">
        <f t="shared" si="6"/>
        <v>114</v>
      </c>
      <c r="B26" s="3">
        <f t="shared" si="6"/>
        <v>58</v>
      </c>
      <c r="C26" s="3">
        <v>16</v>
      </c>
      <c r="D26" s="2" t="s">
        <v>1020</v>
      </c>
      <c r="E26" s="4">
        <v>160</v>
      </c>
      <c r="F26" t="b">
        <f t="shared" si="1"/>
        <v>0</v>
      </c>
    </row>
    <row r="27" spans="1:6" hidden="1" x14ac:dyDescent="0.2">
      <c r="A27" s="3">
        <f t="shared" si="6"/>
        <v>114</v>
      </c>
      <c r="B27" s="3">
        <f t="shared" si="6"/>
        <v>58</v>
      </c>
      <c r="C27" s="3">
        <v>21</v>
      </c>
      <c r="D27" s="2" t="s">
        <v>572</v>
      </c>
      <c r="E27" s="4">
        <v>320</v>
      </c>
      <c r="F27" t="b">
        <f t="shared" si="1"/>
        <v>0</v>
      </c>
    </row>
    <row r="28" spans="1:6" hidden="1" x14ac:dyDescent="0.2">
      <c r="A28" s="3">
        <f t="shared" si="6"/>
        <v>114</v>
      </c>
      <c r="B28" s="3">
        <f t="shared" si="6"/>
        <v>58</v>
      </c>
      <c r="C28" s="3">
        <v>22</v>
      </c>
      <c r="D28" s="2" t="s">
        <v>74</v>
      </c>
      <c r="E28" s="4">
        <v>160</v>
      </c>
      <c r="F28" t="b">
        <f t="shared" si="1"/>
        <v>0</v>
      </c>
    </row>
    <row r="29" spans="1:6" hidden="1" x14ac:dyDescent="0.2">
      <c r="A29" s="3">
        <v>114</v>
      </c>
      <c r="B29" s="3">
        <v>59</v>
      </c>
      <c r="C29" s="3">
        <v>1</v>
      </c>
      <c r="D29" s="2" t="s">
        <v>816</v>
      </c>
      <c r="E29" s="4">
        <v>161.96</v>
      </c>
      <c r="F29" t="b">
        <f t="shared" si="1"/>
        <v>0</v>
      </c>
    </row>
    <row r="30" spans="1:6" hidden="1" x14ac:dyDescent="0.2">
      <c r="A30" s="3">
        <f t="shared" ref="A30:B31" si="7">A29</f>
        <v>114</v>
      </c>
      <c r="B30" s="3">
        <f t="shared" si="7"/>
        <v>59</v>
      </c>
      <c r="C30" s="3">
        <v>16</v>
      </c>
      <c r="D30" s="2" t="s">
        <v>1027</v>
      </c>
      <c r="E30" s="4">
        <v>520</v>
      </c>
      <c r="F30" t="b">
        <f t="shared" si="1"/>
        <v>0</v>
      </c>
    </row>
    <row r="31" spans="1:6" hidden="1" x14ac:dyDescent="0.2">
      <c r="A31" s="3">
        <f t="shared" si="7"/>
        <v>114</v>
      </c>
      <c r="B31" s="3">
        <f t="shared" si="7"/>
        <v>59</v>
      </c>
      <c r="C31" s="3">
        <v>36</v>
      </c>
      <c r="D31" s="2" t="s">
        <v>35</v>
      </c>
      <c r="E31" s="4">
        <v>640</v>
      </c>
      <c r="F31" t="b">
        <f t="shared" si="1"/>
        <v>0</v>
      </c>
    </row>
    <row r="32" spans="1:6" hidden="1" x14ac:dyDescent="0.2">
      <c r="A32" s="3">
        <v>115</v>
      </c>
      <c r="B32" s="3">
        <v>56</v>
      </c>
      <c r="C32" s="3">
        <v>16</v>
      </c>
      <c r="D32" s="2" t="s">
        <v>1028</v>
      </c>
      <c r="E32" s="4">
        <v>560</v>
      </c>
      <c r="F32" t="b">
        <f t="shared" si="1"/>
        <v>0</v>
      </c>
    </row>
    <row r="33" spans="1:7" hidden="1" x14ac:dyDescent="0.2">
      <c r="A33" s="3">
        <f t="shared" ref="A33:B33" si="8">A32</f>
        <v>115</v>
      </c>
      <c r="B33" s="3">
        <f t="shared" si="8"/>
        <v>56</v>
      </c>
      <c r="C33" s="3">
        <v>36</v>
      </c>
      <c r="D33" s="2" t="s">
        <v>1029</v>
      </c>
      <c r="E33" s="4">
        <v>413.31</v>
      </c>
      <c r="F33" t="b">
        <f t="shared" si="1"/>
        <v>0</v>
      </c>
    </row>
    <row r="34" spans="1:7" hidden="1" x14ac:dyDescent="0.2">
      <c r="A34" s="3">
        <v>115</v>
      </c>
      <c r="B34" s="3">
        <v>57</v>
      </c>
      <c r="C34" s="3">
        <v>16</v>
      </c>
      <c r="D34" s="2" t="s">
        <v>1030</v>
      </c>
      <c r="E34" s="4">
        <v>560</v>
      </c>
      <c r="F34" t="b">
        <f t="shared" si="1"/>
        <v>0</v>
      </c>
    </row>
    <row r="35" spans="1:7" hidden="1" x14ac:dyDescent="0.2">
      <c r="A35" s="3">
        <f t="shared" ref="A35:B37" si="9">A34</f>
        <v>115</v>
      </c>
      <c r="B35" s="3">
        <f t="shared" si="9"/>
        <v>57</v>
      </c>
      <c r="C35" s="3">
        <v>26</v>
      </c>
      <c r="D35" s="2" t="s">
        <v>1031</v>
      </c>
      <c r="E35" s="4">
        <v>77</v>
      </c>
      <c r="F35" t="b">
        <f t="shared" si="1"/>
        <v>0</v>
      </c>
    </row>
    <row r="36" spans="1:7" hidden="1" x14ac:dyDescent="0.2">
      <c r="A36" s="3">
        <f t="shared" si="9"/>
        <v>115</v>
      </c>
      <c r="B36" s="3">
        <f t="shared" si="9"/>
        <v>57</v>
      </c>
      <c r="C36" s="3">
        <v>27</v>
      </c>
      <c r="D36" s="2" t="s">
        <v>91</v>
      </c>
      <c r="E36" s="4">
        <v>80</v>
      </c>
      <c r="F36" t="b">
        <f t="shared" si="1"/>
        <v>0</v>
      </c>
    </row>
    <row r="37" spans="1:7" hidden="1" x14ac:dyDescent="0.2">
      <c r="A37" s="3">
        <f t="shared" si="9"/>
        <v>115</v>
      </c>
      <c r="B37" s="3">
        <f t="shared" si="9"/>
        <v>57</v>
      </c>
      <c r="C37" s="3">
        <v>36</v>
      </c>
      <c r="D37" s="2" t="s">
        <v>35</v>
      </c>
      <c r="E37" s="4">
        <v>640</v>
      </c>
      <c r="F37" t="b">
        <f t="shared" si="1"/>
        <v>0</v>
      </c>
    </row>
    <row r="38" spans="1:7" hidden="1" x14ac:dyDescent="0.2">
      <c r="A38" s="3">
        <v>115</v>
      </c>
      <c r="B38" s="3">
        <v>58</v>
      </c>
      <c r="C38" s="3">
        <v>2</v>
      </c>
      <c r="D38" s="2" t="s">
        <v>1032</v>
      </c>
      <c r="E38" s="4">
        <v>159</v>
      </c>
      <c r="F38" t="b">
        <f t="shared" si="1"/>
        <v>0</v>
      </c>
    </row>
    <row r="39" spans="1:7" hidden="1" x14ac:dyDescent="0.2">
      <c r="A39" s="3">
        <f t="shared" ref="A39:A49" si="10">A38</f>
        <v>115</v>
      </c>
      <c r="B39" s="3">
        <f t="shared" ref="B39:B49" si="11">B38</f>
        <v>58</v>
      </c>
      <c r="C39" s="3">
        <v>5</v>
      </c>
      <c r="D39" s="2" t="s">
        <v>154</v>
      </c>
      <c r="E39" s="4">
        <v>41.5</v>
      </c>
      <c r="F39" t="b">
        <f t="shared" si="1"/>
        <v>0</v>
      </c>
    </row>
    <row r="40" spans="1:7" x14ac:dyDescent="0.2">
      <c r="A40" s="46">
        <f t="shared" si="10"/>
        <v>115</v>
      </c>
      <c r="B40" s="46">
        <f t="shared" si="11"/>
        <v>58</v>
      </c>
      <c r="C40" s="46" t="s">
        <v>2922</v>
      </c>
      <c r="D40" s="2" t="s">
        <v>1033</v>
      </c>
      <c r="E40" s="4">
        <v>41.22</v>
      </c>
      <c r="F40" t="b">
        <f t="shared" si="1"/>
        <v>1</v>
      </c>
      <c r="G40" t="s">
        <v>2963</v>
      </c>
    </row>
    <row r="41" spans="1:7" hidden="1" x14ac:dyDescent="0.2">
      <c r="A41" s="3">
        <f t="shared" si="10"/>
        <v>115</v>
      </c>
      <c r="B41" s="3">
        <f t="shared" si="11"/>
        <v>58</v>
      </c>
      <c r="C41" s="3">
        <v>6</v>
      </c>
      <c r="D41" s="2" t="s">
        <v>1034</v>
      </c>
      <c r="E41" s="4">
        <v>320.76</v>
      </c>
      <c r="F41" t="b">
        <f t="shared" si="1"/>
        <v>0</v>
      </c>
    </row>
    <row r="42" spans="1:7" hidden="1" x14ac:dyDescent="0.2">
      <c r="A42" s="3">
        <f t="shared" si="10"/>
        <v>115</v>
      </c>
      <c r="B42" s="3">
        <f t="shared" si="11"/>
        <v>58</v>
      </c>
      <c r="C42" s="3">
        <v>8</v>
      </c>
      <c r="D42" s="2" t="s">
        <v>1006</v>
      </c>
      <c r="E42" s="4">
        <v>160</v>
      </c>
      <c r="F42" t="b">
        <f t="shared" si="1"/>
        <v>0</v>
      </c>
    </row>
    <row r="43" spans="1:7" hidden="1" x14ac:dyDescent="0.2">
      <c r="A43" s="3">
        <f t="shared" si="10"/>
        <v>115</v>
      </c>
      <c r="B43" s="3">
        <f t="shared" si="11"/>
        <v>58</v>
      </c>
      <c r="C43" s="3">
        <v>12</v>
      </c>
      <c r="D43" s="2" t="s">
        <v>98</v>
      </c>
      <c r="E43" s="4">
        <v>160</v>
      </c>
      <c r="F43" t="b">
        <f t="shared" si="1"/>
        <v>0</v>
      </c>
    </row>
    <row r="44" spans="1:7" hidden="1" x14ac:dyDescent="0.2">
      <c r="A44" s="3">
        <f t="shared" si="10"/>
        <v>115</v>
      </c>
      <c r="B44" s="3">
        <f t="shared" si="11"/>
        <v>58</v>
      </c>
      <c r="C44" s="3">
        <v>14</v>
      </c>
      <c r="D44" s="2" t="s">
        <v>98</v>
      </c>
      <c r="E44" s="4">
        <v>160</v>
      </c>
      <c r="F44" t="b">
        <f t="shared" si="1"/>
        <v>0</v>
      </c>
    </row>
    <row r="45" spans="1:7" hidden="1" x14ac:dyDescent="0.2">
      <c r="A45" s="3">
        <f t="shared" si="10"/>
        <v>115</v>
      </c>
      <c r="B45" s="3">
        <f t="shared" si="11"/>
        <v>58</v>
      </c>
      <c r="C45" s="3">
        <v>16</v>
      </c>
      <c r="D45" s="2" t="s">
        <v>35</v>
      </c>
      <c r="E45" s="4">
        <v>640</v>
      </c>
      <c r="F45" t="b">
        <f t="shared" si="1"/>
        <v>0</v>
      </c>
    </row>
    <row r="46" spans="1:7" hidden="1" x14ac:dyDescent="0.2">
      <c r="A46" s="3">
        <f t="shared" si="10"/>
        <v>115</v>
      </c>
      <c r="B46" s="3">
        <f t="shared" si="11"/>
        <v>58</v>
      </c>
      <c r="C46" s="3">
        <v>31</v>
      </c>
      <c r="D46" s="2" t="s">
        <v>1006</v>
      </c>
      <c r="E46" s="4">
        <v>160</v>
      </c>
      <c r="F46" t="b">
        <f t="shared" si="1"/>
        <v>0</v>
      </c>
    </row>
    <row r="47" spans="1:7" hidden="1" x14ac:dyDescent="0.2">
      <c r="A47" s="3">
        <f t="shared" si="10"/>
        <v>115</v>
      </c>
      <c r="B47" s="3">
        <f t="shared" si="11"/>
        <v>58</v>
      </c>
      <c r="C47" s="3">
        <v>32</v>
      </c>
      <c r="D47" s="2" t="s">
        <v>125</v>
      </c>
      <c r="E47" s="4">
        <v>160</v>
      </c>
      <c r="F47" t="b">
        <f t="shared" si="1"/>
        <v>0</v>
      </c>
    </row>
    <row r="48" spans="1:7" hidden="1" x14ac:dyDescent="0.2">
      <c r="A48" s="3">
        <f t="shared" si="10"/>
        <v>115</v>
      </c>
      <c r="B48" s="3">
        <f t="shared" si="11"/>
        <v>58</v>
      </c>
      <c r="C48" s="3">
        <v>33</v>
      </c>
      <c r="D48" s="2" t="s">
        <v>1006</v>
      </c>
      <c r="E48" s="4">
        <v>160</v>
      </c>
      <c r="F48" t="b">
        <f t="shared" si="1"/>
        <v>0</v>
      </c>
    </row>
    <row r="49" spans="1:6" hidden="1" x14ac:dyDescent="0.2">
      <c r="A49" s="3">
        <f t="shared" si="10"/>
        <v>115</v>
      </c>
      <c r="B49" s="3">
        <f t="shared" si="11"/>
        <v>58</v>
      </c>
      <c r="C49" s="3">
        <v>36</v>
      </c>
      <c r="D49" s="2" t="s">
        <v>1036</v>
      </c>
      <c r="E49" s="4">
        <v>520</v>
      </c>
      <c r="F49" t="b">
        <f t="shared" si="1"/>
        <v>0</v>
      </c>
    </row>
    <row r="50" spans="1:6" hidden="1" x14ac:dyDescent="0.2">
      <c r="A50" s="3">
        <v>115</v>
      </c>
      <c r="B50" s="3">
        <v>59</v>
      </c>
      <c r="C50" s="3">
        <v>5</v>
      </c>
      <c r="D50" s="2" t="s">
        <v>923</v>
      </c>
      <c r="E50" s="4">
        <v>480.17</v>
      </c>
      <c r="F50" t="b">
        <f t="shared" si="1"/>
        <v>0</v>
      </c>
    </row>
    <row r="51" spans="1:6" hidden="1" x14ac:dyDescent="0.2">
      <c r="A51" s="3">
        <f t="shared" ref="A51:B55" si="12">A50</f>
        <v>115</v>
      </c>
      <c r="B51" s="3">
        <f t="shared" si="12"/>
        <v>59</v>
      </c>
      <c r="C51" s="3">
        <v>11</v>
      </c>
      <c r="D51" s="2" t="s">
        <v>480</v>
      </c>
      <c r="E51" s="4">
        <v>160</v>
      </c>
      <c r="F51" t="b">
        <f t="shared" si="1"/>
        <v>0</v>
      </c>
    </row>
    <row r="52" spans="1:6" hidden="1" x14ac:dyDescent="0.2">
      <c r="A52" s="3">
        <f t="shared" si="12"/>
        <v>115</v>
      </c>
      <c r="B52" s="3">
        <f t="shared" si="12"/>
        <v>59</v>
      </c>
      <c r="C52" s="3">
        <v>12</v>
      </c>
      <c r="D52" s="2" t="s">
        <v>125</v>
      </c>
      <c r="E52" s="4">
        <v>160</v>
      </c>
      <c r="F52" t="b">
        <f t="shared" si="1"/>
        <v>0</v>
      </c>
    </row>
    <row r="53" spans="1:6" hidden="1" x14ac:dyDescent="0.2">
      <c r="A53" s="3">
        <f t="shared" si="12"/>
        <v>115</v>
      </c>
      <c r="B53" s="3">
        <f t="shared" si="12"/>
        <v>59</v>
      </c>
      <c r="C53" s="3">
        <v>16</v>
      </c>
      <c r="D53" s="2" t="s">
        <v>35</v>
      </c>
      <c r="E53" s="4">
        <v>640</v>
      </c>
      <c r="F53" t="b">
        <f t="shared" si="1"/>
        <v>0</v>
      </c>
    </row>
    <row r="54" spans="1:6" hidden="1" x14ac:dyDescent="0.2">
      <c r="A54" s="3">
        <f t="shared" si="12"/>
        <v>115</v>
      </c>
      <c r="B54" s="3">
        <f t="shared" si="12"/>
        <v>59</v>
      </c>
      <c r="C54" s="3">
        <v>18</v>
      </c>
      <c r="D54" s="2" t="s">
        <v>74</v>
      </c>
      <c r="E54" s="4">
        <v>160</v>
      </c>
      <c r="F54" t="b">
        <f t="shared" si="1"/>
        <v>0</v>
      </c>
    </row>
    <row r="55" spans="1:6" hidden="1" x14ac:dyDescent="0.2">
      <c r="A55" s="3">
        <f t="shared" si="12"/>
        <v>115</v>
      </c>
      <c r="B55" s="3">
        <f t="shared" si="12"/>
        <v>59</v>
      </c>
      <c r="C55" s="3">
        <v>36</v>
      </c>
      <c r="D55" s="2" t="s">
        <v>35</v>
      </c>
      <c r="E55" s="4">
        <v>640</v>
      </c>
      <c r="F55" t="b">
        <f t="shared" si="1"/>
        <v>0</v>
      </c>
    </row>
    <row r="56" spans="1:6" hidden="1" x14ac:dyDescent="0.2">
      <c r="A56" s="3">
        <v>116</v>
      </c>
      <c r="B56" s="3">
        <v>56</v>
      </c>
      <c r="C56" s="3">
        <v>3</v>
      </c>
      <c r="D56" s="2" t="s">
        <v>816</v>
      </c>
      <c r="E56" s="4">
        <v>167.34</v>
      </c>
      <c r="F56" t="b">
        <f t="shared" si="1"/>
        <v>0</v>
      </c>
    </row>
    <row r="57" spans="1:6" hidden="1" x14ac:dyDescent="0.2">
      <c r="A57" s="3">
        <f t="shared" ref="A57:B62" si="13">A56</f>
        <v>116</v>
      </c>
      <c r="B57" s="3">
        <f t="shared" si="13"/>
        <v>56</v>
      </c>
      <c r="C57" s="3">
        <v>7</v>
      </c>
      <c r="D57" s="2" t="s">
        <v>256</v>
      </c>
      <c r="E57" s="4">
        <v>80.09</v>
      </c>
      <c r="F57" t="b">
        <f t="shared" si="1"/>
        <v>0</v>
      </c>
    </row>
    <row r="58" spans="1:6" hidden="1" x14ac:dyDescent="0.2">
      <c r="A58" s="3">
        <f t="shared" si="13"/>
        <v>116</v>
      </c>
      <c r="B58" s="3">
        <f t="shared" si="13"/>
        <v>56</v>
      </c>
      <c r="C58" s="3">
        <v>16</v>
      </c>
      <c r="D58" s="2" t="s">
        <v>811</v>
      </c>
      <c r="E58" s="4">
        <v>480</v>
      </c>
      <c r="F58" t="b">
        <f t="shared" si="1"/>
        <v>0</v>
      </c>
    </row>
    <row r="59" spans="1:6" hidden="1" x14ac:dyDescent="0.2">
      <c r="A59" s="3">
        <f t="shared" si="13"/>
        <v>116</v>
      </c>
      <c r="B59" s="3">
        <f t="shared" si="13"/>
        <v>56</v>
      </c>
      <c r="C59" s="3">
        <v>18</v>
      </c>
      <c r="D59" s="2" t="s">
        <v>415</v>
      </c>
      <c r="E59" s="4">
        <v>80</v>
      </c>
      <c r="F59" t="b">
        <f t="shared" si="1"/>
        <v>0</v>
      </c>
    </row>
    <row r="60" spans="1:6" hidden="1" x14ac:dyDescent="0.2">
      <c r="A60" s="3">
        <f t="shared" si="13"/>
        <v>116</v>
      </c>
      <c r="B60" s="3">
        <f t="shared" si="13"/>
        <v>56</v>
      </c>
      <c r="C60" s="3">
        <v>25</v>
      </c>
      <c r="D60" s="2" t="s">
        <v>1006</v>
      </c>
      <c r="E60" s="4">
        <v>160</v>
      </c>
      <c r="F60" t="b">
        <f t="shared" si="1"/>
        <v>0</v>
      </c>
    </row>
    <row r="61" spans="1:6" hidden="1" x14ac:dyDescent="0.2">
      <c r="A61" s="3">
        <f t="shared" si="13"/>
        <v>116</v>
      </c>
      <c r="B61" s="3">
        <f t="shared" si="13"/>
        <v>56</v>
      </c>
      <c r="C61" s="3">
        <v>31</v>
      </c>
      <c r="D61" s="2" t="s">
        <v>496</v>
      </c>
      <c r="E61" s="4">
        <v>170.24</v>
      </c>
      <c r="F61" t="b">
        <f t="shared" si="1"/>
        <v>0</v>
      </c>
    </row>
    <row r="62" spans="1:6" hidden="1" x14ac:dyDescent="0.2">
      <c r="A62" s="3">
        <f t="shared" si="13"/>
        <v>116</v>
      </c>
      <c r="B62" s="3">
        <f t="shared" si="13"/>
        <v>56</v>
      </c>
      <c r="C62" s="3">
        <v>36</v>
      </c>
      <c r="D62" s="2" t="s">
        <v>1037</v>
      </c>
      <c r="E62" s="4">
        <v>520</v>
      </c>
      <c r="F62" t="b">
        <f t="shared" si="1"/>
        <v>0</v>
      </c>
    </row>
    <row r="63" spans="1:6" hidden="1" x14ac:dyDescent="0.2">
      <c r="A63" s="3">
        <v>116</v>
      </c>
      <c r="B63" s="3">
        <v>57</v>
      </c>
      <c r="C63" s="3">
        <v>8</v>
      </c>
      <c r="D63" s="2" t="s">
        <v>98</v>
      </c>
      <c r="E63" s="4">
        <v>160</v>
      </c>
      <c r="F63" t="b">
        <f t="shared" si="1"/>
        <v>0</v>
      </c>
    </row>
    <row r="64" spans="1:6" hidden="1" x14ac:dyDescent="0.2">
      <c r="A64" s="3">
        <f t="shared" ref="A64:B69" si="14">A63</f>
        <v>116</v>
      </c>
      <c r="B64" s="3">
        <f t="shared" si="14"/>
        <v>57</v>
      </c>
      <c r="C64" s="3">
        <v>16</v>
      </c>
      <c r="D64" s="2" t="s">
        <v>1038</v>
      </c>
      <c r="E64" s="4">
        <v>360</v>
      </c>
      <c r="F64" t="b">
        <f t="shared" si="1"/>
        <v>0</v>
      </c>
    </row>
    <row r="65" spans="1:6" hidden="1" x14ac:dyDescent="0.2">
      <c r="A65" s="3">
        <f t="shared" si="14"/>
        <v>116</v>
      </c>
      <c r="B65" s="3">
        <f t="shared" si="14"/>
        <v>57</v>
      </c>
      <c r="C65" s="3">
        <v>18</v>
      </c>
      <c r="D65" s="2" t="s">
        <v>1039</v>
      </c>
      <c r="E65" s="4">
        <v>233.65</v>
      </c>
      <c r="F65" t="b">
        <f t="shared" si="1"/>
        <v>0</v>
      </c>
    </row>
    <row r="66" spans="1:6" hidden="1" x14ac:dyDescent="0.2">
      <c r="A66" s="3">
        <f t="shared" si="14"/>
        <v>116</v>
      </c>
      <c r="B66" s="3">
        <f t="shared" si="14"/>
        <v>57</v>
      </c>
      <c r="C66" s="3">
        <v>29</v>
      </c>
      <c r="D66" s="2" t="s">
        <v>294</v>
      </c>
      <c r="E66" s="4">
        <v>80</v>
      </c>
      <c r="F66" t="b">
        <f t="shared" si="1"/>
        <v>0</v>
      </c>
    </row>
    <row r="67" spans="1:6" hidden="1" x14ac:dyDescent="0.2">
      <c r="A67" s="3">
        <f t="shared" si="14"/>
        <v>116</v>
      </c>
      <c r="B67" s="3">
        <f t="shared" si="14"/>
        <v>57</v>
      </c>
      <c r="C67" s="3">
        <v>32</v>
      </c>
      <c r="D67" s="2" t="s">
        <v>812</v>
      </c>
      <c r="E67" s="4">
        <v>80</v>
      </c>
      <c r="F67" t="b">
        <f t="shared" si="1"/>
        <v>0</v>
      </c>
    </row>
    <row r="68" spans="1:6" hidden="1" x14ac:dyDescent="0.2">
      <c r="A68" s="3">
        <f t="shared" si="14"/>
        <v>116</v>
      </c>
      <c r="B68" s="3">
        <f t="shared" si="14"/>
        <v>57</v>
      </c>
      <c r="C68" s="3">
        <v>35</v>
      </c>
      <c r="D68" s="2" t="s">
        <v>122</v>
      </c>
      <c r="E68" s="4">
        <v>320</v>
      </c>
      <c r="F68" t="b">
        <f t="shared" si="1"/>
        <v>0</v>
      </c>
    </row>
    <row r="69" spans="1:6" hidden="1" x14ac:dyDescent="0.2">
      <c r="A69" s="3">
        <f t="shared" si="14"/>
        <v>116</v>
      </c>
      <c r="B69" s="3">
        <f t="shared" si="14"/>
        <v>57</v>
      </c>
      <c r="C69" s="3">
        <v>36</v>
      </c>
      <c r="D69" s="2" t="s">
        <v>1041</v>
      </c>
      <c r="E69" s="4">
        <v>120</v>
      </c>
      <c r="F69" t="b">
        <f t="shared" ref="F69:F132" si="15">IF(OR(RIGHT(D69,1)="A ",RIGHT(D69,1)="A"),TRUE,FALSE)</f>
        <v>0</v>
      </c>
    </row>
    <row r="70" spans="1:6" hidden="1" x14ac:dyDescent="0.2">
      <c r="A70" s="3">
        <v>116</v>
      </c>
      <c r="B70" s="3">
        <v>58</v>
      </c>
      <c r="C70" s="3">
        <v>8</v>
      </c>
      <c r="D70" s="2" t="s">
        <v>122</v>
      </c>
      <c r="E70" s="4">
        <v>320</v>
      </c>
      <c r="F70" t="b">
        <f t="shared" si="15"/>
        <v>0</v>
      </c>
    </row>
    <row r="71" spans="1:6" hidden="1" x14ac:dyDescent="0.2">
      <c r="A71" s="3">
        <f t="shared" ref="A71:B73" si="16">A70</f>
        <v>116</v>
      </c>
      <c r="B71" s="3">
        <f t="shared" si="16"/>
        <v>58</v>
      </c>
      <c r="C71" s="3">
        <v>17</v>
      </c>
      <c r="D71" s="2" t="s">
        <v>125</v>
      </c>
      <c r="E71" s="4">
        <v>160</v>
      </c>
      <c r="F71" t="b">
        <f t="shared" si="15"/>
        <v>0</v>
      </c>
    </row>
    <row r="72" spans="1:6" hidden="1" x14ac:dyDescent="0.2">
      <c r="A72" s="3">
        <f t="shared" si="16"/>
        <v>116</v>
      </c>
      <c r="B72" s="3">
        <f t="shared" si="16"/>
        <v>58</v>
      </c>
      <c r="C72" s="3">
        <v>23</v>
      </c>
      <c r="D72" s="2" t="s">
        <v>74</v>
      </c>
      <c r="E72" s="4">
        <v>160</v>
      </c>
      <c r="F72" t="b">
        <f t="shared" si="15"/>
        <v>0</v>
      </c>
    </row>
    <row r="73" spans="1:6" hidden="1" x14ac:dyDescent="0.2">
      <c r="A73" s="3">
        <f t="shared" si="16"/>
        <v>116</v>
      </c>
      <c r="B73" s="3">
        <f t="shared" si="16"/>
        <v>58</v>
      </c>
      <c r="C73" s="3">
        <v>36</v>
      </c>
      <c r="D73" s="2" t="s">
        <v>35</v>
      </c>
      <c r="E73" s="4">
        <v>640</v>
      </c>
      <c r="F73" t="b">
        <f t="shared" si="15"/>
        <v>0</v>
      </c>
    </row>
    <row r="74" spans="1:6" hidden="1" x14ac:dyDescent="0.2">
      <c r="A74" s="3">
        <v>116</v>
      </c>
      <c r="B74" s="3">
        <v>59</v>
      </c>
      <c r="C74" s="3">
        <v>3</v>
      </c>
      <c r="D74" s="2" t="s">
        <v>1006</v>
      </c>
      <c r="E74" s="4">
        <v>160</v>
      </c>
      <c r="F74" t="b">
        <f t="shared" si="15"/>
        <v>0</v>
      </c>
    </row>
    <row r="75" spans="1:6" hidden="1" x14ac:dyDescent="0.2">
      <c r="A75" s="3">
        <f t="shared" ref="A75:B77" si="17">A74</f>
        <v>116</v>
      </c>
      <c r="B75" s="3">
        <f t="shared" si="17"/>
        <v>59</v>
      </c>
      <c r="C75" s="3">
        <v>16</v>
      </c>
      <c r="D75" s="2" t="s">
        <v>1042</v>
      </c>
      <c r="E75" s="4">
        <v>200</v>
      </c>
      <c r="F75" t="b">
        <f t="shared" si="15"/>
        <v>0</v>
      </c>
    </row>
    <row r="76" spans="1:6" hidden="1" x14ac:dyDescent="0.2">
      <c r="A76" s="3">
        <f t="shared" si="17"/>
        <v>116</v>
      </c>
      <c r="B76" s="3">
        <f t="shared" si="17"/>
        <v>59</v>
      </c>
      <c r="C76" s="3">
        <v>35</v>
      </c>
      <c r="D76" s="2" t="s">
        <v>383</v>
      </c>
      <c r="E76" s="4">
        <v>320</v>
      </c>
      <c r="F76" t="b">
        <f t="shared" si="15"/>
        <v>0</v>
      </c>
    </row>
    <row r="77" spans="1:6" hidden="1" x14ac:dyDescent="0.2">
      <c r="A77" s="3">
        <f t="shared" si="17"/>
        <v>116</v>
      </c>
      <c r="B77" s="3">
        <f t="shared" si="17"/>
        <v>59</v>
      </c>
      <c r="C77" s="3">
        <v>36</v>
      </c>
      <c r="D77" s="2" t="s">
        <v>35</v>
      </c>
      <c r="E77" s="4">
        <v>640</v>
      </c>
      <c r="F77" t="b">
        <f t="shared" si="15"/>
        <v>0</v>
      </c>
    </row>
    <row r="78" spans="1:6" hidden="1" x14ac:dyDescent="0.2">
      <c r="A78" s="3">
        <v>117</v>
      </c>
      <c r="B78" s="3">
        <v>56</v>
      </c>
      <c r="C78" s="3">
        <v>5</v>
      </c>
      <c r="D78" s="2" t="s">
        <v>1044</v>
      </c>
      <c r="E78" s="4">
        <v>186.16</v>
      </c>
      <c r="F78" t="b">
        <f t="shared" si="15"/>
        <v>0</v>
      </c>
    </row>
    <row r="79" spans="1:6" hidden="1" x14ac:dyDescent="0.2">
      <c r="A79" s="3">
        <f t="shared" ref="A79:B85" si="18">A78</f>
        <v>117</v>
      </c>
      <c r="B79" s="3">
        <f t="shared" si="18"/>
        <v>56</v>
      </c>
      <c r="C79" s="3">
        <v>6</v>
      </c>
      <c r="D79" s="2" t="s">
        <v>1006</v>
      </c>
      <c r="E79" s="4">
        <v>160</v>
      </c>
      <c r="F79" t="b">
        <f t="shared" si="15"/>
        <v>0</v>
      </c>
    </row>
    <row r="80" spans="1:6" hidden="1" x14ac:dyDescent="0.2">
      <c r="A80" s="3">
        <f t="shared" si="18"/>
        <v>117</v>
      </c>
      <c r="B80" s="3">
        <f t="shared" si="18"/>
        <v>56</v>
      </c>
      <c r="C80" s="3">
        <v>8</v>
      </c>
      <c r="D80" s="2" t="s">
        <v>1043</v>
      </c>
      <c r="E80" s="4">
        <v>128</v>
      </c>
      <c r="F80" t="b">
        <f t="shared" si="15"/>
        <v>0</v>
      </c>
    </row>
    <row r="81" spans="1:6" hidden="1" x14ac:dyDescent="0.2">
      <c r="A81" s="3">
        <f t="shared" si="18"/>
        <v>117</v>
      </c>
      <c r="B81" s="3">
        <f t="shared" si="18"/>
        <v>56</v>
      </c>
      <c r="C81" s="3">
        <v>9</v>
      </c>
      <c r="D81" s="2" t="s">
        <v>1045</v>
      </c>
      <c r="E81" s="4">
        <v>77</v>
      </c>
      <c r="F81" t="b">
        <f t="shared" si="15"/>
        <v>0</v>
      </c>
    </row>
    <row r="82" spans="1:6" hidden="1" x14ac:dyDescent="0.2">
      <c r="A82" s="3">
        <f t="shared" si="18"/>
        <v>117</v>
      </c>
      <c r="B82" s="3">
        <f t="shared" si="18"/>
        <v>56</v>
      </c>
      <c r="C82" s="3">
        <v>14</v>
      </c>
      <c r="D82" s="2" t="s">
        <v>125</v>
      </c>
      <c r="E82" s="4">
        <v>160</v>
      </c>
      <c r="F82" t="b">
        <f t="shared" si="15"/>
        <v>0</v>
      </c>
    </row>
    <row r="83" spans="1:6" hidden="1" x14ac:dyDescent="0.2">
      <c r="A83" s="3">
        <f t="shared" si="18"/>
        <v>117</v>
      </c>
      <c r="B83" s="3">
        <f t="shared" si="18"/>
        <v>56</v>
      </c>
      <c r="C83" s="3">
        <v>16</v>
      </c>
      <c r="D83" s="2" t="s">
        <v>1046</v>
      </c>
      <c r="E83" s="4">
        <v>560</v>
      </c>
      <c r="F83" t="b">
        <f t="shared" si="15"/>
        <v>0</v>
      </c>
    </row>
    <row r="84" spans="1:6" hidden="1" x14ac:dyDescent="0.2">
      <c r="A84" s="3">
        <f t="shared" si="18"/>
        <v>117</v>
      </c>
      <c r="B84" s="3">
        <f t="shared" si="18"/>
        <v>56</v>
      </c>
      <c r="C84" s="3">
        <v>23</v>
      </c>
      <c r="D84" s="2" t="s">
        <v>1047</v>
      </c>
      <c r="E84" s="4">
        <v>240</v>
      </c>
      <c r="F84" t="b">
        <f t="shared" si="15"/>
        <v>0</v>
      </c>
    </row>
    <row r="85" spans="1:6" hidden="1" x14ac:dyDescent="0.2">
      <c r="A85" s="3">
        <f t="shared" si="18"/>
        <v>117</v>
      </c>
      <c r="B85" s="3">
        <f t="shared" si="18"/>
        <v>56</v>
      </c>
      <c r="C85" s="3">
        <v>36</v>
      </c>
      <c r="D85" s="2" t="s">
        <v>1048</v>
      </c>
      <c r="E85" s="4">
        <v>400</v>
      </c>
      <c r="F85" t="b">
        <f t="shared" si="15"/>
        <v>0</v>
      </c>
    </row>
    <row r="86" spans="1:6" hidden="1" x14ac:dyDescent="0.2">
      <c r="A86" s="3">
        <v>117</v>
      </c>
      <c r="B86" s="3">
        <v>57</v>
      </c>
      <c r="C86" s="3">
        <v>1</v>
      </c>
      <c r="D86" s="2" t="s">
        <v>294</v>
      </c>
      <c r="E86" s="4">
        <v>80</v>
      </c>
      <c r="F86" t="b">
        <f t="shared" si="15"/>
        <v>0</v>
      </c>
    </row>
    <row r="87" spans="1:6" hidden="1" x14ac:dyDescent="0.2">
      <c r="A87" s="3">
        <f t="shared" ref="A87:A96" si="19">A86</f>
        <v>117</v>
      </c>
      <c r="B87" s="3">
        <f t="shared" ref="B87:B96" si="20">B86</f>
        <v>57</v>
      </c>
      <c r="C87" s="3">
        <v>2</v>
      </c>
      <c r="D87" s="2" t="s">
        <v>101</v>
      </c>
      <c r="E87" s="4">
        <v>80</v>
      </c>
      <c r="F87" t="b">
        <f t="shared" si="15"/>
        <v>0</v>
      </c>
    </row>
    <row r="88" spans="1:6" hidden="1" x14ac:dyDescent="0.2">
      <c r="A88" s="3">
        <f t="shared" si="19"/>
        <v>117</v>
      </c>
      <c r="B88" s="3">
        <f t="shared" si="20"/>
        <v>57</v>
      </c>
      <c r="C88" s="3">
        <v>14</v>
      </c>
      <c r="D88" s="2" t="s">
        <v>939</v>
      </c>
      <c r="E88" s="4">
        <v>240</v>
      </c>
      <c r="F88" t="b">
        <f t="shared" si="15"/>
        <v>0</v>
      </c>
    </row>
    <row r="89" spans="1:6" hidden="1" x14ac:dyDescent="0.2">
      <c r="A89" s="3">
        <f t="shared" si="19"/>
        <v>117</v>
      </c>
      <c r="B89" s="3">
        <f t="shared" si="20"/>
        <v>57</v>
      </c>
      <c r="C89" s="3">
        <v>16</v>
      </c>
      <c r="D89" s="2" t="s">
        <v>1049</v>
      </c>
      <c r="E89" s="4">
        <v>160</v>
      </c>
      <c r="F89" t="b">
        <f t="shared" si="15"/>
        <v>0</v>
      </c>
    </row>
    <row r="90" spans="1:6" hidden="1" x14ac:dyDescent="0.2">
      <c r="A90" s="3">
        <f t="shared" si="19"/>
        <v>117</v>
      </c>
      <c r="B90" s="3">
        <f t="shared" si="20"/>
        <v>57</v>
      </c>
      <c r="C90" s="3">
        <v>17</v>
      </c>
      <c r="D90" s="2" t="s">
        <v>571</v>
      </c>
      <c r="E90" s="4">
        <v>240</v>
      </c>
      <c r="F90" t="b">
        <f t="shared" si="15"/>
        <v>0</v>
      </c>
    </row>
    <row r="91" spans="1:6" hidden="1" x14ac:dyDescent="0.2">
      <c r="A91" s="3">
        <f t="shared" si="19"/>
        <v>117</v>
      </c>
      <c r="B91" s="3">
        <f t="shared" si="20"/>
        <v>57</v>
      </c>
      <c r="C91" s="3">
        <v>20</v>
      </c>
      <c r="D91" s="2" t="s">
        <v>98</v>
      </c>
      <c r="E91" s="4">
        <v>160</v>
      </c>
      <c r="F91" t="b">
        <f t="shared" si="15"/>
        <v>0</v>
      </c>
    </row>
    <row r="92" spans="1:6" hidden="1" x14ac:dyDescent="0.2">
      <c r="A92" s="3">
        <f t="shared" si="19"/>
        <v>117</v>
      </c>
      <c r="B92" s="3">
        <f t="shared" si="20"/>
        <v>57</v>
      </c>
      <c r="C92" s="3">
        <v>21</v>
      </c>
      <c r="D92" s="2" t="s">
        <v>861</v>
      </c>
      <c r="E92" s="4">
        <v>80</v>
      </c>
      <c r="F92" t="b">
        <f t="shared" si="15"/>
        <v>0</v>
      </c>
    </row>
    <row r="93" spans="1:6" hidden="1" x14ac:dyDescent="0.2">
      <c r="A93" s="3">
        <f t="shared" si="19"/>
        <v>117</v>
      </c>
      <c r="B93" s="3">
        <f t="shared" si="20"/>
        <v>57</v>
      </c>
      <c r="C93" s="3">
        <v>28</v>
      </c>
      <c r="D93" s="2" t="s">
        <v>74</v>
      </c>
      <c r="E93" s="4">
        <v>160</v>
      </c>
      <c r="F93" t="b">
        <f t="shared" si="15"/>
        <v>0</v>
      </c>
    </row>
    <row r="94" spans="1:6" hidden="1" x14ac:dyDescent="0.2">
      <c r="A94" s="3">
        <f t="shared" si="19"/>
        <v>117</v>
      </c>
      <c r="B94" s="3">
        <f t="shared" si="20"/>
        <v>57</v>
      </c>
      <c r="C94" s="3">
        <v>30</v>
      </c>
      <c r="D94" s="2" t="s">
        <v>496</v>
      </c>
      <c r="E94" s="4">
        <v>160.88999999999999</v>
      </c>
      <c r="F94" t="b">
        <f t="shared" si="15"/>
        <v>0</v>
      </c>
    </row>
    <row r="95" spans="1:6" hidden="1" x14ac:dyDescent="0.2">
      <c r="A95" s="3">
        <f t="shared" si="19"/>
        <v>117</v>
      </c>
      <c r="B95" s="3">
        <f t="shared" si="20"/>
        <v>57</v>
      </c>
      <c r="C95" s="3">
        <v>31</v>
      </c>
      <c r="D95" s="2" t="s">
        <v>822</v>
      </c>
      <c r="E95" s="4">
        <v>160.88999999999999</v>
      </c>
      <c r="F95" t="b">
        <f t="shared" si="15"/>
        <v>0</v>
      </c>
    </row>
    <row r="96" spans="1:6" hidden="1" x14ac:dyDescent="0.2">
      <c r="A96" s="3">
        <f t="shared" si="19"/>
        <v>117</v>
      </c>
      <c r="B96" s="3">
        <f t="shared" si="20"/>
        <v>57</v>
      </c>
      <c r="C96" s="3">
        <v>36</v>
      </c>
      <c r="D96" s="2" t="s">
        <v>1050</v>
      </c>
      <c r="E96" s="4">
        <v>520</v>
      </c>
      <c r="F96" t="b">
        <f t="shared" si="15"/>
        <v>0</v>
      </c>
    </row>
    <row r="97" spans="1:7" hidden="1" x14ac:dyDescent="0.2">
      <c r="A97" s="3">
        <v>117</v>
      </c>
      <c r="B97" s="3">
        <v>58</v>
      </c>
      <c r="C97" s="3">
        <v>6</v>
      </c>
      <c r="D97" s="2" t="s">
        <v>1051</v>
      </c>
      <c r="E97" s="4">
        <v>40.700000000000003</v>
      </c>
      <c r="F97" t="b">
        <f t="shared" si="15"/>
        <v>0</v>
      </c>
    </row>
    <row r="98" spans="1:7" x14ac:dyDescent="0.2">
      <c r="A98" s="46">
        <f t="shared" ref="A98:A109" si="21">A97</f>
        <v>117</v>
      </c>
      <c r="B98" s="46">
        <f t="shared" ref="B98:B109" si="22">B97</f>
        <v>58</v>
      </c>
      <c r="C98" s="46" t="s">
        <v>2924</v>
      </c>
      <c r="D98" s="2" t="s">
        <v>1052</v>
      </c>
      <c r="E98" s="4">
        <v>40</v>
      </c>
      <c r="F98" t="b">
        <f t="shared" si="15"/>
        <v>1</v>
      </c>
      <c r="G98" t="s">
        <v>2963</v>
      </c>
    </row>
    <row r="99" spans="1:7" hidden="1" x14ac:dyDescent="0.2">
      <c r="A99" s="3">
        <f t="shared" si="21"/>
        <v>117</v>
      </c>
      <c r="B99" s="3">
        <f t="shared" si="22"/>
        <v>58</v>
      </c>
      <c r="C99" s="3">
        <v>8</v>
      </c>
      <c r="D99" s="2" t="s">
        <v>74</v>
      </c>
      <c r="E99" s="4">
        <v>160</v>
      </c>
      <c r="F99" t="b">
        <f t="shared" si="15"/>
        <v>0</v>
      </c>
    </row>
    <row r="100" spans="1:7" hidden="1" x14ac:dyDescent="0.2">
      <c r="A100" s="3">
        <f t="shared" si="21"/>
        <v>117</v>
      </c>
      <c r="B100" s="3">
        <f t="shared" si="22"/>
        <v>58</v>
      </c>
      <c r="C100" s="3">
        <v>10</v>
      </c>
      <c r="D100" s="2" t="s">
        <v>1006</v>
      </c>
      <c r="E100" s="4">
        <v>160</v>
      </c>
      <c r="F100" t="b">
        <f t="shared" si="15"/>
        <v>0</v>
      </c>
    </row>
    <row r="101" spans="1:7" hidden="1" x14ac:dyDescent="0.2">
      <c r="A101" s="3">
        <f t="shared" si="21"/>
        <v>117</v>
      </c>
      <c r="B101" s="3">
        <f t="shared" si="22"/>
        <v>58</v>
      </c>
      <c r="C101" s="3">
        <v>15</v>
      </c>
      <c r="D101" s="2" t="s">
        <v>1006</v>
      </c>
      <c r="E101" s="4">
        <v>160</v>
      </c>
      <c r="F101" t="b">
        <f t="shared" si="15"/>
        <v>0</v>
      </c>
    </row>
    <row r="102" spans="1:7" hidden="1" x14ac:dyDescent="0.2">
      <c r="A102" s="3">
        <f t="shared" si="21"/>
        <v>117</v>
      </c>
      <c r="B102" s="3">
        <f t="shared" si="22"/>
        <v>58</v>
      </c>
      <c r="C102" s="3">
        <v>16</v>
      </c>
      <c r="D102" s="2" t="s">
        <v>1020</v>
      </c>
      <c r="E102" s="4">
        <v>160</v>
      </c>
      <c r="F102" t="b">
        <f t="shared" si="15"/>
        <v>0</v>
      </c>
    </row>
    <row r="103" spans="1:7" hidden="1" x14ac:dyDescent="0.2">
      <c r="A103" s="3">
        <f t="shared" si="21"/>
        <v>117</v>
      </c>
      <c r="B103" s="3">
        <f t="shared" si="22"/>
        <v>58</v>
      </c>
      <c r="C103" s="3">
        <v>21</v>
      </c>
      <c r="D103" s="2" t="s">
        <v>1006</v>
      </c>
      <c r="E103" s="4">
        <v>160</v>
      </c>
      <c r="F103" t="b">
        <f t="shared" si="15"/>
        <v>0</v>
      </c>
    </row>
    <row r="104" spans="1:7" hidden="1" x14ac:dyDescent="0.2">
      <c r="A104" s="3">
        <f t="shared" si="21"/>
        <v>117</v>
      </c>
      <c r="B104" s="3">
        <f t="shared" si="22"/>
        <v>58</v>
      </c>
      <c r="C104" s="3">
        <v>22</v>
      </c>
      <c r="D104" s="2" t="s">
        <v>1053</v>
      </c>
      <c r="E104" s="4">
        <v>40</v>
      </c>
      <c r="F104" t="b">
        <f t="shared" si="15"/>
        <v>0</v>
      </c>
    </row>
    <row r="105" spans="1:7" hidden="1" x14ac:dyDescent="0.2">
      <c r="A105" s="3">
        <f t="shared" si="21"/>
        <v>117</v>
      </c>
      <c r="B105" s="3">
        <f t="shared" si="22"/>
        <v>58</v>
      </c>
      <c r="C105" s="3">
        <v>23</v>
      </c>
      <c r="D105" s="2" t="s">
        <v>98</v>
      </c>
      <c r="E105" s="4">
        <v>160</v>
      </c>
      <c r="F105" t="b">
        <f t="shared" si="15"/>
        <v>0</v>
      </c>
    </row>
    <row r="106" spans="1:7" hidden="1" x14ac:dyDescent="0.2">
      <c r="A106" s="3">
        <f t="shared" si="21"/>
        <v>117</v>
      </c>
      <c r="B106" s="3">
        <f t="shared" si="22"/>
        <v>58</v>
      </c>
      <c r="C106" s="3">
        <v>24</v>
      </c>
      <c r="D106" s="2" t="s">
        <v>1054</v>
      </c>
      <c r="E106" s="4">
        <v>318</v>
      </c>
      <c r="F106" t="b">
        <f t="shared" si="15"/>
        <v>0</v>
      </c>
    </row>
    <row r="107" spans="1:7" hidden="1" x14ac:dyDescent="0.2">
      <c r="A107" s="3">
        <f t="shared" si="21"/>
        <v>117</v>
      </c>
      <c r="B107" s="3">
        <f t="shared" si="22"/>
        <v>58</v>
      </c>
      <c r="C107" s="3">
        <v>27</v>
      </c>
      <c r="D107" s="2" t="s">
        <v>176</v>
      </c>
      <c r="E107" s="4">
        <v>80</v>
      </c>
      <c r="F107" t="b">
        <f t="shared" si="15"/>
        <v>0</v>
      </c>
    </row>
    <row r="108" spans="1:7" hidden="1" x14ac:dyDescent="0.2">
      <c r="A108" s="3">
        <f t="shared" si="21"/>
        <v>117</v>
      </c>
      <c r="B108" s="3">
        <f t="shared" si="22"/>
        <v>58</v>
      </c>
      <c r="C108" s="3">
        <v>34</v>
      </c>
      <c r="D108" s="2" t="s">
        <v>74</v>
      </c>
      <c r="E108" s="4">
        <v>160</v>
      </c>
      <c r="F108" t="b">
        <f t="shared" si="15"/>
        <v>0</v>
      </c>
    </row>
    <row r="109" spans="1:7" hidden="1" x14ac:dyDescent="0.2">
      <c r="A109" s="3">
        <f t="shared" si="21"/>
        <v>117</v>
      </c>
      <c r="B109" s="3">
        <f t="shared" si="22"/>
        <v>58</v>
      </c>
      <c r="C109" s="3">
        <v>36</v>
      </c>
      <c r="D109" s="2" t="s">
        <v>1030</v>
      </c>
      <c r="E109" s="4">
        <v>560</v>
      </c>
      <c r="F109" t="b">
        <f t="shared" si="15"/>
        <v>0</v>
      </c>
    </row>
    <row r="110" spans="1:7" hidden="1" x14ac:dyDescent="0.2">
      <c r="A110" s="3">
        <v>117</v>
      </c>
      <c r="B110" s="3">
        <v>59</v>
      </c>
      <c r="C110" s="3">
        <v>16</v>
      </c>
      <c r="D110" s="2" t="s">
        <v>1055</v>
      </c>
      <c r="E110" s="4">
        <v>400</v>
      </c>
      <c r="F110" t="b">
        <f t="shared" si="15"/>
        <v>0</v>
      </c>
    </row>
    <row r="111" spans="1:7" hidden="1" x14ac:dyDescent="0.2">
      <c r="A111" s="3">
        <f t="shared" ref="A111:B112" si="23">A110</f>
        <v>117</v>
      </c>
      <c r="B111" s="3">
        <f t="shared" si="23"/>
        <v>59</v>
      </c>
      <c r="C111" s="3">
        <v>17</v>
      </c>
      <c r="D111" s="2" t="s">
        <v>74</v>
      </c>
      <c r="E111" s="4">
        <v>160</v>
      </c>
      <c r="F111" t="b">
        <f t="shared" si="15"/>
        <v>0</v>
      </c>
    </row>
    <row r="112" spans="1:7" hidden="1" x14ac:dyDescent="0.2">
      <c r="A112" s="3">
        <f t="shared" si="23"/>
        <v>117</v>
      </c>
      <c r="B112" s="3">
        <f t="shared" si="23"/>
        <v>59</v>
      </c>
      <c r="C112" s="3">
        <v>36</v>
      </c>
      <c r="D112" s="2" t="s">
        <v>35</v>
      </c>
      <c r="E112" s="4">
        <v>640</v>
      </c>
      <c r="F112" t="b">
        <f t="shared" si="15"/>
        <v>0</v>
      </c>
    </row>
    <row r="113" spans="1:7" hidden="1" x14ac:dyDescent="0.2">
      <c r="A113" s="3">
        <v>118</v>
      </c>
      <c r="B113" s="3">
        <v>56</v>
      </c>
      <c r="C113" s="3">
        <v>2</v>
      </c>
      <c r="D113" s="2" t="s">
        <v>1056</v>
      </c>
      <c r="E113" s="4">
        <v>112.14</v>
      </c>
      <c r="F113" t="b">
        <f t="shared" si="15"/>
        <v>0</v>
      </c>
    </row>
    <row r="114" spans="1:7" hidden="1" x14ac:dyDescent="0.2">
      <c r="A114" s="3">
        <f t="shared" ref="A114:B120" si="24">A113</f>
        <v>118</v>
      </c>
      <c r="B114" s="3">
        <f t="shared" si="24"/>
        <v>56</v>
      </c>
      <c r="C114" s="3">
        <v>3</v>
      </c>
      <c r="D114" s="2" t="s">
        <v>1057</v>
      </c>
      <c r="E114" s="4">
        <v>237.27</v>
      </c>
      <c r="F114" t="b">
        <f t="shared" si="15"/>
        <v>0</v>
      </c>
    </row>
    <row r="115" spans="1:7" hidden="1" x14ac:dyDescent="0.2">
      <c r="A115" s="3">
        <f t="shared" si="24"/>
        <v>118</v>
      </c>
      <c r="B115" s="3">
        <f t="shared" si="24"/>
        <v>56</v>
      </c>
      <c r="C115" s="3">
        <v>5</v>
      </c>
      <c r="D115" s="2" t="s">
        <v>816</v>
      </c>
      <c r="E115" s="4">
        <v>160.36000000000001</v>
      </c>
      <c r="F115" t="b">
        <f t="shared" si="15"/>
        <v>0</v>
      </c>
    </row>
    <row r="116" spans="1:7" hidden="1" x14ac:dyDescent="0.2">
      <c r="A116" s="3">
        <f t="shared" si="24"/>
        <v>118</v>
      </c>
      <c r="B116" s="3">
        <f t="shared" si="24"/>
        <v>56</v>
      </c>
      <c r="C116" s="3">
        <v>7</v>
      </c>
      <c r="D116" s="2" t="s">
        <v>1058</v>
      </c>
      <c r="E116" s="4">
        <v>160.13</v>
      </c>
      <c r="F116" t="b">
        <f t="shared" si="15"/>
        <v>0</v>
      </c>
    </row>
    <row r="117" spans="1:7" hidden="1" x14ac:dyDescent="0.2">
      <c r="A117" s="3">
        <f t="shared" si="24"/>
        <v>118</v>
      </c>
      <c r="B117" s="3">
        <f t="shared" si="24"/>
        <v>56</v>
      </c>
      <c r="C117" s="3">
        <v>16</v>
      </c>
      <c r="D117" s="2" t="s">
        <v>35</v>
      </c>
      <c r="E117" s="4">
        <v>640</v>
      </c>
      <c r="F117" t="b">
        <f t="shared" si="15"/>
        <v>0</v>
      </c>
    </row>
    <row r="118" spans="1:7" hidden="1" x14ac:dyDescent="0.2">
      <c r="A118" s="3">
        <f t="shared" si="24"/>
        <v>118</v>
      </c>
      <c r="B118" s="3">
        <f t="shared" si="24"/>
        <v>56</v>
      </c>
      <c r="C118" s="3">
        <v>34</v>
      </c>
      <c r="D118" s="2" t="s">
        <v>74</v>
      </c>
      <c r="E118" s="4">
        <v>160</v>
      </c>
      <c r="F118" t="b">
        <f t="shared" si="15"/>
        <v>0</v>
      </c>
    </row>
    <row r="119" spans="1:7" hidden="1" x14ac:dyDescent="0.2">
      <c r="A119" s="3">
        <f t="shared" si="24"/>
        <v>118</v>
      </c>
      <c r="B119" s="3">
        <f t="shared" si="24"/>
        <v>56</v>
      </c>
      <c r="C119" s="3">
        <v>35</v>
      </c>
      <c r="D119" s="2" t="s">
        <v>125</v>
      </c>
      <c r="E119" s="4">
        <v>160</v>
      </c>
      <c r="F119" t="b">
        <f t="shared" si="15"/>
        <v>0</v>
      </c>
    </row>
    <row r="120" spans="1:7" hidden="1" x14ac:dyDescent="0.2">
      <c r="A120" s="3">
        <f t="shared" si="24"/>
        <v>118</v>
      </c>
      <c r="B120" s="3">
        <f t="shared" si="24"/>
        <v>56</v>
      </c>
      <c r="C120" s="3">
        <v>36</v>
      </c>
      <c r="D120" s="2" t="s">
        <v>826</v>
      </c>
      <c r="E120" s="4">
        <v>320</v>
      </c>
      <c r="F120" t="b">
        <f t="shared" si="15"/>
        <v>0</v>
      </c>
    </row>
    <row r="121" spans="1:7" x14ac:dyDescent="0.2">
      <c r="A121" s="46">
        <v>118</v>
      </c>
      <c r="B121" s="46">
        <v>57</v>
      </c>
      <c r="C121" s="46" t="s">
        <v>2928</v>
      </c>
      <c r="D121" s="2" t="s">
        <v>1059</v>
      </c>
      <c r="E121" s="4">
        <v>40</v>
      </c>
      <c r="F121" t="b">
        <f t="shared" si="15"/>
        <v>1</v>
      </c>
      <c r="G121" t="s">
        <v>2963</v>
      </c>
    </row>
    <row r="122" spans="1:7" hidden="1" x14ac:dyDescent="0.2">
      <c r="A122" s="3">
        <f t="shared" ref="A122:A131" si="25">A121</f>
        <v>118</v>
      </c>
      <c r="B122" s="3">
        <f t="shared" ref="B122:B131" si="26">B121</f>
        <v>57</v>
      </c>
      <c r="C122" s="3">
        <v>4</v>
      </c>
      <c r="D122" s="2" t="s">
        <v>1060</v>
      </c>
      <c r="E122" s="4">
        <v>120</v>
      </c>
      <c r="F122" t="b">
        <f t="shared" si="15"/>
        <v>0</v>
      </c>
    </row>
    <row r="123" spans="1:7" x14ac:dyDescent="0.2">
      <c r="A123" s="46">
        <f t="shared" si="25"/>
        <v>118</v>
      </c>
      <c r="B123" s="46">
        <f t="shared" si="26"/>
        <v>57</v>
      </c>
      <c r="C123" s="46" t="s">
        <v>2924</v>
      </c>
      <c r="D123" s="2" t="s">
        <v>1061</v>
      </c>
      <c r="E123" s="4">
        <v>80</v>
      </c>
      <c r="F123" t="b">
        <f t="shared" si="15"/>
        <v>1</v>
      </c>
      <c r="G123" t="s">
        <v>2963</v>
      </c>
    </row>
    <row r="124" spans="1:7" x14ac:dyDescent="0.2">
      <c r="A124" s="46">
        <f t="shared" si="25"/>
        <v>118</v>
      </c>
      <c r="B124" s="46">
        <f t="shared" si="26"/>
        <v>57</v>
      </c>
      <c r="C124" s="46" t="s">
        <v>2925</v>
      </c>
      <c r="D124" s="2" t="s">
        <v>1062</v>
      </c>
      <c r="E124" s="4">
        <v>240</v>
      </c>
      <c r="F124" t="b">
        <f t="shared" si="15"/>
        <v>1</v>
      </c>
      <c r="G124" t="s">
        <v>2963</v>
      </c>
    </row>
    <row r="125" spans="1:7" x14ac:dyDescent="0.2">
      <c r="A125" s="46">
        <f t="shared" si="25"/>
        <v>118</v>
      </c>
      <c r="B125" s="46">
        <f t="shared" si="26"/>
        <v>57</v>
      </c>
      <c r="C125" s="46" t="s">
        <v>2930</v>
      </c>
      <c r="D125" s="2" t="s">
        <v>1063</v>
      </c>
      <c r="E125" s="4">
        <v>120</v>
      </c>
      <c r="F125" t="b">
        <f t="shared" si="15"/>
        <v>1</v>
      </c>
      <c r="G125" t="s">
        <v>2963</v>
      </c>
    </row>
    <row r="126" spans="1:7" hidden="1" x14ac:dyDescent="0.2">
      <c r="A126" s="3">
        <f t="shared" si="25"/>
        <v>118</v>
      </c>
      <c r="B126" s="3">
        <f t="shared" si="26"/>
        <v>57</v>
      </c>
      <c r="C126" s="3">
        <v>9</v>
      </c>
      <c r="D126" s="2" t="s">
        <v>12</v>
      </c>
      <c r="E126" s="4">
        <v>40</v>
      </c>
      <c r="F126" t="b">
        <f t="shared" si="15"/>
        <v>0</v>
      </c>
    </row>
    <row r="127" spans="1:7" hidden="1" x14ac:dyDescent="0.2">
      <c r="A127" s="3">
        <f t="shared" si="25"/>
        <v>118</v>
      </c>
      <c r="B127" s="3">
        <f t="shared" si="26"/>
        <v>57</v>
      </c>
      <c r="C127" s="3">
        <v>16</v>
      </c>
      <c r="D127" s="2" t="s">
        <v>35</v>
      </c>
      <c r="E127" s="4">
        <v>640</v>
      </c>
      <c r="F127" t="b">
        <f t="shared" si="15"/>
        <v>0</v>
      </c>
    </row>
    <row r="128" spans="1:7" hidden="1" x14ac:dyDescent="0.2">
      <c r="A128" s="3">
        <f t="shared" si="25"/>
        <v>118</v>
      </c>
      <c r="B128" s="3">
        <f t="shared" si="26"/>
        <v>57</v>
      </c>
      <c r="C128" s="3">
        <v>17</v>
      </c>
      <c r="D128" s="2" t="s">
        <v>244</v>
      </c>
      <c r="E128" s="4">
        <v>320</v>
      </c>
      <c r="F128" t="b">
        <f t="shared" si="15"/>
        <v>0</v>
      </c>
    </row>
    <row r="129" spans="1:7" x14ac:dyDescent="0.2">
      <c r="A129" s="46">
        <f t="shared" si="25"/>
        <v>118</v>
      </c>
      <c r="B129" s="46">
        <f t="shared" si="26"/>
        <v>57</v>
      </c>
      <c r="C129" s="46">
        <v>29</v>
      </c>
      <c r="D129" s="2" t="s">
        <v>897</v>
      </c>
      <c r="E129" s="4">
        <v>40</v>
      </c>
      <c r="F129" t="b">
        <f t="shared" si="15"/>
        <v>1</v>
      </c>
      <c r="G129" t="s">
        <v>2963</v>
      </c>
    </row>
    <row r="130" spans="1:7" hidden="1" x14ac:dyDescent="0.2">
      <c r="A130" s="3">
        <f t="shared" si="25"/>
        <v>118</v>
      </c>
      <c r="B130" s="3">
        <f t="shared" si="26"/>
        <v>57</v>
      </c>
      <c r="C130" s="3">
        <v>31</v>
      </c>
      <c r="D130" s="2" t="s">
        <v>244</v>
      </c>
      <c r="E130" s="4">
        <v>320</v>
      </c>
      <c r="F130" t="b">
        <f t="shared" si="15"/>
        <v>0</v>
      </c>
    </row>
    <row r="131" spans="1:7" hidden="1" x14ac:dyDescent="0.2">
      <c r="A131" s="3">
        <f t="shared" si="25"/>
        <v>118</v>
      </c>
      <c r="B131" s="3">
        <f t="shared" si="26"/>
        <v>57</v>
      </c>
      <c r="C131" s="3">
        <v>36</v>
      </c>
      <c r="D131" s="2" t="s">
        <v>1064</v>
      </c>
      <c r="E131" s="4">
        <v>360</v>
      </c>
      <c r="F131" t="b">
        <f t="shared" si="15"/>
        <v>0</v>
      </c>
    </row>
    <row r="132" spans="1:7" x14ac:dyDescent="0.2">
      <c r="A132" s="46">
        <v>118</v>
      </c>
      <c r="B132" s="46">
        <v>58</v>
      </c>
      <c r="C132" s="46" t="s">
        <v>2927</v>
      </c>
      <c r="D132" s="2" t="s">
        <v>1065</v>
      </c>
      <c r="E132" s="4">
        <v>408.7</v>
      </c>
      <c r="F132" t="b">
        <f t="shared" si="15"/>
        <v>1</v>
      </c>
      <c r="G132" t="s">
        <v>2963</v>
      </c>
    </row>
    <row r="133" spans="1:7" x14ac:dyDescent="0.2">
      <c r="A133" s="46">
        <f t="shared" ref="A133:A144" si="27">A132</f>
        <v>118</v>
      </c>
      <c r="B133" s="46">
        <f t="shared" ref="B133:B144" si="28">B132</f>
        <v>58</v>
      </c>
      <c r="C133" s="46" t="s">
        <v>2928</v>
      </c>
      <c r="D133" s="2" t="s">
        <v>1066</v>
      </c>
      <c r="E133" s="4">
        <v>163.63999999999999</v>
      </c>
      <c r="F133" t="b">
        <f t="shared" ref="F133:F196" si="29">IF(OR(RIGHT(D133,1)="A ",RIGHT(D133,1)="A"),TRUE,FALSE)</f>
        <v>1</v>
      </c>
      <c r="G133" t="s">
        <v>2963</v>
      </c>
    </row>
    <row r="134" spans="1:7" x14ac:dyDescent="0.2">
      <c r="A134" s="46">
        <f t="shared" si="27"/>
        <v>118</v>
      </c>
      <c r="B134" s="46">
        <f t="shared" si="28"/>
        <v>58</v>
      </c>
      <c r="C134" s="46" t="s">
        <v>2929</v>
      </c>
      <c r="D134" s="2" t="s">
        <v>1067</v>
      </c>
      <c r="E134" s="4">
        <v>328.06</v>
      </c>
      <c r="F134" t="b">
        <f t="shared" si="29"/>
        <v>1</v>
      </c>
      <c r="G134" t="s">
        <v>2963</v>
      </c>
    </row>
    <row r="135" spans="1:7" x14ac:dyDescent="0.2">
      <c r="A135" s="46">
        <f t="shared" si="27"/>
        <v>118</v>
      </c>
      <c r="B135" s="46">
        <f t="shared" si="28"/>
        <v>58</v>
      </c>
      <c r="C135" s="46" t="s">
        <v>2922</v>
      </c>
      <c r="D135" s="2" t="s">
        <v>1068</v>
      </c>
      <c r="E135" s="4">
        <v>120</v>
      </c>
      <c r="F135" t="b">
        <f t="shared" si="29"/>
        <v>1</v>
      </c>
      <c r="G135" t="s">
        <v>2963</v>
      </c>
    </row>
    <row r="136" spans="1:7" x14ac:dyDescent="0.2">
      <c r="A136" s="46">
        <f t="shared" si="27"/>
        <v>118</v>
      </c>
      <c r="B136" s="46">
        <f t="shared" si="28"/>
        <v>58</v>
      </c>
      <c r="C136" s="46" t="s">
        <v>2923</v>
      </c>
      <c r="D136" s="2" t="s">
        <v>1069</v>
      </c>
      <c r="E136" s="4">
        <v>120.9</v>
      </c>
      <c r="F136" t="b">
        <f t="shared" si="29"/>
        <v>1</v>
      </c>
      <c r="G136" t="s">
        <v>2963</v>
      </c>
    </row>
    <row r="137" spans="1:7" x14ac:dyDescent="0.2">
      <c r="A137" s="46">
        <f t="shared" si="27"/>
        <v>118</v>
      </c>
      <c r="B137" s="46">
        <f t="shared" si="28"/>
        <v>58</v>
      </c>
      <c r="C137" s="46" t="s">
        <v>2925</v>
      </c>
      <c r="D137" s="2" t="s">
        <v>1059</v>
      </c>
      <c r="E137" s="4">
        <v>40</v>
      </c>
      <c r="F137" t="b">
        <f t="shared" si="29"/>
        <v>1</v>
      </c>
      <c r="G137" t="s">
        <v>2963</v>
      </c>
    </row>
    <row r="138" spans="1:7" hidden="1" x14ac:dyDescent="0.2">
      <c r="A138" s="3">
        <f t="shared" si="27"/>
        <v>118</v>
      </c>
      <c r="B138" s="3">
        <f t="shared" si="28"/>
        <v>58</v>
      </c>
      <c r="C138" s="3">
        <v>8</v>
      </c>
      <c r="D138" s="2" t="s">
        <v>1006</v>
      </c>
      <c r="E138" s="4">
        <v>160</v>
      </c>
      <c r="F138" t="b">
        <f t="shared" si="29"/>
        <v>0</v>
      </c>
    </row>
    <row r="139" spans="1:7" hidden="1" x14ac:dyDescent="0.2">
      <c r="A139" s="3">
        <f t="shared" si="27"/>
        <v>118</v>
      </c>
      <c r="B139" s="3">
        <f t="shared" si="28"/>
        <v>58</v>
      </c>
      <c r="C139" s="3">
        <v>16</v>
      </c>
      <c r="D139" s="2" t="s">
        <v>1070</v>
      </c>
      <c r="E139" s="4">
        <v>520</v>
      </c>
      <c r="F139" t="b">
        <f t="shared" si="29"/>
        <v>0</v>
      </c>
    </row>
    <row r="140" spans="1:7" hidden="1" x14ac:dyDescent="0.2">
      <c r="A140" s="3">
        <f t="shared" si="27"/>
        <v>118</v>
      </c>
      <c r="B140" s="3">
        <f t="shared" si="28"/>
        <v>58</v>
      </c>
      <c r="C140" s="3">
        <v>17</v>
      </c>
      <c r="D140" s="2" t="s">
        <v>74</v>
      </c>
      <c r="E140" s="4">
        <v>160</v>
      </c>
      <c r="F140" t="b">
        <f t="shared" si="29"/>
        <v>0</v>
      </c>
    </row>
    <row r="141" spans="1:7" x14ac:dyDescent="0.2">
      <c r="A141" s="46">
        <f t="shared" si="27"/>
        <v>118</v>
      </c>
      <c r="B141" s="46">
        <f t="shared" si="28"/>
        <v>58</v>
      </c>
      <c r="C141" s="46">
        <v>18</v>
      </c>
      <c r="D141" s="2" t="s">
        <v>1059</v>
      </c>
      <c r="E141" s="4">
        <v>40</v>
      </c>
      <c r="F141" t="b">
        <f t="shared" si="29"/>
        <v>1</v>
      </c>
      <c r="G141" t="s">
        <v>2963</v>
      </c>
    </row>
    <row r="142" spans="1:7" hidden="1" x14ac:dyDescent="0.2">
      <c r="A142" s="3">
        <f t="shared" si="27"/>
        <v>118</v>
      </c>
      <c r="B142" s="3">
        <f t="shared" si="28"/>
        <v>58</v>
      </c>
      <c r="C142" s="3">
        <v>27</v>
      </c>
      <c r="D142" s="2" t="s">
        <v>74</v>
      </c>
      <c r="E142" s="4">
        <v>160</v>
      </c>
      <c r="F142" t="b">
        <f t="shared" si="29"/>
        <v>0</v>
      </c>
    </row>
    <row r="143" spans="1:7" hidden="1" x14ac:dyDescent="0.2">
      <c r="A143" s="3">
        <f t="shared" si="27"/>
        <v>118</v>
      </c>
      <c r="B143" s="3">
        <f t="shared" si="28"/>
        <v>58</v>
      </c>
      <c r="C143" s="3">
        <v>35</v>
      </c>
      <c r="D143" s="2" t="s">
        <v>997</v>
      </c>
      <c r="E143" s="4">
        <v>160</v>
      </c>
      <c r="F143" t="b">
        <f t="shared" si="29"/>
        <v>0</v>
      </c>
    </row>
    <row r="144" spans="1:7" hidden="1" x14ac:dyDescent="0.2">
      <c r="A144" s="3">
        <f t="shared" si="27"/>
        <v>118</v>
      </c>
      <c r="B144" s="3">
        <f t="shared" si="28"/>
        <v>58</v>
      </c>
      <c r="C144" s="3">
        <v>36</v>
      </c>
      <c r="D144" s="2" t="s">
        <v>1071</v>
      </c>
      <c r="E144" s="4">
        <v>629.70000000000005</v>
      </c>
      <c r="F144" t="b">
        <f t="shared" si="29"/>
        <v>0</v>
      </c>
    </row>
    <row r="145" spans="1:7" hidden="1" x14ac:dyDescent="0.2">
      <c r="A145" s="3">
        <v>118</v>
      </c>
      <c r="B145" s="3">
        <v>59</v>
      </c>
      <c r="C145" s="3">
        <v>1</v>
      </c>
      <c r="D145" s="2" t="s">
        <v>264</v>
      </c>
      <c r="E145" s="4">
        <v>80</v>
      </c>
      <c r="F145" t="b">
        <f t="shared" si="29"/>
        <v>0</v>
      </c>
    </row>
    <row r="146" spans="1:7" x14ac:dyDescent="0.2">
      <c r="A146" s="46">
        <f t="shared" ref="A146:A160" si="30">A145</f>
        <v>118</v>
      </c>
      <c r="B146" s="46">
        <f t="shared" ref="B146:B160" si="31">B145</f>
        <v>59</v>
      </c>
      <c r="C146" s="46" t="s">
        <v>2926</v>
      </c>
      <c r="D146" s="2" t="s">
        <v>1072</v>
      </c>
      <c r="E146" s="4">
        <v>40</v>
      </c>
      <c r="F146" t="b">
        <f t="shared" si="29"/>
        <v>1</v>
      </c>
      <c r="G146" t="s">
        <v>2963</v>
      </c>
    </row>
    <row r="147" spans="1:7" x14ac:dyDescent="0.2">
      <c r="A147" s="46">
        <f t="shared" si="30"/>
        <v>118</v>
      </c>
      <c r="B147" s="46">
        <f t="shared" si="31"/>
        <v>59</v>
      </c>
      <c r="C147" s="46" t="s">
        <v>2927</v>
      </c>
      <c r="D147" s="2" t="s">
        <v>1073</v>
      </c>
      <c r="E147" s="4">
        <v>200.69</v>
      </c>
      <c r="F147" t="b">
        <f t="shared" si="29"/>
        <v>1</v>
      </c>
      <c r="G147" t="s">
        <v>2963</v>
      </c>
    </row>
    <row r="148" spans="1:7" x14ac:dyDescent="0.2">
      <c r="A148" s="46">
        <f t="shared" si="30"/>
        <v>118</v>
      </c>
      <c r="B148" s="46">
        <f t="shared" si="31"/>
        <v>59</v>
      </c>
      <c r="C148" s="46" t="s">
        <v>2928</v>
      </c>
      <c r="D148" s="2" t="s">
        <v>1074</v>
      </c>
      <c r="E148" s="4">
        <v>161.46</v>
      </c>
      <c r="F148" t="b">
        <f t="shared" si="29"/>
        <v>1</v>
      </c>
      <c r="G148" t="s">
        <v>2963</v>
      </c>
    </row>
    <row r="149" spans="1:7" hidden="1" x14ac:dyDescent="0.2">
      <c r="A149" s="3">
        <f t="shared" si="30"/>
        <v>118</v>
      </c>
      <c r="B149" s="3">
        <f t="shared" si="31"/>
        <v>59</v>
      </c>
      <c r="C149" s="3">
        <v>3</v>
      </c>
      <c r="D149" s="2" t="s">
        <v>364</v>
      </c>
      <c r="E149" s="4">
        <v>321.44</v>
      </c>
      <c r="F149" t="b">
        <f t="shared" si="29"/>
        <v>0</v>
      </c>
    </row>
    <row r="150" spans="1:7" x14ac:dyDescent="0.2">
      <c r="A150" s="46">
        <f t="shared" si="30"/>
        <v>118</v>
      </c>
      <c r="B150" s="46">
        <f t="shared" si="31"/>
        <v>59</v>
      </c>
      <c r="C150" s="46" t="s">
        <v>2962</v>
      </c>
      <c r="D150" s="2" t="s">
        <v>1075</v>
      </c>
      <c r="E150" s="4">
        <v>240</v>
      </c>
      <c r="F150" t="b">
        <f t="shared" si="29"/>
        <v>1</v>
      </c>
      <c r="G150" t="s">
        <v>2963</v>
      </c>
    </row>
    <row r="151" spans="1:7" x14ac:dyDescent="0.2">
      <c r="A151" s="46">
        <f t="shared" si="30"/>
        <v>118</v>
      </c>
      <c r="B151" s="46">
        <f t="shared" si="31"/>
        <v>59</v>
      </c>
      <c r="C151" s="46">
        <v>13</v>
      </c>
      <c r="D151" s="2" t="s">
        <v>1076</v>
      </c>
      <c r="E151" s="4">
        <v>120</v>
      </c>
      <c r="F151" t="b">
        <f t="shared" si="29"/>
        <v>1</v>
      </c>
      <c r="G151" t="s">
        <v>2963</v>
      </c>
    </row>
    <row r="152" spans="1:7" hidden="1" x14ac:dyDescent="0.2">
      <c r="A152" s="3">
        <f t="shared" si="30"/>
        <v>118</v>
      </c>
      <c r="B152" s="3">
        <f t="shared" si="31"/>
        <v>59</v>
      </c>
      <c r="C152" s="3">
        <v>16</v>
      </c>
      <c r="D152" s="2" t="s">
        <v>811</v>
      </c>
      <c r="E152" s="4">
        <v>480</v>
      </c>
      <c r="F152" t="b">
        <f t="shared" si="29"/>
        <v>0</v>
      </c>
    </row>
    <row r="153" spans="1:7" hidden="1" x14ac:dyDescent="0.2">
      <c r="A153" s="3">
        <f t="shared" si="30"/>
        <v>118</v>
      </c>
      <c r="B153" s="3">
        <f t="shared" si="31"/>
        <v>59</v>
      </c>
      <c r="C153" s="3">
        <v>17</v>
      </c>
      <c r="D153" s="2" t="s">
        <v>125</v>
      </c>
      <c r="E153" s="4">
        <v>160</v>
      </c>
      <c r="F153" t="b">
        <f t="shared" si="29"/>
        <v>0</v>
      </c>
    </row>
    <row r="154" spans="1:7" hidden="1" x14ac:dyDescent="0.2">
      <c r="A154" s="3">
        <f t="shared" si="30"/>
        <v>118</v>
      </c>
      <c r="B154" s="3">
        <f t="shared" si="31"/>
        <v>59</v>
      </c>
      <c r="C154" s="3">
        <v>20</v>
      </c>
      <c r="D154" s="2" t="s">
        <v>98</v>
      </c>
      <c r="E154" s="4">
        <v>160</v>
      </c>
      <c r="F154" t="b">
        <f t="shared" si="29"/>
        <v>0</v>
      </c>
    </row>
    <row r="155" spans="1:7" x14ac:dyDescent="0.2">
      <c r="A155" s="46">
        <f t="shared" si="30"/>
        <v>118</v>
      </c>
      <c r="B155" s="46">
        <f t="shared" si="31"/>
        <v>59</v>
      </c>
      <c r="C155" s="46">
        <v>23</v>
      </c>
      <c r="D155" s="2" t="s">
        <v>1077</v>
      </c>
      <c r="E155" s="4">
        <v>40</v>
      </c>
      <c r="F155" t="b">
        <f t="shared" si="29"/>
        <v>1</v>
      </c>
      <c r="G155" t="s">
        <v>2963</v>
      </c>
    </row>
    <row r="156" spans="1:7" x14ac:dyDescent="0.2">
      <c r="A156" s="46">
        <f t="shared" si="30"/>
        <v>118</v>
      </c>
      <c r="B156" s="46">
        <f t="shared" si="31"/>
        <v>59</v>
      </c>
      <c r="C156" s="46">
        <v>25</v>
      </c>
      <c r="D156" s="2" t="s">
        <v>1078</v>
      </c>
      <c r="E156" s="4">
        <v>80</v>
      </c>
      <c r="F156" t="b">
        <f t="shared" si="29"/>
        <v>1</v>
      </c>
      <c r="G156" t="s">
        <v>2963</v>
      </c>
    </row>
    <row r="157" spans="1:7" x14ac:dyDescent="0.2">
      <c r="A157" s="46">
        <f t="shared" si="30"/>
        <v>118</v>
      </c>
      <c r="B157" s="46">
        <f t="shared" si="31"/>
        <v>59</v>
      </c>
      <c r="C157" s="46">
        <v>26</v>
      </c>
      <c r="D157" s="2" t="s">
        <v>1079</v>
      </c>
      <c r="E157" s="4">
        <v>160</v>
      </c>
      <c r="F157" t="b">
        <f t="shared" si="29"/>
        <v>1</v>
      </c>
      <c r="G157" t="s">
        <v>2963</v>
      </c>
    </row>
    <row r="158" spans="1:7" hidden="1" x14ac:dyDescent="0.2">
      <c r="A158" s="3">
        <f t="shared" si="30"/>
        <v>118</v>
      </c>
      <c r="B158" s="3">
        <f t="shared" si="31"/>
        <v>59</v>
      </c>
      <c r="C158" s="3">
        <v>32</v>
      </c>
      <c r="D158" s="2" t="s">
        <v>74</v>
      </c>
      <c r="E158" s="4">
        <v>160</v>
      </c>
      <c r="F158" t="b">
        <f t="shared" si="29"/>
        <v>0</v>
      </c>
    </row>
    <row r="159" spans="1:7" hidden="1" x14ac:dyDescent="0.2">
      <c r="A159" s="3">
        <f t="shared" si="30"/>
        <v>118</v>
      </c>
      <c r="B159" s="3">
        <f t="shared" si="31"/>
        <v>59</v>
      </c>
      <c r="C159" s="3">
        <v>33</v>
      </c>
      <c r="D159" s="2" t="s">
        <v>98</v>
      </c>
      <c r="E159" s="4">
        <v>160</v>
      </c>
      <c r="F159" t="b">
        <f t="shared" si="29"/>
        <v>0</v>
      </c>
    </row>
    <row r="160" spans="1:7" hidden="1" x14ac:dyDescent="0.2">
      <c r="A160" s="3">
        <f t="shared" si="30"/>
        <v>118</v>
      </c>
      <c r="B160" s="3">
        <f t="shared" si="31"/>
        <v>59</v>
      </c>
      <c r="C160" s="3">
        <v>36</v>
      </c>
      <c r="D160" s="2" t="s">
        <v>35</v>
      </c>
      <c r="E160" s="4">
        <v>640</v>
      </c>
      <c r="F160" t="b">
        <f t="shared" si="29"/>
        <v>0</v>
      </c>
    </row>
    <row r="161" spans="1:7" hidden="1" x14ac:dyDescent="0.2">
      <c r="A161" s="3">
        <v>119</v>
      </c>
      <c r="B161" s="3">
        <v>56</v>
      </c>
      <c r="C161" s="3">
        <v>2</v>
      </c>
      <c r="D161" s="2" t="s">
        <v>816</v>
      </c>
      <c r="E161" s="4">
        <v>159.22</v>
      </c>
      <c r="F161" t="b">
        <f t="shared" si="29"/>
        <v>0</v>
      </c>
    </row>
    <row r="162" spans="1:7" hidden="1" x14ac:dyDescent="0.2">
      <c r="A162" s="3">
        <f t="shared" ref="A162:A170" si="32">A161</f>
        <v>119</v>
      </c>
      <c r="B162" s="3">
        <f t="shared" ref="B162:B170" si="33">B161</f>
        <v>56</v>
      </c>
      <c r="C162" s="3">
        <v>3</v>
      </c>
      <c r="D162" s="2" t="s">
        <v>1080</v>
      </c>
      <c r="E162" s="4">
        <v>40</v>
      </c>
      <c r="F162" t="b">
        <f t="shared" si="29"/>
        <v>0</v>
      </c>
    </row>
    <row r="163" spans="1:7" hidden="1" x14ac:dyDescent="0.2">
      <c r="A163" s="3">
        <f t="shared" si="32"/>
        <v>119</v>
      </c>
      <c r="B163" s="3">
        <f t="shared" si="33"/>
        <v>56</v>
      </c>
      <c r="C163" s="3">
        <v>6</v>
      </c>
      <c r="D163" s="2" t="s">
        <v>836</v>
      </c>
      <c r="E163" s="4">
        <v>160.88</v>
      </c>
      <c r="F163" t="b">
        <f t="shared" si="29"/>
        <v>0</v>
      </c>
    </row>
    <row r="164" spans="1:7" x14ac:dyDescent="0.2">
      <c r="A164" s="46">
        <f t="shared" si="32"/>
        <v>119</v>
      </c>
      <c r="B164" s="46">
        <f t="shared" si="33"/>
        <v>56</v>
      </c>
      <c r="C164" s="46" t="s">
        <v>2930</v>
      </c>
      <c r="D164" s="2" t="s">
        <v>1040</v>
      </c>
      <c r="E164" s="4">
        <v>80</v>
      </c>
      <c r="F164" t="b">
        <f t="shared" si="29"/>
        <v>1</v>
      </c>
      <c r="G164" t="s">
        <v>2963</v>
      </c>
    </row>
    <row r="165" spans="1:7" hidden="1" x14ac:dyDescent="0.2">
      <c r="A165" s="3">
        <f t="shared" si="32"/>
        <v>119</v>
      </c>
      <c r="B165" s="3">
        <f t="shared" si="33"/>
        <v>56</v>
      </c>
      <c r="C165" s="3">
        <v>16</v>
      </c>
      <c r="D165" s="2" t="s">
        <v>1081</v>
      </c>
      <c r="E165" s="4">
        <v>600</v>
      </c>
      <c r="F165" t="b">
        <f t="shared" si="29"/>
        <v>0</v>
      </c>
    </row>
    <row r="166" spans="1:7" hidden="1" x14ac:dyDescent="0.2">
      <c r="A166" s="3">
        <f t="shared" si="32"/>
        <v>119</v>
      </c>
      <c r="B166" s="3">
        <f t="shared" si="33"/>
        <v>56</v>
      </c>
      <c r="C166" s="3">
        <v>24</v>
      </c>
      <c r="D166" s="2" t="s">
        <v>1006</v>
      </c>
      <c r="E166" s="4">
        <v>160</v>
      </c>
      <c r="F166" t="b">
        <f t="shared" si="29"/>
        <v>0</v>
      </c>
    </row>
    <row r="167" spans="1:7" hidden="1" x14ac:dyDescent="0.2">
      <c r="A167" s="3">
        <f t="shared" si="32"/>
        <v>119</v>
      </c>
      <c r="B167" s="3">
        <f t="shared" si="33"/>
        <v>56</v>
      </c>
      <c r="C167" s="3">
        <v>26</v>
      </c>
      <c r="D167" s="2" t="s">
        <v>101</v>
      </c>
      <c r="E167" s="4">
        <v>80</v>
      </c>
      <c r="F167" t="b">
        <f t="shared" si="29"/>
        <v>0</v>
      </c>
    </row>
    <row r="168" spans="1:7" hidden="1" x14ac:dyDescent="0.2">
      <c r="A168" s="3">
        <f t="shared" si="32"/>
        <v>119</v>
      </c>
      <c r="B168" s="3">
        <f t="shared" si="33"/>
        <v>56</v>
      </c>
      <c r="C168" s="3">
        <v>27</v>
      </c>
      <c r="D168" s="2" t="s">
        <v>125</v>
      </c>
      <c r="E168" s="4">
        <v>160</v>
      </c>
      <c r="F168" t="b">
        <f t="shared" si="29"/>
        <v>0</v>
      </c>
    </row>
    <row r="169" spans="1:7" hidden="1" x14ac:dyDescent="0.2">
      <c r="A169" s="3">
        <f t="shared" si="32"/>
        <v>119</v>
      </c>
      <c r="B169" s="3">
        <f t="shared" si="33"/>
        <v>56</v>
      </c>
      <c r="C169" s="3">
        <v>35</v>
      </c>
      <c r="D169" s="2" t="s">
        <v>399</v>
      </c>
      <c r="E169" s="4">
        <v>80</v>
      </c>
      <c r="F169" t="b">
        <f t="shared" si="29"/>
        <v>0</v>
      </c>
    </row>
    <row r="170" spans="1:7" hidden="1" x14ac:dyDescent="0.2">
      <c r="A170" s="3">
        <f t="shared" si="32"/>
        <v>119</v>
      </c>
      <c r="B170" s="3">
        <f t="shared" si="33"/>
        <v>56</v>
      </c>
      <c r="C170" s="3">
        <v>36</v>
      </c>
      <c r="D170" s="2" t="s">
        <v>35</v>
      </c>
      <c r="E170" s="4">
        <v>640</v>
      </c>
      <c r="F170" t="b">
        <f t="shared" si="29"/>
        <v>0</v>
      </c>
    </row>
    <row r="171" spans="1:7" hidden="1" x14ac:dyDescent="0.2">
      <c r="A171" s="3">
        <v>119</v>
      </c>
      <c r="B171" s="3">
        <v>57</v>
      </c>
      <c r="C171" s="3">
        <v>8</v>
      </c>
      <c r="D171" s="2" t="s">
        <v>1082</v>
      </c>
      <c r="E171" s="4">
        <v>318</v>
      </c>
      <c r="F171" t="b">
        <f t="shared" si="29"/>
        <v>0</v>
      </c>
    </row>
    <row r="172" spans="1:7" hidden="1" x14ac:dyDescent="0.2">
      <c r="A172" s="3">
        <f t="shared" ref="A172:B177" si="34">A171</f>
        <v>119</v>
      </c>
      <c r="B172" s="3">
        <f t="shared" si="34"/>
        <v>57</v>
      </c>
      <c r="C172" s="3">
        <v>14</v>
      </c>
      <c r="D172" s="2" t="s">
        <v>244</v>
      </c>
      <c r="E172" s="4">
        <v>320</v>
      </c>
      <c r="F172" t="b">
        <f t="shared" si="29"/>
        <v>0</v>
      </c>
    </row>
    <row r="173" spans="1:7" hidden="1" x14ac:dyDescent="0.2">
      <c r="A173" s="3">
        <f t="shared" si="34"/>
        <v>119</v>
      </c>
      <c r="B173" s="3">
        <f t="shared" si="34"/>
        <v>57</v>
      </c>
      <c r="C173" s="3">
        <v>16</v>
      </c>
      <c r="D173" s="2" t="s">
        <v>1022</v>
      </c>
      <c r="E173" s="4">
        <v>80</v>
      </c>
      <c r="F173" t="b">
        <f t="shared" si="29"/>
        <v>0</v>
      </c>
    </row>
    <row r="174" spans="1:7" hidden="1" x14ac:dyDescent="0.2">
      <c r="A174" s="3">
        <f t="shared" si="34"/>
        <v>119</v>
      </c>
      <c r="B174" s="3">
        <f t="shared" si="34"/>
        <v>57</v>
      </c>
      <c r="C174" s="3">
        <v>16</v>
      </c>
      <c r="D174" s="2" t="s">
        <v>203</v>
      </c>
      <c r="E174" s="4">
        <v>40</v>
      </c>
      <c r="F174" t="b">
        <f t="shared" si="29"/>
        <v>0</v>
      </c>
    </row>
    <row r="175" spans="1:7" hidden="1" x14ac:dyDescent="0.2">
      <c r="A175" s="3">
        <f t="shared" si="34"/>
        <v>119</v>
      </c>
      <c r="B175" s="3">
        <f t="shared" si="34"/>
        <v>57</v>
      </c>
      <c r="C175" s="3">
        <v>17</v>
      </c>
      <c r="D175" s="2" t="s">
        <v>399</v>
      </c>
      <c r="E175" s="4">
        <v>80</v>
      </c>
      <c r="F175" t="b">
        <f t="shared" si="29"/>
        <v>0</v>
      </c>
    </row>
    <row r="176" spans="1:7" hidden="1" x14ac:dyDescent="0.2">
      <c r="A176" s="3">
        <f t="shared" si="34"/>
        <v>119</v>
      </c>
      <c r="B176" s="3">
        <f t="shared" si="34"/>
        <v>57</v>
      </c>
      <c r="C176" s="3">
        <v>22</v>
      </c>
      <c r="D176" s="2" t="s">
        <v>74</v>
      </c>
      <c r="E176" s="4">
        <v>160</v>
      </c>
      <c r="F176" t="b">
        <f t="shared" si="29"/>
        <v>0</v>
      </c>
    </row>
    <row r="177" spans="1:7" hidden="1" x14ac:dyDescent="0.2">
      <c r="A177" s="3">
        <f t="shared" si="34"/>
        <v>119</v>
      </c>
      <c r="B177" s="3">
        <f t="shared" si="34"/>
        <v>57</v>
      </c>
      <c r="C177" s="3">
        <v>36</v>
      </c>
      <c r="D177" s="2" t="s">
        <v>1083</v>
      </c>
      <c r="E177" s="4">
        <v>360</v>
      </c>
      <c r="F177" t="b">
        <f t="shared" si="29"/>
        <v>0</v>
      </c>
    </row>
    <row r="178" spans="1:7" hidden="1" x14ac:dyDescent="0.2">
      <c r="A178" s="3">
        <v>119</v>
      </c>
      <c r="B178" s="3">
        <v>58</v>
      </c>
      <c r="C178" s="3">
        <v>1</v>
      </c>
      <c r="D178" s="2" t="s">
        <v>195</v>
      </c>
      <c r="E178" s="4">
        <v>80</v>
      </c>
      <c r="F178" t="b">
        <f t="shared" si="29"/>
        <v>0</v>
      </c>
    </row>
    <row r="179" spans="1:7" x14ac:dyDescent="0.2">
      <c r="A179" s="46">
        <f t="shared" ref="A179:A189" si="35">A178</f>
        <v>119</v>
      </c>
      <c r="B179" s="46">
        <f t="shared" ref="B179:B189" si="36">B178</f>
        <v>58</v>
      </c>
      <c r="C179" s="46" t="s">
        <v>2927</v>
      </c>
      <c r="D179" s="2" t="s">
        <v>1084</v>
      </c>
      <c r="E179" s="4">
        <v>80</v>
      </c>
      <c r="F179" t="b">
        <f t="shared" si="29"/>
        <v>1</v>
      </c>
      <c r="G179" t="s">
        <v>2963</v>
      </c>
    </row>
    <row r="180" spans="1:7" x14ac:dyDescent="0.2">
      <c r="A180" s="46">
        <f t="shared" si="35"/>
        <v>119</v>
      </c>
      <c r="B180" s="46">
        <f t="shared" si="36"/>
        <v>58</v>
      </c>
      <c r="C180" s="46" t="s">
        <v>2925</v>
      </c>
      <c r="D180" s="2" t="s">
        <v>1085</v>
      </c>
      <c r="E180" s="4">
        <v>160</v>
      </c>
      <c r="F180" t="b">
        <f t="shared" si="29"/>
        <v>1</v>
      </c>
      <c r="G180" t="s">
        <v>2963</v>
      </c>
    </row>
    <row r="181" spans="1:7" hidden="1" x14ac:dyDescent="0.2">
      <c r="A181" s="3">
        <f t="shared" si="35"/>
        <v>119</v>
      </c>
      <c r="B181" s="3">
        <f t="shared" si="36"/>
        <v>58</v>
      </c>
      <c r="C181" s="3">
        <v>16</v>
      </c>
      <c r="D181" s="2" t="s">
        <v>35</v>
      </c>
      <c r="E181" s="4">
        <v>640</v>
      </c>
      <c r="F181" t="b">
        <f t="shared" si="29"/>
        <v>0</v>
      </c>
    </row>
    <row r="182" spans="1:7" x14ac:dyDescent="0.2">
      <c r="A182" s="46">
        <f t="shared" si="35"/>
        <v>119</v>
      </c>
      <c r="B182" s="46">
        <f t="shared" si="36"/>
        <v>58</v>
      </c>
      <c r="C182" s="46">
        <v>20</v>
      </c>
      <c r="D182" s="2" t="s">
        <v>1035</v>
      </c>
      <c r="E182" s="4">
        <v>160</v>
      </c>
      <c r="F182" t="b">
        <f t="shared" si="29"/>
        <v>1</v>
      </c>
      <c r="G182" t="s">
        <v>2963</v>
      </c>
    </row>
    <row r="183" spans="1:7" x14ac:dyDescent="0.2">
      <c r="A183" s="46">
        <f t="shared" si="35"/>
        <v>119</v>
      </c>
      <c r="B183" s="46">
        <f t="shared" si="36"/>
        <v>58</v>
      </c>
      <c r="C183" s="46">
        <v>30</v>
      </c>
      <c r="D183" s="2" t="s">
        <v>1086</v>
      </c>
      <c r="E183" s="4">
        <v>240</v>
      </c>
      <c r="F183" t="b">
        <f t="shared" si="29"/>
        <v>1</v>
      </c>
      <c r="G183" t="s">
        <v>2963</v>
      </c>
    </row>
    <row r="184" spans="1:7" x14ac:dyDescent="0.2">
      <c r="A184" s="46">
        <f t="shared" si="35"/>
        <v>119</v>
      </c>
      <c r="B184" s="46">
        <f t="shared" si="36"/>
        <v>58</v>
      </c>
      <c r="C184" s="46">
        <v>31</v>
      </c>
      <c r="D184" s="2" t="s">
        <v>1087</v>
      </c>
      <c r="E184" s="4">
        <v>203.43</v>
      </c>
      <c r="F184" t="b">
        <f t="shared" si="29"/>
        <v>1</v>
      </c>
      <c r="G184" t="s">
        <v>2963</v>
      </c>
    </row>
    <row r="185" spans="1:7" x14ac:dyDescent="0.2">
      <c r="A185" s="46">
        <f t="shared" si="35"/>
        <v>119</v>
      </c>
      <c r="B185" s="46">
        <f t="shared" si="36"/>
        <v>58</v>
      </c>
      <c r="C185" s="46">
        <v>32</v>
      </c>
      <c r="D185" s="2" t="s">
        <v>1084</v>
      </c>
      <c r="E185" s="4">
        <v>80</v>
      </c>
      <c r="F185" t="b">
        <f t="shared" si="29"/>
        <v>1</v>
      </c>
      <c r="G185" t="s">
        <v>2963</v>
      </c>
    </row>
    <row r="186" spans="1:7" x14ac:dyDescent="0.2">
      <c r="A186" s="46">
        <f t="shared" si="35"/>
        <v>119</v>
      </c>
      <c r="B186" s="46">
        <f t="shared" si="36"/>
        <v>58</v>
      </c>
      <c r="C186" s="46">
        <v>33</v>
      </c>
      <c r="D186" s="2" t="s">
        <v>1088</v>
      </c>
      <c r="E186" s="4">
        <v>480</v>
      </c>
      <c r="F186" t="b">
        <f t="shared" si="29"/>
        <v>1</v>
      </c>
      <c r="G186" t="s">
        <v>2963</v>
      </c>
    </row>
    <row r="187" spans="1:7" x14ac:dyDescent="0.2">
      <c r="A187" s="46">
        <f t="shared" si="35"/>
        <v>119</v>
      </c>
      <c r="B187" s="46">
        <f t="shared" si="36"/>
        <v>58</v>
      </c>
      <c r="C187" s="46">
        <v>34</v>
      </c>
      <c r="D187" s="2" t="s">
        <v>1089</v>
      </c>
      <c r="E187" s="4">
        <v>440</v>
      </c>
      <c r="F187" t="b">
        <f t="shared" si="29"/>
        <v>1</v>
      </c>
      <c r="G187" t="s">
        <v>2963</v>
      </c>
    </row>
    <row r="188" spans="1:7" x14ac:dyDescent="0.2">
      <c r="A188" s="46">
        <f t="shared" si="35"/>
        <v>119</v>
      </c>
      <c r="B188" s="46">
        <f t="shared" si="36"/>
        <v>58</v>
      </c>
      <c r="C188" s="46">
        <v>35</v>
      </c>
      <c r="D188" s="2" t="s">
        <v>1090</v>
      </c>
      <c r="E188" s="4">
        <v>240</v>
      </c>
      <c r="F188" t="b">
        <f t="shared" si="29"/>
        <v>1</v>
      </c>
      <c r="G188" t="s">
        <v>2963</v>
      </c>
    </row>
    <row r="189" spans="1:7" hidden="1" x14ac:dyDescent="0.2">
      <c r="A189" s="3">
        <f t="shared" si="35"/>
        <v>119</v>
      </c>
      <c r="B189" s="3">
        <f t="shared" si="36"/>
        <v>58</v>
      </c>
      <c r="C189" s="3">
        <v>36</v>
      </c>
      <c r="D189" s="2" t="s">
        <v>35</v>
      </c>
      <c r="E189" s="4">
        <v>640</v>
      </c>
      <c r="F189" t="b">
        <f t="shared" si="29"/>
        <v>0</v>
      </c>
    </row>
    <row r="190" spans="1:7" x14ac:dyDescent="0.2">
      <c r="A190" s="46">
        <v>119</v>
      </c>
      <c r="B190" s="46">
        <v>59</v>
      </c>
      <c r="C190" s="46" t="s">
        <v>2926</v>
      </c>
      <c r="D190" s="2" t="s">
        <v>1091</v>
      </c>
      <c r="E190" s="4">
        <v>36.200000000000003</v>
      </c>
      <c r="F190" t="b">
        <f t="shared" si="29"/>
        <v>1</v>
      </c>
      <c r="G190" t="s">
        <v>2963</v>
      </c>
    </row>
    <row r="191" spans="1:7" x14ac:dyDescent="0.2">
      <c r="A191" s="46">
        <f t="shared" ref="A191:A208" si="37">A190</f>
        <v>119</v>
      </c>
      <c r="B191" s="46">
        <f t="shared" ref="B191:B208" si="38">B190</f>
        <v>59</v>
      </c>
      <c r="C191" s="46" t="s">
        <v>2927</v>
      </c>
      <c r="D191" s="2" t="s">
        <v>1026</v>
      </c>
      <c r="E191" s="4">
        <v>159.18</v>
      </c>
      <c r="F191" t="b">
        <f t="shared" si="29"/>
        <v>1</v>
      </c>
      <c r="G191" t="s">
        <v>2963</v>
      </c>
    </row>
    <row r="192" spans="1:7" x14ac:dyDescent="0.2">
      <c r="A192" s="46">
        <f t="shared" si="37"/>
        <v>119</v>
      </c>
      <c r="B192" s="46">
        <f t="shared" si="38"/>
        <v>59</v>
      </c>
      <c r="C192" s="46" t="s">
        <v>2929</v>
      </c>
      <c r="D192" s="2" t="s">
        <v>1092</v>
      </c>
      <c r="E192" s="4">
        <v>80</v>
      </c>
      <c r="F192" t="b">
        <f t="shared" si="29"/>
        <v>1</v>
      </c>
      <c r="G192" t="s">
        <v>2963</v>
      </c>
    </row>
    <row r="193" spans="1:7" x14ac:dyDescent="0.2">
      <c r="A193" s="46">
        <f t="shared" si="37"/>
        <v>119</v>
      </c>
      <c r="B193" s="46">
        <f t="shared" si="38"/>
        <v>59</v>
      </c>
      <c r="C193" s="46" t="s">
        <v>2930</v>
      </c>
      <c r="D193" s="2" t="s">
        <v>1093</v>
      </c>
      <c r="E193" s="4">
        <v>120</v>
      </c>
      <c r="F193" t="b">
        <f t="shared" si="29"/>
        <v>1</v>
      </c>
      <c r="G193" t="s">
        <v>2963</v>
      </c>
    </row>
    <row r="194" spans="1:7" x14ac:dyDescent="0.2">
      <c r="A194" s="46">
        <f t="shared" si="37"/>
        <v>119</v>
      </c>
      <c r="B194" s="46">
        <f t="shared" si="38"/>
        <v>59</v>
      </c>
      <c r="C194" s="46">
        <v>10</v>
      </c>
      <c r="D194" s="2" t="s">
        <v>1094</v>
      </c>
      <c r="E194" s="4">
        <v>200</v>
      </c>
      <c r="F194" t="b">
        <f t="shared" si="29"/>
        <v>1</v>
      </c>
      <c r="G194" t="s">
        <v>2963</v>
      </c>
    </row>
    <row r="195" spans="1:7" x14ac:dyDescent="0.2">
      <c r="A195" s="46">
        <f t="shared" si="37"/>
        <v>119</v>
      </c>
      <c r="B195" s="46">
        <f t="shared" si="38"/>
        <v>59</v>
      </c>
      <c r="C195" s="46">
        <v>11</v>
      </c>
      <c r="D195" s="2" t="s">
        <v>1095</v>
      </c>
      <c r="E195" s="4">
        <v>80</v>
      </c>
      <c r="F195" t="b">
        <f t="shared" si="29"/>
        <v>1</v>
      </c>
      <c r="G195" t="s">
        <v>2963</v>
      </c>
    </row>
    <row r="196" spans="1:7" x14ac:dyDescent="0.2">
      <c r="A196" s="46">
        <f t="shared" si="37"/>
        <v>119</v>
      </c>
      <c r="B196" s="46">
        <f t="shared" si="38"/>
        <v>59</v>
      </c>
      <c r="C196" s="46">
        <v>13</v>
      </c>
      <c r="D196" s="2" t="s">
        <v>1035</v>
      </c>
      <c r="E196" s="4">
        <v>160</v>
      </c>
      <c r="F196" t="b">
        <f t="shared" si="29"/>
        <v>1</v>
      </c>
      <c r="G196" t="s">
        <v>2963</v>
      </c>
    </row>
    <row r="197" spans="1:7" x14ac:dyDescent="0.2">
      <c r="A197" s="46">
        <f t="shared" si="37"/>
        <v>119</v>
      </c>
      <c r="B197" s="46">
        <f t="shared" si="38"/>
        <v>59</v>
      </c>
      <c r="C197" s="46">
        <v>14</v>
      </c>
      <c r="D197" s="2" t="s">
        <v>213</v>
      </c>
      <c r="E197" s="4">
        <v>320</v>
      </c>
      <c r="F197" t="b">
        <f t="shared" ref="F197:F208" si="39">IF(OR(RIGHT(D197,1)="A ",RIGHT(D197,1)="A"),TRUE,FALSE)</f>
        <v>1</v>
      </c>
      <c r="G197" t="s">
        <v>2963</v>
      </c>
    </row>
    <row r="198" spans="1:7" x14ac:dyDescent="0.2">
      <c r="A198" s="46">
        <f t="shared" si="37"/>
        <v>119</v>
      </c>
      <c r="B198" s="46">
        <f t="shared" si="38"/>
        <v>59</v>
      </c>
      <c r="C198" s="46">
        <v>15</v>
      </c>
      <c r="D198" s="2" t="s">
        <v>1096</v>
      </c>
      <c r="E198" s="4">
        <v>160</v>
      </c>
      <c r="F198" t="b">
        <f t="shared" si="39"/>
        <v>1</v>
      </c>
      <c r="G198" t="s">
        <v>2963</v>
      </c>
    </row>
    <row r="199" spans="1:7" hidden="1" x14ac:dyDescent="0.2">
      <c r="A199" s="3">
        <f t="shared" si="37"/>
        <v>119</v>
      </c>
      <c r="B199" s="3">
        <f t="shared" si="38"/>
        <v>59</v>
      </c>
      <c r="C199" s="3">
        <v>16</v>
      </c>
      <c r="D199" s="2" t="s">
        <v>35</v>
      </c>
      <c r="E199" s="4">
        <v>640</v>
      </c>
      <c r="F199" t="b">
        <f t="shared" si="39"/>
        <v>0</v>
      </c>
    </row>
    <row r="200" spans="1:7" hidden="1" x14ac:dyDescent="0.2">
      <c r="A200" s="3">
        <f t="shared" si="37"/>
        <v>119</v>
      </c>
      <c r="B200" s="3">
        <f t="shared" si="38"/>
        <v>59</v>
      </c>
      <c r="C200" s="3">
        <v>22</v>
      </c>
      <c r="D200" s="2" t="s">
        <v>145</v>
      </c>
      <c r="E200" s="4">
        <v>160</v>
      </c>
      <c r="F200" t="b">
        <f t="shared" si="39"/>
        <v>0</v>
      </c>
    </row>
    <row r="201" spans="1:7" x14ac:dyDescent="0.2">
      <c r="A201" s="46">
        <f t="shared" si="37"/>
        <v>119</v>
      </c>
      <c r="B201" s="46">
        <f t="shared" si="38"/>
        <v>59</v>
      </c>
      <c r="C201" s="46">
        <v>22</v>
      </c>
      <c r="D201" s="2" t="s">
        <v>1019</v>
      </c>
      <c r="E201" s="4">
        <v>160</v>
      </c>
      <c r="F201" t="b">
        <f t="shared" si="39"/>
        <v>1</v>
      </c>
      <c r="G201" t="s">
        <v>2963</v>
      </c>
    </row>
    <row r="202" spans="1:7" x14ac:dyDescent="0.2">
      <c r="A202" s="46">
        <f t="shared" si="37"/>
        <v>119</v>
      </c>
      <c r="B202" s="46">
        <f t="shared" si="38"/>
        <v>59</v>
      </c>
      <c r="C202" s="46">
        <v>23</v>
      </c>
      <c r="D202" s="2" t="s">
        <v>1097</v>
      </c>
      <c r="E202" s="4">
        <v>160</v>
      </c>
      <c r="F202" t="b">
        <f t="shared" si="39"/>
        <v>1</v>
      </c>
      <c r="G202" t="s">
        <v>2963</v>
      </c>
    </row>
    <row r="203" spans="1:7" x14ac:dyDescent="0.2">
      <c r="A203" s="46">
        <f t="shared" si="37"/>
        <v>119</v>
      </c>
      <c r="B203" s="46">
        <f t="shared" si="38"/>
        <v>59</v>
      </c>
      <c r="C203" s="46">
        <v>24</v>
      </c>
      <c r="D203" s="2" t="s">
        <v>1098</v>
      </c>
      <c r="E203" s="4">
        <v>120</v>
      </c>
      <c r="F203" t="b">
        <f t="shared" si="39"/>
        <v>1</v>
      </c>
      <c r="G203" t="s">
        <v>2963</v>
      </c>
    </row>
    <row r="204" spans="1:7" x14ac:dyDescent="0.2">
      <c r="A204" s="46">
        <f t="shared" si="37"/>
        <v>119</v>
      </c>
      <c r="B204" s="46">
        <f t="shared" si="38"/>
        <v>59</v>
      </c>
      <c r="C204" s="46">
        <v>26</v>
      </c>
      <c r="D204" s="2" t="s">
        <v>1099</v>
      </c>
      <c r="E204" s="4">
        <v>160</v>
      </c>
      <c r="F204" t="b">
        <f t="shared" si="39"/>
        <v>1</v>
      </c>
      <c r="G204" t="s">
        <v>2963</v>
      </c>
    </row>
    <row r="205" spans="1:7" x14ac:dyDescent="0.2">
      <c r="A205" s="46">
        <f t="shared" si="37"/>
        <v>119</v>
      </c>
      <c r="B205" s="46">
        <f t="shared" si="38"/>
        <v>59</v>
      </c>
      <c r="C205" s="46">
        <v>27</v>
      </c>
      <c r="D205" s="2" t="s">
        <v>1019</v>
      </c>
      <c r="E205" s="4">
        <v>160</v>
      </c>
      <c r="F205" t="b">
        <f t="shared" si="39"/>
        <v>1</v>
      </c>
      <c r="G205" t="s">
        <v>2963</v>
      </c>
    </row>
    <row r="206" spans="1:7" hidden="1" x14ac:dyDescent="0.2">
      <c r="A206" s="3">
        <f t="shared" si="37"/>
        <v>119</v>
      </c>
      <c r="B206" s="3">
        <f t="shared" si="38"/>
        <v>59</v>
      </c>
      <c r="C206" s="3">
        <v>33</v>
      </c>
      <c r="D206" s="2" t="s">
        <v>74</v>
      </c>
      <c r="E206" s="4">
        <v>160</v>
      </c>
      <c r="F206" t="b">
        <f t="shared" si="39"/>
        <v>0</v>
      </c>
    </row>
    <row r="207" spans="1:7" x14ac:dyDescent="0.2">
      <c r="A207" s="46">
        <f t="shared" si="37"/>
        <v>119</v>
      </c>
      <c r="B207" s="46">
        <f t="shared" si="38"/>
        <v>59</v>
      </c>
      <c r="C207" s="46">
        <v>35</v>
      </c>
      <c r="D207" s="2" t="s">
        <v>1100</v>
      </c>
      <c r="E207" s="4">
        <v>400</v>
      </c>
      <c r="F207" t="b">
        <f t="shared" si="39"/>
        <v>1</v>
      </c>
      <c r="G207" t="s">
        <v>2963</v>
      </c>
    </row>
    <row r="208" spans="1:7" hidden="1" x14ac:dyDescent="0.2">
      <c r="A208" s="3">
        <f t="shared" si="37"/>
        <v>119</v>
      </c>
      <c r="B208" s="3">
        <f t="shared" si="38"/>
        <v>59</v>
      </c>
      <c r="C208" s="3">
        <v>36</v>
      </c>
      <c r="D208" s="2" t="s">
        <v>916</v>
      </c>
      <c r="E208" s="4">
        <v>560</v>
      </c>
      <c r="F208" t="b">
        <f t="shared" si="39"/>
        <v>0</v>
      </c>
    </row>
    <row r="209" spans="1:7" x14ac:dyDescent="0.2">
      <c r="A209" s="3"/>
      <c r="B209" s="3"/>
      <c r="C209" s="3"/>
      <c r="D209" s="2"/>
      <c r="E209" s="4"/>
      <c r="G209" t="s">
        <v>2963</v>
      </c>
    </row>
    <row r="210" spans="1:7" ht="16" thickBot="1" x14ac:dyDescent="0.25">
      <c r="A210" s="10"/>
      <c r="B210" s="10"/>
      <c r="C210" s="10"/>
      <c r="D210" s="11"/>
      <c r="E210" s="12">
        <f>SUM(E4:E209)</f>
        <v>48592.270000000004</v>
      </c>
      <c r="G210" t="s">
        <v>2963</v>
      </c>
    </row>
    <row r="211" spans="1:7" x14ac:dyDescent="0.2">
      <c r="E211" s="13"/>
      <c r="G211" t="s">
        <v>2963</v>
      </c>
    </row>
    <row r="212" spans="1:7" x14ac:dyDescent="0.2">
      <c r="G212" t="s">
        <v>2963</v>
      </c>
    </row>
    <row r="213" spans="1:7" x14ac:dyDescent="0.2">
      <c r="G213" t="s">
        <v>2963</v>
      </c>
    </row>
    <row r="214" spans="1:7" x14ac:dyDescent="0.2">
      <c r="G214" t="s">
        <v>2963</v>
      </c>
    </row>
    <row r="215" spans="1:7" x14ac:dyDescent="0.2">
      <c r="G215" t="s">
        <v>2963</v>
      </c>
    </row>
    <row r="216" spans="1:7" x14ac:dyDescent="0.2">
      <c r="G216" t="s">
        <v>2963</v>
      </c>
    </row>
    <row r="217" spans="1:7" x14ac:dyDescent="0.2">
      <c r="G217" t="s">
        <v>2963</v>
      </c>
    </row>
    <row r="218" spans="1:7" x14ac:dyDescent="0.2">
      <c r="G218" t="s">
        <v>2963</v>
      </c>
    </row>
    <row r="219" spans="1:7" x14ac:dyDescent="0.2">
      <c r="G219" t="s">
        <v>2963</v>
      </c>
    </row>
    <row r="220" spans="1:7" x14ac:dyDescent="0.2">
      <c r="G220" t="s">
        <v>2963</v>
      </c>
    </row>
    <row r="221" spans="1:7" x14ac:dyDescent="0.2">
      <c r="G221" t="s">
        <v>2963</v>
      </c>
    </row>
    <row r="222" spans="1:7" x14ac:dyDescent="0.2">
      <c r="G222" t="s">
        <v>2963</v>
      </c>
    </row>
    <row r="223" spans="1:7" x14ac:dyDescent="0.2">
      <c r="G223" t="s">
        <v>2963</v>
      </c>
    </row>
    <row r="224" spans="1:7" x14ac:dyDescent="0.2">
      <c r="G224" t="s">
        <v>2963</v>
      </c>
    </row>
    <row r="225" spans="7:7" x14ac:dyDescent="0.2">
      <c r="G225" t="s">
        <v>2963</v>
      </c>
    </row>
    <row r="226" spans="7:7" x14ac:dyDescent="0.2">
      <c r="G226" t="s">
        <v>2963</v>
      </c>
    </row>
    <row r="227" spans="7:7" x14ac:dyDescent="0.2">
      <c r="G227" t="s">
        <v>2963</v>
      </c>
    </row>
    <row r="228" spans="7:7" x14ac:dyDescent="0.2">
      <c r="G228" t="s">
        <v>2963</v>
      </c>
    </row>
    <row r="229" spans="7:7" x14ac:dyDescent="0.2">
      <c r="G229" t="s">
        <v>2963</v>
      </c>
    </row>
    <row r="230" spans="7:7" x14ac:dyDescent="0.2">
      <c r="G230" t="s">
        <v>2963</v>
      </c>
    </row>
    <row r="231" spans="7:7" x14ac:dyDescent="0.2">
      <c r="G231" t="s">
        <v>2963</v>
      </c>
    </row>
    <row r="232" spans="7:7" x14ac:dyDescent="0.2">
      <c r="G232" t="s">
        <v>2963</v>
      </c>
    </row>
    <row r="233" spans="7:7" x14ac:dyDescent="0.2">
      <c r="G233" t="s">
        <v>2963</v>
      </c>
    </row>
    <row r="234" spans="7:7" x14ac:dyDescent="0.2">
      <c r="G234" t="s">
        <v>2963</v>
      </c>
    </row>
    <row r="235" spans="7:7" x14ac:dyDescent="0.2">
      <c r="G235" t="s">
        <v>2963</v>
      </c>
    </row>
    <row r="236" spans="7:7" x14ac:dyDescent="0.2">
      <c r="G236" t="s">
        <v>2963</v>
      </c>
    </row>
    <row r="237" spans="7:7" x14ac:dyDescent="0.2">
      <c r="G237" t="s">
        <v>2963</v>
      </c>
    </row>
    <row r="238" spans="7:7" x14ac:dyDescent="0.2">
      <c r="G238" t="s">
        <v>2963</v>
      </c>
    </row>
    <row r="239" spans="7:7" x14ac:dyDescent="0.2">
      <c r="G239" t="s">
        <v>2963</v>
      </c>
    </row>
    <row r="240" spans="7:7" x14ac:dyDescent="0.2">
      <c r="G240" t="s">
        <v>2963</v>
      </c>
    </row>
    <row r="241" spans="7:7" x14ac:dyDescent="0.2">
      <c r="G241" t="s">
        <v>2963</v>
      </c>
    </row>
    <row r="242" spans="7:7" x14ac:dyDescent="0.2">
      <c r="G242" t="s">
        <v>2963</v>
      </c>
    </row>
    <row r="243" spans="7:7" x14ac:dyDescent="0.2">
      <c r="G243" t="s">
        <v>2963</v>
      </c>
    </row>
    <row r="244" spans="7:7" x14ac:dyDescent="0.2">
      <c r="G244" t="s">
        <v>2963</v>
      </c>
    </row>
    <row r="245" spans="7:7" x14ac:dyDescent="0.2">
      <c r="G245" t="s">
        <v>2963</v>
      </c>
    </row>
    <row r="246" spans="7:7" x14ac:dyDescent="0.2">
      <c r="G246" t="s">
        <v>2963</v>
      </c>
    </row>
    <row r="247" spans="7:7" x14ac:dyDescent="0.2">
      <c r="G247" t="s">
        <v>2963</v>
      </c>
    </row>
    <row r="248" spans="7:7" x14ac:dyDescent="0.2">
      <c r="G248" t="s">
        <v>2963</v>
      </c>
    </row>
    <row r="249" spans="7:7" x14ac:dyDescent="0.2">
      <c r="G249" t="s">
        <v>2963</v>
      </c>
    </row>
    <row r="250" spans="7:7" x14ac:dyDescent="0.2">
      <c r="G250" t="s">
        <v>2963</v>
      </c>
    </row>
    <row r="251" spans="7:7" x14ac:dyDescent="0.2">
      <c r="G251" t="s">
        <v>2963</v>
      </c>
    </row>
    <row r="252" spans="7:7" x14ac:dyDescent="0.2">
      <c r="G252" t="s">
        <v>2963</v>
      </c>
    </row>
    <row r="253" spans="7:7" x14ac:dyDescent="0.2">
      <c r="G253" t="s">
        <v>2963</v>
      </c>
    </row>
    <row r="254" spans="7:7" x14ac:dyDescent="0.2">
      <c r="G254" t="s">
        <v>2963</v>
      </c>
    </row>
    <row r="255" spans="7:7" x14ac:dyDescent="0.2">
      <c r="G255" t="s">
        <v>2963</v>
      </c>
    </row>
    <row r="256" spans="7:7" x14ac:dyDescent="0.2">
      <c r="G256" t="s">
        <v>2963</v>
      </c>
    </row>
    <row r="257" spans="7:7" x14ac:dyDescent="0.2">
      <c r="G257" t="s">
        <v>2963</v>
      </c>
    </row>
    <row r="258" spans="7:7" x14ac:dyDescent="0.2">
      <c r="G258" t="s">
        <v>2963</v>
      </c>
    </row>
    <row r="259" spans="7:7" x14ac:dyDescent="0.2">
      <c r="G259" t="s">
        <v>2963</v>
      </c>
    </row>
    <row r="260" spans="7:7" x14ac:dyDescent="0.2">
      <c r="G260" t="s">
        <v>2963</v>
      </c>
    </row>
    <row r="261" spans="7:7" x14ac:dyDescent="0.2">
      <c r="G261" t="s">
        <v>2963</v>
      </c>
    </row>
    <row r="262" spans="7:7" x14ac:dyDescent="0.2">
      <c r="G262" t="s">
        <v>2963</v>
      </c>
    </row>
    <row r="263" spans="7:7" x14ac:dyDescent="0.2">
      <c r="G263" t="s">
        <v>2963</v>
      </c>
    </row>
    <row r="264" spans="7:7" x14ac:dyDescent="0.2">
      <c r="G264" t="s">
        <v>2963</v>
      </c>
    </row>
    <row r="265" spans="7:7" x14ac:dyDescent="0.2">
      <c r="G265" t="s">
        <v>2963</v>
      </c>
    </row>
    <row r="266" spans="7:7" x14ac:dyDescent="0.2">
      <c r="G266" t="s">
        <v>2963</v>
      </c>
    </row>
    <row r="267" spans="7:7" x14ac:dyDescent="0.2">
      <c r="G267" t="s">
        <v>2963</v>
      </c>
    </row>
    <row r="268" spans="7:7" x14ac:dyDescent="0.2">
      <c r="G268" t="s">
        <v>2963</v>
      </c>
    </row>
    <row r="269" spans="7:7" x14ac:dyDescent="0.2">
      <c r="G269" t="s">
        <v>2963</v>
      </c>
    </row>
    <row r="270" spans="7:7" x14ac:dyDescent="0.2">
      <c r="G270" t="s">
        <v>2963</v>
      </c>
    </row>
    <row r="271" spans="7:7" x14ac:dyDescent="0.2">
      <c r="G271" t="s">
        <v>2963</v>
      </c>
    </row>
    <row r="272" spans="7:7" x14ac:dyDescent="0.2">
      <c r="G272" t="s">
        <v>2963</v>
      </c>
    </row>
    <row r="273" spans="7:7" x14ac:dyDescent="0.2">
      <c r="G273" t="s">
        <v>2963</v>
      </c>
    </row>
    <row r="274" spans="7:7" x14ac:dyDescent="0.2">
      <c r="G274" t="s">
        <v>2963</v>
      </c>
    </row>
    <row r="275" spans="7:7" x14ac:dyDescent="0.2">
      <c r="G275" t="s">
        <v>2963</v>
      </c>
    </row>
    <row r="276" spans="7:7" x14ac:dyDescent="0.2">
      <c r="G276" t="s">
        <v>2963</v>
      </c>
    </row>
    <row r="277" spans="7:7" x14ac:dyDescent="0.2">
      <c r="G277" t="s">
        <v>2963</v>
      </c>
    </row>
    <row r="278" spans="7:7" x14ac:dyDescent="0.2">
      <c r="G278" t="s">
        <v>2963</v>
      </c>
    </row>
    <row r="279" spans="7:7" x14ac:dyDescent="0.2">
      <c r="G279" t="s">
        <v>2963</v>
      </c>
    </row>
    <row r="280" spans="7:7" x14ac:dyDescent="0.2">
      <c r="G280" t="s">
        <v>2963</v>
      </c>
    </row>
    <row r="281" spans="7:7" x14ac:dyDescent="0.2">
      <c r="G281" t="s">
        <v>2963</v>
      </c>
    </row>
    <row r="282" spans="7:7" x14ac:dyDescent="0.2">
      <c r="G282" t="s">
        <v>2963</v>
      </c>
    </row>
    <row r="283" spans="7:7" x14ac:dyDescent="0.2">
      <c r="G283" t="s">
        <v>2963</v>
      </c>
    </row>
    <row r="284" spans="7:7" x14ac:dyDescent="0.2">
      <c r="G284" t="s">
        <v>2963</v>
      </c>
    </row>
    <row r="285" spans="7:7" x14ac:dyDescent="0.2">
      <c r="G285" t="s">
        <v>2963</v>
      </c>
    </row>
    <row r="286" spans="7:7" x14ac:dyDescent="0.2">
      <c r="G286" t="s">
        <v>2963</v>
      </c>
    </row>
    <row r="287" spans="7:7" x14ac:dyDescent="0.2">
      <c r="G287" t="s">
        <v>2963</v>
      </c>
    </row>
    <row r="288" spans="7:7" x14ac:dyDescent="0.2">
      <c r="G288" t="s">
        <v>2963</v>
      </c>
    </row>
    <row r="289" spans="7:7" x14ac:dyDescent="0.2">
      <c r="G289" t="s">
        <v>2963</v>
      </c>
    </row>
    <row r="290" spans="7:7" x14ac:dyDescent="0.2">
      <c r="G290" t="s">
        <v>2963</v>
      </c>
    </row>
    <row r="291" spans="7:7" x14ac:dyDescent="0.2">
      <c r="G291" t="s">
        <v>2963</v>
      </c>
    </row>
    <row r="292" spans="7:7" x14ac:dyDescent="0.2">
      <c r="G292" t="s">
        <v>2963</v>
      </c>
    </row>
    <row r="293" spans="7:7" x14ac:dyDescent="0.2">
      <c r="G293" t="s">
        <v>2963</v>
      </c>
    </row>
    <row r="294" spans="7:7" x14ac:dyDescent="0.2">
      <c r="G294" t="s">
        <v>2963</v>
      </c>
    </row>
    <row r="295" spans="7:7" x14ac:dyDescent="0.2">
      <c r="G295" t="s">
        <v>2963</v>
      </c>
    </row>
    <row r="296" spans="7:7" x14ac:dyDescent="0.2">
      <c r="G296" t="s">
        <v>2963</v>
      </c>
    </row>
    <row r="297" spans="7:7" x14ac:dyDescent="0.2">
      <c r="G297" t="s">
        <v>2963</v>
      </c>
    </row>
    <row r="298" spans="7:7" x14ac:dyDescent="0.2">
      <c r="G298" t="s">
        <v>2963</v>
      </c>
    </row>
    <row r="299" spans="7:7" x14ac:dyDescent="0.2">
      <c r="G299" t="s">
        <v>2963</v>
      </c>
    </row>
    <row r="300" spans="7:7" x14ac:dyDescent="0.2">
      <c r="G300" t="s">
        <v>2963</v>
      </c>
    </row>
    <row r="301" spans="7:7" x14ac:dyDescent="0.2">
      <c r="G301" t="s">
        <v>2963</v>
      </c>
    </row>
    <row r="302" spans="7:7" x14ac:dyDescent="0.2">
      <c r="G302" t="s">
        <v>2963</v>
      </c>
    </row>
    <row r="303" spans="7:7" x14ac:dyDescent="0.2">
      <c r="G303" t="s">
        <v>2963</v>
      </c>
    </row>
    <row r="304" spans="7:7" x14ac:dyDescent="0.2">
      <c r="G304" t="s">
        <v>2963</v>
      </c>
    </row>
    <row r="305" spans="7:7" x14ac:dyDescent="0.2">
      <c r="G305" t="s">
        <v>2963</v>
      </c>
    </row>
    <row r="306" spans="7:7" x14ac:dyDescent="0.2">
      <c r="G306" t="s">
        <v>2963</v>
      </c>
    </row>
    <row r="307" spans="7:7" x14ac:dyDescent="0.2">
      <c r="G307" t="s">
        <v>2963</v>
      </c>
    </row>
    <row r="308" spans="7:7" x14ac:dyDescent="0.2">
      <c r="G308" t="s">
        <v>2963</v>
      </c>
    </row>
    <row r="309" spans="7:7" x14ac:dyDescent="0.2">
      <c r="G309" t="s">
        <v>2963</v>
      </c>
    </row>
    <row r="310" spans="7:7" x14ac:dyDescent="0.2">
      <c r="G310" t="s">
        <v>2963</v>
      </c>
    </row>
    <row r="311" spans="7:7" x14ac:dyDescent="0.2">
      <c r="G311" t="s">
        <v>2963</v>
      </c>
    </row>
    <row r="312" spans="7:7" x14ac:dyDescent="0.2">
      <c r="G312" t="s">
        <v>2963</v>
      </c>
    </row>
    <row r="313" spans="7:7" x14ac:dyDescent="0.2">
      <c r="G313" t="s">
        <v>2963</v>
      </c>
    </row>
    <row r="314" spans="7:7" x14ac:dyDescent="0.2">
      <c r="G314" t="s">
        <v>2963</v>
      </c>
    </row>
    <row r="315" spans="7:7" x14ac:dyDescent="0.2">
      <c r="G315" t="s">
        <v>2963</v>
      </c>
    </row>
    <row r="316" spans="7:7" x14ac:dyDescent="0.2">
      <c r="G316" t="s">
        <v>2963</v>
      </c>
    </row>
    <row r="317" spans="7:7" x14ac:dyDescent="0.2">
      <c r="G317" t="s">
        <v>2963</v>
      </c>
    </row>
    <row r="318" spans="7:7" x14ac:dyDescent="0.2">
      <c r="G318" t="s">
        <v>2963</v>
      </c>
    </row>
    <row r="319" spans="7:7" x14ac:dyDescent="0.2">
      <c r="G319" t="s">
        <v>2963</v>
      </c>
    </row>
    <row r="320" spans="7:7" x14ac:dyDescent="0.2">
      <c r="G320" t="s">
        <v>2963</v>
      </c>
    </row>
    <row r="321" spans="7:7" x14ac:dyDescent="0.2">
      <c r="G321" t="s">
        <v>2963</v>
      </c>
    </row>
    <row r="322" spans="7:7" x14ac:dyDescent="0.2">
      <c r="G322" t="s">
        <v>2963</v>
      </c>
    </row>
    <row r="323" spans="7:7" x14ac:dyDescent="0.2">
      <c r="G323" t="s">
        <v>2963</v>
      </c>
    </row>
    <row r="324" spans="7:7" x14ac:dyDescent="0.2">
      <c r="G324" t="s">
        <v>2963</v>
      </c>
    </row>
    <row r="325" spans="7:7" x14ac:dyDescent="0.2">
      <c r="G325" t="s">
        <v>2963</v>
      </c>
    </row>
    <row r="326" spans="7:7" x14ac:dyDescent="0.2">
      <c r="G326" t="s">
        <v>2963</v>
      </c>
    </row>
    <row r="327" spans="7:7" x14ac:dyDescent="0.2">
      <c r="G327" t="s">
        <v>2963</v>
      </c>
    </row>
    <row r="328" spans="7:7" x14ac:dyDescent="0.2">
      <c r="G328" t="s">
        <v>2963</v>
      </c>
    </row>
    <row r="329" spans="7:7" x14ac:dyDescent="0.2">
      <c r="G329" t="s">
        <v>2963</v>
      </c>
    </row>
    <row r="330" spans="7:7" x14ac:dyDescent="0.2">
      <c r="G330" t="s">
        <v>2963</v>
      </c>
    </row>
    <row r="331" spans="7:7" x14ac:dyDescent="0.2">
      <c r="G331" t="s">
        <v>2963</v>
      </c>
    </row>
    <row r="332" spans="7:7" x14ac:dyDescent="0.2">
      <c r="G332" t="s">
        <v>2963</v>
      </c>
    </row>
    <row r="333" spans="7:7" x14ac:dyDescent="0.2">
      <c r="G333" t="s">
        <v>2963</v>
      </c>
    </row>
    <row r="334" spans="7:7" x14ac:dyDescent="0.2">
      <c r="G334" t="s">
        <v>2963</v>
      </c>
    </row>
    <row r="335" spans="7:7" x14ac:dyDescent="0.2">
      <c r="G335" t="s">
        <v>2963</v>
      </c>
    </row>
    <row r="336" spans="7:7" x14ac:dyDescent="0.2">
      <c r="G336" t="s">
        <v>2963</v>
      </c>
    </row>
    <row r="337" spans="7:7" x14ac:dyDescent="0.2">
      <c r="G337" t="s">
        <v>2963</v>
      </c>
    </row>
    <row r="338" spans="7:7" x14ac:dyDescent="0.2">
      <c r="G338" t="s">
        <v>2963</v>
      </c>
    </row>
    <row r="339" spans="7:7" x14ac:dyDescent="0.2">
      <c r="G339" t="s">
        <v>2963</v>
      </c>
    </row>
    <row r="340" spans="7:7" x14ac:dyDescent="0.2">
      <c r="G340" t="s">
        <v>2963</v>
      </c>
    </row>
    <row r="341" spans="7:7" x14ac:dyDescent="0.2">
      <c r="G341" t="s">
        <v>2963</v>
      </c>
    </row>
    <row r="342" spans="7:7" x14ac:dyDescent="0.2">
      <c r="G342" t="s">
        <v>2963</v>
      </c>
    </row>
    <row r="343" spans="7:7" x14ac:dyDescent="0.2">
      <c r="G343" t="s">
        <v>2963</v>
      </c>
    </row>
    <row r="344" spans="7:7" x14ac:dyDescent="0.2">
      <c r="G344" t="s">
        <v>2963</v>
      </c>
    </row>
    <row r="345" spans="7:7" x14ac:dyDescent="0.2">
      <c r="G345" t="s">
        <v>2963</v>
      </c>
    </row>
    <row r="346" spans="7:7" x14ac:dyDescent="0.2">
      <c r="G346" t="s">
        <v>2963</v>
      </c>
    </row>
    <row r="347" spans="7:7" x14ac:dyDescent="0.2">
      <c r="G347" t="s">
        <v>2963</v>
      </c>
    </row>
    <row r="348" spans="7:7" x14ac:dyDescent="0.2">
      <c r="G348" t="s">
        <v>2963</v>
      </c>
    </row>
    <row r="349" spans="7:7" x14ac:dyDescent="0.2">
      <c r="G349" t="s">
        <v>2963</v>
      </c>
    </row>
    <row r="350" spans="7:7" x14ac:dyDescent="0.2">
      <c r="G350" t="s">
        <v>2963</v>
      </c>
    </row>
    <row r="351" spans="7:7" x14ac:dyDescent="0.2">
      <c r="G351" t="s">
        <v>2963</v>
      </c>
    </row>
    <row r="352" spans="7:7" x14ac:dyDescent="0.2">
      <c r="G352" t="s">
        <v>2963</v>
      </c>
    </row>
    <row r="353" spans="7:7" x14ac:dyDescent="0.2">
      <c r="G353" t="s">
        <v>2963</v>
      </c>
    </row>
    <row r="354" spans="7:7" x14ac:dyDescent="0.2">
      <c r="G354" t="s">
        <v>2963</v>
      </c>
    </row>
    <row r="355" spans="7:7" x14ac:dyDescent="0.2">
      <c r="G355" t="s">
        <v>2963</v>
      </c>
    </row>
    <row r="356" spans="7:7" x14ac:dyDescent="0.2">
      <c r="G356" t="s">
        <v>2963</v>
      </c>
    </row>
    <row r="357" spans="7:7" x14ac:dyDescent="0.2">
      <c r="G357" t="s">
        <v>2963</v>
      </c>
    </row>
    <row r="358" spans="7:7" x14ac:dyDescent="0.2">
      <c r="G358" t="s">
        <v>2963</v>
      </c>
    </row>
    <row r="359" spans="7:7" x14ac:dyDescent="0.2">
      <c r="G359" t="s">
        <v>2963</v>
      </c>
    </row>
    <row r="360" spans="7:7" x14ac:dyDescent="0.2">
      <c r="G360" t="s">
        <v>2963</v>
      </c>
    </row>
    <row r="361" spans="7:7" x14ac:dyDescent="0.2">
      <c r="G361" t="s">
        <v>2963</v>
      </c>
    </row>
    <row r="362" spans="7:7" x14ac:dyDescent="0.2">
      <c r="G362" t="s">
        <v>2963</v>
      </c>
    </row>
    <row r="363" spans="7:7" x14ac:dyDescent="0.2">
      <c r="G363" t="s">
        <v>2963</v>
      </c>
    </row>
    <row r="364" spans="7:7" x14ac:dyDescent="0.2">
      <c r="G364" t="s">
        <v>2963</v>
      </c>
    </row>
    <row r="365" spans="7:7" x14ac:dyDescent="0.2">
      <c r="G365" t="s">
        <v>2963</v>
      </c>
    </row>
    <row r="366" spans="7:7" x14ac:dyDescent="0.2">
      <c r="G366" t="s">
        <v>2963</v>
      </c>
    </row>
    <row r="367" spans="7:7" x14ac:dyDescent="0.2">
      <c r="G367" t="s">
        <v>2963</v>
      </c>
    </row>
    <row r="368" spans="7:7" x14ac:dyDescent="0.2">
      <c r="G368" t="s">
        <v>2963</v>
      </c>
    </row>
    <row r="369" spans="7:7" x14ac:dyDescent="0.2">
      <c r="G369" t="s">
        <v>2963</v>
      </c>
    </row>
    <row r="370" spans="7:7" x14ac:dyDescent="0.2">
      <c r="G370" t="s">
        <v>2963</v>
      </c>
    </row>
    <row r="371" spans="7:7" x14ac:dyDescent="0.2">
      <c r="G371" t="s">
        <v>2963</v>
      </c>
    </row>
    <row r="372" spans="7:7" x14ac:dyDescent="0.2">
      <c r="G372" t="s">
        <v>2963</v>
      </c>
    </row>
    <row r="373" spans="7:7" x14ac:dyDescent="0.2">
      <c r="G373" t="s">
        <v>2963</v>
      </c>
    </row>
    <row r="374" spans="7:7" x14ac:dyDescent="0.2">
      <c r="G374" t="s">
        <v>2963</v>
      </c>
    </row>
    <row r="375" spans="7:7" x14ac:dyDescent="0.2">
      <c r="G375" t="s">
        <v>2963</v>
      </c>
    </row>
    <row r="376" spans="7:7" x14ac:dyDescent="0.2">
      <c r="G376" t="s">
        <v>2963</v>
      </c>
    </row>
    <row r="377" spans="7:7" x14ac:dyDescent="0.2">
      <c r="G377" t="s">
        <v>2963</v>
      </c>
    </row>
    <row r="378" spans="7:7" x14ac:dyDescent="0.2">
      <c r="G378" t="s">
        <v>2963</v>
      </c>
    </row>
    <row r="379" spans="7:7" x14ac:dyDescent="0.2">
      <c r="G379" t="s">
        <v>2963</v>
      </c>
    </row>
    <row r="380" spans="7:7" x14ac:dyDescent="0.2">
      <c r="G380" t="s">
        <v>2963</v>
      </c>
    </row>
    <row r="381" spans="7:7" x14ac:dyDescent="0.2">
      <c r="G381" t="s">
        <v>2963</v>
      </c>
    </row>
    <row r="382" spans="7:7" x14ac:dyDescent="0.2">
      <c r="G382" t="s">
        <v>2963</v>
      </c>
    </row>
    <row r="383" spans="7:7" x14ac:dyDescent="0.2">
      <c r="G383" t="s">
        <v>2963</v>
      </c>
    </row>
    <row r="384" spans="7:7" x14ac:dyDescent="0.2">
      <c r="G384" t="s">
        <v>2963</v>
      </c>
    </row>
    <row r="385" spans="7:7" x14ac:dyDescent="0.2">
      <c r="G385" t="s">
        <v>2963</v>
      </c>
    </row>
    <row r="386" spans="7:7" x14ac:dyDescent="0.2">
      <c r="G386" t="s">
        <v>2963</v>
      </c>
    </row>
    <row r="387" spans="7:7" x14ac:dyDescent="0.2">
      <c r="G387" t="s">
        <v>2963</v>
      </c>
    </row>
    <row r="388" spans="7:7" x14ac:dyDescent="0.2">
      <c r="G388" t="s">
        <v>2963</v>
      </c>
    </row>
    <row r="389" spans="7:7" x14ac:dyDescent="0.2">
      <c r="G389" t="s">
        <v>2963</v>
      </c>
    </row>
    <row r="390" spans="7:7" x14ac:dyDescent="0.2">
      <c r="G390" t="s">
        <v>2963</v>
      </c>
    </row>
    <row r="391" spans="7:7" x14ac:dyDescent="0.2">
      <c r="G391" t="s">
        <v>2963</v>
      </c>
    </row>
    <row r="392" spans="7:7" x14ac:dyDescent="0.2">
      <c r="G392" t="s">
        <v>2963</v>
      </c>
    </row>
    <row r="393" spans="7:7" x14ac:dyDescent="0.2">
      <c r="G393" t="s">
        <v>2963</v>
      </c>
    </row>
    <row r="394" spans="7:7" x14ac:dyDescent="0.2">
      <c r="G394" t="s">
        <v>2963</v>
      </c>
    </row>
    <row r="395" spans="7:7" x14ac:dyDescent="0.2">
      <c r="G395" t="s">
        <v>2963</v>
      </c>
    </row>
    <row r="396" spans="7:7" x14ac:dyDescent="0.2">
      <c r="G396" t="s">
        <v>2963</v>
      </c>
    </row>
    <row r="397" spans="7:7" x14ac:dyDescent="0.2">
      <c r="G397" t="s">
        <v>2963</v>
      </c>
    </row>
    <row r="398" spans="7:7" x14ac:dyDescent="0.2">
      <c r="G398" t="s">
        <v>2963</v>
      </c>
    </row>
    <row r="399" spans="7:7" x14ac:dyDescent="0.2">
      <c r="G399" t="s">
        <v>2963</v>
      </c>
    </row>
    <row r="400" spans="7:7" x14ac:dyDescent="0.2">
      <c r="G400" t="s">
        <v>2963</v>
      </c>
    </row>
    <row r="401" spans="7:7" x14ac:dyDescent="0.2">
      <c r="G401" t="s">
        <v>2963</v>
      </c>
    </row>
    <row r="402" spans="7:7" x14ac:dyDescent="0.2">
      <c r="G402" t="s">
        <v>2963</v>
      </c>
    </row>
    <row r="403" spans="7:7" x14ac:dyDescent="0.2">
      <c r="G403" t="s">
        <v>2963</v>
      </c>
    </row>
    <row r="404" spans="7:7" x14ac:dyDescent="0.2">
      <c r="G404" t="s">
        <v>2963</v>
      </c>
    </row>
    <row r="405" spans="7:7" x14ac:dyDescent="0.2">
      <c r="G405" t="s">
        <v>2963</v>
      </c>
    </row>
    <row r="406" spans="7:7" x14ac:dyDescent="0.2">
      <c r="G406" t="s">
        <v>2963</v>
      </c>
    </row>
    <row r="407" spans="7:7" x14ac:dyDescent="0.2">
      <c r="G407" t="s">
        <v>2963</v>
      </c>
    </row>
    <row r="408" spans="7:7" x14ac:dyDescent="0.2">
      <c r="G408" t="s">
        <v>2963</v>
      </c>
    </row>
    <row r="409" spans="7:7" x14ac:dyDescent="0.2">
      <c r="G409" t="s">
        <v>2963</v>
      </c>
    </row>
    <row r="410" spans="7:7" x14ac:dyDescent="0.2">
      <c r="G410" t="s">
        <v>2963</v>
      </c>
    </row>
    <row r="411" spans="7:7" x14ac:dyDescent="0.2">
      <c r="G411" t="s">
        <v>2963</v>
      </c>
    </row>
    <row r="412" spans="7:7" x14ac:dyDescent="0.2">
      <c r="G412" t="s">
        <v>2963</v>
      </c>
    </row>
    <row r="413" spans="7:7" x14ac:dyDescent="0.2">
      <c r="G413" t="s">
        <v>2963</v>
      </c>
    </row>
    <row r="414" spans="7:7" x14ac:dyDescent="0.2">
      <c r="G414" t="s">
        <v>2963</v>
      </c>
    </row>
    <row r="415" spans="7:7" x14ac:dyDescent="0.2">
      <c r="G415" t="s">
        <v>2963</v>
      </c>
    </row>
    <row r="416" spans="7:7" x14ac:dyDescent="0.2">
      <c r="G416" t="s">
        <v>2963</v>
      </c>
    </row>
    <row r="417" spans="7:7" x14ac:dyDescent="0.2">
      <c r="G417" t="s">
        <v>2963</v>
      </c>
    </row>
    <row r="418" spans="7:7" x14ac:dyDescent="0.2">
      <c r="G418" t="s">
        <v>2963</v>
      </c>
    </row>
    <row r="419" spans="7:7" x14ac:dyDescent="0.2">
      <c r="G419" t="s">
        <v>2963</v>
      </c>
    </row>
    <row r="420" spans="7:7" x14ac:dyDescent="0.2">
      <c r="G420" t="s">
        <v>2963</v>
      </c>
    </row>
    <row r="421" spans="7:7" x14ac:dyDescent="0.2">
      <c r="G421" t="s">
        <v>2963</v>
      </c>
    </row>
    <row r="422" spans="7:7" x14ac:dyDescent="0.2">
      <c r="G422" t="s">
        <v>2963</v>
      </c>
    </row>
    <row r="423" spans="7:7" x14ac:dyDescent="0.2">
      <c r="G423" t="s">
        <v>2963</v>
      </c>
    </row>
    <row r="424" spans="7:7" x14ac:dyDescent="0.2">
      <c r="G424" t="s">
        <v>2963</v>
      </c>
    </row>
    <row r="425" spans="7:7" x14ac:dyDescent="0.2">
      <c r="G425" t="s">
        <v>2963</v>
      </c>
    </row>
    <row r="426" spans="7:7" x14ac:dyDescent="0.2">
      <c r="G426" t="s">
        <v>2963</v>
      </c>
    </row>
    <row r="427" spans="7:7" x14ac:dyDescent="0.2">
      <c r="G427" t="s">
        <v>2963</v>
      </c>
    </row>
    <row r="428" spans="7:7" x14ac:dyDescent="0.2">
      <c r="G428" t="s">
        <v>2963</v>
      </c>
    </row>
    <row r="429" spans="7:7" x14ac:dyDescent="0.2">
      <c r="G429" t="s">
        <v>2963</v>
      </c>
    </row>
    <row r="430" spans="7:7" x14ac:dyDescent="0.2">
      <c r="G430" t="s">
        <v>2963</v>
      </c>
    </row>
    <row r="431" spans="7:7" x14ac:dyDescent="0.2">
      <c r="G431" t="s">
        <v>2963</v>
      </c>
    </row>
    <row r="432" spans="7:7" x14ac:dyDescent="0.2">
      <c r="G432" t="s">
        <v>2963</v>
      </c>
    </row>
    <row r="433" spans="7:7" x14ac:dyDescent="0.2">
      <c r="G433" t="s">
        <v>2963</v>
      </c>
    </row>
    <row r="434" spans="7:7" x14ac:dyDescent="0.2">
      <c r="G434" t="s">
        <v>2963</v>
      </c>
    </row>
    <row r="435" spans="7:7" x14ac:dyDescent="0.2">
      <c r="G435" t="s">
        <v>2963</v>
      </c>
    </row>
    <row r="436" spans="7:7" x14ac:dyDescent="0.2">
      <c r="G436" t="s">
        <v>2963</v>
      </c>
    </row>
    <row r="437" spans="7:7" x14ac:dyDescent="0.2">
      <c r="G437" t="s">
        <v>2963</v>
      </c>
    </row>
    <row r="438" spans="7:7" x14ac:dyDescent="0.2">
      <c r="G438" t="s">
        <v>2963</v>
      </c>
    </row>
    <row r="439" spans="7:7" x14ac:dyDescent="0.2">
      <c r="G439" t="s">
        <v>2963</v>
      </c>
    </row>
    <row r="440" spans="7:7" x14ac:dyDescent="0.2">
      <c r="G440" t="s">
        <v>2963</v>
      </c>
    </row>
    <row r="441" spans="7:7" x14ac:dyDescent="0.2">
      <c r="G441" t="s">
        <v>2963</v>
      </c>
    </row>
    <row r="442" spans="7:7" x14ac:dyDescent="0.2">
      <c r="G442" t="s">
        <v>2963</v>
      </c>
    </row>
    <row r="443" spans="7:7" x14ac:dyDescent="0.2">
      <c r="G443" t="s">
        <v>2963</v>
      </c>
    </row>
    <row r="444" spans="7:7" x14ac:dyDescent="0.2">
      <c r="G444" t="s">
        <v>2963</v>
      </c>
    </row>
    <row r="445" spans="7:7" x14ac:dyDescent="0.2">
      <c r="G445" t="s">
        <v>2963</v>
      </c>
    </row>
    <row r="446" spans="7:7" x14ac:dyDescent="0.2">
      <c r="G446" t="s">
        <v>2963</v>
      </c>
    </row>
    <row r="447" spans="7:7" x14ac:dyDescent="0.2">
      <c r="G447" t="s">
        <v>2963</v>
      </c>
    </row>
    <row r="448" spans="7:7" x14ac:dyDescent="0.2">
      <c r="G448" t="s">
        <v>2963</v>
      </c>
    </row>
    <row r="449" spans="7:7" x14ac:dyDescent="0.2">
      <c r="G449" t="s">
        <v>2963</v>
      </c>
    </row>
    <row r="450" spans="7:7" x14ac:dyDescent="0.2">
      <c r="G450" t="s">
        <v>2963</v>
      </c>
    </row>
    <row r="451" spans="7:7" x14ac:dyDescent="0.2">
      <c r="G451" t="s">
        <v>2963</v>
      </c>
    </row>
    <row r="452" spans="7:7" x14ac:dyDescent="0.2">
      <c r="G452" t="s">
        <v>2963</v>
      </c>
    </row>
    <row r="453" spans="7:7" x14ac:dyDescent="0.2">
      <c r="G453" t="s">
        <v>2963</v>
      </c>
    </row>
    <row r="454" spans="7:7" x14ac:dyDescent="0.2">
      <c r="G454" t="s">
        <v>2963</v>
      </c>
    </row>
    <row r="455" spans="7:7" x14ac:dyDescent="0.2">
      <c r="G455" t="s">
        <v>2963</v>
      </c>
    </row>
    <row r="456" spans="7:7" x14ac:dyDescent="0.2">
      <c r="G456" t="s">
        <v>2963</v>
      </c>
    </row>
    <row r="457" spans="7:7" x14ac:dyDescent="0.2">
      <c r="G457" t="s">
        <v>2963</v>
      </c>
    </row>
    <row r="458" spans="7:7" x14ac:dyDescent="0.2">
      <c r="G458" t="s">
        <v>2963</v>
      </c>
    </row>
    <row r="459" spans="7:7" x14ac:dyDescent="0.2">
      <c r="G459" t="s">
        <v>2963</v>
      </c>
    </row>
    <row r="460" spans="7:7" x14ac:dyDescent="0.2">
      <c r="G460" t="s">
        <v>2963</v>
      </c>
    </row>
    <row r="461" spans="7:7" x14ac:dyDescent="0.2">
      <c r="G461" t="s">
        <v>2963</v>
      </c>
    </row>
    <row r="462" spans="7:7" x14ac:dyDescent="0.2">
      <c r="G462" t="s">
        <v>2963</v>
      </c>
    </row>
    <row r="463" spans="7:7" x14ac:dyDescent="0.2">
      <c r="G463" t="s">
        <v>2963</v>
      </c>
    </row>
    <row r="464" spans="7:7" x14ac:dyDescent="0.2">
      <c r="G464" t="s">
        <v>2963</v>
      </c>
    </row>
    <row r="465" spans="7:7" x14ac:dyDescent="0.2">
      <c r="G465" t="s">
        <v>2963</v>
      </c>
    </row>
    <row r="466" spans="7:7" x14ac:dyDescent="0.2">
      <c r="G466" t="s">
        <v>2963</v>
      </c>
    </row>
    <row r="467" spans="7:7" x14ac:dyDescent="0.2">
      <c r="G467" t="s">
        <v>2963</v>
      </c>
    </row>
    <row r="468" spans="7:7" x14ac:dyDescent="0.2">
      <c r="G468" t="s">
        <v>2963</v>
      </c>
    </row>
    <row r="469" spans="7:7" x14ac:dyDescent="0.2">
      <c r="G469" t="s">
        <v>2963</v>
      </c>
    </row>
    <row r="470" spans="7:7" x14ac:dyDescent="0.2">
      <c r="G470" t="s">
        <v>2963</v>
      </c>
    </row>
    <row r="471" spans="7:7" x14ac:dyDescent="0.2">
      <c r="G471" t="s">
        <v>2963</v>
      </c>
    </row>
    <row r="472" spans="7:7" x14ac:dyDescent="0.2">
      <c r="G472" t="s">
        <v>2963</v>
      </c>
    </row>
    <row r="473" spans="7:7" x14ac:dyDescent="0.2">
      <c r="G473" t="s">
        <v>2963</v>
      </c>
    </row>
    <row r="474" spans="7:7" x14ac:dyDescent="0.2">
      <c r="G474" t="s">
        <v>2963</v>
      </c>
    </row>
    <row r="475" spans="7:7" x14ac:dyDescent="0.2">
      <c r="G475" t="s">
        <v>2963</v>
      </c>
    </row>
    <row r="476" spans="7:7" x14ac:dyDescent="0.2">
      <c r="G476" t="s">
        <v>2963</v>
      </c>
    </row>
    <row r="477" spans="7:7" x14ac:dyDescent="0.2">
      <c r="G477" t="s">
        <v>2963</v>
      </c>
    </row>
    <row r="478" spans="7:7" x14ac:dyDescent="0.2">
      <c r="G478" t="s">
        <v>2963</v>
      </c>
    </row>
    <row r="479" spans="7:7" x14ac:dyDescent="0.2">
      <c r="G479" t="s">
        <v>2963</v>
      </c>
    </row>
    <row r="480" spans="7:7" x14ac:dyDescent="0.2">
      <c r="G480" t="s">
        <v>2963</v>
      </c>
    </row>
    <row r="481" spans="7:7" x14ac:dyDescent="0.2">
      <c r="G481" t="s">
        <v>2963</v>
      </c>
    </row>
    <row r="482" spans="7:7" x14ac:dyDescent="0.2">
      <c r="G482" t="s">
        <v>2963</v>
      </c>
    </row>
    <row r="483" spans="7:7" x14ac:dyDescent="0.2">
      <c r="G483" t="s">
        <v>2963</v>
      </c>
    </row>
    <row r="484" spans="7:7" x14ac:dyDescent="0.2">
      <c r="G484" t="s">
        <v>2963</v>
      </c>
    </row>
    <row r="485" spans="7:7" x14ac:dyDescent="0.2">
      <c r="G485" t="s">
        <v>2963</v>
      </c>
    </row>
    <row r="486" spans="7:7" x14ac:dyDescent="0.2">
      <c r="G486" t="s">
        <v>2963</v>
      </c>
    </row>
    <row r="487" spans="7:7" x14ac:dyDescent="0.2">
      <c r="G487" t="s">
        <v>2963</v>
      </c>
    </row>
    <row r="488" spans="7:7" x14ac:dyDescent="0.2">
      <c r="G488" t="s">
        <v>2963</v>
      </c>
    </row>
    <row r="489" spans="7:7" x14ac:dyDescent="0.2">
      <c r="G489" t="s">
        <v>2963</v>
      </c>
    </row>
    <row r="490" spans="7:7" x14ac:dyDescent="0.2">
      <c r="G490" t="s">
        <v>2963</v>
      </c>
    </row>
    <row r="491" spans="7:7" x14ac:dyDescent="0.2">
      <c r="G491" t="s">
        <v>2963</v>
      </c>
    </row>
    <row r="492" spans="7:7" x14ac:dyDescent="0.2">
      <c r="G492" t="s">
        <v>2963</v>
      </c>
    </row>
    <row r="493" spans="7:7" x14ac:dyDescent="0.2">
      <c r="G493" t="s">
        <v>2963</v>
      </c>
    </row>
    <row r="494" spans="7:7" x14ac:dyDescent="0.2">
      <c r="G494" t="s">
        <v>2963</v>
      </c>
    </row>
    <row r="495" spans="7:7" x14ac:dyDescent="0.2">
      <c r="G495" t="s">
        <v>2963</v>
      </c>
    </row>
    <row r="496" spans="7:7" x14ac:dyDescent="0.2">
      <c r="G496" t="s">
        <v>2963</v>
      </c>
    </row>
    <row r="497" spans="7:7" x14ac:dyDescent="0.2">
      <c r="G497" t="s">
        <v>2963</v>
      </c>
    </row>
    <row r="498" spans="7:7" x14ac:dyDescent="0.2">
      <c r="G498" t="s">
        <v>2963</v>
      </c>
    </row>
    <row r="499" spans="7:7" x14ac:dyDescent="0.2">
      <c r="G499" t="s">
        <v>2963</v>
      </c>
    </row>
    <row r="500" spans="7:7" x14ac:dyDescent="0.2">
      <c r="G500" t="s">
        <v>2963</v>
      </c>
    </row>
    <row r="501" spans="7:7" x14ac:dyDescent="0.2">
      <c r="G501" t="s">
        <v>2963</v>
      </c>
    </row>
    <row r="502" spans="7:7" x14ac:dyDescent="0.2">
      <c r="G502" t="s">
        <v>2963</v>
      </c>
    </row>
    <row r="503" spans="7:7" x14ac:dyDescent="0.2">
      <c r="G503" t="s">
        <v>2963</v>
      </c>
    </row>
    <row r="504" spans="7:7" x14ac:dyDescent="0.2">
      <c r="G504" t="s">
        <v>2963</v>
      </c>
    </row>
    <row r="505" spans="7:7" x14ac:dyDescent="0.2">
      <c r="G505" t="s">
        <v>2963</v>
      </c>
    </row>
    <row r="506" spans="7:7" x14ac:dyDescent="0.2">
      <c r="G506" t="s">
        <v>2963</v>
      </c>
    </row>
    <row r="507" spans="7:7" x14ac:dyDescent="0.2">
      <c r="G507" t="s">
        <v>2963</v>
      </c>
    </row>
    <row r="508" spans="7:7" x14ac:dyDescent="0.2">
      <c r="G508" t="s">
        <v>2963</v>
      </c>
    </row>
    <row r="509" spans="7:7" x14ac:dyDescent="0.2">
      <c r="G509" t="s">
        <v>2963</v>
      </c>
    </row>
    <row r="510" spans="7:7" x14ac:dyDescent="0.2">
      <c r="G510" t="s">
        <v>2963</v>
      </c>
    </row>
    <row r="511" spans="7:7" x14ac:dyDescent="0.2">
      <c r="G511" t="s">
        <v>2963</v>
      </c>
    </row>
    <row r="512" spans="7:7" x14ac:dyDescent="0.2">
      <c r="G512" t="s">
        <v>2963</v>
      </c>
    </row>
    <row r="513" spans="7:7" x14ac:dyDescent="0.2">
      <c r="G513" t="s">
        <v>2963</v>
      </c>
    </row>
    <row r="514" spans="7:7" x14ac:dyDescent="0.2">
      <c r="G514" t="s">
        <v>2963</v>
      </c>
    </row>
    <row r="515" spans="7:7" x14ac:dyDescent="0.2">
      <c r="G515" t="s">
        <v>2963</v>
      </c>
    </row>
    <row r="516" spans="7:7" x14ac:dyDescent="0.2">
      <c r="G516" t="s">
        <v>2963</v>
      </c>
    </row>
    <row r="517" spans="7:7" x14ac:dyDescent="0.2">
      <c r="G517" t="s">
        <v>2963</v>
      </c>
    </row>
    <row r="518" spans="7:7" x14ac:dyDescent="0.2">
      <c r="G518" t="s">
        <v>2963</v>
      </c>
    </row>
    <row r="519" spans="7:7" x14ac:dyDescent="0.2">
      <c r="G519" t="s">
        <v>2963</v>
      </c>
    </row>
    <row r="520" spans="7:7" x14ac:dyDescent="0.2">
      <c r="G520" t="s">
        <v>2963</v>
      </c>
    </row>
    <row r="521" spans="7:7" x14ac:dyDescent="0.2">
      <c r="G521" t="s">
        <v>2963</v>
      </c>
    </row>
    <row r="522" spans="7:7" x14ac:dyDescent="0.2">
      <c r="G522" t="s">
        <v>2963</v>
      </c>
    </row>
    <row r="523" spans="7:7" x14ac:dyDescent="0.2">
      <c r="G523" t="s">
        <v>2963</v>
      </c>
    </row>
    <row r="524" spans="7:7" x14ac:dyDescent="0.2">
      <c r="G524" t="s">
        <v>2963</v>
      </c>
    </row>
    <row r="525" spans="7:7" x14ac:dyDescent="0.2">
      <c r="G525" t="s">
        <v>2963</v>
      </c>
    </row>
    <row r="526" spans="7:7" x14ac:dyDescent="0.2">
      <c r="G526" t="s">
        <v>2963</v>
      </c>
    </row>
    <row r="527" spans="7:7" x14ac:dyDescent="0.2">
      <c r="G527" t="s">
        <v>2963</v>
      </c>
    </row>
    <row r="528" spans="7:7" x14ac:dyDescent="0.2">
      <c r="G528" t="s">
        <v>2963</v>
      </c>
    </row>
    <row r="529" spans="7:7" x14ac:dyDescent="0.2">
      <c r="G529" t="s">
        <v>2963</v>
      </c>
    </row>
    <row r="530" spans="7:7" x14ac:dyDescent="0.2">
      <c r="G530" t="s">
        <v>2963</v>
      </c>
    </row>
    <row r="531" spans="7:7" x14ac:dyDescent="0.2">
      <c r="G531" t="s">
        <v>2963</v>
      </c>
    </row>
    <row r="532" spans="7:7" x14ac:dyDescent="0.2">
      <c r="G532" t="s">
        <v>2963</v>
      </c>
    </row>
    <row r="533" spans="7:7" x14ac:dyDescent="0.2">
      <c r="G533" t="s">
        <v>2963</v>
      </c>
    </row>
    <row r="534" spans="7:7" x14ac:dyDescent="0.2">
      <c r="G534" t="s">
        <v>2963</v>
      </c>
    </row>
    <row r="535" spans="7:7" x14ac:dyDescent="0.2">
      <c r="G535" t="s">
        <v>2963</v>
      </c>
    </row>
    <row r="536" spans="7:7" x14ac:dyDescent="0.2">
      <c r="G536" t="s">
        <v>2963</v>
      </c>
    </row>
    <row r="537" spans="7:7" x14ac:dyDescent="0.2">
      <c r="G537" t="s">
        <v>2963</v>
      </c>
    </row>
    <row r="538" spans="7:7" x14ac:dyDescent="0.2">
      <c r="G538" t="s">
        <v>2963</v>
      </c>
    </row>
    <row r="539" spans="7:7" x14ac:dyDescent="0.2">
      <c r="G539" t="s">
        <v>2963</v>
      </c>
    </row>
    <row r="540" spans="7:7" x14ac:dyDescent="0.2">
      <c r="G540" t="s">
        <v>2963</v>
      </c>
    </row>
    <row r="541" spans="7:7" x14ac:dyDescent="0.2">
      <c r="G541" t="s">
        <v>2963</v>
      </c>
    </row>
    <row r="542" spans="7:7" x14ac:dyDescent="0.2">
      <c r="G542" t="s">
        <v>2963</v>
      </c>
    </row>
    <row r="543" spans="7:7" x14ac:dyDescent="0.2">
      <c r="G543" t="s">
        <v>2963</v>
      </c>
    </row>
    <row r="544" spans="7:7" x14ac:dyDescent="0.2">
      <c r="G544" t="s">
        <v>2963</v>
      </c>
    </row>
    <row r="545" spans="7:7" x14ac:dyDescent="0.2">
      <c r="G545" t="s">
        <v>2963</v>
      </c>
    </row>
    <row r="546" spans="7:7" x14ac:dyDescent="0.2">
      <c r="G546" t="s">
        <v>2963</v>
      </c>
    </row>
    <row r="547" spans="7:7" x14ac:dyDescent="0.2">
      <c r="G547" t="s">
        <v>2963</v>
      </c>
    </row>
    <row r="548" spans="7:7" x14ac:dyDescent="0.2">
      <c r="G548" t="s">
        <v>2963</v>
      </c>
    </row>
    <row r="549" spans="7:7" x14ac:dyDescent="0.2">
      <c r="G549" t="s">
        <v>2963</v>
      </c>
    </row>
    <row r="550" spans="7:7" x14ac:dyDescent="0.2">
      <c r="G550" t="s">
        <v>2963</v>
      </c>
    </row>
    <row r="551" spans="7:7" x14ac:dyDescent="0.2">
      <c r="G551" t="s">
        <v>2963</v>
      </c>
    </row>
    <row r="552" spans="7:7" x14ac:dyDescent="0.2">
      <c r="G552" t="s">
        <v>2963</v>
      </c>
    </row>
    <row r="553" spans="7:7" x14ac:dyDescent="0.2">
      <c r="G553" t="s">
        <v>2963</v>
      </c>
    </row>
    <row r="554" spans="7:7" x14ac:dyDescent="0.2">
      <c r="G554" t="s">
        <v>2963</v>
      </c>
    </row>
    <row r="555" spans="7:7" x14ac:dyDescent="0.2">
      <c r="G555" t="s">
        <v>2963</v>
      </c>
    </row>
    <row r="556" spans="7:7" x14ac:dyDescent="0.2">
      <c r="G556" t="s">
        <v>2963</v>
      </c>
    </row>
    <row r="557" spans="7:7" x14ac:dyDescent="0.2">
      <c r="G557" t="s">
        <v>2963</v>
      </c>
    </row>
    <row r="558" spans="7:7" x14ac:dyDescent="0.2">
      <c r="G558" t="s">
        <v>2963</v>
      </c>
    </row>
    <row r="559" spans="7:7" x14ac:dyDescent="0.2">
      <c r="G559" t="s">
        <v>2963</v>
      </c>
    </row>
    <row r="560" spans="7:7" x14ac:dyDescent="0.2">
      <c r="G560" t="s">
        <v>2963</v>
      </c>
    </row>
    <row r="561" spans="7:7" x14ac:dyDescent="0.2">
      <c r="G561" t="s">
        <v>2963</v>
      </c>
    </row>
    <row r="562" spans="7:7" x14ac:dyDescent="0.2">
      <c r="G562" t="s">
        <v>2963</v>
      </c>
    </row>
    <row r="563" spans="7:7" x14ac:dyDescent="0.2">
      <c r="G563" t="s">
        <v>2963</v>
      </c>
    </row>
    <row r="564" spans="7:7" x14ac:dyDescent="0.2">
      <c r="G564" t="s">
        <v>2963</v>
      </c>
    </row>
    <row r="565" spans="7:7" x14ac:dyDescent="0.2">
      <c r="G565" t="s">
        <v>2963</v>
      </c>
    </row>
    <row r="566" spans="7:7" x14ac:dyDescent="0.2">
      <c r="G566" t="s">
        <v>2963</v>
      </c>
    </row>
    <row r="567" spans="7:7" x14ac:dyDescent="0.2">
      <c r="G567" t="s">
        <v>2963</v>
      </c>
    </row>
    <row r="568" spans="7:7" x14ac:dyDescent="0.2">
      <c r="G568" t="s">
        <v>2963</v>
      </c>
    </row>
    <row r="569" spans="7:7" x14ac:dyDescent="0.2">
      <c r="G569" t="s">
        <v>2963</v>
      </c>
    </row>
    <row r="570" spans="7:7" x14ac:dyDescent="0.2">
      <c r="G570" t="s">
        <v>2963</v>
      </c>
    </row>
    <row r="571" spans="7:7" x14ac:dyDescent="0.2">
      <c r="G571" t="s">
        <v>2963</v>
      </c>
    </row>
    <row r="572" spans="7:7" x14ac:dyDescent="0.2">
      <c r="G572" t="s">
        <v>2963</v>
      </c>
    </row>
    <row r="573" spans="7:7" x14ac:dyDescent="0.2">
      <c r="G573" t="s">
        <v>2963</v>
      </c>
    </row>
    <row r="574" spans="7:7" x14ac:dyDescent="0.2">
      <c r="G574" t="s">
        <v>2963</v>
      </c>
    </row>
    <row r="575" spans="7:7" x14ac:dyDescent="0.2">
      <c r="G575" t="s">
        <v>2963</v>
      </c>
    </row>
    <row r="576" spans="7:7" x14ac:dyDescent="0.2">
      <c r="G576" t="s">
        <v>2963</v>
      </c>
    </row>
    <row r="577" spans="7:7" x14ac:dyDescent="0.2">
      <c r="G577" t="s">
        <v>2963</v>
      </c>
    </row>
    <row r="578" spans="7:7" x14ac:dyDescent="0.2">
      <c r="G578" t="s">
        <v>2963</v>
      </c>
    </row>
    <row r="579" spans="7:7" x14ac:dyDescent="0.2">
      <c r="G579" t="s">
        <v>2963</v>
      </c>
    </row>
    <row r="580" spans="7:7" x14ac:dyDescent="0.2">
      <c r="G580" t="s">
        <v>2963</v>
      </c>
    </row>
    <row r="581" spans="7:7" x14ac:dyDescent="0.2">
      <c r="G581" t="s">
        <v>2963</v>
      </c>
    </row>
    <row r="582" spans="7:7" x14ac:dyDescent="0.2">
      <c r="G582" t="s">
        <v>2963</v>
      </c>
    </row>
    <row r="583" spans="7:7" x14ac:dyDescent="0.2">
      <c r="G583" t="s">
        <v>2963</v>
      </c>
    </row>
    <row r="584" spans="7:7" x14ac:dyDescent="0.2">
      <c r="G584" t="s">
        <v>2963</v>
      </c>
    </row>
    <row r="585" spans="7:7" x14ac:dyDescent="0.2">
      <c r="G585" t="s">
        <v>2963</v>
      </c>
    </row>
    <row r="586" spans="7:7" x14ac:dyDescent="0.2">
      <c r="G586" t="s">
        <v>2963</v>
      </c>
    </row>
    <row r="587" spans="7:7" x14ac:dyDescent="0.2">
      <c r="G587" t="s">
        <v>2963</v>
      </c>
    </row>
    <row r="588" spans="7:7" x14ac:dyDescent="0.2">
      <c r="G588" t="s">
        <v>2963</v>
      </c>
    </row>
    <row r="589" spans="7:7" x14ac:dyDescent="0.2">
      <c r="G589" t="s">
        <v>2963</v>
      </c>
    </row>
    <row r="590" spans="7:7" x14ac:dyDescent="0.2">
      <c r="G590" t="s">
        <v>2963</v>
      </c>
    </row>
    <row r="591" spans="7:7" x14ac:dyDescent="0.2">
      <c r="G591" t="s">
        <v>2963</v>
      </c>
    </row>
    <row r="592" spans="7:7" x14ac:dyDescent="0.2">
      <c r="G592" t="s">
        <v>2963</v>
      </c>
    </row>
    <row r="593" spans="7:7" x14ac:dyDescent="0.2">
      <c r="G593" t="s">
        <v>2963</v>
      </c>
    </row>
    <row r="594" spans="7:7" x14ac:dyDescent="0.2">
      <c r="G594" t="s">
        <v>2963</v>
      </c>
    </row>
    <row r="595" spans="7:7" x14ac:dyDescent="0.2">
      <c r="G595" t="s">
        <v>2963</v>
      </c>
    </row>
    <row r="596" spans="7:7" x14ac:dyDescent="0.2">
      <c r="G596" t="s">
        <v>2963</v>
      </c>
    </row>
    <row r="597" spans="7:7" x14ac:dyDescent="0.2">
      <c r="G597" t="s">
        <v>2963</v>
      </c>
    </row>
    <row r="598" spans="7:7" x14ac:dyDescent="0.2">
      <c r="G598" t="s">
        <v>2963</v>
      </c>
    </row>
    <row r="599" spans="7:7" x14ac:dyDescent="0.2">
      <c r="G599" t="s">
        <v>2963</v>
      </c>
    </row>
    <row r="600" spans="7:7" x14ac:dyDescent="0.2">
      <c r="G600" t="s">
        <v>2963</v>
      </c>
    </row>
    <row r="601" spans="7:7" x14ac:dyDescent="0.2">
      <c r="G601" t="s">
        <v>2963</v>
      </c>
    </row>
    <row r="602" spans="7:7" x14ac:dyDescent="0.2">
      <c r="G602" t="s">
        <v>2963</v>
      </c>
    </row>
    <row r="603" spans="7:7" x14ac:dyDescent="0.2">
      <c r="G603" t="s">
        <v>2963</v>
      </c>
    </row>
    <row r="604" spans="7:7" x14ac:dyDescent="0.2">
      <c r="G604" t="s">
        <v>2963</v>
      </c>
    </row>
    <row r="605" spans="7:7" x14ac:dyDescent="0.2">
      <c r="G605" t="s">
        <v>2963</v>
      </c>
    </row>
    <row r="606" spans="7:7" x14ac:dyDescent="0.2">
      <c r="G606" t="s">
        <v>2963</v>
      </c>
    </row>
    <row r="607" spans="7:7" x14ac:dyDescent="0.2">
      <c r="G607" t="s">
        <v>2963</v>
      </c>
    </row>
    <row r="608" spans="7:7" x14ac:dyDescent="0.2">
      <c r="G608" t="s">
        <v>2963</v>
      </c>
    </row>
    <row r="609" spans="7:7" x14ac:dyDescent="0.2">
      <c r="G609" t="s">
        <v>2963</v>
      </c>
    </row>
    <row r="610" spans="7:7" x14ac:dyDescent="0.2">
      <c r="G610" t="s">
        <v>2963</v>
      </c>
    </row>
    <row r="611" spans="7:7" x14ac:dyDescent="0.2">
      <c r="G611" t="s">
        <v>2963</v>
      </c>
    </row>
    <row r="612" spans="7:7" x14ac:dyDescent="0.2">
      <c r="G612" t="s">
        <v>2963</v>
      </c>
    </row>
    <row r="613" spans="7:7" x14ac:dyDescent="0.2">
      <c r="G613" t="s">
        <v>2963</v>
      </c>
    </row>
    <row r="614" spans="7:7" x14ac:dyDescent="0.2">
      <c r="G614" t="s">
        <v>2963</v>
      </c>
    </row>
    <row r="615" spans="7:7" x14ac:dyDescent="0.2">
      <c r="G615" t="s">
        <v>2963</v>
      </c>
    </row>
    <row r="616" spans="7:7" x14ac:dyDescent="0.2">
      <c r="G616" t="s">
        <v>2963</v>
      </c>
    </row>
    <row r="617" spans="7:7" x14ac:dyDescent="0.2">
      <c r="G617" t="s">
        <v>2963</v>
      </c>
    </row>
    <row r="618" spans="7:7" x14ac:dyDescent="0.2">
      <c r="G618" t="s">
        <v>2963</v>
      </c>
    </row>
    <row r="619" spans="7:7" x14ac:dyDescent="0.2">
      <c r="G619" t="s">
        <v>2963</v>
      </c>
    </row>
    <row r="620" spans="7:7" x14ac:dyDescent="0.2">
      <c r="G620" t="s">
        <v>2963</v>
      </c>
    </row>
    <row r="621" spans="7:7" x14ac:dyDescent="0.2">
      <c r="G621" t="s">
        <v>2963</v>
      </c>
    </row>
    <row r="622" spans="7:7" x14ac:dyDescent="0.2">
      <c r="G622" t="s">
        <v>2963</v>
      </c>
    </row>
    <row r="623" spans="7:7" x14ac:dyDescent="0.2">
      <c r="G623" t="s">
        <v>2963</v>
      </c>
    </row>
    <row r="624" spans="7:7" x14ac:dyDescent="0.2">
      <c r="G624" t="s">
        <v>2963</v>
      </c>
    </row>
    <row r="625" spans="7:7" x14ac:dyDescent="0.2">
      <c r="G625" t="s">
        <v>2963</v>
      </c>
    </row>
    <row r="626" spans="7:7" x14ac:dyDescent="0.2">
      <c r="G626" t="s">
        <v>2963</v>
      </c>
    </row>
    <row r="627" spans="7:7" x14ac:dyDescent="0.2">
      <c r="G627" t="s">
        <v>2963</v>
      </c>
    </row>
    <row r="628" spans="7:7" x14ac:dyDescent="0.2">
      <c r="G628" t="s">
        <v>2963</v>
      </c>
    </row>
    <row r="629" spans="7:7" x14ac:dyDescent="0.2">
      <c r="G629" t="s">
        <v>2963</v>
      </c>
    </row>
    <row r="630" spans="7:7" x14ac:dyDescent="0.2">
      <c r="G630" t="s">
        <v>2963</v>
      </c>
    </row>
    <row r="631" spans="7:7" x14ac:dyDescent="0.2">
      <c r="G631" t="s">
        <v>2963</v>
      </c>
    </row>
    <row r="632" spans="7:7" x14ac:dyDescent="0.2">
      <c r="G632" t="s">
        <v>2963</v>
      </c>
    </row>
    <row r="633" spans="7:7" x14ac:dyDescent="0.2">
      <c r="G633" t="s">
        <v>2963</v>
      </c>
    </row>
    <row r="634" spans="7:7" x14ac:dyDescent="0.2">
      <c r="G634" t="s">
        <v>2963</v>
      </c>
    </row>
    <row r="635" spans="7:7" x14ac:dyDescent="0.2">
      <c r="G635" t="s">
        <v>2963</v>
      </c>
    </row>
    <row r="636" spans="7:7" x14ac:dyDescent="0.2">
      <c r="G636" t="s">
        <v>2963</v>
      </c>
    </row>
    <row r="637" spans="7:7" x14ac:dyDescent="0.2">
      <c r="G637" t="s">
        <v>2963</v>
      </c>
    </row>
    <row r="638" spans="7:7" x14ac:dyDescent="0.2">
      <c r="G638" t="s">
        <v>2963</v>
      </c>
    </row>
    <row r="639" spans="7:7" x14ac:dyDescent="0.2">
      <c r="G639" t="s">
        <v>2963</v>
      </c>
    </row>
    <row r="640" spans="7:7" x14ac:dyDescent="0.2">
      <c r="G640" t="s">
        <v>2963</v>
      </c>
    </row>
    <row r="641" spans="7:7" x14ac:dyDescent="0.2">
      <c r="G641" t="s">
        <v>2963</v>
      </c>
    </row>
    <row r="642" spans="7:7" x14ac:dyDescent="0.2">
      <c r="G642" t="s">
        <v>2963</v>
      </c>
    </row>
    <row r="643" spans="7:7" x14ac:dyDescent="0.2">
      <c r="G643" t="s">
        <v>2963</v>
      </c>
    </row>
    <row r="644" spans="7:7" x14ac:dyDescent="0.2">
      <c r="G644" t="s">
        <v>2963</v>
      </c>
    </row>
    <row r="645" spans="7:7" x14ac:dyDescent="0.2">
      <c r="G645" t="s">
        <v>2963</v>
      </c>
    </row>
    <row r="646" spans="7:7" x14ac:dyDescent="0.2">
      <c r="G646" t="s">
        <v>2963</v>
      </c>
    </row>
    <row r="647" spans="7:7" x14ac:dyDescent="0.2">
      <c r="G647" t="s">
        <v>2963</v>
      </c>
    </row>
    <row r="648" spans="7:7" x14ac:dyDescent="0.2">
      <c r="G648" t="s">
        <v>2963</v>
      </c>
    </row>
    <row r="649" spans="7:7" x14ac:dyDescent="0.2">
      <c r="G649" t="s">
        <v>2963</v>
      </c>
    </row>
    <row r="650" spans="7:7" x14ac:dyDescent="0.2">
      <c r="G650" t="s">
        <v>2963</v>
      </c>
    </row>
    <row r="651" spans="7:7" x14ac:dyDescent="0.2">
      <c r="G651" t="s">
        <v>2963</v>
      </c>
    </row>
    <row r="652" spans="7:7" x14ac:dyDescent="0.2">
      <c r="G652" t="s">
        <v>2963</v>
      </c>
    </row>
    <row r="653" spans="7:7" x14ac:dyDescent="0.2">
      <c r="G653" t="s">
        <v>2963</v>
      </c>
    </row>
    <row r="654" spans="7:7" x14ac:dyDescent="0.2">
      <c r="G654" t="s">
        <v>2963</v>
      </c>
    </row>
    <row r="655" spans="7:7" x14ac:dyDescent="0.2">
      <c r="G655" t="s">
        <v>2963</v>
      </c>
    </row>
    <row r="656" spans="7:7" x14ac:dyDescent="0.2">
      <c r="G656" t="s">
        <v>2963</v>
      </c>
    </row>
    <row r="657" spans="7:7" x14ac:dyDescent="0.2">
      <c r="G657" t="s">
        <v>2963</v>
      </c>
    </row>
    <row r="658" spans="7:7" x14ac:dyDescent="0.2">
      <c r="G658" t="s">
        <v>2963</v>
      </c>
    </row>
    <row r="659" spans="7:7" x14ac:dyDescent="0.2">
      <c r="G659" t="s">
        <v>2963</v>
      </c>
    </row>
    <row r="660" spans="7:7" x14ac:dyDescent="0.2">
      <c r="G660" t="s">
        <v>2963</v>
      </c>
    </row>
    <row r="661" spans="7:7" x14ac:dyDescent="0.2">
      <c r="G661" t="s">
        <v>2963</v>
      </c>
    </row>
    <row r="662" spans="7:7" x14ac:dyDescent="0.2">
      <c r="G662" t="s">
        <v>2963</v>
      </c>
    </row>
    <row r="663" spans="7:7" x14ac:dyDescent="0.2">
      <c r="G663" t="s">
        <v>2963</v>
      </c>
    </row>
    <row r="664" spans="7:7" x14ac:dyDescent="0.2">
      <c r="G664" t="s">
        <v>2963</v>
      </c>
    </row>
    <row r="665" spans="7:7" x14ac:dyDescent="0.2">
      <c r="G665" t="s">
        <v>2963</v>
      </c>
    </row>
    <row r="666" spans="7:7" x14ac:dyDescent="0.2">
      <c r="G666" t="s">
        <v>2963</v>
      </c>
    </row>
    <row r="667" spans="7:7" x14ac:dyDescent="0.2">
      <c r="G667" t="s">
        <v>2963</v>
      </c>
    </row>
    <row r="668" spans="7:7" x14ac:dyDescent="0.2">
      <c r="G668" t="s">
        <v>2963</v>
      </c>
    </row>
    <row r="669" spans="7:7" x14ac:dyDescent="0.2">
      <c r="G669" t="s">
        <v>2963</v>
      </c>
    </row>
    <row r="670" spans="7:7" x14ac:dyDescent="0.2">
      <c r="G670" t="s">
        <v>2963</v>
      </c>
    </row>
    <row r="671" spans="7:7" x14ac:dyDescent="0.2">
      <c r="G671" t="s">
        <v>2963</v>
      </c>
    </row>
    <row r="672" spans="7:7" x14ac:dyDescent="0.2">
      <c r="G672" t="s">
        <v>2963</v>
      </c>
    </row>
    <row r="673" spans="7:7" x14ac:dyDescent="0.2">
      <c r="G673" t="s">
        <v>2963</v>
      </c>
    </row>
    <row r="674" spans="7:7" x14ac:dyDescent="0.2">
      <c r="G674" t="s">
        <v>2963</v>
      </c>
    </row>
    <row r="675" spans="7:7" x14ac:dyDescent="0.2">
      <c r="G675" t="s">
        <v>2963</v>
      </c>
    </row>
    <row r="676" spans="7:7" x14ac:dyDescent="0.2">
      <c r="G676" t="s">
        <v>2963</v>
      </c>
    </row>
    <row r="677" spans="7:7" x14ac:dyDescent="0.2">
      <c r="G677" t="s">
        <v>2963</v>
      </c>
    </row>
    <row r="678" spans="7:7" x14ac:dyDescent="0.2">
      <c r="G678" t="s">
        <v>2963</v>
      </c>
    </row>
    <row r="679" spans="7:7" x14ac:dyDescent="0.2">
      <c r="G679" t="s">
        <v>2963</v>
      </c>
    </row>
    <row r="680" spans="7:7" x14ac:dyDescent="0.2">
      <c r="G680" t="s">
        <v>2963</v>
      </c>
    </row>
    <row r="681" spans="7:7" x14ac:dyDescent="0.2">
      <c r="G681" t="s">
        <v>2963</v>
      </c>
    </row>
    <row r="682" spans="7:7" x14ac:dyDescent="0.2">
      <c r="G682" t="s">
        <v>2963</v>
      </c>
    </row>
    <row r="683" spans="7:7" x14ac:dyDescent="0.2">
      <c r="G683" t="s">
        <v>2963</v>
      </c>
    </row>
    <row r="684" spans="7:7" x14ac:dyDescent="0.2">
      <c r="G684" t="s">
        <v>2963</v>
      </c>
    </row>
    <row r="685" spans="7:7" x14ac:dyDescent="0.2">
      <c r="G685" t="s">
        <v>2963</v>
      </c>
    </row>
    <row r="686" spans="7:7" x14ac:dyDescent="0.2">
      <c r="G686" t="s">
        <v>2963</v>
      </c>
    </row>
    <row r="687" spans="7:7" x14ac:dyDescent="0.2">
      <c r="G687" t="s">
        <v>2963</v>
      </c>
    </row>
    <row r="688" spans="7:7" x14ac:dyDescent="0.2">
      <c r="G688" t="s">
        <v>2963</v>
      </c>
    </row>
    <row r="689" spans="7:7" x14ac:dyDescent="0.2">
      <c r="G689" t="s">
        <v>2963</v>
      </c>
    </row>
    <row r="690" spans="7:7" x14ac:dyDescent="0.2">
      <c r="G690" t="s">
        <v>2963</v>
      </c>
    </row>
    <row r="691" spans="7:7" x14ac:dyDescent="0.2">
      <c r="G691" t="s">
        <v>2963</v>
      </c>
    </row>
    <row r="692" spans="7:7" x14ac:dyDescent="0.2">
      <c r="G692" t="s">
        <v>2963</v>
      </c>
    </row>
    <row r="693" spans="7:7" x14ac:dyDescent="0.2">
      <c r="G693" t="s">
        <v>2963</v>
      </c>
    </row>
    <row r="694" spans="7:7" x14ac:dyDescent="0.2">
      <c r="G694" t="s">
        <v>2963</v>
      </c>
    </row>
    <row r="695" spans="7:7" x14ac:dyDescent="0.2">
      <c r="G695" t="s">
        <v>2963</v>
      </c>
    </row>
    <row r="696" spans="7:7" x14ac:dyDescent="0.2">
      <c r="G696" t="s">
        <v>2963</v>
      </c>
    </row>
    <row r="697" spans="7:7" x14ac:dyDescent="0.2">
      <c r="G697" t="s">
        <v>2963</v>
      </c>
    </row>
    <row r="698" spans="7:7" x14ac:dyDescent="0.2">
      <c r="G698" t="s">
        <v>2963</v>
      </c>
    </row>
    <row r="699" spans="7:7" x14ac:dyDescent="0.2">
      <c r="G699" t="s">
        <v>2963</v>
      </c>
    </row>
    <row r="700" spans="7:7" x14ac:dyDescent="0.2">
      <c r="G700" t="s">
        <v>2963</v>
      </c>
    </row>
    <row r="701" spans="7:7" x14ac:dyDescent="0.2">
      <c r="G701" t="s">
        <v>2963</v>
      </c>
    </row>
    <row r="702" spans="7:7" x14ac:dyDescent="0.2">
      <c r="G702" t="s">
        <v>2963</v>
      </c>
    </row>
    <row r="703" spans="7:7" x14ac:dyDescent="0.2">
      <c r="G703" t="s">
        <v>2963</v>
      </c>
    </row>
    <row r="704" spans="7:7" x14ac:dyDescent="0.2">
      <c r="G704" t="s">
        <v>2963</v>
      </c>
    </row>
    <row r="705" spans="7:7" x14ac:dyDescent="0.2">
      <c r="G705" t="s">
        <v>2963</v>
      </c>
    </row>
    <row r="706" spans="7:7" x14ac:dyDescent="0.2">
      <c r="G706" t="s">
        <v>2963</v>
      </c>
    </row>
    <row r="707" spans="7:7" x14ac:dyDescent="0.2">
      <c r="G707" t="s">
        <v>2963</v>
      </c>
    </row>
    <row r="708" spans="7:7" x14ac:dyDescent="0.2">
      <c r="G708" t="s">
        <v>2963</v>
      </c>
    </row>
    <row r="709" spans="7:7" x14ac:dyDescent="0.2">
      <c r="G709" t="s">
        <v>2963</v>
      </c>
    </row>
    <row r="710" spans="7:7" x14ac:dyDescent="0.2">
      <c r="G710" t="s">
        <v>2963</v>
      </c>
    </row>
    <row r="711" spans="7:7" x14ac:dyDescent="0.2">
      <c r="G711" t="s">
        <v>2963</v>
      </c>
    </row>
    <row r="712" spans="7:7" x14ac:dyDescent="0.2">
      <c r="G712" t="s">
        <v>2963</v>
      </c>
    </row>
    <row r="713" spans="7:7" x14ac:dyDescent="0.2">
      <c r="G713" t="s">
        <v>2963</v>
      </c>
    </row>
    <row r="714" spans="7:7" x14ac:dyDescent="0.2">
      <c r="G714" t="s">
        <v>2963</v>
      </c>
    </row>
    <row r="715" spans="7:7" x14ac:dyDescent="0.2">
      <c r="G715" t="s">
        <v>2963</v>
      </c>
    </row>
    <row r="716" spans="7:7" x14ac:dyDescent="0.2">
      <c r="G716" t="s">
        <v>2963</v>
      </c>
    </row>
    <row r="717" spans="7:7" x14ac:dyDescent="0.2">
      <c r="G717" t="s">
        <v>2963</v>
      </c>
    </row>
    <row r="718" spans="7:7" x14ac:dyDescent="0.2">
      <c r="G718" t="s">
        <v>2963</v>
      </c>
    </row>
    <row r="719" spans="7:7" x14ac:dyDescent="0.2">
      <c r="G719" t="s">
        <v>2963</v>
      </c>
    </row>
    <row r="720" spans="7:7" x14ac:dyDescent="0.2">
      <c r="G720" t="s">
        <v>2963</v>
      </c>
    </row>
    <row r="721" spans="7:7" x14ac:dyDescent="0.2">
      <c r="G721" t="s">
        <v>2963</v>
      </c>
    </row>
    <row r="722" spans="7:7" x14ac:dyDescent="0.2">
      <c r="G722" t="s">
        <v>2963</v>
      </c>
    </row>
    <row r="723" spans="7:7" x14ac:dyDescent="0.2">
      <c r="G723" t="s">
        <v>2963</v>
      </c>
    </row>
    <row r="724" spans="7:7" x14ac:dyDescent="0.2">
      <c r="G724" t="s">
        <v>2963</v>
      </c>
    </row>
    <row r="725" spans="7:7" x14ac:dyDescent="0.2">
      <c r="G725" t="s">
        <v>2963</v>
      </c>
    </row>
    <row r="726" spans="7:7" x14ac:dyDescent="0.2">
      <c r="G726" t="s">
        <v>2963</v>
      </c>
    </row>
    <row r="727" spans="7:7" x14ac:dyDescent="0.2">
      <c r="G727" t="s">
        <v>2963</v>
      </c>
    </row>
    <row r="728" spans="7:7" x14ac:dyDescent="0.2">
      <c r="G728" t="s">
        <v>2963</v>
      </c>
    </row>
    <row r="729" spans="7:7" x14ac:dyDescent="0.2">
      <c r="G729" t="s">
        <v>2963</v>
      </c>
    </row>
    <row r="730" spans="7:7" x14ac:dyDescent="0.2">
      <c r="G730" t="s">
        <v>2963</v>
      </c>
    </row>
    <row r="731" spans="7:7" x14ac:dyDescent="0.2">
      <c r="G731" t="s">
        <v>2963</v>
      </c>
    </row>
    <row r="732" spans="7:7" x14ac:dyDescent="0.2">
      <c r="G732" t="s">
        <v>2963</v>
      </c>
    </row>
    <row r="733" spans="7:7" x14ac:dyDescent="0.2">
      <c r="G733" t="s">
        <v>2963</v>
      </c>
    </row>
    <row r="734" spans="7:7" x14ac:dyDescent="0.2">
      <c r="G734" t="s">
        <v>2963</v>
      </c>
    </row>
    <row r="735" spans="7:7" x14ac:dyDescent="0.2">
      <c r="G735" t="s">
        <v>2963</v>
      </c>
    </row>
    <row r="736" spans="7:7" x14ac:dyDescent="0.2">
      <c r="G736" t="s">
        <v>2963</v>
      </c>
    </row>
    <row r="737" spans="7:7" x14ac:dyDescent="0.2">
      <c r="G737" t="s">
        <v>2963</v>
      </c>
    </row>
    <row r="738" spans="7:7" x14ac:dyDescent="0.2">
      <c r="G738" t="s">
        <v>2963</v>
      </c>
    </row>
    <row r="739" spans="7:7" x14ac:dyDescent="0.2">
      <c r="G739" t="s">
        <v>2963</v>
      </c>
    </row>
    <row r="740" spans="7:7" x14ac:dyDescent="0.2">
      <c r="G740" t="s">
        <v>2963</v>
      </c>
    </row>
    <row r="741" spans="7:7" x14ac:dyDescent="0.2">
      <c r="G741" t="s">
        <v>2963</v>
      </c>
    </row>
    <row r="742" spans="7:7" x14ac:dyDescent="0.2">
      <c r="G742" t="s">
        <v>2963</v>
      </c>
    </row>
    <row r="743" spans="7:7" x14ac:dyDescent="0.2">
      <c r="G743" t="s">
        <v>2963</v>
      </c>
    </row>
    <row r="744" spans="7:7" x14ac:dyDescent="0.2">
      <c r="G744" t="s">
        <v>2963</v>
      </c>
    </row>
    <row r="745" spans="7:7" x14ac:dyDescent="0.2">
      <c r="G745" t="s">
        <v>2963</v>
      </c>
    </row>
    <row r="746" spans="7:7" x14ac:dyDescent="0.2">
      <c r="G746" t="s">
        <v>2963</v>
      </c>
    </row>
    <row r="747" spans="7:7" x14ac:dyDescent="0.2">
      <c r="G747" t="s">
        <v>2963</v>
      </c>
    </row>
    <row r="748" spans="7:7" x14ac:dyDescent="0.2">
      <c r="G748" t="s">
        <v>2963</v>
      </c>
    </row>
    <row r="749" spans="7:7" x14ac:dyDescent="0.2">
      <c r="G749" t="s">
        <v>2963</v>
      </c>
    </row>
    <row r="750" spans="7:7" x14ac:dyDescent="0.2">
      <c r="G750" t="s">
        <v>2963</v>
      </c>
    </row>
    <row r="751" spans="7:7" x14ac:dyDescent="0.2">
      <c r="G751" t="s">
        <v>2963</v>
      </c>
    </row>
    <row r="752" spans="7:7" x14ac:dyDescent="0.2">
      <c r="G752" t="s">
        <v>2963</v>
      </c>
    </row>
    <row r="753" spans="7:7" x14ac:dyDescent="0.2">
      <c r="G753" t="s">
        <v>2963</v>
      </c>
    </row>
    <row r="754" spans="7:7" x14ac:dyDescent="0.2">
      <c r="G754" t="s">
        <v>2963</v>
      </c>
    </row>
    <row r="755" spans="7:7" x14ac:dyDescent="0.2">
      <c r="G755" t="s">
        <v>2963</v>
      </c>
    </row>
    <row r="756" spans="7:7" x14ac:dyDescent="0.2">
      <c r="G756" t="s">
        <v>2963</v>
      </c>
    </row>
    <row r="757" spans="7:7" x14ac:dyDescent="0.2">
      <c r="G757" t="s">
        <v>2963</v>
      </c>
    </row>
    <row r="758" spans="7:7" x14ac:dyDescent="0.2">
      <c r="G758" t="s">
        <v>2963</v>
      </c>
    </row>
    <row r="759" spans="7:7" x14ac:dyDescent="0.2">
      <c r="G759" t="s">
        <v>2963</v>
      </c>
    </row>
    <row r="760" spans="7:7" x14ac:dyDescent="0.2">
      <c r="G760" t="s">
        <v>2963</v>
      </c>
    </row>
    <row r="761" spans="7:7" x14ac:dyDescent="0.2">
      <c r="G761" t="s">
        <v>2963</v>
      </c>
    </row>
    <row r="762" spans="7:7" x14ac:dyDescent="0.2">
      <c r="G762" t="s">
        <v>2963</v>
      </c>
    </row>
    <row r="763" spans="7:7" x14ac:dyDescent="0.2">
      <c r="G763" t="s">
        <v>2963</v>
      </c>
    </row>
    <row r="764" spans="7:7" x14ac:dyDescent="0.2">
      <c r="G764" t="s">
        <v>2963</v>
      </c>
    </row>
    <row r="765" spans="7:7" x14ac:dyDescent="0.2">
      <c r="G765" t="s">
        <v>2963</v>
      </c>
    </row>
    <row r="766" spans="7:7" x14ac:dyDescent="0.2">
      <c r="G766" t="s">
        <v>2963</v>
      </c>
    </row>
    <row r="767" spans="7:7" x14ac:dyDescent="0.2">
      <c r="G767" t="s">
        <v>2963</v>
      </c>
    </row>
    <row r="768" spans="7:7" x14ac:dyDescent="0.2">
      <c r="G768" t="s">
        <v>2963</v>
      </c>
    </row>
    <row r="769" spans="7:7" x14ac:dyDescent="0.2">
      <c r="G769" t="s">
        <v>2963</v>
      </c>
    </row>
    <row r="770" spans="7:7" x14ac:dyDescent="0.2">
      <c r="G770" t="s">
        <v>2963</v>
      </c>
    </row>
    <row r="771" spans="7:7" x14ac:dyDescent="0.2">
      <c r="G771" t="s">
        <v>2963</v>
      </c>
    </row>
    <row r="772" spans="7:7" x14ac:dyDescent="0.2">
      <c r="G772" t="s">
        <v>2963</v>
      </c>
    </row>
    <row r="773" spans="7:7" x14ac:dyDescent="0.2">
      <c r="G773" t="s">
        <v>2963</v>
      </c>
    </row>
    <row r="774" spans="7:7" x14ac:dyDescent="0.2">
      <c r="G774" t="s">
        <v>2963</v>
      </c>
    </row>
    <row r="775" spans="7:7" x14ac:dyDescent="0.2">
      <c r="G775" t="s">
        <v>2963</v>
      </c>
    </row>
    <row r="776" spans="7:7" x14ac:dyDescent="0.2">
      <c r="G776" t="s">
        <v>2963</v>
      </c>
    </row>
    <row r="777" spans="7:7" x14ac:dyDescent="0.2">
      <c r="G777" t="s">
        <v>2963</v>
      </c>
    </row>
    <row r="778" spans="7:7" x14ac:dyDescent="0.2">
      <c r="G778" t="s">
        <v>2963</v>
      </c>
    </row>
    <row r="779" spans="7:7" x14ac:dyDescent="0.2">
      <c r="G779" t="s">
        <v>2963</v>
      </c>
    </row>
    <row r="780" spans="7:7" x14ac:dyDescent="0.2">
      <c r="G780" t="s">
        <v>2963</v>
      </c>
    </row>
    <row r="781" spans="7:7" x14ac:dyDescent="0.2">
      <c r="G781" t="s">
        <v>2963</v>
      </c>
    </row>
    <row r="782" spans="7:7" x14ac:dyDescent="0.2">
      <c r="G782" t="s">
        <v>2963</v>
      </c>
    </row>
    <row r="783" spans="7:7" x14ac:dyDescent="0.2">
      <c r="G783" t="s">
        <v>2963</v>
      </c>
    </row>
    <row r="784" spans="7:7" x14ac:dyDescent="0.2">
      <c r="G784" t="s">
        <v>2963</v>
      </c>
    </row>
    <row r="785" spans="7:7" x14ac:dyDescent="0.2">
      <c r="G785" t="s">
        <v>2963</v>
      </c>
    </row>
    <row r="786" spans="7:7" x14ac:dyDescent="0.2">
      <c r="G786" t="s">
        <v>2963</v>
      </c>
    </row>
    <row r="787" spans="7:7" x14ac:dyDescent="0.2">
      <c r="G787" t="s">
        <v>2963</v>
      </c>
    </row>
    <row r="788" spans="7:7" x14ac:dyDescent="0.2">
      <c r="G788" t="s">
        <v>2963</v>
      </c>
    </row>
    <row r="789" spans="7:7" x14ac:dyDescent="0.2">
      <c r="G789" t="s">
        <v>2963</v>
      </c>
    </row>
    <row r="790" spans="7:7" x14ac:dyDescent="0.2">
      <c r="G790" t="s">
        <v>2963</v>
      </c>
    </row>
    <row r="791" spans="7:7" x14ac:dyDescent="0.2">
      <c r="G791" t="s">
        <v>2963</v>
      </c>
    </row>
    <row r="792" spans="7:7" x14ac:dyDescent="0.2">
      <c r="G792" t="s">
        <v>2963</v>
      </c>
    </row>
    <row r="793" spans="7:7" x14ac:dyDescent="0.2">
      <c r="G793" t="s">
        <v>2963</v>
      </c>
    </row>
    <row r="794" spans="7:7" x14ac:dyDescent="0.2">
      <c r="G794" t="s">
        <v>2963</v>
      </c>
    </row>
    <row r="795" spans="7:7" x14ac:dyDescent="0.2">
      <c r="G795" t="s">
        <v>2963</v>
      </c>
    </row>
    <row r="796" spans="7:7" x14ac:dyDescent="0.2">
      <c r="G796" t="s">
        <v>2963</v>
      </c>
    </row>
    <row r="797" spans="7:7" x14ac:dyDescent="0.2">
      <c r="G797" t="s">
        <v>2963</v>
      </c>
    </row>
    <row r="798" spans="7:7" x14ac:dyDescent="0.2">
      <c r="G798" t="s">
        <v>2963</v>
      </c>
    </row>
    <row r="799" spans="7:7" x14ac:dyDescent="0.2">
      <c r="G799" t="s">
        <v>2963</v>
      </c>
    </row>
    <row r="800" spans="7:7" x14ac:dyDescent="0.2">
      <c r="G800" t="s">
        <v>2963</v>
      </c>
    </row>
    <row r="801" spans="7:7" x14ac:dyDescent="0.2">
      <c r="G801" t="s">
        <v>2963</v>
      </c>
    </row>
    <row r="802" spans="7:7" x14ac:dyDescent="0.2">
      <c r="G802" t="s">
        <v>2963</v>
      </c>
    </row>
    <row r="803" spans="7:7" x14ac:dyDescent="0.2">
      <c r="G803" t="s">
        <v>2963</v>
      </c>
    </row>
    <row r="804" spans="7:7" x14ac:dyDescent="0.2">
      <c r="G804" t="s">
        <v>2963</v>
      </c>
    </row>
    <row r="805" spans="7:7" x14ac:dyDescent="0.2">
      <c r="G805" t="s">
        <v>2963</v>
      </c>
    </row>
    <row r="806" spans="7:7" x14ac:dyDescent="0.2">
      <c r="G806" t="s">
        <v>2963</v>
      </c>
    </row>
    <row r="807" spans="7:7" x14ac:dyDescent="0.2">
      <c r="G807" t="s">
        <v>2963</v>
      </c>
    </row>
    <row r="808" spans="7:7" x14ac:dyDescent="0.2">
      <c r="G808" t="s">
        <v>2963</v>
      </c>
    </row>
    <row r="809" spans="7:7" x14ac:dyDescent="0.2">
      <c r="G809" t="s">
        <v>2963</v>
      </c>
    </row>
    <row r="810" spans="7:7" x14ac:dyDescent="0.2">
      <c r="G810" t="s">
        <v>2963</v>
      </c>
    </row>
    <row r="811" spans="7:7" x14ac:dyDescent="0.2">
      <c r="G811" t="s">
        <v>2963</v>
      </c>
    </row>
    <row r="812" spans="7:7" x14ac:dyDescent="0.2">
      <c r="G812" t="s">
        <v>2963</v>
      </c>
    </row>
    <row r="813" spans="7:7" x14ac:dyDescent="0.2">
      <c r="G813" t="s">
        <v>2963</v>
      </c>
    </row>
    <row r="814" spans="7:7" x14ac:dyDescent="0.2">
      <c r="G814" t="s">
        <v>2963</v>
      </c>
    </row>
    <row r="815" spans="7:7" x14ac:dyDescent="0.2">
      <c r="G815" t="s">
        <v>2963</v>
      </c>
    </row>
    <row r="816" spans="7:7" x14ac:dyDescent="0.2">
      <c r="G816" t="s">
        <v>2963</v>
      </c>
    </row>
    <row r="817" spans="7:7" x14ac:dyDescent="0.2">
      <c r="G817" t="s">
        <v>2963</v>
      </c>
    </row>
    <row r="818" spans="7:7" x14ac:dyDescent="0.2">
      <c r="G818" t="s">
        <v>2963</v>
      </c>
    </row>
    <row r="819" spans="7:7" x14ac:dyDescent="0.2">
      <c r="G819" t="s">
        <v>2963</v>
      </c>
    </row>
    <row r="820" spans="7:7" x14ac:dyDescent="0.2">
      <c r="G820" t="s">
        <v>2963</v>
      </c>
    </row>
    <row r="821" spans="7:7" x14ac:dyDescent="0.2">
      <c r="G821" t="s">
        <v>2963</v>
      </c>
    </row>
    <row r="822" spans="7:7" x14ac:dyDescent="0.2">
      <c r="G822" t="s">
        <v>2963</v>
      </c>
    </row>
    <row r="823" spans="7:7" x14ac:dyDescent="0.2">
      <c r="G823" t="s">
        <v>2963</v>
      </c>
    </row>
    <row r="824" spans="7:7" x14ac:dyDescent="0.2">
      <c r="G824" t="s">
        <v>2963</v>
      </c>
    </row>
    <row r="825" spans="7:7" x14ac:dyDescent="0.2">
      <c r="G825" t="s">
        <v>2963</v>
      </c>
    </row>
    <row r="826" spans="7:7" x14ac:dyDescent="0.2">
      <c r="G826" t="s">
        <v>2963</v>
      </c>
    </row>
    <row r="827" spans="7:7" x14ac:dyDescent="0.2">
      <c r="G827" t="s">
        <v>2963</v>
      </c>
    </row>
    <row r="828" spans="7:7" x14ac:dyDescent="0.2">
      <c r="G828" t="s">
        <v>2963</v>
      </c>
    </row>
    <row r="829" spans="7:7" x14ac:dyDescent="0.2">
      <c r="G829" t="s">
        <v>2963</v>
      </c>
    </row>
    <row r="830" spans="7:7" x14ac:dyDescent="0.2">
      <c r="G830" t="s">
        <v>2963</v>
      </c>
    </row>
    <row r="831" spans="7:7" x14ac:dyDescent="0.2">
      <c r="G831" t="s">
        <v>2963</v>
      </c>
    </row>
    <row r="832" spans="7:7" x14ac:dyDescent="0.2">
      <c r="G832" t="s">
        <v>2963</v>
      </c>
    </row>
    <row r="833" spans="7:7" x14ac:dyDescent="0.2">
      <c r="G833" t="s">
        <v>2963</v>
      </c>
    </row>
    <row r="834" spans="7:7" x14ac:dyDescent="0.2">
      <c r="G834" t="s">
        <v>2963</v>
      </c>
    </row>
    <row r="835" spans="7:7" x14ac:dyDescent="0.2">
      <c r="G835" t="s">
        <v>2963</v>
      </c>
    </row>
    <row r="836" spans="7:7" x14ac:dyDescent="0.2">
      <c r="G836" t="s">
        <v>2963</v>
      </c>
    </row>
    <row r="837" spans="7:7" x14ac:dyDescent="0.2">
      <c r="G837" t="s">
        <v>2963</v>
      </c>
    </row>
    <row r="838" spans="7:7" x14ac:dyDescent="0.2">
      <c r="G838" t="s">
        <v>2963</v>
      </c>
    </row>
    <row r="839" spans="7:7" x14ac:dyDescent="0.2">
      <c r="G839" t="s">
        <v>2963</v>
      </c>
    </row>
    <row r="840" spans="7:7" x14ac:dyDescent="0.2">
      <c r="G840" t="s">
        <v>2963</v>
      </c>
    </row>
    <row r="841" spans="7:7" x14ac:dyDescent="0.2">
      <c r="G841" t="s">
        <v>2963</v>
      </c>
    </row>
    <row r="842" spans="7:7" x14ac:dyDescent="0.2">
      <c r="G842" t="s">
        <v>2963</v>
      </c>
    </row>
    <row r="843" spans="7:7" x14ac:dyDescent="0.2">
      <c r="G843" t="s">
        <v>2963</v>
      </c>
    </row>
    <row r="844" spans="7:7" x14ac:dyDescent="0.2">
      <c r="G844" t="s">
        <v>2963</v>
      </c>
    </row>
    <row r="845" spans="7:7" x14ac:dyDescent="0.2">
      <c r="G845" t="s">
        <v>2963</v>
      </c>
    </row>
    <row r="846" spans="7:7" x14ac:dyDescent="0.2">
      <c r="G846" t="s">
        <v>2963</v>
      </c>
    </row>
    <row r="847" spans="7:7" x14ac:dyDescent="0.2">
      <c r="G847" t="s">
        <v>2963</v>
      </c>
    </row>
    <row r="848" spans="7:7" x14ac:dyDescent="0.2">
      <c r="G848" t="s">
        <v>2963</v>
      </c>
    </row>
    <row r="849" spans="7:7" x14ac:dyDescent="0.2">
      <c r="G849" t="s">
        <v>2963</v>
      </c>
    </row>
    <row r="850" spans="7:7" x14ac:dyDescent="0.2">
      <c r="G850" t="s">
        <v>2963</v>
      </c>
    </row>
    <row r="851" spans="7:7" x14ac:dyDescent="0.2">
      <c r="G851" t="s">
        <v>2963</v>
      </c>
    </row>
    <row r="852" spans="7:7" x14ac:dyDescent="0.2">
      <c r="G852" t="s">
        <v>2963</v>
      </c>
    </row>
    <row r="853" spans="7:7" x14ac:dyDescent="0.2">
      <c r="G853" t="s">
        <v>2963</v>
      </c>
    </row>
    <row r="854" spans="7:7" x14ac:dyDescent="0.2">
      <c r="G854" t="s">
        <v>2963</v>
      </c>
    </row>
    <row r="855" spans="7:7" x14ac:dyDescent="0.2">
      <c r="G855" t="s">
        <v>2963</v>
      </c>
    </row>
    <row r="856" spans="7:7" x14ac:dyDescent="0.2">
      <c r="G856" t="s">
        <v>2963</v>
      </c>
    </row>
    <row r="857" spans="7:7" x14ac:dyDescent="0.2">
      <c r="G857" t="s">
        <v>2963</v>
      </c>
    </row>
    <row r="858" spans="7:7" x14ac:dyDescent="0.2">
      <c r="G858" t="s">
        <v>2963</v>
      </c>
    </row>
    <row r="859" spans="7:7" x14ac:dyDescent="0.2">
      <c r="G859" t="s">
        <v>2963</v>
      </c>
    </row>
    <row r="860" spans="7:7" x14ac:dyDescent="0.2">
      <c r="G860" t="s">
        <v>2963</v>
      </c>
    </row>
    <row r="861" spans="7:7" x14ac:dyDescent="0.2">
      <c r="G861" t="s">
        <v>2963</v>
      </c>
    </row>
    <row r="862" spans="7:7" x14ac:dyDescent="0.2">
      <c r="G862" t="s">
        <v>2963</v>
      </c>
    </row>
    <row r="863" spans="7:7" x14ac:dyDescent="0.2">
      <c r="G863" t="s">
        <v>2963</v>
      </c>
    </row>
    <row r="864" spans="7:7" x14ac:dyDescent="0.2">
      <c r="G864" t="s">
        <v>2963</v>
      </c>
    </row>
    <row r="865" spans="7:7" x14ac:dyDescent="0.2">
      <c r="G865" t="s">
        <v>2963</v>
      </c>
    </row>
    <row r="866" spans="7:7" x14ac:dyDescent="0.2">
      <c r="G866" t="s">
        <v>2963</v>
      </c>
    </row>
    <row r="867" spans="7:7" x14ac:dyDescent="0.2">
      <c r="G867" t="s">
        <v>2963</v>
      </c>
    </row>
    <row r="868" spans="7:7" x14ac:dyDescent="0.2">
      <c r="G868" t="s">
        <v>2963</v>
      </c>
    </row>
    <row r="869" spans="7:7" x14ac:dyDescent="0.2">
      <c r="G869" t="s">
        <v>2963</v>
      </c>
    </row>
    <row r="870" spans="7:7" x14ac:dyDescent="0.2">
      <c r="G870" t="s">
        <v>2963</v>
      </c>
    </row>
    <row r="871" spans="7:7" x14ac:dyDescent="0.2">
      <c r="G871" t="s">
        <v>2963</v>
      </c>
    </row>
    <row r="872" spans="7:7" x14ac:dyDescent="0.2">
      <c r="G872" t="s">
        <v>2963</v>
      </c>
    </row>
    <row r="873" spans="7:7" x14ac:dyDescent="0.2">
      <c r="G873" t="s">
        <v>2963</v>
      </c>
    </row>
    <row r="874" spans="7:7" x14ac:dyDescent="0.2">
      <c r="G874" t="s">
        <v>2963</v>
      </c>
    </row>
    <row r="875" spans="7:7" x14ac:dyDescent="0.2">
      <c r="G875" t="s">
        <v>2963</v>
      </c>
    </row>
    <row r="876" spans="7:7" x14ac:dyDescent="0.2">
      <c r="G876" t="s">
        <v>2963</v>
      </c>
    </row>
    <row r="877" spans="7:7" x14ac:dyDescent="0.2">
      <c r="G877" t="s">
        <v>2963</v>
      </c>
    </row>
    <row r="878" spans="7:7" x14ac:dyDescent="0.2">
      <c r="G878" t="s">
        <v>2963</v>
      </c>
    </row>
    <row r="879" spans="7:7" x14ac:dyDescent="0.2">
      <c r="G879" t="s">
        <v>2963</v>
      </c>
    </row>
    <row r="880" spans="7:7" x14ac:dyDescent="0.2">
      <c r="G880" t="s">
        <v>2963</v>
      </c>
    </row>
    <row r="881" spans="7:7" x14ac:dyDescent="0.2">
      <c r="G881" t="s">
        <v>2963</v>
      </c>
    </row>
    <row r="882" spans="7:7" x14ac:dyDescent="0.2">
      <c r="G882" t="s">
        <v>2963</v>
      </c>
    </row>
    <row r="883" spans="7:7" x14ac:dyDescent="0.2">
      <c r="G883" t="s">
        <v>2963</v>
      </c>
    </row>
    <row r="884" spans="7:7" x14ac:dyDescent="0.2">
      <c r="G884" t="s">
        <v>2963</v>
      </c>
    </row>
    <row r="885" spans="7:7" x14ac:dyDescent="0.2">
      <c r="G885" t="s">
        <v>2963</v>
      </c>
    </row>
    <row r="886" spans="7:7" x14ac:dyDescent="0.2">
      <c r="G886" t="s">
        <v>2963</v>
      </c>
    </row>
    <row r="887" spans="7:7" x14ac:dyDescent="0.2">
      <c r="G887" t="s">
        <v>2963</v>
      </c>
    </row>
    <row r="888" spans="7:7" x14ac:dyDescent="0.2">
      <c r="G888" t="s">
        <v>2963</v>
      </c>
    </row>
    <row r="889" spans="7:7" x14ac:dyDescent="0.2">
      <c r="G889" t="s">
        <v>2963</v>
      </c>
    </row>
    <row r="890" spans="7:7" x14ac:dyDescent="0.2">
      <c r="G890" t="s">
        <v>2963</v>
      </c>
    </row>
    <row r="891" spans="7:7" x14ac:dyDescent="0.2">
      <c r="G891" t="s">
        <v>2963</v>
      </c>
    </row>
    <row r="892" spans="7:7" x14ac:dyDescent="0.2">
      <c r="G892" t="s">
        <v>2963</v>
      </c>
    </row>
    <row r="893" spans="7:7" x14ac:dyDescent="0.2">
      <c r="G893" t="s">
        <v>2963</v>
      </c>
    </row>
    <row r="894" spans="7:7" x14ac:dyDescent="0.2">
      <c r="G894" t="s">
        <v>2963</v>
      </c>
    </row>
    <row r="895" spans="7:7" x14ac:dyDescent="0.2">
      <c r="G895" t="s">
        <v>2963</v>
      </c>
    </row>
    <row r="896" spans="7:7" x14ac:dyDescent="0.2">
      <c r="G896" t="s">
        <v>2963</v>
      </c>
    </row>
    <row r="897" spans="7:7" x14ac:dyDescent="0.2">
      <c r="G897" t="s">
        <v>2963</v>
      </c>
    </row>
    <row r="898" spans="7:7" x14ac:dyDescent="0.2">
      <c r="G898" t="s">
        <v>2963</v>
      </c>
    </row>
    <row r="899" spans="7:7" x14ac:dyDescent="0.2">
      <c r="G899" t="s">
        <v>2963</v>
      </c>
    </row>
    <row r="900" spans="7:7" x14ac:dyDescent="0.2">
      <c r="G900" t="s">
        <v>2963</v>
      </c>
    </row>
    <row r="901" spans="7:7" x14ac:dyDescent="0.2">
      <c r="G901" t="s">
        <v>2963</v>
      </c>
    </row>
    <row r="902" spans="7:7" x14ac:dyDescent="0.2">
      <c r="G902" t="s">
        <v>2963</v>
      </c>
    </row>
    <row r="903" spans="7:7" x14ac:dyDescent="0.2">
      <c r="G903" t="s">
        <v>2963</v>
      </c>
    </row>
    <row r="904" spans="7:7" x14ac:dyDescent="0.2">
      <c r="G904" t="s">
        <v>2963</v>
      </c>
    </row>
    <row r="905" spans="7:7" x14ac:dyDescent="0.2">
      <c r="G905" t="s">
        <v>2963</v>
      </c>
    </row>
    <row r="906" spans="7:7" x14ac:dyDescent="0.2">
      <c r="G906" t="s">
        <v>2963</v>
      </c>
    </row>
    <row r="907" spans="7:7" x14ac:dyDescent="0.2">
      <c r="G907" t="s">
        <v>2963</v>
      </c>
    </row>
    <row r="908" spans="7:7" x14ac:dyDescent="0.2">
      <c r="G908" t="s">
        <v>2963</v>
      </c>
    </row>
    <row r="909" spans="7:7" x14ac:dyDescent="0.2">
      <c r="G909" t="s">
        <v>2963</v>
      </c>
    </row>
    <row r="910" spans="7:7" x14ac:dyDescent="0.2">
      <c r="G910" t="s">
        <v>2963</v>
      </c>
    </row>
    <row r="911" spans="7:7" x14ac:dyDescent="0.2">
      <c r="G911" t="s">
        <v>2963</v>
      </c>
    </row>
    <row r="912" spans="7:7" x14ac:dyDescent="0.2">
      <c r="G912" t="s">
        <v>2963</v>
      </c>
    </row>
    <row r="913" spans="7:7" x14ac:dyDescent="0.2">
      <c r="G913" t="s">
        <v>2963</v>
      </c>
    </row>
    <row r="914" spans="7:7" x14ac:dyDescent="0.2">
      <c r="G914" t="s">
        <v>2963</v>
      </c>
    </row>
    <row r="915" spans="7:7" x14ac:dyDescent="0.2">
      <c r="G915" t="s">
        <v>2963</v>
      </c>
    </row>
    <row r="916" spans="7:7" x14ac:dyDescent="0.2">
      <c r="G916" t="s">
        <v>2963</v>
      </c>
    </row>
    <row r="917" spans="7:7" x14ac:dyDescent="0.2">
      <c r="G917" t="s">
        <v>2963</v>
      </c>
    </row>
    <row r="918" spans="7:7" x14ac:dyDescent="0.2">
      <c r="G918" t="s">
        <v>2963</v>
      </c>
    </row>
    <row r="919" spans="7:7" x14ac:dyDescent="0.2">
      <c r="G919" t="s">
        <v>2963</v>
      </c>
    </row>
    <row r="920" spans="7:7" x14ac:dyDescent="0.2">
      <c r="G920" t="s">
        <v>2963</v>
      </c>
    </row>
    <row r="921" spans="7:7" x14ac:dyDescent="0.2">
      <c r="G921" t="s">
        <v>2963</v>
      </c>
    </row>
    <row r="922" spans="7:7" x14ac:dyDescent="0.2">
      <c r="G922" t="s">
        <v>2963</v>
      </c>
    </row>
    <row r="923" spans="7:7" x14ac:dyDescent="0.2">
      <c r="G923" t="s">
        <v>2963</v>
      </c>
    </row>
    <row r="924" spans="7:7" x14ac:dyDescent="0.2">
      <c r="G924" t="s">
        <v>2963</v>
      </c>
    </row>
    <row r="925" spans="7:7" x14ac:dyDescent="0.2">
      <c r="G925" t="s">
        <v>2963</v>
      </c>
    </row>
    <row r="926" spans="7:7" x14ac:dyDescent="0.2">
      <c r="G926" t="s">
        <v>2963</v>
      </c>
    </row>
    <row r="927" spans="7:7" x14ac:dyDescent="0.2">
      <c r="G927" t="s">
        <v>2963</v>
      </c>
    </row>
    <row r="928" spans="7:7" x14ac:dyDescent="0.2">
      <c r="G928" t="s">
        <v>2963</v>
      </c>
    </row>
    <row r="929" spans="7:7" x14ac:dyDescent="0.2">
      <c r="G929" t="s">
        <v>2963</v>
      </c>
    </row>
    <row r="930" spans="7:7" x14ac:dyDescent="0.2">
      <c r="G930" t="s">
        <v>2963</v>
      </c>
    </row>
    <row r="931" spans="7:7" x14ac:dyDescent="0.2">
      <c r="G931" t="s">
        <v>2963</v>
      </c>
    </row>
    <row r="932" spans="7:7" x14ac:dyDescent="0.2">
      <c r="G932" t="s">
        <v>2963</v>
      </c>
    </row>
    <row r="933" spans="7:7" x14ac:dyDescent="0.2">
      <c r="G933" t="s">
        <v>2963</v>
      </c>
    </row>
    <row r="934" spans="7:7" x14ac:dyDescent="0.2">
      <c r="G934" t="s">
        <v>2963</v>
      </c>
    </row>
    <row r="935" spans="7:7" x14ac:dyDescent="0.2">
      <c r="G935" t="s">
        <v>2963</v>
      </c>
    </row>
    <row r="936" spans="7:7" x14ac:dyDescent="0.2">
      <c r="G936" t="s">
        <v>2963</v>
      </c>
    </row>
    <row r="937" spans="7:7" x14ac:dyDescent="0.2">
      <c r="G937" t="s">
        <v>2963</v>
      </c>
    </row>
    <row r="938" spans="7:7" x14ac:dyDescent="0.2">
      <c r="G938" t="s">
        <v>2963</v>
      </c>
    </row>
    <row r="939" spans="7:7" x14ac:dyDescent="0.2">
      <c r="G939" t="s">
        <v>2963</v>
      </c>
    </row>
    <row r="940" spans="7:7" x14ac:dyDescent="0.2">
      <c r="G940" t="s">
        <v>2963</v>
      </c>
    </row>
    <row r="941" spans="7:7" x14ac:dyDescent="0.2">
      <c r="G941" t="s">
        <v>2963</v>
      </c>
    </row>
    <row r="942" spans="7:7" x14ac:dyDescent="0.2">
      <c r="G942" t="s">
        <v>2963</v>
      </c>
    </row>
    <row r="943" spans="7:7" x14ac:dyDescent="0.2">
      <c r="G943" t="s">
        <v>2963</v>
      </c>
    </row>
    <row r="944" spans="7:7" x14ac:dyDescent="0.2">
      <c r="G944" t="s">
        <v>2963</v>
      </c>
    </row>
    <row r="945" spans="7:7" x14ac:dyDescent="0.2">
      <c r="G945" t="s">
        <v>2963</v>
      </c>
    </row>
    <row r="946" spans="7:7" x14ac:dyDescent="0.2">
      <c r="G946" t="s">
        <v>2963</v>
      </c>
    </row>
    <row r="947" spans="7:7" x14ac:dyDescent="0.2">
      <c r="G947" t="s">
        <v>2963</v>
      </c>
    </row>
    <row r="948" spans="7:7" x14ac:dyDescent="0.2">
      <c r="G948" t="s">
        <v>2963</v>
      </c>
    </row>
    <row r="949" spans="7:7" x14ac:dyDescent="0.2">
      <c r="G949" t="s">
        <v>2963</v>
      </c>
    </row>
    <row r="950" spans="7:7" x14ac:dyDescent="0.2">
      <c r="G950" t="s">
        <v>2963</v>
      </c>
    </row>
    <row r="951" spans="7:7" x14ac:dyDescent="0.2">
      <c r="G951" t="s">
        <v>2963</v>
      </c>
    </row>
    <row r="952" spans="7:7" x14ac:dyDescent="0.2">
      <c r="G952" t="s">
        <v>2963</v>
      </c>
    </row>
    <row r="953" spans="7:7" x14ac:dyDescent="0.2">
      <c r="G953" t="s">
        <v>2963</v>
      </c>
    </row>
    <row r="954" spans="7:7" x14ac:dyDescent="0.2">
      <c r="G954" t="s">
        <v>2963</v>
      </c>
    </row>
    <row r="955" spans="7:7" x14ac:dyDescent="0.2">
      <c r="G955" t="s">
        <v>2963</v>
      </c>
    </row>
    <row r="956" spans="7:7" x14ac:dyDescent="0.2">
      <c r="G956" t="s">
        <v>2963</v>
      </c>
    </row>
    <row r="957" spans="7:7" x14ac:dyDescent="0.2">
      <c r="G957" t="s">
        <v>2963</v>
      </c>
    </row>
    <row r="958" spans="7:7" x14ac:dyDescent="0.2">
      <c r="G958" t="s">
        <v>2963</v>
      </c>
    </row>
    <row r="959" spans="7:7" x14ac:dyDescent="0.2">
      <c r="G959" t="s">
        <v>2963</v>
      </c>
    </row>
    <row r="960" spans="7:7" x14ac:dyDescent="0.2">
      <c r="G960" t="s">
        <v>2963</v>
      </c>
    </row>
    <row r="961" spans="7:7" x14ac:dyDescent="0.2">
      <c r="G961" t="s">
        <v>2963</v>
      </c>
    </row>
    <row r="962" spans="7:7" x14ac:dyDescent="0.2">
      <c r="G962" t="s">
        <v>2963</v>
      </c>
    </row>
    <row r="963" spans="7:7" x14ac:dyDescent="0.2">
      <c r="G963" t="s">
        <v>2963</v>
      </c>
    </row>
    <row r="964" spans="7:7" x14ac:dyDescent="0.2">
      <c r="G964" t="s">
        <v>2963</v>
      </c>
    </row>
    <row r="965" spans="7:7" x14ac:dyDescent="0.2">
      <c r="G965" t="s">
        <v>2963</v>
      </c>
    </row>
    <row r="966" spans="7:7" x14ac:dyDescent="0.2">
      <c r="G966" t="s">
        <v>2963</v>
      </c>
    </row>
    <row r="967" spans="7:7" x14ac:dyDescent="0.2">
      <c r="G967" t="s">
        <v>2963</v>
      </c>
    </row>
    <row r="968" spans="7:7" x14ac:dyDescent="0.2">
      <c r="G968" t="s">
        <v>2963</v>
      </c>
    </row>
    <row r="969" spans="7:7" x14ac:dyDescent="0.2">
      <c r="G969" t="s">
        <v>2963</v>
      </c>
    </row>
    <row r="970" spans="7:7" x14ac:dyDescent="0.2">
      <c r="G970" t="s">
        <v>2963</v>
      </c>
    </row>
    <row r="971" spans="7:7" x14ac:dyDescent="0.2">
      <c r="G971" t="s">
        <v>2963</v>
      </c>
    </row>
    <row r="972" spans="7:7" x14ac:dyDescent="0.2">
      <c r="G972" t="s">
        <v>2963</v>
      </c>
    </row>
    <row r="973" spans="7:7" x14ac:dyDescent="0.2">
      <c r="G973" t="s">
        <v>2963</v>
      </c>
    </row>
    <row r="974" spans="7:7" x14ac:dyDescent="0.2">
      <c r="G974" t="s">
        <v>2963</v>
      </c>
    </row>
    <row r="975" spans="7:7" x14ac:dyDescent="0.2">
      <c r="G975" t="s">
        <v>2963</v>
      </c>
    </row>
    <row r="976" spans="7:7" x14ac:dyDescent="0.2">
      <c r="G976" t="s">
        <v>2963</v>
      </c>
    </row>
    <row r="977" spans="7:7" x14ac:dyDescent="0.2">
      <c r="G977" t="s">
        <v>2963</v>
      </c>
    </row>
    <row r="978" spans="7:7" x14ac:dyDescent="0.2">
      <c r="G978" t="s">
        <v>2963</v>
      </c>
    </row>
    <row r="979" spans="7:7" x14ac:dyDescent="0.2">
      <c r="G979" t="s">
        <v>2963</v>
      </c>
    </row>
    <row r="980" spans="7:7" x14ac:dyDescent="0.2">
      <c r="G980" t="s">
        <v>2963</v>
      </c>
    </row>
    <row r="981" spans="7:7" x14ac:dyDescent="0.2">
      <c r="G981" t="s">
        <v>2963</v>
      </c>
    </row>
    <row r="982" spans="7:7" x14ac:dyDescent="0.2">
      <c r="G982" t="s">
        <v>2963</v>
      </c>
    </row>
    <row r="983" spans="7:7" x14ac:dyDescent="0.2">
      <c r="G983" t="s">
        <v>2963</v>
      </c>
    </row>
    <row r="984" spans="7:7" x14ac:dyDescent="0.2">
      <c r="G984" t="s">
        <v>2963</v>
      </c>
    </row>
    <row r="985" spans="7:7" x14ac:dyDescent="0.2">
      <c r="G985" t="s">
        <v>2963</v>
      </c>
    </row>
    <row r="986" spans="7:7" x14ac:dyDescent="0.2">
      <c r="G986" t="s">
        <v>2963</v>
      </c>
    </row>
    <row r="987" spans="7:7" x14ac:dyDescent="0.2">
      <c r="G987" t="s">
        <v>2963</v>
      </c>
    </row>
    <row r="988" spans="7:7" x14ac:dyDescent="0.2">
      <c r="G988" t="s">
        <v>2963</v>
      </c>
    </row>
    <row r="989" spans="7:7" x14ac:dyDescent="0.2">
      <c r="G989" t="s">
        <v>2963</v>
      </c>
    </row>
    <row r="990" spans="7:7" x14ac:dyDescent="0.2">
      <c r="G990" t="s">
        <v>2963</v>
      </c>
    </row>
    <row r="991" spans="7:7" x14ac:dyDescent="0.2">
      <c r="G991" t="s">
        <v>2963</v>
      </c>
    </row>
    <row r="992" spans="7:7" x14ac:dyDescent="0.2">
      <c r="G992" t="s">
        <v>2963</v>
      </c>
    </row>
    <row r="993" spans="7:7" x14ac:dyDescent="0.2">
      <c r="G993" t="s">
        <v>2963</v>
      </c>
    </row>
    <row r="994" spans="7:7" x14ac:dyDescent="0.2">
      <c r="G994" t="s">
        <v>2963</v>
      </c>
    </row>
    <row r="995" spans="7:7" x14ac:dyDescent="0.2">
      <c r="G995" t="s">
        <v>2963</v>
      </c>
    </row>
    <row r="996" spans="7:7" x14ac:dyDescent="0.2">
      <c r="G996" t="s">
        <v>2963</v>
      </c>
    </row>
    <row r="997" spans="7:7" x14ac:dyDescent="0.2">
      <c r="G997" t="s">
        <v>2963</v>
      </c>
    </row>
    <row r="998" spans="7:7" x14ac:dyDescent="0.2">
      <c r="G998" t="s">
        <v>2963</v>
      </c>
    </row>
    <row r="999" spans="7:7" x14ac:dyDescent="0.2">
      <c r="G999" t="s">
        <v>2963</v>
      </c>
    </row>
    <row r="1000" spans="7:7" x14ac:dyDescent="0.2">
      <c r="G1000" t="s">
        <v>2963</v>
      </c>
    </row>
    <row r="1001" spans="7:7" x14ac:dyDescent="0.2">
      <c r="G1001" t="s">
        <v>2963</v>
      </c>
    </row>
    <row r="1002" spans="7:7" x14ac:dyDescent="0.2">
      <c r="G1002" t="s">
        <v>2963</v>
      </c>
    </row>
    <row r="1003" spans="7:7" x14ac:dyDescent="0.2">
      <c r="G1003" t="s">
        <v>2963</v>
      </c>
    </row>
    <row r="1004" spans="7:7" x14ac:dyDescent="0.2">
      <c r="G1004" t="s">
        <v>2963</v>
      </c>
    </row>
    <row r="1005" spans="7:7" x14ac:dyDescent="0.2">
      <c r="G1005" t="s">
        <v>2963</v>
      </c>
    </row>
    <row r="1006" spans="7:7" x14ac:dyDescent="0.2">
      <c r="G1006" t="s">
        <v>2963</v>
      </c>
    </row>
    <row r="1007" spans="7:7" x14ac:dyDescent="0.2">
      <c r="G1007" t="s">
        <v>2963</v>
      </c>
    </row>
    <row r="1008" spans="7:7" x14ac:dyDescent="0.2">
      <c r="G1008" t="s">
        <v>2963</v>
      </c>
    </row>
    <row r="1009" spans="7:7" x14ac:dyDescent="0.2">
      <c r="G1009" t="s">
        <v>2963</v>
      </c>
    </row>
    <row r="1010" spans="7:7" x14ac:dyDescent="0.2">
      <c r="G1010" t="s">
        <v>2963</v>
      </c>
    </row>
    <row r="1011" spans="7:7" x14ac:dyDescent="0.2">
      <c r="G1011" t="s">
        <v>2963</v>
      </c>
    </row>
    <row r="1012" spans="7:7" x14ac:dyDescent="0.2">
      <c r="G1012" t="s">
        <v>2963</v>
      </c>
    </row>
    <row r="1013" spans="7:7" x14ac:dyDescent="0.2">
      <c r="G1013" t="s">
        <v>2963</v>
      </c>
    </row>
    <row r="1014" spans="7:7" x14ac:dyDescent="0.2">
      <c r="G1014" t="s">
        <v>2963</v>
      </c>
    </row>
    <row r="1015" spans="7:7" x14ac:dyDescent="0.2">
      <c r="G1015" t="s">
        <v>2963</v>
      </c>
    </row>
    <row r="1016" spans="7:7" x14ac:dyDescent="0.2">
      <c r="G1016" t="s">
        <v>2963</v>
      </c>
    </row>
    <row r="1017" spans="7:7" x14ac:dyDescent="0.2">
      <c r="G1017" t="s">
        <v>2963</v>
      </c>
    </row>
    <row r="1018" spans="7:7" x14ac:dyDescent="0.2">
      <c r="G1018" t="s">
        <v>2963</v>
      </c>
    </row>
    <row r="1019" spans="7:7" x14ac:dyDescent="0.2">
      <c r="G1019" t="s">
        <v>2963</v>
      </c>
    </row>
    <row r="1020" spans="7:7" x14ac:dyDescent="0.2">
      <c r="G1020" t="s">
        <v>2963</v>
      </c>
    </row>
    <row r="1021" spans="7:7" x14ac:dyDescent="0.2">
      <c r="G1021" t="s">
        <v>2963</v>
      </c>
    </row>
    <row r="1022" spans="7:7" x14ac:dyDescent="0.2">
      <c r="G1022" t="s">
        <v>2963</v>
      </c>
    </row>
    <row r="1023" spans="7:7" x14ac:dyDescent="0.2">
      <c r="G1023" t="s">
        <v>2963</v>
      </c>
    </row>
    <row r="1024" spans="7:7" x14ac:dyDescent="0.2">
      <c r="G1024" t="s">
        <v>2963</v>
      </c>
    </row>
    <row r="1025" spans="7:7" x14ac:dyDescent="0.2">
      <c r="G1025" t="s">
        <v>2963</v>
      </c>
    </row>
    <row r="1026" spans="7:7" x14ac:dyDescent="0.2">
      <c r="G1026" t="s">
        <v>2963</v>
      </c>
    </row>
    <row r="1027" spans="7:7" x14ac:dyDescent="0.2">
      <c r="G1027" t="s">
        <v>2963</v>
      </c>
    </row>
    <row r="1028" spans="7:7" x14ac:dyDescent="0.2">
      <c r="G1028" t="s">
        <v>2963</v>
      </c>
    </row>
    <row r="1029" spans="7:7" x14ac:dyDescent="0.2">
      <c r="G1029" t="s">
        <v>2963</v>
      </c>
    </row>
    <row r="1030" spans="7:7" x14ac:dyDescent="0.2">
      <c r="G1030" t="s">
        <v>2963</v>
      </c>
    </row>
    <row r="1031" spans="7:7" x14ac:dyDescent="0.2">
      <c r="G1031" t="s">
        <v>2963</v>
      </c>
    </row>
    <row r="1032" spans="7:7" x14ac:dyDescent="0.2">
      <c r="G1032" t="s">
        <v>2963</v>
      </c>
    </row>
    <row r="1033" spans="7:7" x14ac:dyDescent="0.2">
      <c r="G1033" t="s">
        <v>2963</v>
      </c>
    </row>
    <row r="1034" spans="7:7" x14ac:dyDescent="0.2">
      <c r="G1034" t="s">
        <v>2963</v>
      </c>
    </row>
    <row r="1035" spans="7:7" x14ac:dyDescent="0.2">
      <c r="G1035" t="s">
        <v>2963</v>
      </c>
    </row>
    <row r="1036" spans="7:7" x14ac:dyDescent="0.2">
      <c r="G1036" t="s">
        <v>2963</v>
      </c>
    </row>
    <row r="1037" spans="7:7" x14ac:dyDescent="0.2">
      <c r="G1037" t="s">
        <v>2963</v>
      </c>
    </row>
    <row r="1038" spans="7:7" x14ac:dyDescent="0.2">
      <c r="G1038" t="s">
        <v>2963</v>
      </c>
    </row>
    <row r="1039" spans="7:7" x14ac:dyDescent="0.2">
      <c r="G1039" t="s">
        <v>2963</v>
      </c>
    </row>
    <row r="1040" spans="7:7" x14ac:dyDescent="0.2">
      <c r="G1040" t="s">
        <v>2963</v>
      </c>
    </row>
    <row r="1041" spans="7:7" x14ac:dyDescent="0.2">
      <c r="G1041" t="s">
        <v>2963</v>
      </c>
    </row>
    <row r="1042" spans="7:7" x14ac:dyDescent="0.2">
      <c r="G1042" t="s">
        <v>2963</v>
      </c>
    </row>
    <row r="1043" spans="7:7" x14ac:dyDescent="0.2">
      <c r="G1043" t="s">
        <v>2963</v>
      </c>
    </row>
    <row r="1044" spans="7:7" x14ac:dyDescent="0.2">
      <c r="G1044" t="s">
        <v>2963</v>
      </c>
    </row>
    <row r="1045" spans="7:7" x14ac:dyDescent="0.2">
      <c r="G1045" t="s">
        <v>2963</v>
      </c>
    </row>
    <row r="1046" spans="7:7" x14ac:dyDescent="0.2">
      <c r="G1046" t="s">
        <v>2963</v>
      </c>
    </row>
    <row r="1047" spans="7:7" x14ac:dyDescent="0.2">
      <c r="G1047" t="s">
        <v>2963</v>
      </c>
    </row>
    <row r="1048" spans="7:7" x14ac:dyDescent="0.2">
      <c r="G1048" t="s">
        <v>2963</v>
      </c>
    </row>
    <row r="1049" spans="7:7" x14ac:dyDescent="0.2">
      <c r="G1049" t="s">
        <v>2963</v>
      </c>
    </row>
    <row r="1050" spans="7:7" x14ac:dyDescent="0.2">
      <c r="G1050" t="s">
        <v>2963</v>
      </c>
    </row>
    <row r="1051" spans="7:7" x14ac:dyDescent="0.2">
      <c r="G1051" t="s">
        <v>2963</v>
      </c>
    </row>
    <row r="1052" spans="7:7" x14ac:dyDescent="0.2">
      <c r="G1052" t="s">
        <v>2963</v>
      </c>
    </row>
    <row r="1053" spans="7:7" x14ac:dyDescent="0.2">
      <c r="G1053" t="s">
        <v>2963</v>
      </c>
    </row>
    <row r="1054" spans="7:7" x14ac:dyDescent="0.2">
      <c r="G1054" t="s">
        <v>2963</v>
      </c>
    </row>
    <row r="1055" spans="7:7" x14ac:dyDescent="0.2">
      <c r="G1055" t="s">
        <v>2963</v>
      </c>
    </row>
    <row r="1056" spans="7:7" x14ac:dyDescent="0.2">
      <c r="G1056" t="s">
        <v>2963</v>
      </c>
    </row>
    <row r="1057" spans="7:7" x14ac:dyDescent="0.2">
      <c r="G1057" t="s">
        <v>2963</v>
      </c>
    </row>
    <row r="1058" spans="7:7" x14ac:dyDescent="0.2">
      <c r="G1058" t="s">
        <v>2963</v>
      </c>
    </row>
    <row r="1059" spans="7:7" x14ac:dyDescent="0.2">
      <c r="G1059" t="s">
        <v>2963</v>
      </c>
    </row>
    <row r="1060" spans="7:7" x14ac:dyDescent="0.2">
      <c r="G1060" t="s">
        <v>2963</v>
      </c>
    </row>
    <row r="1061" spans="7:7" x14ac:dyDescent="0.2">
      <c r="G1061" t="s">
        <v>2963</v>
      </c>
    </row>
    <row r="1062" spans="7:7" x14ac:dyDescent="0.2">
      <c r="G1062" t="s">
        <v>2963</v>
      </c>
    </row>
    <row r="1063" spans="7:7" x14ac:dyDescent="0.2">
      <c r="G1063" t="s">
        <v>2963</v>
      </c>
    </row>
    <row r="1064" spans="7:7" x14ac:dyDescent="0.2">
      <c r="G1064" t="s">
        <v>2963</v>
      </c>
    </row>
    <row r="1065" spans="7:7" x14ac:dyDescent="0.2">
      <c r="G1065" t="s">
        <v>2963</v>
      </c>
    </row>
    <row r="1066" spans="7:7" x14ac:dyDescent="0.2">
      <c r="G1066" t="s">
        <v>2963</v>
      </c>
    </row>
    <row r="1067" spans="7:7" x14ac:dyDescent="0.2">
      <c r="G1067" t="s">
        <v>2963</v>
      </c>
    </row>
    <row r="1068" spans="7:7" x14ac:dyDescent="0.2">
      <c r="G1068" t="s">
        <v>2963</v>
      </c>
    </row>
    <row r="1069" spans="7:7" x14ac:dyDescent="0.2">
      <c r="G1069" t="s">
        <v>2963</v>
      </c>
    </row>
    <row r="1070" spans="7:7" x14ac:dyDescent="0.2">
      <c r="G1070" t="s">
        <v>2963</v>
      </c>
    </row>
    <row r="1071" spans="7:7" x14ac:dyDescent="0.2">
      <c r="G1071" t="s">
        <v>2963</v>
      </c>
    </row>
    <row r="1072" spans="7:7" x14ac:dyDescent="0.2">
      <c r="G1072" t="s">
        <v>2963</v>
      </c>
    </row>
    <row r="1073" spans="7:7" x14ac:dyDescent="0.2">
      <c r="G1073" t="s">
        <v>2963</v>
      </c>
    </row>
    <row r="1074" spans="7:7" x14ac:dyDescent="0.2">
      <c r="G1074" t="s">
        <v>2963</v>
      </c>
    </row>
    <row r="1075" spans="7:7" x14ac:dyDescent="0.2">
      <c r="G1075" t="s">
        <v>2963</v>
      </c>
    </row>
    <row r="1076" spans="7:7" x14ac:dyDescent="0.2">
      <c r="G1076" t="s">
        <v>2963</v>
      </c>
    </row>
    <row r="1077" spans="7:7" x14ac:dyDescent="0.2">
      <c r="G1077" t="s">
        <v>2963</v>
      </c>
    </row>
    <row r="1078" spans="7:7" x14ac:dyDescent="0.2">
      <c r="G1078" t="s">
        <v>2963</v>
      </c>
    </row>
    <row r="1079" spans="7:7" x14ac:dyDescent="0.2">
      <c r="G1079" t="s">
        <v>2963</v>
      </c>
    </row>
    <row r="1080" spans="7:7" x14ac:dyDescent="0.2">
      <c r="G1080" t="s">
        <v>2963</v>
      </c>
    </row>
    <row r="1081" spans="7:7" x14ac:dyDescent="0.2">
      <c r="G1081" t="s">
        <v>2963</v>
      </c>
    </row>
    <row r="1082" spans="7:7" x14ac:dyDescent="0.2">
      <c r="G1082" t="s">
        <v>2963</v>
      </c>
    </row>
    <row r="1083" spans="7:7" x14ac:dyDescent="0.2">
      <c r="G1083" t="s">
        <v>2963</v>
      </c>
    </row>
    <row r="1084" spans="7:7" x14ac:dyDescent="0.2">
      <c r="G1084" t="s">
        <v>2963</v>
      </c>
    </row>
    <row r="1085" spans="7:7" x14ac:dyDescent="0.2">
      <c r="G1085" t="s">
        <v>2963</v>
      </c>
    </row>
    <row r="1086" spans="7:7" x14ac:dyDescent="0.2">
      <c r="G1086" t="s">
        <v>2963</v>
      </c>
    </row>
    <row r="1087" spans="7:7" x14ac:dyDescent="0.2">
      <c r="G1087" t="s">
        <v>2963</v>
      </c>
    </row>
    <row r="1088" spans="7:7" x14ac:dyDescent="0.2">
      <c r="G1088" t="s">
        <v>2963</v>
      </c>
    </row>
    <row r="1089" spans="7:7" x14ac:dyDescent="0.2">
      <c r="G1089" t="s">
        <v>2963</v>
      </c>
    </row>
    <row r="1090" spans="7:7" x14ac:dyDescent="0.2">
      <c r="G1090" t="s">
        <v>2963</v>
      </c>
    </row>
    <row r="1091" spans="7:7" x14ac:dyDescent="0.2">
      <c r="G1091" t="s">
        <v>2963</v>
      </c>
    </row>
    <row r="1092" spans="7:7" x14ac:dyDescent="0.2">
      <c r="G1092" t="s">
        <v>2963</v>
      </c>
    </row>
    <row r="1093" spans="7:7" x14ac:dyDescent="0.2">
      <c r="G1093" t="s">
        <v>2963</v>
      </c>
    </row>
    <row r="1094" spans="7:7" x14ac:dyDescent="0.2">
      <c r="G1094" t="s">
        <v>2963</v>
      </c>
    </row>
    <row r="1095" spans="7:7" x14ac:dyDescent="0.2">
      <c r="G1095" t="s">
        <v>2963</v>
      </c>
    </row>
    <row r="1096" spans="7:7" x14ac:dyDescent="0.2">
      <c r="G1096" t="s">
        <v>2963</v>
      </c>
    </row>
    <row r="1097" spans="7:7" x14ac:dyDescent="0.2">
      <c r="G1097" t="s">
        <v>2963</v>
      </c>
    </row>
    <row r="1098" spans="7:7" x14ac:dyDescent="0.2">
      <c r="G1098" t="s">
        <v>2963</v>
      </c>
    </row>
    <row r="1099" spans="7:7" x14ac:dyDescent="0.2">
      <c r="G1099" t="s">
        <v>2963</v>
      </c>
    </row>
    <row r="1100" spans="7:7" x14ac:dyDescent="0.2">
      <c r="G1100" t="s">
        <v>2963</v>
      </c>
    </row>
    <row r="1101" spans="7:7" x14ac:dyDescent="0.2">
      <c r="G1101" t="s">
        <v>2963</v>
      </c>
    </row>
    <row r="1102" spans="7:7" x14ac:dyDescent="0.2">
      <c r="G1102" t="s">
        <v>2963</v>
      </c>
    </row>
    <row r="1103" spans="7:7" x14ac:dyDescent="0.2">
      <c r="G1103" t="s">
        <v>2963</v>
      </c>
    </row>
    <row r="1104" spans="7:7" x14ac:dyDescent="0.2">
      <c r="G1104" t="s">
        <v>2963</v>
      </c>
    </row>
    <row r="1105" spans="7:7" x14ac:dyDescent="0.2">
      <c r="G1105" t="s">
        <v>2963</v>
      </c>
    </row>
    <row r="1106" spans="7:7" x14ac:dyDescent="0.2">
      <c r="G1106" t="s">
        <v>2963</v>
      </c>
    </row>
    <row r="1107" spans="7:7" x14ac:dyDescent="0.2">
      <c r="G1107" t="s">
        <v>2963</v>
      </c>
    </row>
    <row r="1108" spans="7:7" x14ac:dyDescent="0.2">
      <c r="G1108" t="s">
        <v>2963</v>
      </c>
    </row>
    <row r="1109" spans="7:7" x14ac:dyDescent="0.2">
      <c r="G1109" t="s">
        <v>2963</v>
      </c>
    </row>
    <row r="1110" spans="7:7" x14ac:dyDescent="0.2">
      <c r="G1110" t="s">
        <v>2963</v>
      </c>
    </row>
    <row r="1111" spans="7:7" x14ac:dyDescent="0.2">
      <c r="G1111" t="s">
        <v>2963</v>
      </c>
    </row>
    <row r="1112" spans="7:7" x14ac:dyDescent="0.2">
      <c r="G1112" t="s">
        <v>2963</v>
      </c>
    </row>
    <row r="1113" spans="7:7" x14ac:dyDescent="0.2">
      <c r="G1113" t="s">
        <v>2963</v>
      </c>
    </row>
    <row r="1114" spans="7:7" x14ac:dyDescent="0.2">
      <c r="G1114" t="s">
        <v>2963</v>
      </c>
    </row>
    <row r="1115" spans="7:7" x14ac:dyDescent="0.2">
      <c r="G1115" t="s">
        <v>2963</v>
      </c>
    </row>
    <row r="1116" spans="7:7" x14ac:dyDescent="0.2">
      <c r="G1116" t="s">
        <v>2963</v>
      </c>
    </row>
    <row r="1117" spans="7:7" x14ac:dyDescent="0.2">
      <c r="G1117" t="s">
        <v>2963</v>
      </c>
    </row>
    <row r="1118" spans="7:7" x14ac:dyDescent="0.2">
      <c r="G1118" t="s">
        <v>2963</v>
      </c>
    </row>
    <row r="1119" spans="7:7" x14ac:dyDescent="0.2">
      <c r="G1119" t="s">
        <v>2963</v>
      </c>
    </row>
    <row r="1120" spans="7:7" x14ac:dyDescent="0.2">
      <c r="G1120" t="s">
        <v>2963</v>
      </c>
    </row>
    <row r="1121" spans="7:7" x14ac:dyDescent="0.2">
      <c r="G1121" t="s">
        <v>2963</v>
      </c>
    </row>
    <row r="1122" spans="7:7" x14ac:dyDescent="0.2">
      <c r="G1122" t="s">
        <v>2963</v>
      </c>
    </row>
    <row r="1123" spans="7:7" x14ac:dyDescent="0.2">
      <c r="G1123" t="s">
        <v>2963</v>
      </c>
    </row>
    <row r="1124" spans="7:7" x14ac:dyDescent="0.2">
      <c r="G1124" t="s">
        <v>2963</v>
      </c>
    </row>
    <row r="1125" spans="7:7" x14ac:dyDescent="0.2">
      <c r="G1125" t="s">
        <v>2963</v>
      </c>
    </row>
    <row r="1126" spans="7:7" x14ac:dyDescent="0.2">
      <c r="G1126" t="s">
        <v>2963</v>
      </c>
    </row>
    <row r="1127" spans="7:7" x14ac:dyDescent="0.2">
      <c r="G1127" t="s">
        <v>2963</v>
      </c>
    </row>
    <row r="1128" spans="7:7" x14ac:dyDescent="0.2">
      <c r="G1128" t="s">
        <v>2963</v>
      </c>
    </row>
    <row r="1129" spans="7:7" x14ac:dyDescent="0.2">
      <c r="G1129" t="s">
        <v>2963</v>
      </c>
    </row>
    <row r="1130" spans="7:7" x14ac:dyDescent="0.2">
      <c r="G1130" t="s">
        <v>2963</v>
      </c>
    </row>
    <row r="1131" spans="7:7" x14ac:dyDescent="0.2">
      <c r="G1131" t="s">
        <v>2963</v>
      </c>
    </row>
    <row r="1132" spans="7:7" x14ac:dyDescent="0.2">
      <c r="G1132" t="s">
        <v>2963</v>
      </c>
    </row>
    <row r="1133" spans="7:7" x14ac:dyDescent="0.2">
      <c r="G1133" t="s">
        <v>2963</v>
      </c>
    </row>
    <row r="1134" spans="7:7" x14ac:dyDescent="0.2">
      <c r="G1134" t="s">
        <v>2963</v>
      </c>
    </row>
    <row r="1135" spans="7:7" x14ac:dyDescent="0.2">
      <c r="G1135" t="s">
        <v>2963</v>
      </c>
    </row>
    <row r="1136" spans="7:7" x14ac:dyDescent="0.2">
      <c r="G1136" t="s">
        <v>2963</v>
      </c>
    </row>
    <row r="1137" spans="7:7" x14ac:dyDescent="0.2">
      <c r="G1137" t="s">
        <v>2963</v>
      </c>
    </row>
    <row r="1138" spans="7:7" x14ac:dyDescent="0.2">
      <c r="G1138" t="s">
        <v>2963</v>
      </c>
    </row>
    <row r="1139" spans="7:7" x14ac:dyDescent="0.2">
      <c r="G1139" t="s">
        <v>2963</v>
      </c>
    </row>
    <row r="1140" spans="7:7" x14ac:dyDescent="0.2">
      <c r="G1140" t="s">
        <v>2963</v>
      </c>
    </row>
    <row r="1141" spans="7:7" x14ac:dyDescent="0.2">
      <c r="G1141" t="s">
        <v>2963</v>
      </c>
    </row>
    <row r="1142" spans="7:7" x14ac:dyDescent="0.2">
      <c r="G1142" t="s">
        <v>2963</v>
      </c>
    </row>
    <row r="1143" spans="7:7" x14ac:dyDescent="0.2">
      <c r="G1143" t="s">
        <v>2963</v>
      </c>
    </row>
    <row r="1144" spans="7:7" x14ac:dyDescent="0.2">
      <c r="G1144" t="s">
        <v>2963</v>
      </c>
    </row>
    <row r="1145" spans="7:7" x14ac:dyDescent="0.2">
      <c r="G1145" t="s">
        <v>2963</v>
      </c>
    </row>
    <row r="1146" spans="7:7" x14ac:dyDescent="0.2">
      <c r="G1146" t="s">
        <v>2963</v>
      </c>
    </row>
    <row r="1147" spans="7:7" x14ac:dyDescent="0.2">
      <c r="G1147" t="s">
        <v>2963</v>
      </c>
    </row>
    <row r="1148" spans="7:7" x14ac:dyDescent="0.2">
      <c r="G1148" t="s">
        <v>2963</v>
      </c>
    </row>
    <row r="1149" spans="7:7" x14ac:dyDescent="0.2">
      <c r="G1149" t="s">
        <v>2963</v>
      </c>
    </row>
    <row r="1150" spans="7:7" x14ac:dyDescent="0.2">
      <c r="G1150" t="s">
        <v>2963</v>
      </c>
    </row>
    <row r="1151" spans="7:7" x14ac:dyDescent="0.2">
      <c r="G1151" t="s">
        <v>2963</v>
      </c>
    </row>
    <row r="1152" spans="7:7" x14ac:dyDescent="0.2">
      <c r="G1152" t="s">
        <v>2963</v>
      </c>
    </row>
    <row r="1153" spans="7:7" x14ac:dyDescent="0.2">
      <c r="G1153" t="s">
        <v>2963</v>
      </c>
    </row>
    <row r="1154" spans="7:7" x14ac:dyDescent="0.2">
      <c r="G1154" t="s">
        <v>2963</v>
      </c>
    </row>
    <row r="1155" spans="7:7" x14ac:dyDescent="0.2">
      <c r="G1155" t="s">
        <v>2963</v>
      </c>
    </row>
    <row r="1156" spans="7:7" x14ac:dyDescent="0.2">
      <c r="G1156" t="s">
        <v>2963</v>
      </c>
    </row>
    <row r="1157" spans="7:7" x14ac:dyDescent="0.2">
      <c r="G1157" t="s">
        <v>2963</v>
      </c>
    </row>
    <row r="1158" spans="7:7" x14ac:dyDescent="0.2">
      <c r="G1158" t="s">
        <v>2963</v>
      </c>
    </row>
    <row r="1159" spans="7:7" x14ac:dyDescent="0.2">
      <c r="G1159" t="s">
        <v>2963</v>
      </c>
    </row>
    <row r="1160" spans="7:7" x14ac:dyDescent="0.2">
      <c r="G1160" t="s">
        <v>2963</v>
      </c>
    </row>
    <row r="1161" spans="7:7" x14ac:dyDescent="0.2">
      <c r="G1161" t="s">
        <v>2963</v>
      </c>
    </row>
    <row r="1162" spans="7:7" x14ac:dyDescent="0.2">
      <c r="G1162" t="s">
        <v>2963</v>
      </c>
    </row>
    <row r="1163" spans="7:7" x14ac:dyDescent="0.2">
      <c r="G1163" t="s">
        <v>2963</v>
      </c>
    </row>
    <row r="1164" spans="7:7" x14ac:dyDescent="0.2">
      <c r="G1164" t="s">
        <v>2963</v>
      </c>
    </row>
    <row r="1165" spans="7:7" x14ac:dyDescent="0.2">
      <c r="G1165" t="s">
        <v>2963</v>
      </c>
    </row>
    <row r="1166" spans="7:7" x14ac:dyDescent="0.2">
      <c r="G1166" t="s">
        <v>2963</v>
      </c>
    </row>
    <row r="1167" spans="7:7" x14ac:dyDescent="0.2">
      <c r="G1167" t="s">
        <v>2963</v>
      </c>
    </row>
    <row r="1168" spans="7:7" x14ac:dyDescent="0.2">
      <c r="G1168" t="s">
        <v>2963</v>
      </c>
    </row>
    <row r="1169" spans="7:7" x14ac:dyDescent="0.2">
      <c r="G1169" t="s">
        <v>2963</v>
      </c>
    </row>
    <row r="1170" spans="7:7" x14ac:dyDescent="0.2">
      <c r="G1170" t="s">
        <v>2963</v>
      </c>
    </row>
    <row r="1171" spans="7:7" x14ac:dyDescent="0.2">
      <c r="G1171" t="s">
        <v>2963</v>
      </c>
    </row>
    <row r="1172" spans="7:7" x14ac:dyDescent="0.2">
      <c r="G1172" t="s">
        <v>2963</v>
      </c>
    </row>
    <row r="1173" spans="7:7" x14ac:dyDescent="0.2">
      <c r="G1173" t="s">
        <v>2963</v>
      </c>
    </row>
    <row r="1174" spans="7:7" x14ac:dyDescent="0.2">
      <c r="G1174" t="s">
        <v>2963</v>
      </c>
    </row>
    <row r="1175" spans="7:7" x14ac:dyDescent="0.2">
      <c r="G1175" t="s">
        <v>2963</v>
      </c>
    </row>
    <row r="1176" spans="7:7" x14ac:dyDescent="0.2">
      <c r="G1176" t="s">
        <v>2963</v>
      </c>
    </row>
    <row r="1177" spans="7:7" x14ac:dyDescent="0.2">
      <c r="G1177" t="s">
        <v>2963</v>
      </c>
    </row>
    <row r="1178" spans="7:7" x14ac:dyDescent="0.2">
      <c r="G1178" t="s">
        <v>2963</v>
      </c>
    </row>
    <row r="1179" spans="7:7" x14ac:dyDescent="0.2">
      <c r="G1179" t="s">
        <v>2963</v>
      </c>
    </row>
    <row r="1180" spans="7:7" x14ac:dyDescent="0.2">
      <c r="G1180" t="s">
        <v>2963</v>
      </c>
    </row>
    <row r="1181" spans="7:7" x14ac:dyDescent="0.2">
      <c r="G1181" t="s">
        <v>2963</v>
      </c>
    </row>
    <row r="1182" spans="7:7" x14ac:dyDescent="0.2">
      <c r="G1182" t="s">
        <v>2963</v>
      </c>
    </row>
    <row r="1183" spans="7:7" x14ac:dyDescent="0.2">
      <c r="G1183" t="s">
        <v>2963</v>
      </c>
    </row>
    <row r="1184" spans="7:7" x14ac:dyDescent="0.2">
      <c r="G1184" t="s">
        <v>2963</v>
      </c>
    </row>
    <row r="1185" spans="7:7" x14ac:dyDescent="0.2">
      <c r="G1185" t="s">
        <v>2963</v>
      </c>
    </row>
    <row r="1186" spans="7:7" x14ac:dyDescent="0.2">
      <c r="G1186" t="s">
        <v>2963</v>
      </c>
    </row>
    <row r="1187" spans="7:7" x14ac:dyDescent="0.2">
      <c r="G1187" t="s">
        <v>2963</v>
      </c>
    </row>
    <row r="1188" spans="7:7" x14ac:dyDescent="0.2">
      <c r="G1188" t="s">
        <v>2963</v>
      </c>
    </row>
    <row r="1189" spans="7:7" x14ac:dyDescent="0.2">
      <c r="G1189" t="s">
        <v>2963</v>
      </c>
    </row>
    <row r="1190" spans="7:7" x14ac:dyDescent="0.2">
      <c r="G1190" t="s">
        <v>2963</v>
      </c>
    </row>
    <row r="1191" spans="7:7" x14ac:dyDescent="0.2">
      <c r="G1191" t="s">
        <v>2963</v>
      </c>
    </row>
    <row r="1192" spans="7:7" x14ac:dyDescent="0.2">
      <c r="G1192" t="s">
        <v>2963</v>
      </c>
    </row>
    <row r="1193" spans="7:7" x14ac:dyDescent="0.2">
      <c r="G1193" t="s">
        <v>2963</v>
      </c>
    </row>
    <row r="1194" spans="7:7" x14ac:dyDescent="0.2">
      <c r="G1194" t="s">
        <v>2963</v>
      </c>
    </row>
    <row r="1195" spans="7:7" x14ac:dyDescent="0.2">
      <c r="G1195" t="s">
        <v>2963</v>
      </c>
    </row>
    <row r="1196" spans="7:7" x14ac:dyDescent="0.2">
      <c r="G1196" t="s">
        <v>2963</v>
      </c>
    </row>
    <row r="1197" spans="7:7" x14ac:dyDescent="0.2">
      <c r="G1197" t="s">
        <v>2963</v>
      </c>
    </row>
    <row r="1198" spans="7:7" x14ac:dyDescent="0.2">
      <c r="G1198" t="s">
        <v>2963</v>
      </c>
    </row>
    <row r="1199" spans="7:7" x14ac:dyDescent="0.2">
      <c r="G1199" t="s">
        <v>2963</v>
      </c>
    </row>
    <row r="1200" spans="7:7" x14ac:dyDescent="0.2">
      <c r="G1200" t="s">
        <v>2963</v>
      </c>
    </row>
    <row r="1201" spans="7:7" x14ac:dyDescent="0.2">
      <c r="G1201" t="s">
        <v>2963</v>
      </c>
    </row>
    <row r="1202" spans="7:7" x14ac:dyDescent="0.2">
      <c r="G1202" t="s">
        <v>2963</v>
      </c>
    </row>
    <row r="1203" spans="7:7" x14ac:dyDescent="0.2">
      <c r="G1203" t="s">
        <v>2963</v>
      </c>
    </row>
    <row r="1204" spans="7:7" x14ac:dyDescent="0.2">
      <c r="G1204" t="s">
        <v>2963</v>
      </c>
    </row>
    <row r="1205" spans="7:7" x14ac:dyDescent="0.2">
      <c r="G1205" t="s">
        <v>2963</v>
      </c>
    </row>
    <row r="1206" spans="7:7" x14ac:dyDescent="0.2">
      <c r="G1206" t="s">
        <v>2963</v>
      </c>
    </row>
    <row r="1207" spans="7:7" x14ac:dyDescent="0.2">
      <c r="G1207" t="s">
        <v>2963</v>
      </c>
    </row>
    <row r="1208" spans="7:7" x14ac:dyDescent="0.2">
      <c r="G1208" t="s">
        <v>2963</v>
      </c>
    </row>
    <row r="1209" spans="7:7" x14ac:dyDescent="0.2">
      <c r="G1209" t="s">
        <v>2963</v>
      </c>
    </row>
    <row r="1210" spans="7:7" x14ac:dyDescent="0.2">
      <c r="G1210" t="s">
        <v>2963</v>
      </c>
    </row>
    <row r="1211" spans="7:7" x14ac:dyDescent="0.2">
      <c r="G1211" t="s">
        <v>2963</v>
      </c>
    </row>
    <row r="1212" spans="7:7" x14ac:dyDescent="0.2">
      <c r="G1212" t="s">
        <v>2963</v>
      </c>
    </row>
    <row r="1213" spans="7:7" x14ac:dyDescent="0.2">
      <c r="G1213" t="s">
        <v>2963</v>
      </c>
    </row>
    <row r="1214" spans="7:7" x14ac:dyDescent="0.2">
      <c r="G1214" t="s">
        <v>2963</v>
      </c>
    </row>
    <row r="1215" spans="7:7" x14ac:dyDescent="0.2">
      <c r="G1215" t="s">
        <v>2963</v>
      </c>
    </row>
    <row r="1216" spans="7:7" x14ac:dyDescent="0.2">
      <c r="G1216" t="s">
        <v>2963</v>
      </c>
    </row>
    <row r="1217" spans="7:7" x14ac:dyDescent="0.2">
      <c r="G1217" t="s">
        <v>2963</v>
      </c>
    </row>
    <row r="1218" spans="7:7" x14ac:dyDescent="0.2">
      <c r="G1218" t="s">
        <v>2963</v>
      </c>
    </row>
    <row r="1219" spans="7:7" x14ac:dyDescent="0.2">
      <c r="G1219" t="s">
        <v>2963</v>
      </c>
    </row>
    <row r="1220" spans="7:7" x14ac:dyDescent="0.2">
      <c r="G1220" t="s">
        <v>2963</v>
      </c>
    </row>
    <row r="1221" spans="7:7" x14ac:dyDescent="0.2">
      <c r="G1221" t="s">
        <v>2963</v>
      </c>
    </row>
    <row r="1222" spans="7:7" x14ac:dyDescent="0.2">
      <c r="G1222" t="s">
        <v>2963</v>
      </c>
    </row>
    <row r="1223" spans="7:7" x14ac:dyDescent="0.2">
      <c r="G1223" t="s">
        <v>2963</v>
      </c>
    </row>
    <row r="1224" spans="7:7" x14ac:dyDescent="0.2">
      <c r="G1224" t="s">
        <v>2963</v>
      </c>
    </row>
    <row r="1225" spans="7:7" x14ac:dyDescent="0.2">
      <c r="G1225" t="s">
        <v>2963</v>
      </c>
    </row>
    <row r="1226" spans="7:7" x14ac:dyDescent="0.2">
      <c r="G1226" t="s">
        <v>2963</v>
      </c>
    </row>
    <row r="1227" spans="7:7" x14ac:dyDescent="0.2">
      <c r="G1227" t="s">
        <v>2963</v>
      </c>
    </row>
    <row r="1228" spans="7:7" x14ac:dyDescent="0.2">
      <c r="G1228" t="s">
        <v>2963</v>
      </c>
    </row>
    <row r="1229" spans="7:7" x14ac:dyDescent="0.2">
      <c r="G1229" t="s">
        <v>2963</v>
      </c>
    </row>
    <row r="1230" spans="7:7" x14ac:dyDescent="0.2">
      <c r="G1230" t="s">
        <v>2963</v>
      </c>
    </row>
    <row r="1231" spans="7:7" x14ac:dyDescent="0.2">
      <c r="G1231" t="s">
        <v>2963</v>
      </c>
    </row>
    <row r="1232" spans="7:7" x14ac:dyDescent="0.2">
      <c r="G1232" t="s">
        <v>2963</v>
      </c>
    </row>
    <row r="1233" spans="7:7" x14ac:dyDescent="0.2">
      <c r="G1233" t="s">
        <v>2963</v>
      </c>
    </row>
    <row r="1234" spans="7:7" x14ac:dyDescent="0.2">
      <c r="G1234" t="s">
        <v>2963</v>
      </c>
    </row>
    <row r="1235" spans="7:7" x14ac:dyDescent="0.2">
      <c r="G1235" t="s">
        <v>2963</v>
      </c>
    </row>
    <row r="1236" spans="7:7" x14ac:dyDescent="0.2">
      <c r="G1236" t="s">
        <v>2963</v>
      </c>
    </row>
    <row r="1237" spans="7:7" x14ac:dyDescent="0.2">
      <c r="G1237" t="s">
        <v>2963</v>
      </c>
    </row>
    <row r="1238" spans="7:7" x14ac:dyDescent="0.2">
      <c r="G1238" t="s">
        <v>2963</v>
      </c>
    </row>
    <row r="1239" spans="7:7" x14ac:dyDescent="0.2">
      <c r="G1239" t="s">
        <v>2963</v>
      </c>
    </row>
    <row r="1240" spans="7:7" x14ac:dyDescent="0.2">
      <c r="G1240" t="s">
        <v>2963</v>
      </c>
    </row>
    <row r="1241" spans="7:7" x14ac:dyDescent="0.2">
      <c r="G1241" t="s">
        <v>2963</v>
      </c>
    </row>
    <row r="1242" spans="7:7" x14ac:dyDescent="0.2">
      <c r="G1242" t="s">
        <v>2963</v>
      </c>
    </row>
    <row r="1243" spans="7:7" x14ac:dyDescent="0.2">
      <c r="G1243" t="s">
        <v>2963</v>
      </c>
    </row>
    <row r="1244" spans="7:7" x14ac:dyDescent="0.2">
      <c r="G1244" t="s">
        <v>2963</v>
      </c>
    </row>
    <row r="1245" spans="7:7" x14ac:dyDescent="0.2">
      <c r="G1245" t="s">
        <v>2963</v>
      </c>
    </row>
    <row r="1246" spans="7:7" x14ac:dyDescent="0.2">
      <c r="G1246" t="s">
        <v>2963</v>
      </c>
    </row>
    <row r="1247" spans="7:7" x14ac:dyDescent="0.2">
      <c r="G1247" t="s">
        <v>2963</v>
      </c>
    </row>
    <row r="1248" spans="7:7" x14ac:dyDescent="0.2">
      <c r="G1248" t="s">
        <v>2963</v>
      </c>
    </row>
    <row r="1249" spans="7:7" x14ac:dyDescent="0.2">
      <c r="G1249" t="s">
        <v>2963</v>
      </c>
    </row>
    <row r="1250" spans="7:7" x14ac:dyDescent="0.2">
      <c r="G1250" t="s">
        <v>2963</v>
      </c>
    </row>
    <row r="1251" spans="7:7" x14ac:dyDescent="0.2">
      <c r="G1251" t="s">
        <v>2963</v>
      </c>
    </row>
    <row r="1252" spans="7:7" x14ac:dyDescent="0.2">
      <c r="G1252" t="s">
        <v>2963</v>
      </c>
    </row>
    <row r="1253" spans="7:7" x14ac:dyDescent="0.2">
      <c r="G1253" t="s">
        <v>2963</v>
      </c>
    </row>
    <row r="1254" spans="7:7" x14ac:dyDescent="0.2">
      <c r="G1254" t="s">
        <v>2963</v>
      </c>
    </row>
    <row r="1255" spans="7:7" x14ac:dyDescent="0.2">
      <c r="G1255" t="s">
        <v>2963</v>
      </c>
    </row>
    <row r="1256" spans="7:7" x14ac:dyDescent="0.2">
      <c r="G1256" t="s">
        <v>2963</v>
      </c>
    </row>
    <row r="1257" spans="7:7" x14ac:dyDescent="0.2">
      <c r="G1257" t="s">
        <v>2963</v>
      </c>
    </row>
    <row r="1258" spans="7:7" x14ac:dyDescent="0.2">
      <c r="G1258" t="s">
        <v>2963</v>
      </c>
    </row>
    <row r="1259" spans="7:7" x14ac:dyDescent="0.2">
      <c r="G1259" t="s">
        <v>2963</v>
      </c>
    </row>
    <row r="1260" spans="7:7" x14ac:dyDescent="0.2">
      <c r="G1260" t="s">
        <v>2963</v>
      </c>
    </row>
    <row r="1261" spans="7:7" x14ac:dyDescent="0.2">
      <c r="G1261" t="s">
        <v>2963</v>
      </c>
    </row>
    <row r="1262" spans="7:7" x14ac:dyDescent="0.2">
      <c r="G1262" t="s">
        <v>2963</v>
      </c>
    </row>
    <row r="1263" spans="7:7" x14ac:dyDescent="0.2">
      <c r="G1263" t="s">
        <v>2963</v>
      </c>
    </row>
    <row r="1264" spans="7:7" x14ac:dyDescent="0.2">
      <c r="G1264" t="s">
        <v>2963</v>
      </c>
    </row>
    <row r="1265" spans="7:7" x14ac:dyDescent="0.2">
      <c r="G1265" t="s">
        <v>2963</v>
      </c>
    </row>
    <row r="1266" spans="7:7" x14ac:dyDescent="0.2">
      <c r="G1266" t="s">
        <v>2963</v>
      </c>
    </row>
    <row r="1267" spans="7:7" x14ac:dyDescent="0.2">
      <c r="G1267" t="s">
        <v>2963</v>
      </c>
    </row>
    <row r="1268" spans="7:7" x14ac:dyDescent="0.2">
      <c r="G1268" t="s">
        <v>2963</v>
      </c>
    </row>
    <row r="1269" spans="7:7" x14ac:dyDescent="0.2">
      <c r="G1269" t="s">
        <v>2963</v>
      </c>
    </row>
    <row r="1270" spans="7:7" x14ac:dyDescent="0.2">
      <c r="G1270" t="s">
        <v>2963</v>
      </c>
    </row>
    <row r="1271" spans="7:7" x14ac:dyDescent="0.2">
      <c r="G1271" t="s">
        <v>2963</v>
      </c>
    </row>
    <row r="1272" spans="7:7" x14ac:dyDescent="0.2">
      <c r="G1272" t="s">
        <v>2963</v>
      </c>
    </row>
    <row r="1273" spans="7:7" x14ac:dyDescent="0.2">
      <c r="G1273" t="s">
        <v>2963</v>
      </c>
    </row>
    <row r="1274" spans="7:7" x14ac:dyDescent="0.2">
      <c r="G1274" t="s">
        <v>2963</v>
      </c>
    </row>
    <row r="1275" spans="7:7" x14ac:dyDescent="0.2">
      <c r="G1275" t="s">
        <v>2963</v>
      </c>
    </row>
    <row r="1276" spans="7:7" x14ac:dyDescent="0.2">
      <c r="G1276" t="s">
        <v>2963</v>
      </c>
    </row>
    <row r="1277" spans="7:7" x14ac:dyDescent="0.2">
      <c r="G1277" t="s">
        <v>2963</v>
      </c>
    </row>
    <row r="1278" spans="7:7" x14ac:dyDescent="0.2">
      <c r="G1278" t="s">
        <v>2963</v>
      </c>
    </row>
    <row r="1279" spans="7:7" x14ac:dyDescent="0.2">
      <c r="G1279" t="s">
        <v>2963</v>
      </c>
    </row>
    <row r="1280" spans="7:7" x14ac:dyDescent="0.2">
      <c r="G1280" t="s">
        <v>2963</v>
      </c>
    </row>
    <row r="1281" spans="7:7" x14ac:dyDescent="0.2">
      <c r="G1281" t="s">
        <v>2963</v>
      </c>
    </row>
    <row r="1282" spans="7:7" x14ac:dyDescent="0.2">
      <c r="G1282" t="s">
        <v>2963</v>
      </c>
    </row>
    <row r="1283" spans="7:7" x14ac:dyDescent="0.2">
      <c r="G1283" t="s">
        <v>2963</v>
      </c>
    </row>
    <row r="1284" spans="7:7" x14ac:dyDescent="0.2">
      <c r="G1284" t="s">
        <v>2963</v>
      </c>
    </row>
    <row r="1285" spans="7:7" x14ac:dyDescent="0.2">
      <c r="G1285" t="s">
        <v>2963</v>
      </c>
    </row>
    <row r="1286" spans="7:7" x14ac:dyDescent="0.2">
      <c r="G1286" t="s">
        <v>2963</v>
      </c>
    </row>
    <row r="1287" spans="7:7" x14ac:dyDescent="0.2">
      <c r="G1287" t="s">
        <v>2963</v>
      </c>
    </row>
    <row r="1288" spans="7:7" x14ac:dyDescent="0.2">
      <c r="G1288" t="s">
        <v>2963</v>
      </c>
    </row>
    <row r="1289" spans="7:7" x14ac:dyDescent="0.2">
      <c r="G1289" t="s">
        <v>2963</v>
      </c>
    </row>
    <row r="1290" spans="7:7" x14ac:dyDescent="0.2">
      <c r="G1290" t="s">
        <v>2963</v>
      </c>
    </row>
    <row r="1291" spans="7:7" x14ac:dyDescent="0.2">
      <c r="G1291" t="s">
        <v>2963</v>
      </c>
    </row>
    <row r="1292" spans="7:7" x14ac:dyDescent="0.2">
      <c r="G1292" t="s">
        <v>2963</v>
      </c>
    </row>
    <row r="1293" spans="7:7" x14ac:dyDescent="0.2">
      <c r="G1293" t="s">
        <v>2963</v>
      </c>
    </row>
    <row r="1294" spans="7:7" x14ac:dyDescent="0.2">
      <c r="G1294" t="s">
        <v>2963</v>
      </c>
    </row>
    <row r="1295" spans="7:7" x14ac:dyDescent="0.2">
      <c r="G1295" t="s">
        <v>2963</v>
      </c>
    </row>
    <row r="1296" spans="7:7" x14ac:dyDescent="0.2">
      <c r="G1296" t="s">
        <v>2963</v>
      </c>
    </row>
    <row r="1297" spans="7:7" x14ac:dyDescent="0.2">
      <c r="G1297" t="s">
        <v>2963</v>
      </c>
    </row>
    <row r="1298" spans="7:7" x14ac:dyDescent="0.2">
      <c r="G1298" t="s">
        <v>2963</v>
      </c>
    </row>
    <row r="1299" spans="7:7" x14ac:dyDescent="0.2">
      <c r="G1299" t="s">
        <v>2963</v>
      </c>
    </row>
    <row r="1300" spans="7:7" x14ac:dyDescent="0.2">
      <c r="G1300" t="s">
        <v>2963</v>
      </c>
    </row>
    <row r="1301" spans="7:7" x14ac:dyDescent="0.2">
      <c r="G1301" t="s">
        <v>2963</v>
      </c>
    </row>
    <row r="1302" spans="7:7" x14ac:dyDescent="0.2">
      <c r="G1302" t="s">
        <v>2963</v>
      </c>
    </row>
    <row r="1303" spans="7:7" x14ac:dyDescent="0.2">
      <c r="G1303" t="s">
        <v>2963</v>
      </c>
    </row>
    <row r="1304" spans="7:7" x14ac:dyDescent="0.2">
      <c r="G1304" t="s">
        <v>2963</v>
      </c>
    </row>
    <row r="1305" spans="7:7" x14ac:dyDescent="0.2">
      <c r="G1305" t="s">
        <v>2963</v>
      </c>
    </row>
    <row r="1306" spans="7:7" x14ac:dyDescent="0.2">
      <c r="G1306" t="s">
        <v>2963</v>
      </c>
    </row>
    <row r="1307" spans="7:7" x14ac:dyDescent="0.2">
      <c r="G1307" t="s">
        <v>2963</v>
      </c>
    </row>
    <row r="1308" spans="7:7" x14ac:dyDescent="0.2">
      <c r="G1308" t="s">
        <v>2963</v>
      </c>
    </row>
    <row r="1309" spans="7:7" x14ac:dyDescent="0.2">
      <c r="G1309" t="s">
        <v>2963</v>
      </c>
    </row>
    <row r="1310" spans="7:7" x14ac:dyDescent="0.2">
      <c r="G1310" t="s">
        <v>2963</v>
      </c>
    </row>
    <row r="1311" spans="7:7" x14ac:dyDescent="0.2">
      <c r="G1311" t="s">
        <v>2963</v>
      </c>
    </row>
    <row r="1312" spans="7:7" x14ac:dyDescent="0.2">
      <c r="G1312" t="s">
        <v>2963</v>
      </c>
    </row>
    <row r="1313" spans="7:7" x14ac:dyDescent="0.2">
      <c r="G1313" t="s">
        <v>2963</v>
      </c>
    </row>
    <row r="1314" spans="7:7" x14ac:dyDescent="0.2">
      <c r="G1314" t="s">
        <v>2963</v>
      </c>
    </row>
    <row r="1315" spans="7:7" x14ac:dyDescent="0.2">
      <c r="G1315" t="s">
        <v>2963</v>
      </c>
    </row>
    <row r="1316" spans="7:7" x14ac:dyDescent="0.2">
      <c r="G1316" t="s">
        <v>2963</v>
      </c>
    </row>
    <row r="1317" spans="7:7" x14ac:dyDescent="0.2">
      <c r="G1317" t="s">
        <v>2963</v>
      </c>
    </row>
    <row r="1318" spans="7:7" x14ac:dyDescent="0.2">
      <c r="G1318" t="s">
        <v>2963</v>
      </c>
    </row>
    <row r="1319" spans="7:7" x14ac:dyDescent="0.2">
      <c r="G1319" t="s">
        <v>2963</v>
      </c>
    </row>
    <row r="1320" spans="7:7" x14ac:dyDescent="0.2">
      <c r="G1320" t="s">
        <v>2963</v>
      </c>
    </row>
    <row r="1321" spans="7:7" x14ac:dyDescent="0.2">
      <c r="G1321" t="s">
        <v>2963</v>
      </c>
    </row>
    <row r="1322" spans="7:7" x14ac:dyDescent="0.2">
      <c r="G1322" t="s">
        <v>2963</v>
      </c>
    </row>
    <row r="1323" spans="7:7" x14ac:dyDescent="0.2">
      <c r="G1323" t="s">
        <v>2963</v>
      </c>
    </row>
    <row r="1324" spans="7:7" x14ac:dyDescent="0.2">
      <c r="G1324" t="s">
        <v>2963</v>
      </c>
    </row>
    <row r="1325" spans="7:7" x14ac:dyDescent="0.2">
      <c r="G1325" t="s">
        <v>2963</v>
      </c>
    </row>
    <row r="1326" spans="7:7" x14ac:dyDescent="0.2">
      <c r="G1326" t="s">
        <v>2963</v>
      </c>
    </row>
    <row r="1327" spans="7:7" x14ac:dyDescent="0.2">
      <c r="G1327" t="s">
        <v>2963</v>
      </c>
    </row>
    <row r="1328" spans="7:7" x14ac:dyDescent="0.2">
      <c r="G1328" t="s">
        <v>2963</v>
      </c>
    </row>
    <row r="1329" spans="7:7" x14ac:dyDescent="0.2">
      <c r="G1329" t="s">
        <v>2963</v>
      </c>
    </row>
    <row r="1330" spans="7:7" x14ac:dyDescent="0.2">
      <c r="G1330" t="s">
        <v>2963</v>
      </c>
    </row>
    <row r="1331" spans="7:7" x14ac:dyDescent="0.2">
      <c r="G1331" t="s">
        <v>2963</v>
      </c>
    </row>
    <row r="1332" spans="7:7" x14ac:dyDescent="0.2">
      <c r="G1332" t="s">
        <v>2963</v>
      </c>
    </row>
    <row r="1333" spans="7:7" x14ac:dyDescent="0.2">
      <c r="G1333" t="s">
        <v>2963</v>
      </c>
    </row>
    <row r="1334" spans="7:7" x14ac:dyDescent="0.2">
      <c r="G1334" t="s">
        <v>2963</v>
      </c>
    </row>
    <row r="1335" spans="7:7" x14ac:dyDescent="0.2">
      <c r="G1335" t="s">
        <v>2963</v>
      </c>
    </row>
    <row r="1336" spans="7:7" x14ac:dyDescent="0.2">
      <c r="G1336" t="s">
        <v>2963</v>
      </c>
    </row>
    <row r="1337" spans="7:7" x14ac:dyDescent="0.2">
      <c r="G1337" t="s">
        <v>2963</v>
      </c>
    </row>
    <row r="1338" spans="7:7" x14ac:dyDescent="0.2">
      <c r="G1338" t="s">
        <v>2963</v>
      </c>
    </row>
    <row r="1339" spans="7:7" x14ac:dyDescent="0.2">
      <c r="G1339" t="s">
        <v>2963</v>
      </c>
    </row>
    <row r="1340" spans="7:7" x14ac:dyDescent="0.2">
      <c r="G1340" t="s">
        <v>2963</v>
      </c>
    </row>
    <row r="1341" spans="7:7" x14ac:dyDescent="0.2">
      <c r="G1341" t="s">
        <v>2963</v>
      </c>
    </row>
    <row r="1342" spans="7:7" x14ac:dyDescent="0.2">
      <c r="G1342" t="s">
        <v>2963</v>
      </c>
    </row>
    <row r="1343" spans="7:7" x14ac:dyDescent="0.2">
      <c r="G1343" t="s">
        <v>2963</v>
      </c>
    </row>
    <row r="1344" spans="7:7" x14ac:dyDescent="0.2">
      <c r="G1344" t="s">
        <v>2963</v>
      </c>
    </row>
    <row r="1345" spans="7:7" x14ac:dyDescent="0.2">
      <c r="G1345" t="s">
        <v>2963</v>
      </c>
    </row>
    <row r="1346" spans="7:7" x14ac:dyDescent="0.2">
      <c r="G1346" t="s">
        <v>2963</v>
      </c>
    </row>
    <row r="1347" spans="7:7" x14ac:dyDescent="0.2">
      <c r="G1347" t="s">
        <v>2963</v>
      </c>
    </row>
    <row r="1348" spans="7:7" x14ac:dyDescent="0.2">
      <c r="G1348" t="s">
        <v>2963</v>
      </c>
    </row>
    <row r="1349" spans="7:7" x14ac:dyDescent="0.2">
      <c r="G1349" t="s">
        <v>2963</v>
      </c>
    </row>
    <row r="1350" spans="7:7" x14ac:dyDescent="0.2">
      <c r="G1350" t="s">
        <v>2963</v>
      </c>
    </row>
    <row r="1351" spans="7:7" x14ac:dyDescent="0.2">
      <c r="G1351" t="s">
        <v>2963</v>
      </c>
    </row>
    <row r="1352" spans="7:7" x14ac:dyDescent="0.2">
      <c r="G1352" t="s">
        <v>2963</v>
      </c>
    </row>
    <row r="1353" spans="7:7" x14ac:dyDescent="0.2">
      <c r="G1353" t="s">
        <v>2963</v>
      </c>
    </row>
    <row r="1354" spans="7:7" x14ac:dyDescent="0.2">
      <c r="G1354" t="s">
        <v>2963</v>
      </c>
    </row>
    <row r="1355" spans="7:7" x14ac:dyDescent="0.2">
      <c r="G1355" t="s">
        <v>2963</v>
      </c>
    </row>
    <row r="1356" spans="7:7" x14ac:dyDescent="0.2">
      <c r="G1356" t="s">
        <v>2963</v>
      </c>
    </row>
    <row r="1357" spans="7:7" x14ac:dyDescent="0.2">
      <c r="G1357" t="s">
        <v>2963</v>
      </c>
    </row>
    <row r="1358" spans="7:7" x14ac:dyDescent="0.2">
      <c r="G1358" t="s">
        <v>2963</v>
      </c>
    </row>
    <row r="1359" spans="7:7" x14ac:dyDescent="0.2">
      <c r="G1359" t="s">
        <v>2963</v>
      </c>
    </row>
    <row r="1360" spans="7:7" x14ac:dyDescent="0.2">
      <c r="G1360" t="s">
        <v>2963</v>
      </c>
    </row>
    <row r="1361" spans="7:7" x14ac:dyDescent="0.2">
      <c r="G1361" t="s">
        <v>2963</v>
      </c>
    </row>
    <row r="1362" spans="7:7" x14ac:dyDescent="0.2">
      <c r="G1362" t="s">
        <v>2963</v>
      </c>
    </row>
    <row r="1363" spans="7:7" x14ac:dyDescent="0.2">
      <c r="G1363" t="s">
        <v>2963</v>
      </c>
    </row>
    <row r="1364" spans="7:7" x14ac:dyDescent="0.2">
      <c r="G1364" t="s">
        <v>2963</v>
      </c>
    </row>
    <row r="1365" spans="7:7" x14ac:dyDescent="0.2">
      <c r="G1365" t="s">
        <v>2963</v>
      </c>
    </row>
    <row r="1366" spans="7:7" x14ac:dyDescent="0.2">
      <c r="G1366" t="s">
        <v>2963</v>
      </c>
    </row>
    <row r="1367" spans="7:7" x14ac:dyDescent="0.2">
      <c r="G1367" t="s">
        <v>2963</v>
      </c>
    </row>
    <row r="1368" spans="7:7" x14ac:dyDescent="0.2">
      <c r="G1368" t="s">
        <v>2963</v>
      </c>
    </row>
    <row r="1369" spans="7:7" x14ac:dyDescent="0.2">
      <c r="G1369" t="s">
        <v>2963</v>
      </c>
    </row>
    <row r="1370" spans="7:7" x14ac:dyDescent="0.2">
      <c r="G1370" t="s">
        <v>2963</v>
      </c>
    </row>
    <row r="1371" spans="7:7" x14ac:dyDescent="0.2">
      <c r="G1371" t="s">
        <v>2963</v>
      </c>
    </row>
    <row r="1372" spans="7:7" x14ac:dyDescent="0.2">
      <c r="G1372" t="s">
        <v>2963</v>
      </c>
    </row>
    <row r="1373" spans="7:7" x14ac:dyDescent="0.2">
      <c r="G1373" t="s">
        <v>2963</v>
      </c>
    </row>
    <row r="1374" spans="7:7" x14ac:dyDescent="0.2">
      <c r="G1374" t="s">
        <v>2963</v>
      </c>
    </row>
    <row r="1375" spans="7:7" x14ac:dyDescent="0.2">
      <c r="G1375" t="s">
        <v>2963</v>
      </c>
    </row>
    <row r="1376" spans="7:7" x14ac:dyDescent="0.2">
      <c r="G1376" t="s">
        <v>2963</v>
      </c>
    </row>
    <row r="1377" spans="7:7" x14ac:dyDescent="0.2">
      <c r="G1377" t="s">
        <v>2963</v>
      </c>
    </row>
    <row r="1378" spans="7:7" x14ac:dyDescent="0.2">
      <c r="G1378" t="s">
        <v>2963</v>
      </c>
    </row>
    <row r="1379" spans="7:7" x14ac:dyDescent="0.2">
      <c r="G1379" t="s">
        <v>2963</v>
      </c>
    </row>
    <row r="1380" spans="7:7" x14ac:dyDescent="0.2">
      <c r="G1380" t="s">
        <v>2963</v>
      </c>
    </row>
    <row r="1381" spans="7:7" x14ac:dyDescent="0.2">
      <c r="G1381" t="s">
        <v>2963</v>
      </c>
    </row>
    <row r="1382" spans="7:7" x14ac:dyDescent="0.2">
      <c r="G1382" t="s">
        <v>2963</v>
      </c>
    </row>
    <row r="1383" spans="7:7" x14ac:dyDescent="0.2">
      <c r="G1383" t="s">
        <v>2963</v>
      </c>
    </row>
    <row r="1384" spans="7:7" x14ac:dyDescent="0.2">
      <c r="G1384" t="s">
        <v>2963</v>
      </c>
    </row>
    <row r="1385" spans="7:7" x14ac:dyDescent="0.2">
      <c r="G1385" t="s">
        <v>2963</v>
      </c>
    </row>
    <row r="1386" spans="7:7" x14ac:dyDescent="0.2">
      <c r="G1386" t="s">
        <v>2963</v>
      </c>
    </row>
    <row r="1387" spans="7:7" x14ac:dyDescent="0.2">
      <c r="G1387" t="s">
        <v>2963</v>
      </c>
    </row>
    <row r="1388" spans="7:7" x14ac:dyDescent="0.2">
      <c r="G1388" t="s">
        <v>2963</v>
      </c>
    </row>
    <row r="1389" spans="7:7" x14ac:dyDescent="0.2">
      <c r="G1389" t="s">
        <v>2963</v>
      </c>
    </row>
    <row r="1390" spans="7:7" x14ac:dyDescent="0.2">
      <c r="G1390" t="s">
        <v>2963</v>
      </c>
    </row>
    <row r="1391" spans="7:7" x14ac:dyDescent="0.2">
      <c r="G1391" t="s">
        <v>2963</v>
      </c>
    </row>
    <row r="1392" spans="7:7" x14ac:dyDescent="0.2">
      <c r="G1392" t="s">
        <v>2963</v>
      </c>
    </row>
    <row r="1393" spans="7:7" x14ac:dyDescent="0.2">
      <c r="G1393" t="s">
        <v>2963</v>
      </c>
    </row>
    <row r="1394" spans="7:7" x14ac:dyDescent="0.2">
      <c r="G1394" t="s">
        <v>2963</v>
      </c>
    </row>
    <row r="1395" spans="7:7" x14ac:dyDescent="0.2">
      <c r="G1395" t="s">
        <v>2963</v>
      </c>
    </row>
    <row r="1396" spans="7:7" x14ac:dyDescent="0.2">
      <c r="G1396" t="s">
        <v>2963</v>
      </c>
    </row>
    <row r="1397" spans="7:7" x14ac:dyDescent="0.2">
      <c r="G1397" t="s">
        <v>2963</v>
      </c>
    </row>
    <row r="1398" spans="7:7" x14ac:dyDescent="0.2">
      <c r="G1398" t="s">
        <v>2963</v>
      </c>
    </row>
    <row r="1399" spans="7:7" x14ac:dyDescent="0.2">
      <c r="G1399" t="s">
        <v>2963</v>
      </c>
    </row>
    <row r="1400" spans="7:7" x14ac:dyDescent="0.2">
      <c r="G1400" t="s">
        <v>2963</v>
      </c>
    </row>
    <row r="1401" spans="7:7" x14ac:dyDescent="0.2">
      <c r="G1401" t="s">
        <v>2963</v>
      </c>
    </row>
    <row r="1402" spans="7:7" x14ac:dyDescent="0.2">
      <c r="G1402" t="s">
        <v>2963</v>
      </c>
    </row>
    <row r="1403" spans="7:7" x14ac:dyDescent="0.2">
      <c r="G1403" t="s">
        <v>2963</v>
      </c>
    </row>
    <row r="1404" spans="7:7" x14ac:dyDescent="0.2">
      <c r="G1404" t="s">
        <v>2963</v>
      </c>
    </row>
    <row r="1405" spans="7:7" x14ac:dyDescent="0.2">
      <c r="G1405" t="s">
        <v>2963</v>
      </c>
    </row>
    <row r="1406" spans="7:7" x14ac:dyDescent="0.2">
      <c r="G1406" t="s">
        <v>2963</v>
      </c>
    </row>
    <row r="1407" spans="7:7" x14ac:dyDescent="0.2">
      <c r="G1407" t="s">
        <v>2963</v>
      </c>
    </row>
    <row r="1408" spans="7:7" x14ac:dyDescent="0.2">
      <c r="G1408" t="s">
        <v>2963</v>
      </c>
    </row>
    <row r="1409" spans="7:7" x14ac:dyDescent="0.2">
      <c r="G1409" t="s">
        <v>2963</v>
      </c>
    </row>
    <row r="1410" spans="7:7" x14ac:dyDescent="0.2">
      <c r="G1410" t="s">
        <v>2963</v>
      </c>
    </row>
    <row r="1411" spans="7:7" x14ac:dyDescent="0.2">
      <c r="G1411" t="s">
        <v>2963</v>
      </c>
    </row>
    <row r="1412" spans="7:7" x14ac:dyDescent="0.2">
      <c r="G1412" t="s">
        <v>2963</v>
      </c>
    </row>
    <row r="1413" spans="7:7" x14ac:dyDescent="0.2">
      <c r="G1413" t="s">
        <v>2963</v>
      </c>
    </row>
  </sheetData>
  <autoFilter ref="F1:F1413" xr:uid="{00000000-0001-0000-0B00-000000000000}">
    <filterColumn colId="0">
      <filters blank="1">
        <filter val="TRUE"/>
      </filters>
    </filterColumn>
  </autoFilter>
  <mergeCells count="1">
    <mergeCell ref="A1:E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filterMode="1"/>
  <dimension ref="A1:G67"/>
  <sheetViews>
    <sheetView workbookViewId="0">
      <selection activeCell="G57" sqref="A39:G57"/>
    </sheetView>
  </sheetViews>
  <sheetFormatPr baseColWidth="10" defaultColWidth="8.83203125" defaultRowHeight="15" x14ac:dyDescent="0.2"/>
  <cols>
    <col min="1" max="1" width="11.6640625" style="1" customWidth="1"/>
    <col min="2" max="3" width="12.33203125" style="1" customWidth="1"/>
    <col min="4" max="4" width="75.5" customWidth="1"/>
    <col min="5" max="5" width="18" style="9" customWidth="1"/>
  </cols>
  <sheetData>
    <row r="1" spans="1:6" ht="16" thickBot="1" x14ac:dyDescent="0.25">
      <c r="A1" s="41" t="s">
        <v>1101</v>
      </c>
      <c r="B1" s="41"/>
      <c r="C1" s="41"/>
      <c r="D1" s="41"/>
      <c r="E1" s="42"/>
    </row>
    <row r="2" spans="1:6" ht="16" thickTop="1" x14ac:dyDescent="0.2">
      <c r="A2" s="7" t="s">
        <v>1</v>
      </c>
      <c r="B2" s="7" t="s">
        <v>2</v>
      </c>
      <c r="C2" s="7" t="s">
        <v>3</v>
      </c>
      <c r="D2" s="7" t="s">
        <v>4</v>
      </c>
      <c r="E2" s="8" t="s">
        <v>5</v>
      </c>
    </row>
    <row r="3" spans="1:6" x14ac:dyDescent="0.2">
      <c r="A3" s="3"/>
      <c r="B3" s="3"/>
      <c r="C3" s="3"/>
      <c r="D3" s="2"/>
      <c r="E3" s="4"/>
    </row>
    <row r="4" spans="1:6" hidden="1" x14ac:dyDescent="0.2">
      <c r="A4" s="3">
        <v>116</v>
      </c>
      <c r="B4" s="3">
        <v>52</v>
      </c>
      <c r="C4" s="3">
        <v>6</v>
      </c>
      <c r="D4" s="2" t="s">
        <v>1103</v>
      </c>
      <c r="E4" s="4">
        <v>90</v>
      </c>
      <c r="F4" t="b">
        <f>IF(OR(RIGHT(D4,1)="A ",RIGHT(D4,1)="A"),TRUE,FALSE)</f>
        <v>0</v>
      </c>
    </row>
    <row r="5" spans="1:6" hidden="1" x14ac:dyDescent="0.2">
      <c r="A5" s="3">
        <f t="shared" ref="A5:B6" si="0">A4</f>
        <v>116</v>
      </c>
      <c r="B5" s="3">
        <f t="shared" si="0"/>
        <v>52</v>
      </c>
      <c r="C5" s="3">
        <v>7</v>
      </c>
      <c r="D5" s="2" t="s">
        <v>1104</v>
      </c>
      <c r="E5" s="4">
        <v>568.72</v>
      </c>
      <c r="F5" t="b">
        <f t="shared" ref="F5:F65" si="1">IF(OR(RIGHT(D5,1)="A ",RIGHT(D5,1)="A"),TRUE,FALSE)</f>
        <v>0</v>
      </c>
    </row>
    <row r="6" spans="1:6" hidden="1" x14ac:dyDescent="0.2">
      <c r="A6" s="3">
        <f t="shared" si="0"/>
        <v>116</v>
      </c>
      <c r="B6" s="3">
        <f t="shared" si="0"/>
        <v>52</v>
      </c>
      <c r="C6" s="3">
        <v>36</v>
      </c>
      <c r="D6" s="2" t="s">
        <v>1105</v>
      </c>
      <c r="E6" s="4">
        <v>160</v>
      </c>
      <c r="F6" t="b">
        <f t="shared" si="1"/>
        <v>0</v>
      </c>
    </row>
    <row r="7" spans="1:6" hidden="1" x14ac:dyDescent="0.2">
      <c r="A7" s="3">
        <v>116</v>
      </c>
      <c r="B7" s="3">
        <v>53</v>
      </c>
      <c r="C7" s="3">
        <v>6</v>
      </c>
      <c r="D7" s="2" t="s">
        <v>1106</v>
      </c>
      <c r="E7" s="4">
        <v>159.87</v>
      </c>
      <c r="F7" t="b">
        <f t="shared" si="1"/>
        <v>0</v>
      </c>
    </row>
    <row r="8" spans="1:6" hidden="1" x14ac:dyDescent="0.2">
      <c r="A8" s="3">
        <f t="shared" ref="A8:B11" si="2">A7</f>
        <v>116</v>
      </c>
      <c r="B8" s="3">
        <f t="shared" si="2"/>
        <v>53</v>
      </c>
      <c r="C8" s="3">
        <v>14</v>
      </c>
      <c r="D8" s="2" t="s">
        <v>1107</v>
      </c>
      <c r="E8" s="4">
        <v>159</v>
      </c>
      <c r="F8" t="b">
        <f t="shared" si="1"/>
        <v>0</v>
      </c>
    </row>
    <row r="9" spans="1:6" hidden="1" x14ac:dyDescent="0.2">
      <c r="A9" s="3">
        <f t="shared" si="2"/>
        <v>116</v>
      </c>
      <c r="B9" s="3">
        <f t="shared" si="2"/>
        <v>53</v>
      </c>
      <c r="C9" s="3">
        <v>16</v>
      </c>
      <c r="D9" s="2" t="s">
        <v>1108</v>
      </c>
      <c r="E9" s="4">
        <v>297.39999999999998</v>
      </c>
      <c r="F9" t="b">
        <f t="shared" si="1"/>
        <v>0</v>
      </c>
    </row>
    <row r="10" spans="1:6" hidden="1" x14ac:dyDescent="0.2">
      <c r="A10" s="3">
        <f t="shared" si="2"/>
        <v>116</v>
      </c>
      <c r="B10" s="3">
        <f t="shared" si="2"/>
        <v>53</v>
      </c>
      <c r="C10" s="3">
        <v>34</v>
      </c>
      <c r="D10" s="2" t="s">
        <v>129</v>
      </c>
      <c r="E10" s="4">
        <v>160</v>
      </c>
      <c r="F10" t="b">
        <f t="shared" si="1"/>
        <v>0</v>
      </c>
    </row>
    <row r="11" spans="1:6" hidden="1" x14ac:dyDescent="0.2">
      <c r="A11" s="3">
        <f t="shared" si="2"/>
        <v>116</v>
      </c>
      <c r="B11" s="3">
        <f t="shared" si="2"/>
        <v>53</v>
      </c>
      <c r="C11" s="3">
        <v>36</v>
      </c>
      <c r="D11" s="2" t="s">
        <v>1109</v>
      </c>
      <c r="E11" s="4">
        <v>320</v>
      </c>
      <c r="F11" t="b">
        <f t="shared" si="1"/>
        <v>0</v>
      </c>
    </row>
    <row r="12" spans="1:6" hidden="1" x14ac:dyDescent="0.2">
      <c r="A12" s="3">
        <v>116</v>
      </c>
      <c r="B12" s="3">
        <v>54</v>
      </c>
      <c r="C12" s="3">
        <v>8</v>
      </c>
      <c r="D12" s="2" t="s">
        <v>1110</v>
      </c>
      <c r="E12" s="4">
        <v>156</v>
      </c>
      <c r="F12" t="b">
        <f t="shared" si="1"/>
        <v>0</v>
      </c>
    </row>
    <row r="13" spans="1:6" hidden="1" x14ac:dyDescent="0.2">
      <c r="A13" s="3">
        <f t="shared" ref="A13:B13" si="3">A12</f>
        <v>116</v>
      </c>
      <c r="B13" s="3">
        <f t="shared" si="3"/>
        <v>54</v>
      </c>
      <c r="C13" s="3">
        <v>16</v>
      </c>
      <c r="D13" s="2" t="s">
        <v>826</v>
      </c>
      <c r="E13" s="4">
        <v>320</v>
      </c>
      <c r="F13" t="b">
        <f t="shared" si="1"/>
        <v>0</v>
      </c>
    </row>
    <row r="14" spans="1:6" hidden="1" x14ac:dyDescent="0.2">
      <c r="A14" s="3">
        <v>116</v>
      </c>
      <c r="B14" s="3">
        <v>55</v>
      </c>
      <c r="C14" s="3">
        <v>16</v>
      </c>
      <c r="D14" s="2" t="s">
        <v>1111</v>
      </c>
      <c r="E14" s="4">
        <v>240</v>
      </c>
      <c r="F14" t="b">
        <f t="shared" si="1"/>
        <v>0</v>
      </c>
    </row>
    <row r="15" spans="1:6" hidden="1" x14ac:dyDescent="0.2">
      <c r="A15" s="3">
        <v>117</v>
      </c>
      <c r="B15" s="3">
        <v>51</v>
      </c>
      <c r="C15" s="3">
        <v>5</v>
      </c>
      <c r="D15" s="2" t="s">
        <v>420</v>
      </c>
      <c r="E15" s="4">
        <v>316.54000000000002</v>
      </c>
      <c r="F15" t="b">
        <f t="shared" si="1"/>
        <v>0</v>
      </c>
    </row>
    <row r="16" spans="1:6" hidden="1" x14ac:dyDescent="0.2">
      <c r="A16" s="3">
        <f t="shared" ref="A16:B18" si="4">A15</f>
        <v>117</v>
      </c>
      <c r="B16" s="3">
        <f t="shared" si="4"/>
        <v>51</v>
      </c>
      <c r="C16" s="3">
        <v>14</v>
      </c>
      <c r="D16" s="2" t="s">
        <v>74</v>
      </c>
      <c r="E16" s="4">
        <v>160</v>
      </c>
      <c r="F16" t="b">
        <f t="shared" si="1"/>
        <v>0</v>
      </c>
    </row>
    <row r="17" spans="1:6" hidden="1" x14ac:dyDescent="0.2">
      <c r="A17" s="3">
        <f t="shared" si="4"/>
        <v>117</v>
      </c>
      <c r="B17" s="3">
        <f t="shared" si="4"/>
        <v>51</v>
      </c>
      <c r="C17" s="3">
        <v>23</v>
      </c>
      <c r="D17" s="2" t="s">
        <v>74</v>
      </c>
      <c r="E17" s="4">
        <v>160</v>
      </c>
      <c r="F17" t="b">
        <f t="shared" si="1"/>
        <v>0</v>
      </c>
    </row>
    <row r="18" spans="1:6" hidden="1" x14ac:dyDescent="0.2">
      <c r="A18" s="3">
        <f t="shared" si="4"/>
        <v>117</v>
      </c>
      <c r="B18" s="3">
        <f t="shared" si="4"/>
        <v>51</v>
      </c>
      <c r="C18" s="3">
        <v>36</v>
      </c>
      <c r="D18" s="2" t="s">
        <v>1112</v>
      </c>
      <c r="E18" s="4">
        <v>153</v>
      </c>
      <c r="F18" t="b">
        <f t="shared" si="1"/>
        <v>0</v>
      </c>
    </row>
    <row r="19" spans="1:6" hidden="1" x14ac:dyDescent="0.2">
      <c r="A19" s="3">
        <v>117</v>
      </c>
      <c r="B19" s="3">
        <v>52</v>
      </c>
      <c r="C19" s="3">
        <v>26</v>
      </c>
      <c r="D19" s="2" t="s">
        <v>74</v>
      </c>
      <c r="E19" s="4">
        <v>160</v>
      </c>
      <c r="F19" t="b">
        <f t="shared" si="1"/>
        <v>0</v>
      </c>
    </row>
    <row r="20" spans="1:6" hidden="1" x14ac:dyDescent="0.2">
      <c r="A20" s="3">
        <f t="shared" ref="A20:B21" si="5">A19</f>
        <v>117</v>
      </c>
      <c r="B20" s="3">
        <f t="shared" si="5"/>
        <v>52</v>
      </c>
      <c r="C20" s="3">
        <v>32</v>
      </c>
      <c r="D20" s="2" t="s">
        <v>1113</v>
      </c>
      <c r="E20" s="4">
        <v>40.229999999999997</v>
      </c>
      <c r="F20" t="b">
        <f t="shared" si="1"/>
        <v>0</v>
      </c>
    </row>
    <row r="21" spans="1:6" hidden="1" x14ac:dyDescent="0.2">
      <c r="A21" s="3">
        <f t="shared" si="5"/>
        <v>117</v>
      </c>
      <c r="B21" s="3">
        <f t="shared" si="5"/>
        <v>52</v>
      </c>
      <c r="C21" s="3">
        <v>36</v>
      </c>
      <c r="D21" s="2" t="s">
        <v>1114</v>
      </c>
      <c r="E21" s="4">
        <v>560</v>
      </c>
      <c r="F21" t="b">
        <f t="shared" si="1"/>
        <v>0</v>
      </c>
    </row>
    <row r="22" spans="1:6" hidden="1" x14ac:dyDescent="0.2">
      <c r="A22" s="3">
        <v>117</v>
      </c>
      <c r="B22" s="3">
        <v>53</v>
      </c>
      <c r="C22" s="3">
        <v>33</v>
      </c>
      <c r="D22" s="2" t="s">
        <v>176</v>
      </c>
      <c r="E22" s="4">
        <v>80</v>
      </c>
      <c r="F22" t="b">
        <f t="shared" si="1"/>
        <v>0</v>
      </c>
    </row>
    <row r="23" spans="1:6" hidden="1" x14ac:dyDescent="0.2">
      <c r="A23" s="3">
        <f t="shared" ref="A23:B23" si="6">A22</f>
        <v>117</v>
      </c>
      <c r="B23" s="3">
        <f t="shared" si="6"/>
        <v>53</v>
      </c>
      <c r="C23" s="3">
        <v>36</v>
      </c>
      <c r="D23" s="2" t="s">
        <v>1115</v>
      </c>
      <c r="E23" s="4">
        <v>179.86</v>
      </c>
      <c r="F23" t="b">
        <f t="shared" si="1"/>
        <v>0</v>
      </c>
    </row>
    <row r="24" spans="1:6" hidden="1" x14ac:dyDescent="0.2">
      <c r="A24" s="3">
        <v>117</v>
      </c>
      <c r="B24" s="3">
        <v>54</v>
      </c>
      <c r="C24" s="3">
        <v>16</v>
      </c>
      <c r="D24" s="2" t="s">
        <v>35</v>
      </c>
      <c r="E24" s="4">
        <v>640</v>
      </c>
      <c r="F24" t="b">
        <f t="shared" si="1"/>
        <v>0</v>
      </c>
    </row>
    <row r="25" spans="1:6" hidden="1" x14ac:dyDescent="0.2">
      <c r="A25" s="3">
        <f t="shared" ref="A25:B26" si="7">A24</f>
        <v>117</v>
      </c>
      <c r="B25" s="3">
        <f t="shared" si="7"/>
        <v>54</v>
      </c>
      <c r="C25" s="3">
        <v>26</v>
      </c>
      <c r="D25" s="2" t="s">
        <v>125</v>
      </c>
      <c r="E25" s="4">
        <v>160</v>
      </c>
      <c r="F25" t="b">
        <f t="shared" si="1"/>
        <v>0</v>
      </c>
    </row>
    <row r="26" spans="1:6" hidden="1" x14ac:dyDescent="0.2">
      <c r="A26" s="3">
        <f t="shared" si="7"/>
        <v>117</v>
      </c>
      <c r="B26" s="3">
        <f t="shared" si="7"/>
        <v>54</v>
      </c>
      <c r="C26" s="3">
        <v>36</v>
      </c>
      <c r="D26" s="2" t="s">
        <v>1117</v>
      </c>
      <c r="E26" s="4">
        <v>360</v>
      </c>
      <c r="F26" t="b">
        <f t="shared" si="1"/>
        <v>0</v>
      </c>
    </row>
    <row r="27" spans="1:6" hidden="1" x14ac:dyDescent="0.2">
      <c r="A27" s="3">
        <v>117</v>
      </c>
      <c r="B27" s="3">
        <v>55</v>
      </c>
      <c r="C27" s="3">
        <v>16</v>
      </c>
      <c r="D27" s="2" t="s">
        <v>1118</v>
      </c>
      <c r="E27" s="4">
        <v>200</v>
      </c>
      <c r="F27" t="b">
        <f t="shared" si="1"/>
        <v>0</v>
      </c>
    </row>
    <row r="28" spans="1:6" hidden="1" x14ac:dyDescent="0.2">
      <c r="A28" s="3">
        <f t="shared" ref="A28:B28" si="8">A27</f>
        <v>117</v>
      </c>
      <c r="B28" s="3">
        <f t="shared" si="8"/>
        <v>55</v>
      </c>
      <c r="C28" s="3">
        <v>36</v>
      </c>
      <c r="D28" s="2" t="s">
        <v>883</v>
      </c>
      <c r="E28" s="4">
        <v>160</v>
      </c>
      <c r="F28" t="b">
        <f t="shared" si="1"/>
        <v>0</v>
      </c>
    </row>
    <row r="29" spans="1:6" hidden="1" x14ac:dyDescent="0.2">
      <c r="A29" s="3">
        <v>118</v>
      </c>
      <c r="B29" s="3">
        <v>51</v>
      </c>
      <c r="C29" s="3">
        <v>10</v>
      </c>
      <c r="D29" s="2" t="s">
        <v>96</v>
      </c>
      <c r="E29" s="4">
        <v>480</v>
      </c>
      <c r="F29" t="b">
        <f t="shared" si="1"/>
        <v>0</v>
      </c>
    </row>
    <row r="30" spans="1:6" hidden="1" x14ac:dyDescent="0.2">
      <c r="A30" s="3">
        <f t="shared" ref="A30:B32" si="9">A29</f>
        <v>118</v>
      </c>
      <c r="B30" s="3">
        <f t="shared" si="9"/>
        <v>51</v>
      </c>
      <c r="C30" s="3">
        <v>16</v>
      </c>
      <c r="D30" s="2" t="s">
        <v>239</v>
      </c>
      <c r="E30" s="4">
        <v>160</v>
      </c>
      <c r="F30" t="b">
        <f t="shared" si="1"/>
        <v>0</v>
      </c>
    </row>
    <row r="31" spans="1:6" hidden="1" x14ac:dyDescent="0.2">
      <c r="A31" s="3">
        <f t="shared" si="9"/>
        <v>118</v>
      </c>
      <c r="B31" s="3">
        <f t="shared" si="9"/>
        <v>51</v>
      </c>
      <c r="C31" s="3">
        <v>27</v>
      </c>
      <c r="D31" s="2" t="s">
        <v>244</v>
      </c>
      <c r="E31" s="4">
        <v>320</v>
      </c>
      <c r="F31" t="b">
        <f t="shared" si="1"/>
        <v>0</v>
      </c>
    </row>
    <row r="32" spans="1:6" hidden="1" x14ac:dyDescent="0.2">
      <c r="A32" s="3">
        <f t="shared" si="9"/>
        <v>118</v>
      </c>
      <c r="B32" s="3">
        <f t="shared" si="9"/>
        <v>51</v>
      </c>
      <c r="C32" s="3">
        <v>36</v>
      </c>
      <c r="D32" s="2" t="s">
        <v>1119</v>
      </c>
      <c r="E32" s="4">
        <v>280</v>
      </c>
      <c r="F32" t="b">
        <f t="shared" si="1"/>
        <v>0</v>
      </c>
    </row>
    <row r="33" spans="1:7" hidden="1" x14ac:dyDescent="0.2">
      <c r="A33" s="3">
        <v>118</v>
      </c>
      <c r="B33" s="3">
        <v>52</v>
      </c>
      <c r="C33" s="3">
        <v>28</v>
      </c>
      <c r="D33" s="2" t="s">
        <v>125</v>
      </c>
      <c r="E33" s="4">
        <v>160</v>
      </c>
      <c r="F33" t="b">
        <f t="shared" si="1"/>
        <v>0</v>
      </c>
    </row>
    <row r="34" spans="1:7" hidden="1" x14ac:dyDescent="0.2">
      <c r="A34" s="3">
        <f t="shared" ref="A34:B34" si="10">A33</f>
        <v>118</v>
      </c>
      <c r="B34" s="3">
        <f t="shared" si="10"/>
        <v>52</v>
      </c>
      <c r="C34" s="3">
        <v>36</v>
      </c>
      <c r="D34" s="2" t="s">
        <v>850</v>
      </c>
      <c r="E34" s="4">
        <v>80</v>
      </c>
      <c r="F34" t="b">
        <f t="shared" si="1"/>
        <v>0</v>
      </c>
    </row>
    <row r="35" spans="1:7" hidden="1" x14ac:dyDescent="0.2">
      <c r="A35" s="3">
        <v>118</v>
      </c>
      <c r="B35" s="3">
        <v>53</v>
      </c>
      <c r="C35" s="3">
        <v>20</v>
      </c>
      <c r="D35" s="2" t="s">
        <v>480</v>
      </c>
      <c r="E35" s="4">
        <v>160</v>
      </c>
      <c r="F35" t="b">
        <f t="shared" si="1"/>
        <v>0</v>
      </c>
    </row>
    <row r="36" spans="1:7" hidden="1" x14ac:dyDescent="0.2">
      <c r="A36" s="3">
        <v>118</v>
      </c>
      <c r="B36" s="3">
        <v>54</v>
      </c>
      <c r="C36" s="3">
        <v>7</v>
      </c>
      <c r="D36" s="2" t="s">
        <v>655</v>
      </c>
      <c r="E36" s="4">
        <v>80</v>
      </c>
      <c r="F36" t="b">
        <f t="shared" si="1"/>
        <v>0</v>
      </c>
    </row>
    <row r="37" spans="1:7" hidden="1" x14ac:dyDescent="0.2">
      <c r="A37" s="3">
        <f t="shared" ref="A37:B38" si="11">A36</f>
        <v>118</v>
      </c>
      <c r="B37" s="3">
        <f t="shared" si="11"/>
        <v>54</v>
      </c>
      <c r="C37" s="3">
        <v>8</v>
      </c>
      <c r="D37" s="2" t="s">
        <v>1120</v>
      </c>
      <c r="E37" s="4">
        <v>275</v>
      </c>
      <c r="F37" t="b">
        <f t="shared" si="1"/>
        <v>0</v>
      </c>
    </row>
    <row r="38" spans="1:7" hidden="1" x14ac:dyDescent="0.2">
      <c r="A38" s="3">
        <f t="shared" si="11"/>
        <v>118</v>
      </c>
      <c r="B38" s="3">
        <f t="shared" si="11"/>
        <v>54</v>
      </c>
      <c r="C38" s="3">
        <v>36</v>
      </c>
      <c r="D38" s="2" t="s">
        <v>1121</v>
      </c>
      <c r="E38" s="4">
        <v>463.53</v>
      </c>
      <c r="F38" t="b">
        <f t="shared" si="1"/>
        <v>0</v>
      </c>
    </row>
    <row r="39" spans="1:7" x14ac:dyDescent="0.2">
      <c r="A39" s="46">
        <v>118</v>
      </c>
      <c r="B39" s="46">
        <v>55</v>
      </c>
      <c r="C39" s="46" t="s">
        <v>2924</v>
      </c>
      <c r="D39" s="2" t="s">
        <v>2857</v>
      </c>
      <c r="E39" s="4">
        <v>160.16</v>
      </c>
      <c r="F39" t="b">
        <f t="shared" si="1"/>
        <v>1</v>
      </c>
      <c r="G39" t="s">
        <v>2961</v>
      </c>
    </row>
    <row r="40" spans="1:7" x14ac:dyDescent="0.2">
      <c r="A40" s="46">
        <f t="shared" ref="A40:B44" si="12">A39</f>
        <v>118</v>
      </c>
      <c r="B40" s="46">
        <f t="shared" si="12"/>
        <v>55</v>
      </c>
      <c r="C40" s="46" t="s">
        <v>2925</v>
      </c>
      <c r="D40" s="2" t="s">
        <v>1122</v>
      </c>
      <c r="E40" s="4">
        <v>240</v>
      </c>
      <c r="F40" t="b">
        <f t="shared" si="1"/>
        <v>1</v>
      </c>
      <c r="G40" t="s">
        <v>2961</v>
      </c>
    </row>
    <row r="41" spans="1:7" hidden="1" x14ac:dyDescent="0.2">
      <c r="A41" s="3">
        <f t="shared" si="12"/>
        <v>118</v>
      </c>
      <c r="B41" s="3">
        <f t="shared" si="12"/>
        <v>55</v>
      </c>
      <c r="C41" s="3">
        <v>9</v>
      </c>
      <c r="D41" s="2" t="s">
        <v>1116</v>
      </c>
      <c r="E41" s="4">
        <v>160</v>
      </c>
      <c r="F41" t="b">
        <f t="shared" si="1"/>
        <v>0</v>
      </c>
    </row>
    <row r="42" spans="1:7" hidden="1" x14ac:dyDescent="0.2">
      <c r="A42" s="3">
        <f t="shared" si="12"/>
        <v>118</v>
      </c>
      <c r="B42" s="3">
        <f t="shared" si="12"/>
        <v>55</v>
      </c>
      <c r="C42" s="3">
        <v>16</v>
      </c>
      <c r="D42" s="2" t="s">
        <v>35</v>
      </c>
      <c r="E42" s="4">
        <v>640</v>
      </c>
      <c r="F42" t="b">
        <f t="shared" si="1"/>
        <v>0</v>
      </c>
    </row>
    <row r="43" spans="1:7" x14ac:dyDescent="0.2">
      <c r="A43" s="46">
        <f t="shared" si="12"/>
        <v>118</v>
      </c>
      <c r="B43" s="46">
        <f t="shared" si="12"/>
        <v>55</v>
      </c>
      <c r="C43" s="46">
        <v>18</v>
      </c>
      <c r="D43" s="2" t="s">
        <v>1123</v>
      </c>
      <c r="E43" s="4">
        <v>464</v>
      </c>
      <c r="F43" t="b">
        <f t="shared" si="1"/>
        <v>1</v>
      </c>
      <c r="G43" t="s">
        <v>2961</v>
      </c>
    </row>
    <row r="44" spans="1:7" hidden="1" x14ac:dyDescent="0.2">
      <c r="A44" s="3">
        <f t="shared" si="12"/>
        <v>118</v>
      </c>
      <c r="B44" s="3">
        <f t="shared" si="12"/>
        <v>55</v>
      </c>
      <c r="C44" s="3">
        <v>36</v>
      </c>
      <c r="D44" s="2" t="s">
        <v>1124</v>
      </c>
      <c r="E44" s="4">
        <v>636.35</v>
      </c>
      <c r="F44" t="b">
        <f t="shared" si="1"/>
        <v>0</v>
      </c>
    </row>
    <row r="45" spans="1:7" hidden="1" x14ac:dyDescent="0.2">
      <c r="A45" s="3">
        <v>119</v>
      </c>
      <c r="B45" s="3">
        <v>51</v>
      </c>
      <c r="C45" s="3">
        <v>16</v>
      </c>
      <c r="D45" s="2" t="s">
        <v>1125</v>
      </c>
      <c r="E45" s="4">
        <v>61.28</v>
      </c>
      <c r="F45" t="b">
        <f t="shared" si="1"/>
        <v>0</v>
      </c>
    </row>
    <row r="46" spans="1:7" hidden="1" x14ac:dyDescent="0.2">
      <c r="A46" s="3">
        <f t="shared" ref="A46:B48" si="13">A45</f>
        <v>119</v>
      </c>
      <c r="B46" s="3">
        <f t="shared" si="13"/>
        <v>51</v>
      </c>
      <c r="C46" s="3">
        <v>23</v>
      </c>
      <c r="D46" s="2" t="s">
        <v>572</v>
      </c>
      <c r="E46" s="4">
        <v>320</v>
      </c>
      <c r="F46" t="b">
        <f t="shared" si="1"/>
        <v>0</v>
      </c>
    </row>
    <row r="47" spans="1:7" hidden="1" x14ac:dyDescent="0.2">
      <c r="A47" s="3">
        <f t="shared" si="13"/>
        <v>119</v>
      </c>
      <c r="B47" s="3">
        <f t="shared" si="13"/>
        <v>51</v>
      </c>
      <c r="C47" s="3">
        <v>32</v>
      </c>
      <c r="D47" s="2" t="s">
        <v>1126</v>
      </c>
      <c r="E47" s="4">
        <v>313</v>
      </c>
      <c r="F47" t="b">
        <f t="shared" si="1"/>
        <v>0</v>
      </c>
    </row>
    <row r="48" spans="1:7" hidden="1" x14ac:dyDescent="0.2">
      <c r="A48" s="3">
        <f t="shared" si="13"/>
        <v>119</v>
      </c>
      <c r="B48" s="3">
        <f t="shared" si="13"/>
        <v>51</v>
      </c>
      <c r="C48" s="3">
        <v>36</v>
      </c>
      <c r="D48" s="2" t="s">
        <v>1127</v>
      </c>
      <c r="E48" s="4">
        <v>320</v>
      </c>
      <c r="F48" t="b">
        <f t="shared" si="1"/>
        <v>0</v>
      </c>
    </row>
    <row r="49" spans="1:7" hidden="1" x14ac:dyDescent="0.2">
      <c r="A49" s="3">
        <v>119</v>
      </c>
      <c r="B49" s="3">
        <v>52</v>
      </c>
      <c r="C49" s="3">
        <v>16</v>
      </c>
      <c r="D49" s="2" t="s">
        <v>1128</v>
      </c>
      <c r="E49" s="4">
        <v>80</v>
      </c>
      <c r="F49" t="b">
        <f t="shared" si="1"/>
        <v>0</v>
      </c>
    </row>
    <row r="50" spans="1:7" hidden="1" x14ac:dyDescent="0.2">
      <c r="A50" s="3">
        <f t="shared" ref="A50:B51" si="14">A49</f>
        <v>119</v>
      </c>
      <c r="B50" s="3">
        <f t="shared" si="14"/>
        <v>52</v>
      </c>
      <c r="C50" s="3">
        <v>32</v>
      </c>
      <c r="D50" s="2" t="s">
        <v>98</v>
      </c>
      <c r="E50" s="4">
        <v>160</v>
      </c>
      <c r="F50" t="b">
        <f t="shared" si="1"/>
        <v>0</v>
      </c>
    </row>
    <row r="51" spans="1:7" hidden="1" x14ac:dyDescent="0.2">
      <c r="A51" s="3">
        <f t="shared" si="14"/>
        <v>119</v>
      </c>
      <c r="B51" s="3">
        <f t="shared" si="14"/>
        <v>52</v>
      </c>
      <c r="C51" s="3">
        <v>36</v>
      </c>
      <c r="D51" s="2" t="s">
        <v>811</v>
      </c>
      <c r="E51" s="4">
        <v>480</v>
      </c>
      <c r="F51" t="b">
        <f t="shared" si="1"/>
        <v>0</v>
      </c>
    </row>
    <row r="52" spans="1:7" hidden="1" x14ac:dyDescent="0.2">
      <c r="A52" s="3">
        <v>119</v>
      </c>
      <c r="B52" s="3" t="s">
        <v>1102</v>
      </c>
      <c r="C52" s="3">
        <v>5</v>
      </c>
      <c r="D52" s="2" t="s">
        <v>429</v>
      </c>
      <c r="E52" s="4">
        <v>166.49</v>
      </c>
      <c r="F52" t="b">
        <f t="shared" si="1"/>
        <v>0</v>
      </c>
    </row>
    <row r="53" spans="1:7" hidden="1" x14ac:dyDescent="0.2">
      <c r="A53" s="3">
        <f t="shared" ref="A53:B54" si="15">A52</f>
        <v>119</v>
      </c>
      <c r="B53" s="3" t="str">
        <f t="shared" si="15"/>
        <v>52 (Res)</v>
      </c>
      <c r="C53" s="3">
        <v>19</v>
      </c>
      <c r="D53" s="2" t="s">
        <v>1129</v>
      </c>
      <c r="E53" s="4">
        <v>37.33</v>
      </c>
      <c r="F53" t="b">
        <f t="shared" si="1"/>
        <v>0</v>
      </c>
    </row>
    <row r="54" spans="1:7" hidden="1" x14ac:dyDescent="0.2">
      <c r="A54" s="3">
        <f t="shared" si="15"/>
        <v>119</v>
      </c>
      <c r="B54" s="3" t="str">
        <f t="shared" si="15"/>
        <v>52 (Res)</v>
      </c>
      <c r="C54" s="3">
        <v>33</v>
      </c>
      <c r="D54" s="2" t="s">
        <v>98</v>
      </c>
      <c r="E54" s="4">
        <v>160</v>
      </c>
      <c r="F54" t="b">
        <f t="shared" si="1"/>
        <v>0</v>
      </c>
    </row>
    <row r="55" spans="1:7" x14ac:dyDescent="0.2">
      <c r="A55" s="46">
        <v>119</v>
      </c>
      <c r="B55" s="46">
        <v>53</v>
      </c>
      <c r="C55" s="46">
        <v>29</v>
      </c>
      <c r="D55" s="2" t="s">
        <v>1130</v>
      </c>
      <c r="E55" s="4">
        <v>119.13</v>
      </c>
      <c r="F55" t="b">
        <f t="shared" si="1"/>
        <v>1</v>
      </c>
      <c r="G55" t="s">
        <v>2961</v>
      </c>
    </row>
    <row r="56" spans="1:7" x14ac:dyDescent="0.2">
      <c r="A56" s="46">
        <f t="shared" ref="A56:B57" si="16">A55</f>
        <v>119</v>
      </c>
      <c r="B56" s="46">
        <f t="shared" si="16"/>
        <v>53</v>
      </c>
      <c r="C56" s="46">
        <v>30</v>
      </c>
      <c r="D56" s="2" t="s">
        <v>1131</v>
      </c>
      <c r="E56" s="4">
        <v>160</v>
      </c>
      <c r="F56" t="b">
        <f t="shared" si="1"/>
        <v>1</v>
      </c>
      <c r="G56" t="s">
        <v>2961</v>
      </c>
    </row>
    <row r="57" spans="1:7" x14ac:dyDescent="0.2">
      <c r="A57" s="46">
        <f t="shared" si="16"/>
        <v>119</v>
      </c>
      <c r="B57" s="46">
        <f t="shared" si="16"/>
        <v>53</v>
      </c>
      <c r="C57" s="46">
        <v>31</v>
      </c>
      <c r="D57" s="2" t="s">
        <v>1132</v>
      </c>
      <c r="E57" s="4">
        <v>120</v>
      </c>
      <c r="F57" t="b">
        <f t="shared" si="1"/>
        <v>1</v>
      </c>
      <c r="G57" t="s">
        <v>2961</v>
      </c>
    </row>
    <row r="58" spans="1:7" hidden="1" x14ac:dyDescent="0.2">
      <c r="A58" s="3">
        <v>119</v>
      </c>
      <c r="B58" s="3">
        <v>54</v>
      </c>
      <c r="C58" s="3">
        <v>35</v>
      </c>
      <c r="D58" s="2" t="s">
        <v>129</v>
      </c>
      <c r="E58" s="4">
        <v>160</v>
      </c>
      <c r="F58" t="b">
        <f t="shared" si="1"/>
        <v>0</v>
      </c>
    </row>
    <row r="59" spans="1:7" hidden="1" x14ac:dyDescent="0.2">
      <c r="A59" s="3">
        <f t="shared" ref="A59:B59" si="17">A58</f>
        <v>119</v>
      </c>
      <c r="B59" s="3">
        <f t="shared" si="17"/>
        <v>54</v>
      </c>
      <c r="C59" s="3">
        <v>36</v>
      </c>
      <c r="D59" s="2" t="s">
        <v>1133</v>
      </c>
      <c r="E59" s="4">
        <v>400</v>
      </c>
      <c r="F59" t="b">
        <f t="shared" si="1"/>
        <v>0</v>
      </c>
    </row>
    <row r="60" spans="1:7" hidden="1" x14ac:dyDescent="0.2">
      <c r="A60" s="3">
        <v>119</v>
      </c>
      <c r="B60" s="3">
        <v>55</v>
      </c>
      <c r="C60" s="3">
        <v>2</v>
      </c>
      <c r="D60" s="2" t="s">
        <v>195</v>
      </c>
      <c r="E60" s="4">
        <v>80</v>
      </c>
      <c r="F60" t="b">
        <f t="shared" si="1"/>
        <v>0</v>
      </c>
    </row>
    <row r="61" spans="1:7" hidden="1" x14ac:dyDescent="0.2">
      <c r="A61" s="3">
        <f t="shared" ref="A61:B62" si="18">A60</f>
        <v>119</v>
      </c>
      <c r="B61" s="3">
        <f t="shared" si="18"/>
        <v>55</v>
      </c>
      <c r="C61" s="3">
        <v>11</v>
      </c>
      <c r="D61" s="2" t="s">
        <v>637</v>
      </c>
      <c r="E61" s="4">
        <v>80</v>
      </c>
      <c r="F61" t="b">
        <f t="shared" si="1"/>
        <v>0</v>
      </c>
    </row>
    <row r="62" spans="1:7" hidden="1" x14ac:dyDescent="0.2">
      <c r="A62" s="3">
        <f t="shared" si="18"/>
        <v>119</v>
      </c>
      <c r="B62" s="3">
        <f t="shared" si="18"/>
        <v>55</v>
      </c>
      <c r="C62" s="3">
        <v>36</v>
      </c>
      <c r="D62" s="2" t="s">
        <v>1134</v>
      </c>
      <c r="E62" s="4">
        <v>23.18</v>
      </c>
      <c r="F62" t="b">
        <f t="shared" si="1"/>
        <v>0</v>
      </c>
    </row>
    <row r="63" spans="1:7" hidden="1" x14ac:dyDescent="0.2">
      <c r="A63" s="3">
        <v>120</v>
      </c>
      <c r="B63" s="3" t="s">
        <v>1102</v>
      </c>
      <c r="C63" s="3">
        <v>30</v>
      </c>
      <c r="D63" s="2" t="s">
        <v>176</v>
      </c>
      <c r="E63" s="4">
        <v>80</v>
      </c>
      <c r="F63" t="b">
        <f t="shared" si="1"/>
        <v>0</v>
      </c>
    </row>
    <row r="64" spans="1:7" hidden="1" x14ac:dyDescent="0.2">
      <c r="A64" s="3">
        <f t="shared" ref="A64:B64" si="19">A63</f>
        <v>120</v>
      </c>
      <c r="B64" s="3" t="str">
        <f t="shared" si="19"/>
        <v>52 (Res)</v>
      </c>
      <c r="C64" s="3">
        <v>31</v>
      </c>
      <c r="D64" s="2" t="s">
        <v>74</v>
      </c>
      <c r="E64" s="4">
        <v>160</v>
      </c>
      <c r="F64" t="b">
        <f t="shared" si="1"/>
        <v>0</v>
      </c>
    </row>
    <row r="65" spans="1:6" hidden="1" x14ac:dyDescent="0.2">
      <c r="A65" s="3">
        <v>120</v>
      </c>
      <c r="B65" s="3">
        <v>53</v>
      </c>
      <c r="C65" s="3">
        <v>36</v>
      </c>
      <c r="D65" s="2" t="s">
        <v>1135</v>
      </c>
      <c r="E65" s="4">
        <v>178.08</v>
      </c>
      <c r="F65" t="b">
        <f t="shared" si="1"/>
        <v>0</v>
      </c>
    </row>
    <row r="66" spans="1:6" x14ac:dyDescent="0.2">
      <c r="A66" s="3"/>
      <c r="B66" s="3"/>
      <c r="C66" s="3"/>
      <c r="D66" s="2"/>
      <c r="E66" s="4"/>
    </row>
    <row r="67" spans="1:6" ht="16" thickBot="1" x14ac:dyDescent="0.25">
      <c r="A67" s="10"/>
      <c r="B67" s="10"/>
      <c r="C67" s="10"/>
      <c r="D67" s="11"/>
      <c r="E67" s="12">
        <f>SUM(E4:E66)</f>
        <v>14378.15</v>
      </c>
    </row>
  </sheetData>
  <autoFilter ref="F1:F74" xr:uid="{00000000-0001-0000-0D00-000000000000}">
    <filterColumn colId="0">
      <filters blank="1">
        <filter val="TRUE"/>
      </filters>
    </filterColumn>
  </autoFilter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filterMode="1"/>
  <dimension ref="A1:G294"/>
  <sheetViews>
    <sheetView topLeftCell="A104" workbookViewId="0">
      <selection activeCell="G268" sqref="A8:G268"/>
    </sheetView>
  </sheetViews>
  <sheetFormatPr baseColWidth="10" defaultColWidth="8.83203125" defaultRowHeight="15" x14ac:dyDescent="0.2"/>
  <cols>
    <col min="1" max="1" width="12.5" style="1" customWidth="1"/>
    <col min="2" max="3" width="12.6640625" style="1" customWidth="1"/>
    <col min="4" max="4" width="72.83203125" customWidth="1"/>
    <col min="5" max="5" width="18.5" style="9" customWidth="1"/>
  </cols>
  <sheetData>
    <row r="1" spans="1:7" ht="16" thickBot="1" x14ac:dyDescent="0.25">
      <c r="A1" s="41" t="s">
        <v>1162</v>
      </c>
      <c r="B1" s="41"/>
      <c r="C1" s="41"/>
      <c r="D1" s="41"/>
      <c r="E1" s="42"/>
    </row>
    <row r="2" spans="1:7" ht="16" thickTop="1" x14ac:dyDescent="0.2">
      <c r="A2" s="7" t="s">
        <v>1</v>
      </c>
      <c r="B2" s="7" t="s">
        <v>2</v>
      </c>
      <c r="C2" s="7" t="s">
        <v>3</v>
      </c>
      <c r="D2" s="7" t="s">
        <v>4</v>
      </c>
      <c r="E2" s="8" t="s">
        <v>5</v>
      </c>
    </row>
    <row r="3" spans="1:7" x14ac:dyDescent="0.2">
      <c r="A3" s="3"/>
      <c r="B3" s="3"/>
      <c r="C3" s="3"/>
      <c r="D3" s="2"/>
      <c r="E3" s="4"/>
    </row>
    <row r="4" spans="1:7" hidden="1" x14ac:dyDescent="0.2">
      <c r="A4" s="3">
        <v>120</v>
      </c>
      <c r="B4" s="3" t="s">
        <v>1163</v>
      </c>
      <c r="C4" s="3">
        <v>1</v>
      </c>
      <c r="D4" s="2" t="s">
        <v>129</v>
      </c>
      <c r="E4" s="4">
        <v>160</v>
      </c>
      <c r="F4" t="b">
        <f>IF(OR(RIGHT(D4,1)="A ",RIGHT(D4,1)="A"),TRUE,FALSE)</f>
        <v>0</v>
      </c>
    </row>
    <row r="5" spans="1:7" hidden="1" x14ac:dyDescent="0.2">
      <c r="A5" s="3">
        <f t="shared" ref="A5:B6" si="0">A4</f>
        <v>120</v>
      </c>
      <c r="B5" s="3" t="str">
        <f t="shared" si="0"/>
        <v xml:space="preserve">53 Res. </v>
      </c>
      <c r="C5" s="3">
        <v>2</v>
      </c>
      <c r="D5" s="2" t="s">
        <v>1167</v>
      </c>
      <c r="E5" s="4">
        <v>155.6</v>
      </c>
      <c r="F5" t="b">
        <f t="shared" ref="F5:F68" si="1">IF(OR(RIGHT(D5,1)="A ",RIGHT(D5,1)="A"),TRUE,FALSE)</f>
        <v>0</v>
      </c>
    </row>
    <row r="6" spans="1:7" hidden="1" x14ac:dyDescent="0.2">
      <c r="A6" s="3">
        <f t="shared" si="0"/>
        <v>120</v>
      </c>
      <c r="B6" s="3" t="str">
        <f t="shared" si="0"/>
        <v xml:space="preserve">53 Res. </v>
      </c>
      <c r="C6" s="3">
        <v>12</v>
      </c>
      <c r="D6" s="2" t="s">
        <v>1168</v>
      </c>
      <c r="E6" s="4">
        <v>467.35</v>
      </c>
      <c r="F6" t="b">
        <f t="shared" si="1"/>
        <v>0</v>
      </c>
    </row>
    <row r="7" spans="1:7" hidden="1" x14ac:dyDescent="0.2">
      <c r="A7" s="3">
        <v>120</v>
      </c>
      <c r="B7" s="3">
        <v>54</v>
      </c>
      <c r="C7" s="3">
        <v>4</v>
      </c>
      <c r="D7" s="2" t="s">
        <v>1171</v>
      </c>
      <c r="E7" s="4">
        <v>200</v>
      </c>
      <c r="F7" t="b">
        <f t="shared" si="1"/>
        <v>0</v>
      </c>
    </row>
    <row r="8" spans="1:7" x14ac:dyDescent="0.2">
      <c r="A8" s="46">
        <f t="shared" ref="A8:A25" si="2">A7</f>
        <v>120</v>
      </c>
      <c r="B8" s="46">
        <f t="shared" ref="B8:B25" si="3">B7</f>
        <v>54</v>
      </c>
      <c r="C8" s="46" t="s">
        <v>2922</v>
      </c>
      <c r="D8" s="2" t="s">
        <v>1172</v>
      </c>
      <c r="E8" s="4">
        <v>186.13</v>
      </c>
      <c r="F8" t="b">
        <f t="shared" si="1"/>
        <v>1</v>
      </c>
      <c r="G8" t="s">
        <v>2960</v>
      </c>
    </row>
    <row r="9" spans="1:7" x14ac:dyDescent="0.2">
      <c r="A9" s="46">
        <f t="shared" si="2"/>
        <v>120</v>
      </c>
      <c r="B9" s="46">
        <f t="shared" si="3"/>
        <v>54</v>
      </c>
      <c r="C9" s="46" t="s">
        <v>2923</v>
      </c>
      <c r="D9" s="2" t="s">
        <v>1173</v>
      </c>
      <c r="E9" s="4">
        <v>88.73</v>
      </c>
      <c r="F9" t="b">
        <f t="shared" si="1"/>
        <v>1</v>
      </c>
      <c r="G9" t="s">
        <v>2960</v>
      </c>
    </row>
    <row r="10" spans="1:7" hidden="1" x14ac:dyDescent="0.2">
      <c r="A10" s="3">
        <f t="shared" si="2"/>
        <v>120</v>
      </c>
      <c r="B10" s="3">
        <f t="shared" si="3"/>
        <v>54</v>
      </c>
      <c r="C10" s="3">
        <v>6</v>
      </c>
      <c r="D10" s="2" t="s">
        <v>1174</v>
      </c>
      <c r="E10" s="4">
        <v>230.34</v>
      </c>
      <c r="F10" t="b">
        <f t="shared" si="1"/>
        <v>0</v>
      </c>
    </row>
    <row r="11" spans="1:7" hidden="1" x14ac:dyDescent="0.2">
      <c r="A11" s="3">
        <f t="shared" si="2"/>
        <v>120</v>
      </c>
      <c r="B11" s="3">
        <f t="shared" si="3"/>
        <v>54</v>
      </c>
      <c r="C11" s="3">
        <v>9</v>
      </c>
      <c r="D11" s="2" t="s">
        <v>637</v>
      </c>
      <c r="E11" s="4">
        <v>80</v>
      </c>
      <c r="F11" t="b">
        <f t="shared" si="1"/>
        <v>0</v>
      </c>
    </row>
    <row r="12" spans="1:7" hidden="1" x14ac:dyDescent="0.2">
      <c r="A12" s="3">
        <f t="shared" si="2"/>
        <v>120</v>
      </c>
      <c r="B12" s="3">
        <f t="shared" si="3"/>
        <v>54</v>
      </c>
      <c r="C12" s="3">
        <v>11</v>
      </c>
      <c r="D12" s="2" t="s">
        <v>710</v>
      </c>
      <c r="E12" s="4">
        <v>480</v>
      </c>
      <c r="F12" t="b">
        <f t="shared" si="1"/>
        <v>0</v>
      </c>
    </row>
    <row r="13" spans="1:7" hidden="1" x14ac:dyDescent="0.2">
      <c r="A13" s="3">
        <f t="shared" si="2"/>
        <v>120</v>
      </c>
      <c r="B13" s="3">
        <f t="shared" si="3"/>
        <v>54</v>
      </c>
      <c r="C13" s="3">
        <v>14</v>
      </c>
      <c r="D13" s="2" t="s">
        <v>98</v>
      </c>
      <c r="E13" s="4">
        <v>160</v>
      </c>
      <c r="F13" t="b">
        <f t="shared" si="1"/>
        <v>0</v>
      </c>
    </row>
    <row r="14" spans="1:7" hidden="1" x14ac:dyDescent="0.2">
      <c r="A14" s="3">
        <f t="shared" si="2"/>
        <v>120</v>
      </c>
      <c r="B14" s="3">
        <f t="shared" si="3"/>
        <v>54</v>
      </c>
      <c r="C14" s="3">
        <v>16</v>
      </c>
      <c r="D14" s="2" t="s">
        <v>1176</v>
      </c>
      <c r="E14" s="4">
        <v>200</v>
      </c>
      <c r="F14" t="b">
        <f t="shared" si="1"/>
        <v>0</v>
      </c>
    </row>
    <row r="15" spans="1:7" hidden="1" x14ac:dyDescent="0.2">
      <c r="A15" s="3">
        <f t="shared" si="2"/>
        <v>120</v>
      </c>
      <c r="B15" s="3">
        <f t="shared" si="3"/>
        <v>54</v>
      </c>
      <c r="C15" s="3">
        <v>19</v>
      </c>
      <c r="D15" s="2" t="s">
        <v>129</v>
      </c>
      <c r="E15" s="4">
        <v>160</v>
      </c>
      <c r="F15" t="b">
        <f t="shared" si="1"/>
        <v>0</v>
      </c>
    </row>
    <row r="16" spans="1:7" hidden="1" x14ac:dyDescent="0.2">
      <c r="A16" s="3">
        <f t="shared" si="2"/>
        <v>120</v>
      </c>
      <c r="B16" s="3">
        <f t="shared" si="3"/>
        <v>54</v>
      </c>
      <c r="C16" s="3">
        <v>20</v>
      </c>
      <c r="D16" s="2" t="s">
        <v>98</v>
      </c>
      <c r="E16" s="4">
        <v>160</v>
      </c>
      <c r="F16" t="b">
        <f t="shared" si="1"/>
        <v>0</v>
      </c>
    </row>
    <row r="17" spans="1:6" hidden="1" x14ac:dyDescent="0.2">
      <c r="A17" s="3">
        <f t="shared" si="2"/>
        <v>120</v>
      </c>
      <c r="B17" s="3">
        <f t="shared" si="3"/>
        <v>54</v>
      </c>
      <c r="C17" s="3">
        <v>24</v>
      </c>
      <c r="D17" s="2" t="s">
        <v>588</v>
      </c>
      <c r="E17" s="4">
        <v>160</v>
      </c>
      <c r="F17" t="b">
        <f t="shared" si="1"/>
        <v>0</v>
      </c>
    </row>
    <row r="18" spans="1:6" hidden="1" x14ac:dyDescent="0.2">
      <c r="A18" s="3">
        <f t="shared" si="2"/>
        <v>120</v>
      </c>
      <c r="B18" s="3">
        <f t="shared" si="3"/>
        <v>54</v>
      </c>
      <c r="C18" s="3">
        <v>26</v>
      </c>
      <c r="D18" s="2" t="s">
        <v>74</v>
      </c>
      <c r="E18" s="4">
        <v>160</v>
      </c>
      <c r="F18" t="b">
        <f t="shared" si="1"/>
        <v>0</v>
      </c>
    </row>
    <row r="19" spans="1:6" hidden="1" x14ac:dyDescent="0.2">
      <c r="A19" s="3">
        <f t="shared" si="2"/>
        <v>120</v>
      </c>
      <c r="B19" s="3">
        <f t="shared" si="3"/>
        <v>54</v>
      </c>
      <c r="C19" s="3">
        <v>28</v>
      </c>
      <c r="D19" s="2" t="s">
        <v>125</v>
      </c>
      <c r="E19" s="4">
        <v>160</v>
      </c>
      <c r="F19" t="b">
        <f t="shared" si="1"/>
        <v>0</v>
      </c>
    </row>
    <row r="20" spans="1:6" hidden="1" x14ac:dyDescent="0.2">
      <c r="A20" s="3">
        <f t="shared" si="2"/>
        <v>120</v>
      </c>
      <c r="B20" s="3">
        <f t="shared" si="3"/>
        <v>54</v>
      </c>
      <c r="C20" s="3">
        <v>29</v>
      </c>
      <c r="D20" s="2" t="s">
        <v>98</v>
      </c>
      <c r="E20" s="4">
        <v>160</v>
      </c>
      <c r="F20" t="b">
        <f t="shared" si="1"/>
        <v>0</v>
      </c>
    </row>
    <row r="21" spans="1:6" hidden="1" x14ac:dyDescent="0.2">
      <c r="A21" s="3">
        <f t="shared" si="2"/>
        <v>120</v>
      </c>
      <c r="B21" s="3">
        <f t="shared" si="3"/>
        <v>54</v>
      </c>
      <c r="C21" s="3">
        <v>30</v>
      </c>
      <c r="D21" s="2" t="s">
        <v>244</v>
      </c>
      <c r="E21" s="4">
        <v>320</v>
      </c>
      <c r="F21" t="b">
        <f t="shared" si="1"/>
        <v>0</v>
      </c>
    </row>
    <row r="22" spans="1:6" hidden="1" x14ac:dyDescent="0.2">
      <c r="A22" s="3">
        <f t="shared" si="2"/>
        <v>120</v>
      </c>
      <c r="B22" s="3">
        <f t="shared" si="3"/>
        <v>54</v>
      </c>
      <c r="C22" s="3">
        <v>31</v>
      </c>
      <c r="D22" s="2" t="s">
        <v>399</v>
      </c>
      <c r="E22" s="4">
        <v>80</v>
      </c>
      <c r="F22" t="b">
        <f t="shared" si="1"/>
        <v>0</v>
      </c>
    </row>
    <row r="23" spans="1:6" hidden="1" x14ac:dyDescent="0.2">
      <c r="A23" s="3">
        <f t="shared" si="2"/>
        <v>120</v>
      </c>
      <c r="B23" s="3">
        <f t="shared" si="3"/>
        <v>54</v>
      </c>
      <c r="C23" s="3">
        <v>32</v>
      </c>
      <c r="D23" s="2" t="s">
        <v>98</v>
      </c>
      <c r="E23" s="4">
        <v>160</v>
      </c>
      <c r="F23" t="b">
        <f t="shared" si="1"/>
        <v>0</v>
      </c>
    </row>
    <row r="24" spans="1:6" hidden="1" x14ac:dyDescent="0.2">
      <c r="A24" s="3">
        <f t="shared" si="2"/>
        <v>120</v>
      </c>
      <c r="B24" s="3">
        <f t="shared" si="3"/>
        <v>54</v>
      </c>
      <c r="C24" s="3">
        <v>33</v>
      </c>
      <c r="D24" s="2" t="s">
        <v>98</v>
      </c>
      <c r="E24" s="4">
        <v>160</v>
      </c>
      <c r="F24" t="b">
        <f t="shared" si="1"/>
        <v>0</v>
      </c>
    </row>
    <row r="25" spans="1:6" hidden="1" x14ac:dyDescent="0.2">
      <c r="A25" s="3">
        <f t="shared" si="2"/>
        <v>120</v>
      </c>
      <c r="B25" s="3">
        <f t="shared" si="3"/>
        <v>54</v>
      </c>
      <c r="C25" s="3">
        <v>35</v>
      </c>
      <c r="D25" s="2" t="s">
        <v>129</v>
      </c>
      <c r="E25" s="4">
        <v>160</v>
      </c>
      <c r="F25" t="b">
        <f t="shared" si="1"/>
        <v>0</v>
      </c>
    </row>
    <row r="26" spans="1:6" hidden="1" x14ac:dyDescent="0.2">
      <c r="A26" s="3">
        <v>120</v>
      </c>
      <c r="B26" s="3">
        <v>55</v>
      </c>
      <c r="C26" s="3">
        <v>16</v>
      </c>
      <c r="D26" s="2" t="s">
        <v>1177</v>
      </c>
      <c r="E26" s="4">
        <v>120</v>
      </c>
      <c r="F26" t="b">
        <f t="shared" si="1"/>
        <v>0</v>
      </c>
    </row>
    <row r="27" spans="1:6" hidden="1" x14ac:dyDescent="0.2">
      <c r="A27" s="3">
        <f t="shared" ref="A27:B27" si="4">A26</f>
        <v>120</v>
      </c>
      <c r="B27" s="3">
        <f t="shared" si="4"/>
        <v>55</v>
      </c>
      <c r="C27" s="3">
        <v>36</v>
      </c>
      <c r="D27" s="2" t="s">
        <v>912</v>
      </c>
      <c r="E27" s="4">
        <v>40</v>
      </c>
      <c r="F27" t="b">
        <f t="shared" si="1"/>
        <v>0</v>
      </c>
    </row>
    <row r="28" spans="1:6" hidden="1" x14ac:dyDescent="0.2">
      <c r="A28" s="3">
        <v>120</v>
      </c>
      <c r="B28" s="3">
        <v>56</v>
      </c>
      <c r="C28" s="3">
        <v>1</v>
      </c>
      <c r="D28" s="2" t="s">
        <v>511</v>
      </c>
      <c r="E28" s="4">
        <v>160</v>
      </c>
      <c r="F28" t="b">
        <f t="shared" si="1"/>
        <v>0</v>
      </c>
    </row>
    <row r="29" spans="1:6" hidden="1" x14ac:dyDescent="0.2">
      <c r="A29" s="3">
        <f t="shared" ref="A29:B34" si="5">A28</f>
        <v>120</v>
      </c>
      <c r="B29" s="3">
        <f t="shared" si="5"/>
        <v>56</v>
      </c>
      <c r="C29" s="3">
        <v>8</v>
      </c>
      <c r="D29" s="2" t="s">
        <v>1178</v>
      </c>
      <c r="E29" s="4">
        <v>160</v>
      </c>
      <c r="F29" t="b">
        <f t="shared" si="1"/>
        <v>0</v>
      </c>
    </row>
    <row r="30" spans="1:6" hidden="1" x14ac:dyDescent="0.2">
      <c r="A30" s="3">
        <f t="shared" si="5"/>
        <v>120</v>
      </c>
      <c r="B30" s="3">
        <f t="shared" si="5"/>
        <v>56</v>
      </c>
      <c r="C30" s="3">
        <v>16</v>
      </c>
      <c r="D30" s="2" t="s">
        <v>903</v>
      </c>
      <c r="E30" s="4">
        <v>80</v>
      </c>
      <c r="F30" t="b">
        <f t="shared" si="1"/>
        <v>0</v>
      </c>
    </row>
    <row r="31" spans="1:6" hidden="1" x14ac:dyDescent="0.2">
      <c r="A31" s="3">
        <f t="shared" si="5"/>
        <v>120</v>
      </c>
      <c r="B31" s="3">
        <f t="shared" si="5"/>
        <v>56</v>
      </c>
      <c r="C31" s="3">
        <v>20</v>
      </c>
      <c r="D31" s="2" t="s">
        <v>125</v>
      </c>
      <c r="E31" s="4">
        <v>160</v>
      </c>
      <c r="F31" t="b">
        <f t="shared" si="1"/>
        <v>0</v>
      </c>
    </row>
    <row r="32" spans="1:6" hidden="1" x14ac:dyDescent="0.2">
      <c r="A32" s="3">
        <f t="shared" si="5"/>
        <v>120</v>
      </c>
      <c r="B32" s="3">
        <f t="shared" si="5"/>
        <v>56</v>
      </c>
      <c r="C32" s="3">
        <v>21</v>
      </c>
      <c r="D32" s="2" t="s">
        <v>98</v>
      </c>
      <c r="E32" s="4">
        <v>160</v>
      </c>
      <c r="F32" t="b">
        <f t="shared" si="1"/>
        <v>0</v>
      </c>
    </row>
    <row r="33" spans="1:7" hidden="1" x14ac:dyDescent="0.2">
      <c r="A33" s="3">
        <f t="shared" si="5"/>
        <v>120</v>
      </c>
      <c r="B33" s="3">
        <f t="shared" si="5"/>
        <v>56</v>
      </c>
      <c r="C33" s="3">
        <v>29</v>
      </c>
      <c r="D33" s="2" t="s">
        <v>125</v>
      </c>
      <c r="E33" s="4">
        <v>160</v>
      </c>
      <c r="F33" t="b">
        <f t="shared" si="1"/>
        <v>0</v>
      </c>
    </row>
    <row r="34" spans="1:7" hidden="1" x14ac:dyDescent="0.2">
      <c r="A34" s="3">
        <f t="shared" si="5"/>
        <v>120</v>
      </c>
      <c r="B34" s="3">
        <f t="shared" si="5"/>
        <v>56</v>
      </c>
      <c r="C34" s="3">
        <v>36</v>
      </c>
      <c r="D34" s="2" t="s">
        <v>1180</v>
      </c>
      <c r="E34" s="4">
        <v>40</v>
      </c>
      <c r="F34" t="b">
        <f t="shared" si="1"/>
        <v>0</v>
      </c>
    </row>
    <row r="35" spans="1:7" hidden="1" x14ac:dyDescent="0.2">
      <c r="A35" s="3">
        <v>120</v>
      </c>
      <c r="B35" s="3">
        <v>57</v>
      </c>
      <c r="C35" s="3">
        <v>10</v>
      </c>
      <c r="D35" s="2" t="s">
        <v>74</v>
      </c>
      <c r="E35" s="4">
        <v>160</v>
      </c>
      <c r="F35" t="b">
        <f t="shared" si="1"/>
        <v>0</v>
      </c>
    </row>
    <row r="36" spans="1:7" hidden="1" x14ac:dyDescent="0.2">
      <c r="A36" s="3">
        <f t="shared" ref="A36:B41" si="6">A35</f>
        <v>120</v>
      </c>
      <c r="B36" s="3">
        <f t="shared" si="6"/>
        <v>57</v>
      </c>
      <c r="C36" s="3">
        <v>16</v>
      </c>
      <c r="D36" s="2" t="s">
        <v>913</v>
      </c>
      <c r="E36" s="4">
        <v>560</v>
      </c>
      <c r="F36" t="b">
        <f t="shared" si="1"/>
        <v>0</v>
      </c>
    </row>
    <row r="37" spans="1:7" hidden="1" x14ac:dyDescent="0.2">
      <c r="A37" s="3">
        <f t="shared" si="6"/>
        <v>120</v>
      </c>
      <c r="B37" s="3">
        <f t="shared" si="6"/>
        <v>57</v>
      </c>
      <c r="C37" s="3">
        <v>29</v>
      </c>
      <c r="D37" s="2" t="s">
        <v>98</v>
      </c>
      <c r="E37" s="4">
        <v>160</v>
      </c>
      <c r="F37" t="b">
        <f t="shared" si="1"/>
        <v>0</v>
      </c>
    </row>
    <row r="38" spans="1:7" hidden="1" x14ac:dyDescent="0.2">
      <c r="A38" s="3">
        <f t="shared" si="6"/>
        <v>120</v>
      </c>
      <c r="B38" s="3">
        <f t="shared" si="6"/>
        <v>57</v>
      </c>
      <c r="C38" s="3">
        <v>32</v>
      </c>
      <c r="D38" s="2" t="s">
        <v>74</v>
      </c>
      <c r="E38" s="4">
        <v>160</v>
      </c>
      <c r="F38" t="b">
        <f t="shared" si="1"/>
        <v>0</v>
      </c>
    </row>
    <row r="39" spans="1:7" hidden="1" x14ac:dyDescent="0.2">
      <c r="A39" s="3">
        <f t="shared" si="6"/>
        <v>120</v>
      </c>
      <c r="B39" s="3">
        <f t="shared" si="6"/>
        <v>57</v>
      </c>
      <c r="C39" s="3">
        <v>33</v>
      </c>
      <c r="D39" s="2" t="s">
        <v>122</v>
      </c>
      <c r="E39" s="4">
        <v>320</v>
      </c>
      <c r="F39" t="b">
        <f t="shared" si="1"/>
        <v>0</v>
      </c>
    </row>
    <row r="40" spans="1:7" hidden="1" x14ac:dyDescent="0.2">
      <c r="A40" s="3">
        <f t="shared" si="6"/>
        <v>120</v>
      </c>
      <c r="B40" s="3">
        <f t="shared" si="6"/>
        <v>57</v>
      </c>
      <c r="C40" s="3">
        <v>34</v>
      </c>
      <c r="D40" s="2" t="s">
        <v>195</v>
      </c>
      <c r="E40" s="4">
        <v>80</v>
      </c>
      <c r="F40" t="b">
        <f t="shared" si="1"/>
        <v>0</v>
      </c>
    </row>
    <row r="41" spans="1:7" hidden="1" x14ac:dyDescent="0.2">
      <c r="A41" s="3">
        <f t="shared" si="6"/>
        <v>120</v>
      </c>
      <c r="B41" s="3">
        <f t="shared" si="6"/>
        <v>57</v>
      </c>
      <c r="C41" s="3">
        <v>36</v>
      </c>
      <c r="D41" s="2" t="s">
        <v>35</v>
      </c>
      <c r="E41" s="4">
        <v>640</v>
      </c>
      <c r="F41" t="b">
        <f t="shared" si="1"/>
        <v>0</v>
      </c>
    </row>
    <row r="42" spans="1:7" hidden="1" x14ac:dyDescent="0.2">
      <c r="A42" s="3">
        <v>120</v>
      </c>
      <c r="B42" s="3">
        <v>58</v>
      </c>
      <c r="C42" s="3">
        <v>9</v>
      </c>
      <c r="D42" s="2" t="s">
        <v>98</v>
      </c>
      <c r="E42" s="4">
        <v>160</v>
      </c>
      <c r="F42" t="b">
        <f t="shared" si="1"/>
        <v>0</v>
      </c>
    </row>
    <row r="43" spans="1:7" hidden="1" x14ac:dyDescent="0.2">
      <c r="A43" s="3">
        <f t="shared" ref="A43:B48" si="7">A42</f>
        <v>120</v>
      </c>
      <c r="B43" s="3">
        <f t="shared" si="7"/>
        <v>58</v>
      </c>
      <c r="C43" s="3">
        <v>16</v>
      </c>
      <c r="D43" s="2" t="s">
        <v>1181</v>
      </c>
      <c r="E43" s="4">
        <v>480</v>
      </c>
      <c r="F43" t="b">
        <f t="shared" si="1"/>
        <v>0</v>
      </c>
    </row>
    <row r="44" spans="1:7" hidden="1" x14ac:dyDescent="0.2">
      <c r="A44" s="3">
        <f t="shared" si="7"/>
        <v>120</v>
      </c>
      <c r="B44" s="3">
        <f t="shared" si="7"/>
        <v>58</v>
      </c>
      <c r="C44" s="3">
        <v>18</v>
      </c>
      <c r="D44" s="2" t="s">
        <v>919</v>
      </c>
      <c r="E44" s="4">
        <v>334.18</v>
      </c>
      <c r="F44" t="b">
        <f t="shared" si="1"/>
        <v>0</v>
      </c>
    </row>
    <row r="45" spans="1:7" hidden="1" x14ac:dyDescent="0.2">
      <c r="A45" s="3">
        <f t="shared" si="7"/>
        <v>120</v>
      </c>
      <c r="B45" s="3">
        <f t="shared" si="7"/>
        <v>58</v>
      </c>
      <c r="C45" s="3">
        <v>19</v>
      </c>
      <c r="D45" s="2" t="s">
        <v>1182</v>
      </c>
      <c r="E45" s="4">
        <v>123.6</v>
      </c>
      <c r="F45" t="b">
        <f t="shared" si="1"/>
        <v>0</v>
      </c>
    </row>
    <row r="46" spans="1:7" x14ac:dyDescent="0.2">
      <c r="A46" s="46">
        <f t="shared" si="7"/>
        <v>120</v>
      </c>
      <c r="B46" s="46">
        <f t="shared" si="7"/>
        <v>58</v>
      </c>
      <c r="C46" s="46">
        <v>31</v>
      </c>
      <c r="D46" s="2" t="s">
        <v>1183</v>
      </c>
      <c r="E46" s="4">
        <v>128.21</v>
      </c>
      <c r="F46" t="b">
        <f t="shared" si="1"/>
        <v>1</v>
      </c>
      <c r="G46" t="s">
        <v>2960</v>
      </c>
    </row>
    <row r="47" spans="1:7" hidden="1" x14ac:dyDescent="0.2">
      <c r="A47" s="3">
        <f t="shared" si="7"/>
        <v>120</v>
      </c>
      <c r="B47" s="3">
        <f t="shared" si="7"/>
        <v>58</v>
      </c>
      <c r="C47" s="3">
        <v>35</v>
      </c>
      <c r="D47" s="2" t="s">
        <v>1165</v>
      </c>
      <c r="E47" s="4">
        <v>160</v>
      </c>
      <c r="F47" t="b">
        <f t="shared" si="1"/>
        <v>0</v>
      </c>
    </row>
    <row r="48" spans="1:7" hidden="1" x14ac:dyDescent="0.2">
      <c r="A48" s="3">
        <f t="shared" si="7"/>
        <v>120</v>
      </c>
      <c r="B48" s="3">
        <f t="shared" si="7"/>
        <v>58</v>
      </c>
      <c r="C48" s="3">
        <v>36</v>
      </c>
      <c r="D48" s="2" t="s">
        <v>1184</v>
      </c>
      <c r="E48" s="4">
        <v>480</v>
      </c>
      <c r="F48" t="b">
        <f t="shared" si="1"/>
        <v>0</v>
      </c>
    </row>
    <row r="49" spans="1:7" hidden="1" x14ac:dyDescent="0.2">
      <c r="A49" s="3">
        <v>120</v>
      </c>
      <c r="B49" s="3">
        <v>59</v>
      </c>
      <c r="C49" s="3">
        <v>1</v>
      </c>
      <c r="D49" s="2" t="s">
        <v>291</v>
      </c>
      <c r="E49" s="4">
        <v>129.34</v>
      </c>
      <c r="F49" t="b">
        <f t="shared" si="1"/>
        <v>0</v>
      </c>
    </row>
    <row r="50" spans="1:7" hidden="1" x14ac:dyDescent="0.2">
      <c r="A50" s="3">
        <f t="shared" ref="A50:A79" si="8">A49</f>
        <v>120</v>
      </c>
      <c r="B50" s="3">
        <f t="shared" ref="B50:B79" si="9">B49</f>
        <v>59</v>
      </c>
      <c r="C50" s="3">
        <v>2</v>
      </c>
      <c r="D50" s="2" t="s">
        <v>1185</v>
      </c>
      <c r="E50" s="4">
        <v>169.65</v>
      </c>
      <c r="F50" t="b">
        <f t="shared" si="1"/>
        <v>0</v>
      </c>
    </row>
    <row r="51" spans="1:7" x14ac:dyDescent="0.2">
      <c r="A51" s="46">
        <f t="shared" si="8"/>
        <v>120</v>
      </c>
      <c r="B51" s="46">
        <f t="shared" si="9"/>
        <v>59</v>
      </c>
      <c r="C51" s="46" t="s">
        <v>2927</v>
      </c>
      <c r="D51" s="2" t="s">
        <v>1186</v>
      </c>
      <c r="E51" s="4">
        <v>200</v>
      </c>
      <c r="F51" t="b">
        <f t="shared" si="1"/>
        <v>1</v>
      </c>
      <c r="G51" t="s">
        <v>2960</v>
      </c>
    </row>
    <row r="52" spans="1:7" x14ac:dyDescent="0.2">
      <c r="A52" s="46">
        <f t="shared" si="8"/>
        <v>120</v>
      </c>
      <c r="B52" s="46">
        <f t="shared" si="9"/>
        <v>59</v>
      </c>
      <c r="C52" s="46" t="s">
        <v>2928</v>
      </c>
      <c r="D52" s="2" t="s">
        <v>1187</v>
      </c>
      <c r="E52" s="4">
        <v>577.88</v>
      </c>
      <c r="F52" t="b">
        <f t="shared" si="1"/>
        <v>1</v>
      </c>
      <c r="G52" t="s">
        <v>2960</v>
      </c>
    </row>
    <row r="53" spans="1:7" x14ac:dyDescent="0.2">
      <c r="A53" s="46">
        <f t="shared" si="8"/>
        <v>120</v>
      </c>
      <c r="B53" s="46">
        <f t="shared" si="9"/>
        <v>59</v>
      </c>
      <c r="C53" s="46" t="s">
        <v>2929</v>
      </c>
      <c r="D53" s="2" t="s">
        <v>1188</v>
      </c>
      <c r="E53" s="4">
        <v>496.08</v>
      </c>
      <c r="F53" t="b">
        <f t="shared" si="1"/>
        <v>1</v>
      </c>
      <c r="G53" t="s">
        <v>2960</v>
      </c>
    </row>
    <row r="54" spans="1:7" x14ac:dyDescent="0.2">
      <c r="A54" s="46">
        <f t="shared" si="8"/>
        <v>120</v>
      </c>
      <c r="B54" s="46">
        <f t="shared" si="9"/>
        <v>59</v>
      </c>
      <c r="C54" s="46" t="s">
        <v>2922</v>
      </c>
      <c r="D54" s="2" t="s">
        <v>1189</v>
      </c>
      <c r="E54" s="4">
        <v>325.83999999999997</v>
      </c>
      <c r="F54" t="b">
        <f t="shared" si="1"/>
        <v>1</v>
      </c>
      <c r="G54" t="s">
        <v>2960</v>
      </c>
    </row>
    <row r="55" spans="1:7" hidden="1" x14ac:dyDescent="0.2">
      <c r="A55" s="3">
        <f t="shared" si="8"/>
        <v>120</v>
      </c>
      <c r="B55" s="3">
        <f t="shared" si="9"/>
        <v>59</v>
      </c>
      <c r="C55" s="3">
        <v>8</v>
      </c>
      <c r="D55" s="2" t="s">
        <v>244</v>
      </c>
      <c r="E55" s="4">
        <v>320</v>
      </c>
      <c r="F55" t="b">
        <f t="shared" si="1"/>
        <v>0</v>
      </c>
    </row>
    <row r="56" spans="1:7" x14ac:dyDescent="0.2">
      <c r="A56" s="46">
        <f t="shared" si="8"/>
        <v>120</v>
      </c>
      <c r="B56" s="46">
        <f t="shared" si="9"/>
        <v>59</v>
      </c>
      <c r="C56" s="46" t="s">
        <v>2930</v>
      </c>
      <c r="D56" s="2" t="s">
        <v>1190</v>
      </c>
      <c r="E56" s="4">
        <v>360</v>
      </c>
      <c r="F56" t="b">
        <f t="shared" si="1"/>
        <v>1</v>
      </c>
      <c r="G56" t="s">
        <v>2960</v>
      </c>
    </row>
    <row r="57" spans="1:7" hidden="1" x14ac:dyDescent="0.2">
      <c r="A57" s="3">
        <f t="shared" si="8"/>
        <v>120</v>
      </c>
      <c r="B57" s="3">
        <f t="shared" si="9"/>
        <v>59</v>
      </c>
      <c r="C57" s="3">
        <v>9</v>
      </c>
      <c r="D57" s="2" t="s">
        <v>125</v>
      </c>
      <c r="E57" s="4">
        <v>160</v>
      </c>
      <c r="F57" t="b">
        <f t="shared" si="1"/>
        <v>0</v>
      </c>
    </row>
    <row r="58" spans="1:7" hidden="1" x14ac:dyDescent="0.2">
      <c r="A58" s="3">
        <f t="shared" si="8"/>
        <v>120</v>
      </c>
      <c r="B58" s="3">
        <f t="shared" si="9"/>
        <v>59</v>
      </c>
      <c r="C58" s="3">
        <v>12</v>
      </c>
      <c r="D58" s="2" t="s">
        <v>673</v>
      </c>
      <c r="E58" s="4">
        <v>120</v>
      </c>
      <c r="F58" t="b">
        <f t="shared" si="1"/>
        <v>0</v>
      </c>
    </row>
    <row r="59" spans="1:7" hidden="1" x14ac:dyDescent="0.2">
      <c r="A59" s="3">
        <f t="shared" si="8"/>
        <v>120</v>
      </c>
      <c r="B59" s="3">
        <f t="shared" si="9"/>
        <v>59</v>
      </c>
      <c r="C59" s="3">
        <v>12</v>
      </c>
      <c r="D59" s="2" t="s">
        <v>532</v>
      </c>
      <c r="E59" s="4">
        <v>40</v>
      </c>
      <c r="F59" t="b">
        <f t="shared" si="1"/>
        <v>0</v>
      </c>
    </row>
    <row r="60" spans="1:7" hidden="1" x14ac:dyDescent="0.2">
      <c r="A60" s="3">
        <f t="shared" si="8"/>
        <v>120</v>
      </c>
      <c r="B60" s="3">
        <f t="shared" si="9"/>
        <v>59</v>
      </c>
      <c r="C60" s="3">
        <v>13</v>
      </c>
      <c r="D60" s="2" t="s">
        <v>635</v>
      </c>
      <c r="E60" s="4">
        <v>40</v>
      </c>
      <c r="F60" t="b">
        <f t="shared" si="1"/>
        <v>0</v>
      </c>
    </row>
    <row r="61" spans="1:7" hidden="1" x14ac:dyDescent="0.2">
      <c r="A61" s="3">
        <f t="shared" si="8"/>
        <v>120</v>
      </c>
      <c r="B61" s="3">
        <f t="shared" si="9"/>
        <v>59</v>
      </c>
      <c r="C61" s="3">
        <v>13</v>
      </c>
      <c r="D61" s="2" t="s">
        <v>55</v>
      </c>
      <c r="E61" s="4">
        <v>40</v>
      </c>
      <c r="F61" t="b">
        <f t="shared" si="1"/>
        <v>0</v>
      </c>
    </row>
    <row r="62" spans="1:7" x14ac:dyDescent="0.2">
      <c r="A62" s="46">
        <f t="shared" si="8"/>
        <v>120</v>
      </c>
      <c r="B62" s="46">
        <f t="shared" si="9"/>
        <v>59</v>
      </c>
      <c r="C62" s="46">
        <v>14</v>
      </c>
      <c r="D62" s="2" t="s">
        <v>1192</v>
      </c>
      <c r="E62" s="4">
        <v>200</v>
      </c>
      <c r="F62" t="b">
        <f t="shared" si="1"/>
        <v>1</v>
      </c>
      <c r="G62" t="s">
        <v>2960</v>
      </c>
    </row>
    <row r="63" spans="1:7" hidden="1" x14ac:dyDescent="0.2">
      <c r="A63" s="3">
        <f t="shared" si="8"/>
        <v>120</v>
      </c>
      <c r="B63" s="3">
        <f t="shared" si="9"/>
        <v>59</v>
      </c>
      <c r="C63" s="3">
        <v>14</v>
      </c>
      <c r="D63" s="2" t="s">
        <v>532</v>
      </c>
      <c r="E63" s="4">
        <v>40</v>
      </c>
      <c r="F63" t="b">
        <f t="shared" si="1"/>
        <v>0</v>
      </c>
    </row>
    <row r="64" spans="1:7" x14ac:dyDescent="0.2">
      <c r="A64" s="46">
        <f t="shared" si="8"/>
        <v>120</v>
      </c>
      <c r="B64" s="46">
        <f t="shared" si="9"/>
        <v>59</v>
      </c>
      <c r="C64" s="46">
        <v>15</v>
      </c>
      <c r="D64" s="2" t="s">
        <v>1170</v>
      </c>
      <c r="E64" s="4">
        <v>160</v>
      </c>
      <c r="F64" t="b">
        <f t="shared" si="1"/>
        <v>1</v>
      </c>
      <c r="G64" t="s">
        <v>2960</v>
      </c>
    </row>
    <row r="65" spans="1:7" hidden="1" x14ac:dyDescent="0.2">
      <c r="A65" s="3">
        <f t="shared" si="8"/>
        <v>120</v>
      </c>
      <c r="B65" s="3">
        <f t="shared" si="9"/>
        <v>59</v>
      </c>
      <c r="C65" s="3">
        <v>16</v>
      </c>
      <c r="D65" s="2" t="s">
        <v>35</v>
      </c>
      <c r="E65" s="4">
        <v>640</v>
      </c>
      <c r="F65" t="b">
        <f t="shared" si="1"/>
        <v>0</v>
      </c>
    </row>
    <row r="66" spans="1:7" x14ac:dyDescent="0.2">
      <c r="A66" s="46">
        <f t="shared" si="8"/>
        <v>120</v>
      </c>
      <c r="B66" s="46">
        <f t="shared" si="9"/>
        <v>59</v>
      </c>
      <c r="C66" s="46">
        <v>17</v>
      </c>
      <c r="D66" s="2" t="s">
        <v>1084</v>
      </c>
      <c r="E66" s="4">
        <v>80</v>
      </c>
      <c r="F66" t="b">
        <f t="shared" si="1"/>
        <v>1</v>
      </c>
      <c r="G66" t="s">
        <v>2960</v>
      </c>
    </row>
    <row r="67" spans="1:7" x14ac:dyDescent="0.2">
      <c r="A67" s="46">
        <f t="shared" si="8"/>
        <v>120</v>
      </c>
      <c r="B67" s="46">
        <f t="shared" si="9"/>
        <v>59</v>
      </c>
      <c r="C67" s="46">
        <v>21</v>
      </c>
      <c r="D67" s="2" t="s">
        <v>1194</v>
      </c>
      <c r="E67" s="4">
        <v>160</v>
      </c>
      <c r="F67" t="b">
        <f t="shared" si="1"/>
        <v>1</v>
      </c>
      <c r="G67" t="s">
        <v>2960</v>
      </c>
    </row>
    <row r="68" spans="1:7" hidden="1" x14ac:dyDescent="0.2">
      <c r="A68" s="3">
        <f t="shared" si="8"/>
        <v>120</v>
      </c>
      <c r="B68" s="3">
        <f t="shared" si="9"/>
        <v>59</v>
      </c>
      <c r="C68" s="3">
        <v>23</v>
      </c>
      <c r="D68" s="2" t="s">
        <v>13</v>
      </c>
      <c r="E68" s="4">
        <v>40</v>
      </c>
      <c r="F68" t="b">
        <f t="shared" si="1"/>
        <v>0</v>
      </c>
    </row>
    <row r="69" spans="1:7" x14ac:dyDescent="0.2">
      <c r="A69" s="46">
        <f t="shared" si="8"/>
        <v>120</v>
      </c>
      <c r="B69" s="46">
        <f t="shared" si="9"/>
        <v>59</v>
      </c>
      <c r="C69" s="46">
        <v>23</v>
      </c>
      <c r="D69" s="2" t="s">
        <v>1195</v>
      </c>
      <c r="E69" s="4">
        <v>80</v>
      </c>
      <c r="F69" t="b">
        <f t="shared" ref="F69:F132" si="10">IF(OR(RIGHT(D69,1)="A ",RIGHT(D69,1)="A"),TRUE,FALSE)</f>
        <v>1</v>
      </c>
      <c r="G69" t="s">
        <v>2960</v>
      </c>
    </row>
    <row r="70" spans="1:7" x14ac:dyDescent="0.2">
      <c r="A70" s="46">
        <f t="shared" si="8"/>
        <v>120</v>
      </c>
      <c r="B70" s="46">
        <f t="shared" si="9"/>
        <v>59</v>
      </c>
      <c r="C70" s="46">
        <v>24</v>
      </c>
      <c r="D70" s="2" t="s">
        <v>1040</v>
      </c>
      <c r="E70" s="4">
        <v>80</v>
      </c>
      <c r="F70" t="b">
        <f t="shared" si="10"/>
        <v>1</v>
      </c>
      <c r="G70" t="s">
        <v>2960</v>
      </c>
    </row>
    <row r="71" spans="1:7" x14ac:dyDescent="0.2">
      <c r="A71" s="46">
        <f t="shared" si="8"/>
        <v>120</v>
      </c>
      <c r="B71" s="46">
        <f t="shared" si="9"/>
        <v>59</v>
      </c>
      <c r="C71" s="46">
        <v>25</v>
      </c>
      <c r="D71" s="2" t="s">
        <v>1196</v>
      </c>
      <c r="E71" s="4">
        <v>240</v>
      </c>
      <c r="F71" t="b">
        <f t="shared" si="10"/>
        <v>1</v>
      </c>
      <c r="G71" t="s">
        <v>2960</v>
      </c>
    </row>
    <row r="72" spans="1:7" x14ac:dyDescent="0.2">
      <c r="A72" s="46">
        <f t="shared" si="8"/>
        <v>120</v>
      </c>
      <c r="B72" s="46">
        <f t="shared" si="9"/>
        <v>59</v>
      </c>
      <c r="C72" s="46">
        <v>26</v>
      </c>
      <c r="D72" s="2" t="s">
        <v>1076</v>
      </c>
      <c r="E72" s="4">
        <v>120</v>
      </c>
      <c r="F72" t="b">
        <f t="shared" si="10"/>
        <v>1</v>
      </c>
      <c r="G72" t="s">
        <v>2960</v>
      </c>
    </row>
    <row r="73" spans="1:7" x14ac:dyDescent="0.2">
      <c r="A73" s="46">
        <f t="shared" si="8"/>
        <v>120</v>
      </c>
      <c r="B73" s="46">
        <f t="shared" si="9"/>
        <v>59</v>
      </c>
      <c r="C73" s="46">
        <v>27</v>
      </c>
      <c r="D73" s="2" t="s">
        <v>1197</v>
      </c>
      <c r="E73" s="4">
        <v>240</v>
      </c>
      <c r="F73" t="b">
        <f t="shared" si="10"/>
        <v>1</v>
      </c>
      <c r="G73" t="s">
        <v>2960</v>
      </c>
    </row>
    <row r="74" spans="1:7" x14ac:dyDescent="0.2">
      <c r="A74" s="46">
        <f t="shared" si="8"/>
        <v>120</v>
      </c>
      <c r="B74" s="46">
        <f t="shared" si="9"/>
        <v>59</v>
      </c>
      <c r="C74" s="46">
        <v>28</v>
      </c>
      <c r="D74" s="2" t="s">
        <v>1198</v>
      </c>
      <c r="E74" s="4">
        <v>240</v>
      </c>
      <c r="F74" t="b">
        <f t="shared" si="10"/>
        <v>1</v>
      </c>
      <c r="G74" t="s">
        <v>2960</v>
      </c>
    </row>
    <row r="75" spans="1:7" hidden="1" x14ac:dyDescent="0.2">
      <c r="A75" s="3">
        <f t="shared" si="8"/>
        <v>120</v>
      </c>
      <c r="B75" s="3">
        <f t="shared" si="9"/>
        <v>59</v>
      </c>
      <c r="C75" s="3">
        <v>28</v>
      </c>
      <c r="D75" s="2" t="s">
        <v>461</v>
      </c>
      <c r="E75" s="4">
        <v>40</v>
      </c>
      <c r="F75" t="b">
        <f t="shared" si="10"/>
        <v>0</v>
      </c>
    </row>
    <row r="76" spans="1:7" hidden="1" x14ac:dyDescent="0.2">
      <c r="A76" s="3">
        <f t="shared" si="8"/>
        <v>120</v>
      </c>
      <c r="B76" s="3">
        <f t="shared" si="9"/>
        <v>59</v>
      </c>
      <c r="C76" s="3">
        <v>29</v>
      </c>
      <c r="D76" s="2" t="s">
        <v>193</v>
      </c>
      <c r="E76" s="4">
        <v>240</v>
      </c>
      <c r="F76" t="b">
        <f t="shared" si="10"/>
        <v>0</v>
      </c>
    </row>
    <row r="77" spans="1:7" x14ac:dyDescent="0.2">
      <c r="A77" s="46">
        <f t="shared" si="8"/>
        <v>120</v>
      </c>
      <c r="B77" s="46">
        <f t="shared" si="9"/>
        <v>59</v>
      </c>
      <c r="C77" s="46">
        <v>34</v>
      </c>
      <c r="D77" s="2" t="s">
        <v>1199</v>
      </c>
      <c r="E77" s="4">
        <v>280</v>
      </c>
      <c r="F77" t="b">
        <f t="shared" si="10"/>
        <v>1</v>
      </c>
      <c r="G77" t="s">
        <v>2960</v>
      </c>
    </row>
    <row r="78" spans="1:7" x14ac:dyDescent="0.2">
      <c r="A78" s="46">
        <f t="shared" si="8"/>
        <v>120</v>
      </c>
      <c r="B78" s="46">
        <f t="shared" si="9"/>
        <v>59</v>
      </c>
      <c r="C78" s="46">
        <v>35</v>
      </c>
      <c r="D78" s="2" t="s">
        <v>1035</v>
      </c>
      <c r="E78" s="4">
        <v>160</v>
      </c>
      <c r="F78" t="b">
        <f t="shared" si="10"/>
        <v>1</v>
      </c>
      <c r="G78" t="s">
        <v>2960</v>
      </c>
    </row>
    <row r="79" spans="1:7" hidden="1" x14ac:dyDescent="0.2">
      <c r="A79" s="3">
        <f t="shared" si="8"/>
        <v>120</v>
      </c>
      <c r="B79" s="3">
        <f t="shared" si="9"/>
        <v>59</v>
      </c>
      <c r="C79" s="3">
        <v>36</v>
      </c>
      <c r="D79" s="2" t="s">
        <v>810</v>
      </c>
      <c r="E79" s="4">
        <v>320</v>
      </c>
      <c r="F79" t="b">
        <f t="shared" si="10"/>
        <v>0</v>
      </c>
    </row>
    <row r="80" spans="1:7" hidden="1" x14ac:dyDescent="0.2">
      <c r="A80" s="3">
        <v>121</v>
      </c>
      <c r="B80" s="3" t="s">
        <v>1163</v>
      </c>
      <c r="C80" s="3">
        <v>2</v>
      </c>
      <c r="D80" s="2" t="s">
        <v>816</v>
      </c>
      <c r="E80" s="4">
        <v>158.80000000000001</v>
      </c>
      <c r="F80" t="b">
        <f t="shared" si="10"/>
        <v>0</v>
      </c>
    </row>
    <row r="81" spans="1:7" hidden="1" x14ac:dyDescent="0.2">
      <c r="A81" s="3">
        <f t="shared" ref="A81:B84" si="11">A80</f>
        <v>121</v>
      </c>
      <c r="B81" s="3" t="str">
        <f t="shared" si="11"/>
        <v xml:space="preserve">53 Res. </v>
      </c>
      <c r="C81" s="3">
        <v>13</v>
      </c>
      <c r="D81" s="2" t="s">
        <v>125</v>
      </c>
      <c r="E81" s="4">
        <v>160</v>
      </c>
      <c r="F81" t="b">
        <f t="shared" si="10"/>
        <v>0</v>
      </c>
    </row>
    <row r="82" spans="1:7" hidden="1" x14ac:dyDescent="0.2">
      <c r="A82" s="3">
        <f t="shared" si="11"/>
        <v>121</v>
      </c>
      <c r="B82" s="3" t="str">
        <f t="shared" si="11"/>
        <v xml:space="preserve">53 Res. </v>
      </c>
      <c r="C82" s="3">
        <v>24</v>
      </c>
      <c r="D82" s="2" t="s">
        <v>129</v>
      </c>
      <c r="E82" s="4">
        <v>160</v>
      </c>
      <c r="F82" t="b">
        <f t="shared" si="10"/>
        <v>0</v>
      </c>
    </row>
    <row r="83" spans="1:7" hidden="1" x14ac:dyDescent="0.2">
      <c r="A83" s="3">
        <f t="shared" si="11"/>
        <v>121</v>
      </c>
      <c r="B83" s="3" t="str">
        <f t="shared" si="11"/>
        <v xml:space="preserve">53 Res. </v>
      </c>
      <c r="C83" s="3">
        <v>25</v>
      </c>
      <c r="D83" s="2" t="s">
        <v>588</v>
      </c>
      <c r="E83" s="4">
        <v>160</v>
      </c>
      <c r="F83" t="b">
        <f t="shared" si="10"/>
        <v>0</v>
      </c>
    </row>
    <row r="84" spans="1:7" hidden="1" x14ac:dyDescent="0.2">
      <c r="A84" s="3">
        <f t="shared" si="11"/>
        <v>121</v>
      </c>
      <c r="B84" s="3" t="str">
        <f t="shared" si="11"/>
        <v xml:space="preserve">53 Res. </v>
      </c>
      <c r="C84" s="3">
        <v>36</v>
      </c>
      <c r="D84" s="2" t="s">
        <v>1200</v>
      </c>
      <c r="E84" s="4">
        <v>400</v>
      </c>
      <c r="F84" t="b">
        <f t="shared" si="10"/>
        <v>0</v>
      </c>
    </row>
    <row r="85" spans="1:7" hidden="1" x14ac:dyDescent="0.2">
      <c r="A85" s="3">
        <v>121</v>
      </c>
      <c r="B85" s="3">
        <v>54</v>
      </c>
      <c r="C85" s="3">
        <v>4</v>
      </c>
      <c r="D85" s="2" t="s">
        <v>101</v>
      </c>
      <c r="E85" s="4">
        <v>80</v>
      </c>
      <c r="F85" t="b">
        <f t="shared" si="10"/>
        <v>0</v>
      </c>
    </row>
    <row r="86" spans="1:7" hidden="1" x14ac:dyDescent="0.2">
      <c r="A86" s="3">
        <f t="shared" ref="A86:A108" si="12">A85</f>
        <v>121</v>
      </c>
      <c r="B86" s="3">
        <f t="shared" ref="B86:B108" si="13">B85</f>
        <v>54</v>
      </c>
      <c r="C86" s="3">
        <v>5</v>
      </c>
      <c r="D86" s="2" t="s">
        <v>129</v>
      </c>
      <c r="E86" s="4">
        <v>160</v>
      </c>
      <c r="F86" t="b">
        <f t="shared" si="10"/>
        <v>0</v>
      </c>
    </row>
    <row r="87" spans="1:7" hidden="1" x14ac:dyDescent="0.2">
      <c r="A87" s="3">
        <f t="shared" si="12"/>
        <v>121</v>
      </c>
      <c r="B87" s="3">
        <f t="shared" si="13"/>
        <v>54</v>
      </c>
      <c r="C87" s="3">
        <v>8</v>
      </c>
      <c r="D87" s="2" t="s">
        <v>1201</v>
      </c>
      <c r="E87" s="4">
        <v>240</v>
      </c>
      <c r="F87" t="b">
        <f t="shared" si="10"/>
        <v>0</v>
      </c>
    </row>
    <row r="88" spans="1:7" hidden="1" x14ac:dyDescent="0.2">
      <c r="A88" s="3">
        <f t="shared" si="12"/>
        <v>121</v>
      </c>
      <c r="B88" s="3">
        <f t="shared" si="13"/>
        <v>54</v>
      </c>
      <c r="C88" s="3">
        <v>9</v>
      </c>
      <c r="D88" s="2" t="s">
        <v>1202</v>
      </c>
      <c r="E88" s="4">
        <v>327.10000000000002</v>
      </c>
      <c r="F88" t="b">
        <f t="shared" si="10"/>
        <v>0</v>
      </c>
    </row>
    <row r="89" spans="1:7" hidden="1" x14ac:dyDescent="0.2">
      <c r="A89" s="3">
        <f t="shared" si="12"/>
        <v>121</v>
      </c>
      <c r="B89" s="3">
        <f t="shared" si="13"/>
        <v>54</v>
      </c>
      <c r="C89" s="3">
        <v>10</v>
      </c>
      <c r="D89" s="2" t="s">
        <v>1203</v>
      </c>
      <c r="E89" s="4">
        <v>72.2</v>
      </c>
      <c r="F89" t="b">
        <f t="shared" si="10"/>
        <v>0</v>
      </c>
    </row>
    <row r="90" spans="1:7" x14ac:dyDescent="0.2">
      <c r="A90" s="46">
        <f t="shared" si="12"/>
        <v>121</v>
      </c>
      <c r="B90" s="46">
        <f t="shared" si="13"/>
        <v>54</v>
      </c>
      <c r="C90" s="46">
        <v>10</v>
      </c>
      <c r="D90" s="2" t="s">
        <v>1204</v>
      </c>
      <c r="E90" s="4">
        <v>17.7</v>
      </c>
      <c r="F90" t="b">
        <f t="shared" si="10"/>
        <v>1</v>
      </c>
      <c r="G90" t="s">
        <v>2960</v>
      </c>
    </row>
    <row r="91" spans="1:7" x14ac:dyDescent="0.2">
      <c r="A91" s="46">
        <f t="shared" si="12"/>
        <v>121</v>
      </c>
      <c r="B91" s="46">
        <f t="shared" si="13"/>
        <v>54</v>
      </c>
      <c r="C91" s="46">
        <v>15</v>
      </c>
      <c r="D91" s="2" t="s">
        <v>1205</v>
      </c>
      <c r="E91" s="4">
        <v>81.400000000000006</v>
      </c>
      <c r="F91" t="b">
        <f t="shared" si="10"/>
        <v>1</v>
      </c>
      <c r="G91" t="s">
        <v>2960</v>
      </c>
    </row>
    <row r="92" spans="1:7" x14ac:dyDescent="0.2">
      <c r="A92" s="46">
        <f t="shared" si="12"/>
        <v>121</v>
      </c>
      <c r="B92" s="46">
        <f t="shared" si="13"/>
        <v>54</v>
      </c>
      <c r="C92" s="46">
        <v>17</v>
      </c>
      <c r="D92" s="2" t="s">
        <v>1206</v>
      </c>
      <c r="E92" s="4">
        <v>87</v>
      </c>
      <c r="F92" t="b">
        <f t="shared" si="10"/>
        <v>1</v>
      </c>
      <c r="G92" t="s">
        <v>2960</v>
      </c>
    </row>
    <row r="93" spans="1:7" x14ac:dyDescent="0.2">
      <c r="A93" s="46">
        <f t="shared" si="12"/>
        <v>121</v>
      </c>
      <c r="B93" s="46">
        <f t="shared" si="13"/>
        <v>54</v>
      </c>
      <c r="C93" s="46">
        <v>18</v>
      </c>
      <c r="D93" s="2" t="s">
        <v>1166</v>
      </c>
      <c r="E93" s="4">
        <v>160</v>
      </c>
      <c r="F93" t="b">
        <f t="shared" si="10"/>
        <v>1</v>
      </c>
      <c r="G93" t="s">
        <v>2960</v>
      </c>
    </row>
    <row r="94" spans="1:7" hidden="1" x14ac:dyDescent="0.2">
      <c r="A94" s="3">
        <f t="shared" si="12"/>
        <v>121</v>
      </c>
      <c r="B94" s="3">
        <f t="shared" si="13"/>
        <v>54</v>
      </c>
      <c r="C94" s="3">
        <v>19</v>
      </c>
      <c r="D94" s="2" t="s">
        <v>98</v>
      </c>
      <c r="E94" s="4">
        <v>160</v>
      </c>
      <c r="F94" t="b">
        <f t="shared" si="10"/>
        <v>0</v>
      </c>
    </row>
    <row r="95" spans="1:7" x14ac:dyDescent="0.2">
      <c r="A95" s="46">
        <f t="shared" si="12"/>
        <v>121</v>
      </c>
      <c r="B95" s="46">
        <f t="shared" si="13"/>
        <v>54</v>
      </c>
      <c r="C95" s="46">
        <v>19</v>
      </c>
      <c r="D95" s="2" t="s">
        <v>1207</v>
      </c>
      <c r="E95" s="4">
        <v>80</v>
      </c>
      <c r="F95" t="b">
        <f t="shared" si="10"/>
        <v>1</v>
      </c>
      <c r="G95" t="s">
        <v>2960</v>
      </c>
    </row>
    <row r="96" spans="1:7" x14ac:dyDescent="0.2">
      <c r="A96" s="46">
        <f t="shared" si="12"/>
        <v>121</v>
      </c>
      <c r="B96" s="46">
        <f t="shared" si="13"/>
        <v>54</v>
      </c>
      <c r="C96" s="46">
        <v>20</v>
      </c>
      <c r="D96" s="2" t="s">
        <v>1208</v>
      </c>
      <c r="E96" s="4">
        <v>446.5</v>
      </c>
      <c r="F96" t="b">
        <f t="shared" si="10"/>
        <v>1</v>
      </c>
      <c r="G96" t="s">
        <v>2960</v>
      </c>
    </row>
    <row r="97" spans="1:7" hidden="1" x14ac:dyDescent="0.2">
      <c r="A97" s="3">
        <f t="shared" si="12"/>
        <v>121</v>
      </c>
      <c r="B97" s="3">
        <f t="shared" si="13"/>
        <v>54</v>
      </c>
      <c r="C97" s="3">
        <v>20</v>
      </c>
      <c r="D97" s="2" t="s">
        <v>76</v>
      </c>
      <c r="E97" s="4">
        <v>80</v>
      </c>
      <c r="F97" t="b">
        <f t="shared" si="10"/>
        <v>0</v>
      </c>
    </row>
    <row r="98" spans="1:7" hidden="1" x14ac:dyDescent="0.2">
      <c r="A98" s="3">
        <f t="shared" si="12"/>
        <v>121</v>
      </c>
      <c r="B98" s="3">
        <f t="shared" si="13"/>
        <v>54</v>
      </c>
      <c r="C98" s="3">
        <v>21</v>
      </c>
      <c r="D98" s="2" t="s">
        <v>1209</v>
      </c>
      <c r="E98" s="4">
        <v>9.35</v>
      </c>
      <c r="F98" t="b">
        <f t="shared" si="10"/>
        <v>0</v>
      </c>
    </row>
    <row r="99" spans="1:7" x14ac:dyDescent="0.2">
      <c r="A99" s="46">
        <f t="shared" si="12"/>
        <v>121</v>
      </c>
      <c r="B99" s="46">
        <f t="shared" si="13"/>
        <v>54</v>
      </c>
      <c r="C99" s="46">
        <v>22</v>
      </c>
      <c r="D99" s="2" t="s">
        <v>1210</v>
      </c>
      <c r="E99" s="4">
        <v>36.299999999999997</v>
      </c>
      <c r="F99" t="b">
        <f t="shared" si="10"/>
        <v>1</v>
      </c>
      <c r="G99" t="s">
        <v>2960</v>
      </c>
    </row>
    <row r="100" spans="1:7" x14ac:dyDescent="0.2">
      <c r="A100" s="46">
        <f t="shared" si="12"/>
        <v>121</v>
      </c>
      <c r="B100" s="46">
        <f t="shared" si="13"/>
        <v>54</v>
      </c>
      <c r="C100" s="46">
        <v>23</v>
      </c>
      <c r="D100" s="2" t="s">
        <v>1211</v>
      </c>
      <c r="E100" s="4">
        <v>13.96</v>
      </c>
      <c r="F100" t="b">
        <f t="shared" si="10"/>
        <v>1</v>
      </c>
      <c r="G100" t="s">
        <v>2960</v>
      </c>
    </row>
    <row r="101" spans="1:7" x14ac:dyDescent="0.2">
      <c r="A101" s="46">
        <f t="shared" si="12"/>
        <v>121</v>
      </c>
      <c r="B101" s="46">
        <f t="shared" si="13"/>
        <v>54</v>
      </c>
      <c r="C101" s="46">
        <v>26</v>
      </c>
      <c r="D101" s="2" t="s">
        <v>1078</v>
      </c>
      <c r="E101" s="4">
        <v>80</v>
      </c>
      <c r="F101" t="b">
        <f t="shared" si="10"/>
        <v>1</v>
      </c>
      <c r="G101" t="s">
        <v>2960</v>
      </c>
    </row>
    <row r="102" spans="1:7" hidden="1" x14ac:dyDescent="0.2">
      <c r="A102" s="3">
        <f t="shared" si="12"/>
        <v>121</v>
      </c>
      <c r="B102" s="3">
        <f t="shared" si="13"/>
        <v>54</v>
      </c>
      <c r="C102" s="3">
        <v>27</v>
      </c>
      <c r="D102" s="2" t="s">
        <v>847</v>
      </c>
      <c r="E102" s="4">
        <v>27.2</v>
      </c>
      <c r="F102" t="b">
        <f t="shared" si="10"/>
        <v>0</v>
      </c>
    </row>
    <row r="103" spans="1:7" x14ac:dyDescent="0.2">
      <c r="A103" s="46">
        <f t="shared" si="12"/>
        <v>121</v>
      </c>
      <c r="B103" s="46">
        <f t="shared" si="13"/>
        <v>54</v>
      </c>
      <c r="C103" s="46">
        <v>28</v>
      </c>
      <c r="D103" s="2" t="s">
        <v>1212</v>
      </c>
      <c r="E103" s="4">
        <v>85.1</v>
      </c>
      <c r="F103" t="b">
        <f t="shared" si="10"/>
        <v>1</v>
      </c>
      <c r="G103" t="s">
        <v>2960</v>
      </c>
    </row>
    <row r="104" spans="1:7" x14ac:dyDescent="0.2">
      <c r="A104" s="46">
        <f t="shared" si="12"/>
        <v>121</v>
      </c>
      <c r="B104" s="46">
        <f t="shared" si="13"/>
        <v>54</v>
      </c>
      <c r="C104" s="46">
        <v>29</v>
      </c>
      <c r="D104" s="2" t="s">
        <v>1213</v>
      </c>
      <c r="E104" s="4">
        <v>266.88</v>
      </c>
      <c r="F104" t="b">
        <f t="shared" si="10"/>
        <v>1</v>
      </c>
      <c r="G104" t="s">
        <v>2960</v>
      </c>
    </row>
    <row r="105" spans="1:7" x14ac:dyDescent="0.2">
      <c r="A105" s="46">
        <f t="shared" si="12"/>
        <v>121</v>
      </c>
      <c r="B105" s="46">
        <f t="shared" si="13"/>
        <v>54</v>
      </c>
      <c r="C105" s="46">
        <v>30</v>
      </c>
      <c r="D105" s="2" t="s">
        <v>1214</v>
      </c>
      <c r="E105" s="4">
        <v>490.9</v>
      </c>
      <c r="F105" t="b">
        <f t="shared" si="10"/>
        <v>1</v>
      </c>
      <c r="G105" t="s">
        <v>2960</v>
      </c>
    </row>
    <row r="106" spans="1:7" x14ac:dyDescent="0.2">
      <c r="A106" s="46">
        <f t="shared" si="12"/>
        <v>121</v>
      </c>
      <c r="B106" s="46">
        <f t="shared" si="13"/>
        <v>54</v>
      </c>
      <c r="C106" s="46">
        <v>30</v>
      </c>
      <c r="D106" s="2" t="s">
        <v>1215</v>
      </c>
      <c r="E106" s="4">
        <v>320</v>
      </c>
      <c r="F106" t="b">
        <f t="shared" si="10"/>
        <v>1</v>
      </c>
      <c r="G106" t="s">
        <v>2960</v>
      </c>
    </row>
    <row r="107" spans="1:7" x14ac:dyDescent="0.2">
      <c r="A107" s="46">
        <f t="shared" si="12"/>
        <v>121</v>
      </c>
      <c r="B107" s="46">
        <f t="shared" si="13"/>
        <v>54</v>
      </c>
      <c r="C107" s="46">
        <v>33</v>
      </c>
      <c r="D107" s="2" t="s">
        <v>1216</v>
      </c>
      <c r="E107" s="4">
        <v>80</v>
      </c>
      <c r="F107" t="b">
        <f t="shared" si="10"/>
        <v>1</v>
      </c>
      <c r="G107" t="s">
        <v>2960</v>
      </c>
    </row>
    <row r="108" spans="1:7" x14ac:dyDescent="0.2">
      <c r="A108" s="46">
        <f t="shared" si="12"/>
        <v>121</v>
      </c>
      <c r="B108" s="46">
        <f t="shared" si="13"/>
        <v>54</v>
      </c>
      <c r="C108" s="46">
        <v>34</v>
      </c>
      <c r="D108" s="2" t="s">
        <v>1217</v>
      </c>
      <c r="E108" s="4">
        <v>140.83000000000001</v>
      </c>
      <c r="F108" t="b">
        <f t="shared" si="10"/>
        <v>1</v>
      </c>
      <c r="G108" t="s">
        <v>2960</v>
      </c>
    </row>
    <row r="109" spans="1:7" hidden="1" x14ac:dyDescent="0.2">
      <c r="A109" s="3">
        <v>121</v>
      </c>
      <c r="B109" s="3">
        <v>55</v>
      </c>
      <c r="C109" s="3">
        <v>12</v>
      </c>
      <c r="D109" s="2" t="s">
        <v>970</v>
      </c>
      <c r="E109" s="4">
        <v>160</v>
      </c>
      <c r="F109" t="b">
        <f t="shared" si="10"/>
        <v>0</v>
      </c>
    </row>
    <row r="110" spans="1:7" hidden="1" x14ac:dyDescent="0.2">
      <c r="A110" s="3">
        <f t="shared" ref="A110:B113" si="14">A109</f>
        <v>121</v>
      </c>
      <c r="B110" s="3">
        <f t="shared" si="14"/>
        <v>55</v>
      </c>
      <c r="C110" s="3">
        <v>16</v>
      </c>
      <c r="D110" s="2" t="s">
        <v>1218</v>
      </c>
      <c r="E110" s="4">
        <v>520</v>
      </c>
      <c r="F110" t="b">
        <f t="shared" si="10"/>
        <v>0</v>
      </c>
    </row>
    <row r="111" spans="1:7" hidden="1" x14ac:dyDescent="0.2">
      <c r="A111" s="3">
        <f t="shared" si="14"/>
        <v>121</v>
      </c>
      <c r="B111" s="3">
        <f t="shared" si="14"/>
        <v>55</v>
      </c>
      <c r="C111" s="3">
        <v>23</v>
      </c>
      <c r="D111" s="2" t="s">
        <v>294</v>
      </c>
      <c r="E111" s="4">
        <v>80</v>
      </c>
      <c r="F111" t="b">
        <f t="shared" si="10"/>
        <v>0</v>
      </c>
    </row>
    <row r="112" spans="1:7" hidden="1" x14ac:dyDescent="0.2">
      <c r="A112" s="3">
        <f t="shared" si="14"/>
        <v>121</v>
      </c>
      <c r="B112" s="3">
        <f t="shared" si="14"/>
        <v>55</v>
      </c>
      <c r="C112" s="3">
        <v>30</v>
      </c>
      <c r="D112" s="2" t="s">
        <v>1219</v>
      </c>
      <c r="E112" s="4">
        <v>159.91999999999999</v>
      </c>
      <c r="F112" t="b">
        <f t="shared" si="10"/>
        <v>0</v>
      </c>
    </row>
    <row r="113" spans="1:7" hidden="1" x14ac:dyDescent="0.2">
      <c r="A113" s="3">
        <f t="shared" si="14"/>
        <v>121</v>
      </c>
      <c r="B113" s="3">
        <f t="shared" si="14"/>
        <v>55</v>
      </c>
      <c r="C113" s="3">
        <v>36</v>
      </c>
      <c r="D113" s="2" t="s">
        <v>1220</v>
      </c>
      <c r="E113" s="4">
        <v>520</v>
      </c>
      <c r="F113" t="b">
        <f t="shared" si="10"/>
        <v>0</v>
      </c>
    </row>
    <row r="114" spans="1:7" hidden="1" x14ac:dyDescent="0.2">
      <c r="A114" s="3">
        <v>121</v>
      </c>
      <c r="B114" s="3">
        <v>56</v>
      </c>
      <c r="C114" s="3">
        <v>9</v>
      </c>
      <c r="D114" s="2" t="s">
        <v>98</v>
      </c>
      <c r="E114" s="4">
        <v>160</v>
      </c>
      <c r="F114" t="b">
        <f t="shared" si="10"/>
        <v>0</v>
      </c>
    </row>
    <row r="115" spans="1:7" hidden="1" x14ac:dyDescent="0.2">
      <c r="A115" s="3">
        <f t="shared" ref="A115:B120" si="15">A114</f>
        <v>121</v>
      </c>
      <c r="B115" s="3">
        <f t="shared" si="15"/>
        <v>56</v>
      </c>
      <c r="C115" s="3">
        <v>14</v>
      </c>
      <c r="D115" s="2" t="s">
        <v>125</v>
      </c>
      <c r="E115" s="4">
        <v>160</v>
      </c>
      <c r="F115" t="b">
        <f t="shared" si="10"/>
        <v>0</v>
      </c>
    </row>
    <row r="116" spans="1:7" hidden="1" x14ac:dyDescent="0.2">
      <c r="A116" s="3">
        <f t="shared" si="15"/>
        <v>121</v>
      </c>
      <c r="B116" s="3">
        <f t="shared" si="15"/>
        <v>56</v>
      </c>
      <c r="C116" s="3">
        <v>16</v>
      </c>
      <c r="D116" s="2" t="s">
        <v>1221</v>
      </c>
      <c r="E116" s="4">
        <v>320</v>
      </c>
      <c r="F116" t="b">
        <f t="shared" si="10"/>
        <v>0</v>
      </c>
    </row>
    <row r="117" spans="1:7" hidden="1" x14ac:dyDescent="0.2">
      <c r="A117" s="3">
        <f t="shared" si="15"/>
        <v>121</v>
      </c>
      <c r="B117" s="3">
        <f t="shared" si="15"/>
        <v>56</v>
      </c>
      <c r="C117" s="3">
        <v>23</v>
      </c>
      <c r="D117" s="2" t="s">
        <v>98</v>
      </c>
      <c r="E117" s="4">
        <v>160</v>
      </c>
      <c r="F117" t="b">
        <f t="shared" si="10"/>
        <v>0</v>
      </c>
    </row>
    <row r="118" spans="1:7" hidden="1" x14ac:dyDescent="0.2">
      <c r="A118" s="3">
        <f t="shared" si="15"/>
        <v>121</v>
      </c>
      <c r="B118" s="3">
        <f t="shared" si="15"/>
        <v>56</v>
      </c>
      <c r="C118" s="3">
        <v>25</v>
      </c>
      <c r="D118" s="2" t="s">
        <v>98</v>
      </c>
      <c r="E118" s="4">
        <v>160</v>
      </c>
      <c r="F118" t="b">
        <f t="shared" si="10"/>
        <v>0</v>
      </c>
    </row>
    <row r="119" spans="1:7" hidden="1" x14ac:dyDescent="0.2">
      <c r="A119" s="3">
        <f t="shared" si="15"/>
        <v>121</v>
      </c>
      <c r="B119" s="3">
        <f t="shared" si="15"/>
        <v>56</v>
      </c>
      <c r="C119" s="3">
        <v>30</v>
      </c>
      <c r="D119" s="2" t="s">
        <v>1222</v>
      </c>
      <c r="E119" s="4">
        <v>200.96</v>
      </c>
      <c r="F119" t="b">
        <f t="shared" si="10"/>
        <v>0</v>
      </c>
    </row>
    <row r="120" spans="1:7" hidden="1" x14ac:dyDescent="0.2">
      <c r="A120" s="3">
        <f t="shared" si="15"/>
        <v>121</v>
      </c>
      <c r="B120" s="3">
        <f t="shared" si="15"/>
        <v>56</v>
      </c>
      <c r="C120" s="3">
        <v>36</v>
      </c>
      <c r="D120" s="2" t="s">
        <v>1223</v>
      </c>
      <c r="E120" s="4">
        <v>160</v>
      </c>
      <c r="F120" t="b">
        <f t="shared" si="10"/>
        <v>0</v>
      </c>
    </row>
    <row r="121" spans="1:7" hidden="1" x14ac:dyDescent="0.2">
      <c r="A121" s="3">
        <v>121</v>
      </c>
      <c r="B121" s="3">
        <v>57</v>
      </c>
      <c r="C121" s="3">
        <v>11</v>
      </c>
      <c r="D121" s="2" t="s">
        <v>125</v>
      </c>
      <c r="E121" s="4">
        <v>160</v>
      </c>
      <c r="F121" t="b">
        <f t="shared" si="10"/>
        <v>0</v>
      </c>
    </row>
    <row r="122" spans="1:7" hidden="1" x14ac:dyDescent="0.2">
      <c r="A122" s="3">
        <f t="shared" ref="A122:B124" si="16">A121</f>
        <v>121</v>
      </c>
      <c r="B122" s="3">
        <f t="shared" si="16"/>
        <v>57</v>
      </c>
      <c r="C122" s="3">
        <v>16</v>
      </c>
      <c r="D122" s="2" t="s">
        <v>1224</v>
      </c>
      <c r="E122" s="4">
        <v>120</v>
      </c>
      <c r="F122" t="b">
        <f t="shared" si="10"/>
        <v>0</v>
      </c>
    </row>
    <row r="123" spans="1:7" x14ac:dyDescent="0.2">
      <c r="A123" s="46">
        <f t="shared" si="16"/>
        <v>121</v>
      </c>
      <c r="B123" s="46">
        <f t="shared" si="16"/>
        <v>57</v>
      </c>
      <c r="C123" s="46">
        <v>25</v>
      </c>
      <c r="D123" s="2" t="s">
        <v>1225</v>
      </c>
      <c r="E123" s="4">
        <v>160</v>
      </c>
      <c r="F123" t="b">
        <f t="shared" si="10"/>
        <v>1</v>
      </c>
      <c r="G123" t="s">
        <v>2960</v>
      </c>
    </row>
    <row r="124" spans="1:7" hidden="1" x14ac:dyDescent="0.2">
      <c r="A124" s="3">
        <f t="shared" si="16"/>
        <v>121</v>
      </c>
      <c r="B124" s="3">
        <f t="shared" si="16"/>
        <v>57</v>
      </c>
      <c r="C124" s="3">
        <v>36</v>
      </c>
      <c r="D124" s="2" t="s">
        <v>1226</v>
      </c>
      <c r="E124" s="4">
        <v>480</v>
      </c>
      <c r="F124" t="b">
        <f t="shared" si="10"/>
        <v>0</v>
      </c>
    </row>
    <row r="125" spans="1:7" hidden="1" x14ac:dyDescent="0.2">
      <c r="A125" s="3">
        <v>121</v>
      </c>
      <c r="B125" s="3">
        <v>58</v>
      </c>
      <c r="C125" s="3">
        <v>13</v>
      </c>
      <c r="D125" s="2" t="s">
        <v>1012</v>
      </c>
      <c r="E125" s="4">
        <v>160</v>
      </c>
      <c r="F125" t="b">
        <f t="shared" si="10"/>
        <v>0</v>
      </c>
    </row>
    <row r="126" spans="1:7" hidden="1" x14ac:dyDescent="0.2">
      <c r="A126" s="3">
        <f t="shared" ref="A126:B128" si="17">A125</f>
        <v>121</v>
      </c>
      <c r="B126" s="3">
        <f t="shared" si="17"/>
        <v>58</v>
      </c>
      <c r="C126" s="3">
        <v>16</v>
      </c>
      <c r="D126" s="2" t="s">
        <v>1150</v>
      </c>
      <c r="E126" s="4">
        <v>80</v>
      </c>
      <c r="F126" t="b">
        <f t="shared" si="10"/>
        <v>0</v>
      </c>
    </row>
    <row r="127" spans="1:7" hidden="1" x14ac:dyDescent="0.2">
      <c r="A127" s="3">
        <f t="shared" si="17"/>
        <v>121</v>
      </c>
      <c r="B127" s="3">
        <f t="shared" si="17"/>
        <v>58</v>
      </c>
      <c r="C127" s="3">
        <v>26</v>
      </c>
      <c r="D127" s="2" t="s">
        <v>812</v>
      </c>
      <c r="E127" s="4">
        <v>80</v>
      </c>
      <c r="F127" t="b">
        <f t="shared" si="10"/>
        <v>0</v>
      </c>
    </row>
    <row r="128" spans="1:7" hidden="1" x14ac:dyDescent="0.2">
      <c r="A128" s="3">
        <f t="shared" si="17"/>
        <v>121</v>
      </c>
      <c r="B128" s="3">
        <f t="shared" si="17"/>
        <v>58</v>
      </c>
      <c r="C128" s="3">
        <v>36</v>
      </c>
      <c r="D128" s="2" t="s">
        <v>1227</v>
      </c>
      <c r="E128" s="4">
        <v>440</v>
      </c>
      <c r="F128" t="b">
        <f t="shared" si="10"/>
        <v>0</v>
      </c>
    </row>
    <row r="129" spans="1:7" hidden="1" x14ac:dyDescent="0.2">
      <c r="A129" s="3">
        <v>121</v>
      </c>
      <c r="B129" s="3">
        <v>59</v>
      </c>
      <c r="C129" s="3">
        <v>2</v>
      </c>
      <c r="D129" s="2" t="s">
        <v>364</v>
      </c>
      <c r="E129" s="4">
        <v>320.2</v>
      </c>
      <c r="F129" t="b">
        <f t="shared" si="10"/>
        <v>0</v>
      </c>
    </row>
    <row r="130" spans="1:7" x14ac:dyDescent="0.2">
      <c r="A130" s="46">
        <f t="shared" ref="A130:A150" si="18">A129</f>
        <v>121</v>
      </c>
      <c r="B130" s="46">
        <f t="shared" ref="B130:B150" si="19">B129</f>
        <v>59</v>
      </c>
      <c r="C130" s="46" t="s">
        <v>2928</v>
      </c>
      <c r="D130" s="2" t="s">
        <v>1228</v>
      </c>
      <c r="E130" s="4">
        <v>160.32</v>
      </c>
      <c r="F130" t="b">
        <f t="shared" si="10"/>
        <v>1</v>
      </c>
      <c r="G130" t="s">
        <v>2960</v>
      </c>
    </row>
    <row r="131" spans="1:7" hidden="1" x14ac:dyDescent="0.2">
      <c r="A131" s="3">
        <f t="shared" si="18"/>
        <v>121</v>
      </c>
      <c r="B131" s="3">
        <f t="shared" si="19"/>
        <v>59</v>
      </c>
      <c r="C131" s="3">
        <v>8</v>
      </c>
      <c r="D131" s="2" t="s">
        <v>129</v>
      </c>
      <c r="E131" s="4">
        <v>160</v>
      </c>
      <c r="F131" t="b">
        <f t="shared" si="10"/>
        <v>0</v>
      </c>
    </row>
    <row r="132" spans="1:7" x14ac:dyDescent="0.2">
      <c r="A132" s="46">
        <f t="shared" si="18"/>
        <v>121</v>
      </c>
      <c r="B132" s="46">
        <f t="shared" si="19"/>
        <v>59</v>
      </c>
      <c r="C132" s="46">
        <v>10</v>
      </c>
      <c r="D132" s="2" t="s">
        <v>1229</v>
      </c>
      <c r="E132" s="4">
        <v>320</v>
      </c>
      <c r="F132" t="b">
        <f t="shared" si="10"/>
        <v>1</v>
      </c>
      <c r="G132" t="s">
        <v>2960</v>
      </c>
    </row>
    <row r="133" spans="1:7" x14ac:dyDescent="0.2">
      <c r="A133" s="46">
        <f t="shared" si="18"/>
        <v>121</v>
      </c>
      <c r="B133" s="46">
        <f t="shared" si="19"/>
        <v>59</v>
      </c>
      <c r="C133" s="46">
        <v>14</v>
      </c>
      <c r="D133" s="2" t="s">
        <v>1179</v>
      </c>
      <c r="E133" s="4">
        <v>80</v>
      </c>
      <c r="F133" t="b">
        <f t="shared" ref="F133:F196" si="20">IF(OR(RIGHT(D133,1)="A ",RIGHT(D133,1)="A"),TRUE,FALSE)</f>
        <v>1</v>
      </c>
      <c r="G133" t="s">
        <v>2960</v>
      </c>
    </row>
    <row r="134" spans="1:7" x14ac:dyDescent="0.2">
      <c r="A134" s="46">
        <f t="shared" si="18"/>
        <v>121</v>
      </c>
      <c r="B134" s="46">
        <f t="shared" si="19"/>
        <v>59</v>
      </c>
      <c r="C134" s="46">
        <v>15</v>
      </c>
      <c r="D134" s="2" t="s">
        <v>1019</v>
      </c>
      <c r="E134" s="4">
        <v>160</v>
      </c>
      <c r="F134" t="b">
        <f t="shared" si="20"/>
        <v>1</v>
      </c>
      <c r="G134" t="s">
        <v>2960</v>
      </c>
    </row>
    <row r="135" spans="1:7" hidden="1" x14ac:dyDescent="0.2">
      <c r="A135" s="3">
        <f t="shared" si="18"/>
        <v>121</v>
      </c>
      <c r="B135" s="3">
        <f t="shared" si="19"/>
        <v>59</v>
      </c>
      <c r="C135" s="3">
        <v>16</v>
      </c>
      <c r="D135" s="2" t="s">
        <v>1230</v>
      </c>
      <c r="E135" s="4">
        <v>360</v>
      </c>
      <c r="F135" t="b">
        <f t="shared" si="20"/>
        <v>0</v>
      </c>
    </row>
    <row r="136" spans="1:7" x14ac:dyDescent="0.2">
      <c r="A136" s="46">
        <f t="shared" si="18"/>
        <v>121</v>
      </c>
      <c r="B136" s="46">
        <f t="shared" si="19"/>
        <v>59</v>
      </c>
      <c r="C136" s="46">
        <v>20</v>
      </c>
      <c r="D136" s="2" t="s">
        <v>1231</v>
      </c>
      <c r="E136" s="4">
        <v>40</v>
      </c>
      <c r="F136" t="b">
        <f t="shared" si="20"/>
        <v>1</v>
      </c>
      <c r="G136" t="s">
        <v>2960</v>
      </c>
    </row>
    <row r="137" spans="1:7" x14ac:dyDescent="0.2">
      <c r="A137" s="46">
        <f t="shared" si="18"/>
        <v>121</v>
      </c>
      <c r="B137" s="46">
        <f t="shared" si="19"/>
        <v>59</v>
      </c>
      <c r="C137" s="46">
        <v>21</v>
      </c>
      <c r="D137" s="2" t="s">
        <v>1232</v>
      </c>
      <c r="E137" s="4">
        <v>400</v>
      </c>
      <c r="F137" t="b">
        <f t="shared" si="20"/>
        <v>1</v>
      </c>
      <c r="G137" t="s">
        <v>2960</v>
      </c>
    </row>
    <row r="138" spans="1:7" x14ac:dyDescent="0.2">
      <c r="A138" s="46">
        <f t="shared" si="18"/>
        <v>121</v>
      </c>
      <c r="B138" s="46">
        <f t="shared" si="19"/>
        <v>59</v>
      </c>
      <c r="C138" s="46">
        <v>22</v>
      </c>
      <c r="D138" s="2" t="s">
        <v>1231</v>
      </c>
      <c r="E138" s="4">
        <v>40</v>
      </c>
      <c r="F138" t="b">
        <f t="shared" si="20"/>
        <v>1</v>
      </c>
      <c r="G138" t="s">
        <v>2960</v>
      </c>
    </row>
    <row r="139" spans="1:7" x14ac:dyDescent="0.2">
      <c r="A139" s="46">
        <f t="shared" si="18"/>
        <v>121</v>
      </c>
      <c r="B139" s="46">
        <f t="shared" si="19"/>
        <v>59</v>
      </c>
      <c r="C139" s="46">
        <v>23</v>
      </c>
      <c r="D139" s="2" t="s">
        <v>1233</v>
      </c>
      <c r="E139" s="4">
        <v>40</v>
      </c>
      <c r="F139" t="b">
        <f t="shared" si="20"/>
        <v>1</v>
      </c>
      <c r="G139" t="s">
        <v>2960</v>
      </c>
    </row>
    <row r="140" spans="1:7" hidden="1" x14ac:dyDescent="0.2">
      <c r="A140" s="3">
        <f t="shared" si="18"/>
        <v>121</v>
      </c>
      <c r="B140" s="3">
        <f t="shared" si="19"/>
        <v>59</v>
      </c>
      <c r="C140" s="3">
        <v>25</v>
      </c>
      <c r="D140" s="2" t="s">
        <v>933</v>
      </c>
      <c r="E140" s="4">
        <v>200</v>
      </c>
      <c r="F140" t="b">
        <f t="shared" si="20"/>
        <v>0</v>
      </c>
    </row>
    <row r="141" spans="1:7" x14ac:dyDescent="0.2">
      <c r="A141" s="46">
        <f t="shared" si="18"/>
        <v>121</v>
      </c>
      <c r="B141" s="46">
        <f t="shared" si="19"/>
        <v>59</v>
      </c>
      <c r="C141" s="46">
        <v>26</v>
      </c>
      <c r="D141" s="2" t="s">
        <v>1179</v>
      </c>
      <c r="E141" s="4">
        <v>80</v>
      </c>
      <c r="F141" t="b">
        <f t="shared" si="20"/>
        <v>1</v>
      </c>
      <c r="G141" t="s">
        <v>2960</v>
      </c>
    </row>
    <row r="142" spans="1:7" x14ac:dyDescent="0.2">
      <c r="A142" s="46">
        <f t="shared" si="18"/>
        <v>121</v>
      </c>
      <c r="B142" s="46">
        <f t="shared" si="19"/>
        <v>59</v>
      </c>
      <c r="C142" s="46">
        <v>28</v>
      </c>
      <c r="D142" s="2" t="s">
        <v>1035</v>
      </c>
      <c r="E142" s="4">
        <v>160</v>
      </c>
      <c r="F142" t="b">
        <f t="shared" si="20"/>
        <v>1</v>
      </c>
      <c r="G142" t="s">
        <v>2960</v>
      </c>
    </row>
    <row r="143" spans="1:7" hidden="1" x14ac:dyDescent="0.2">
      <c r="A143" s="3">
        <f t="shared" si="18"/>
        <v>121</v>
      </c>
      <c r="B143" s="3">
        <f t="shared" si="19"/>
        <v>59</v>
      </c>
      <c r="C143" s="3">
        <v>31</v>
      </c>
      <c r="D143" s="2" t="s">
        <v>822</v>
      </c>
      <c r="E143" s="4">
        <v>160.36000000000001</v>
      </c>
      <c r="F143" t="b">
        <f t="shared" si="20"/>
        <v>0</v>
      </c>
    </row>
    <row r="144" spans="1:7" hidden="1" x14ac:dyDescent="0.2">
      <c r="A144" s="3">
        <f t="shared" si="18"/>
        <v>121</v>
      </c>
      <c r="B144" s="3">
        <f t="shared" si="19"/>
        <v>59</v>
      </c>
      <c r="C144" s="3">
        <v>32</v>
      </c>
      <c r="D144" s="2" t="s">
        <v>586</v>
      </c>
      <c r="E144" s="4">
        <v>40</v>
      </c>
      <c r="F144" t="b">
        <f t="shared" si="20"/>
        <v>0</v>
      </c>
    </row>
    <row r="145" spans="1:7" x14ac:dyDescent="0.2">
      <c r="A145" s="46">
        <f t="shared" si="18"/>
        <v>121</v>
      </c>
      <c r="B145" s="46">
        <f t="shared" si="19"/>
        <v>59</v>
      </c>
      <c r="C145" s="46">
        <v>32</v>
      </c>
      <c r="D145" s="2" t="s">
        <v>1234</v>
      </c>
      <c r="E145" s="4">
        <v>240</v>
      </c>
      <c r="F145" t="b">
        <f t="shared" si="20"/>
        <v>1</v>
      </c>
      <c r="G145" t="s">
        <v>2960</v>
      </c>
    </row>
    <row r="146" spans="1:7" x14ac:dyDescent="0.2">
      <c r="A146" s="46">
        <f t="shared" si="18"/>
        <v>121</v>
      </c>
      <c r="B146" s="46">
        <f t="shared" si="19"/>
        <v>59</v>
      </c>
      <c r="C146" s="46">
        <v>33</v>
      </c>
      <c r="D146" s="2" t="s">
        <v>1175</v>
      </c>
      <c r="E146" s="4">
        <v>480</v>
      </c>
      <c r="F146" t="b">
        <f t="shared" si="20"/>
        <v>1</v>
      </c>
      <c r="G146" t="s">
        <v>2960</v>
      </c>
    </row>
    <row r="147" spans="1:7" x14ac:dyDescent="0.2">
      <c r="A147" s="46">
        <f t="shared" si="18"/>
        <v>121</v>
      </c>
      <c r="B147" s="46">
        <f t="shared" si="19"/>
        <v>59</v>
      </c>
      <c r="C147" s="46">
        <v>34</v>
      </c>
      <c r="D147" s="2" t="s">
        <v>1235</v>
      </c>
      <c r="E147" s="4">
        <v>240</v>
      </c>
      <c r="F147" t="b">
        <f t="shared" si="20"/>
        <v>1</v>
      </c>
      <c r="G147" t="s">
        <v>2960</v>
      </c>
    </row>
    <row r="148" spans="1:7" x14ac:dyDescent="0.2">
      <c r="A148" s="46">
        <f t="shared" si="18"/>
        <v>121</v>
      </c>
      <c r="B148" s="46">
        <f t="shared" si="19"/>
        <v>59</v>
      </c>
      <c r="C148" s="46">
        <v>35</v>
      </c>
      <c r="D148" s="2" t="s">
        <v>1092</v>
      </c>
      <c r="E148" s="4">
        <v>80</v>
      </c>
      <c r="F148" t="b">
        <f t="shared" si="20"/>
        <v>1</v>
      </c>
      <c r="G148" t="s">
        <v>2960</v>
      </c>
    </row>
    <row r="149" spans="1:7" hidden="1" x14ac:dyDescent="0.2">
      <c r="A149" s="3">
        <f t="shared" si="18"/>
        <v>121</v>
      </c>
      <c r="B149" s="3">
        <f t="shared" si="19"/>
        <v>59</v>
      </c>
      <c r="C149" s="3">
        <v>35</v>
      </c>
      <c r="D149" s="2" t="s">
        <v>129</v>
      </c>
      <c r="E149" s="4">
        <v>160</v>
      </c>
      <c r="F149" t="b">
        <f t="shared" si="20"/>
        <v>0</v>
      </c>
    </row>
    <row r="150" spans="1:7" hidden="1" x14ac:dyDescent="0.2">
      <c r="A150" s="3">
        <f t="shared" si="18"/>
        <v>121</v>
      </c>
      <c r="B150" s="3">
        <f t="shared" si="19"/>
        <v>59</v>
      </c>
      <c r="C150" s="3">
        <v>36</v>
      </c>
      <c r="D150" s="2" t="s">
        <v>1236</v>
      </c>
      <c r="E150" s="4">
        <v>480</v>
      </c>
      <c r="F150" t="b">
        <f t="shared" si="20"/>
        <v>0</v>
      </c>
    </row>
    <row r="151" spans="1:7" hidden="1" x14ac:dyDescent="0.2">
      <c r="A151" s="3">
        <v>122</v>
      </c>
      <c r="B151" s="3" t="s">
        <v>1163</v>
      </c>
      <c r="C151" s="3">
        <v>2</v>
      </c>
      <c r="D151" s="2" t="s">
        <v>429</v>
      </c>
      <c r="E151" s="4">
        <v>157.97</v>
      </c>
      <c r="F151" t="b">
        <f t="shared" si="20"/>
        <v>0</v>
      </c>
    </row>
    <row r="152" spans="1:7" hidden="1" x14ac:dyDescent="0.2">
      <c r="A152" s="3">
        <f t="shared" ref="A152:B159" si="21">A151</f>
        <v>122</v>
      </c>
      <c r="B152" s="3" t="str">
        <f t="shared" si="21"/>
        <v xml:space="preserve">53 Res. </v>
      </c>
      <c r="C152" s="3">
        <v>12</v>
      </c>
      <c r="D152" s="2" t="s">
        <v>1237</v>
      </c>
      <c r="E152" s="4">
        <v>280</v>
      </c>
      <c r="F152" t="b">
        <f t="shared" si="20"/>
        <v>0</v>
      </c>
    </row>
    <row r="153" spans="1:7" hidden="1" x14ac:dyDescent="0.2">
      <c r="A153" s="3">
        <f t="shared" si="21"/>
        <v>122</v>
      </c>
      <c r="B153" s="3" t="str">
        <f t="shared" si="21"/>
        <v xml:space="preserve">53 Res. </v>
      </c>
      <c r="C153" s="3">
        <v>14</v>
      </c>
      <c r="D153" s="2" t="s">
        <v>125</v>
      </c>
      <c r="E153" s="4">
        <v>160</v>
      </c>
      <c r="F153" t="b">
        <f t="shared" si="20"/>
        <v>0</v>
      </c>
    </row>
    <row r="154" spans="1:7" hidden="1" x14ac:dyDescent="0.2">
      <c r="A154" s="3">
        <f t="shared" si="21"/>
        <v>122</v>
      </c>
      <c r="B154" s="3" t="str">
        <f t="shared" si="21"/>
        <v xml:space="preserve">53 Res. </v>
      </c>
      <c r="C154" s="3">
        <v>15</v>
      </c>
      <c r="D154" s="2" t="s">
        <v>10</v>
      </c>
      <c r="E154" s="4">
        <v>40</v>
      </c>
      <c r="F154" t="b">
        <f t="shared" si="20"/>
        <v>0</v>
      </c>
    </row>
    <row r="155" spans="1:7" hidden="1" x14ac:dyDescent="0.2">
      <c r="A155" s="3">
        <f t="shared" si="21"/>
        <v>122</v>
      </c>
      <c r="B155" s="3" t="str">
        <f t="shared" si="21"/>
        <v xml:space="preserve">53 Res. </v>
      </c>
      <c r="C155" s="3">
        <v>23</v>
      </c>
      <c r="D155" s="2" t="s">
        <v>468</v>
      </c>
      <c r="E155" s="4">
        <v>120</v>
      </c>
      <c r="F155" t="b">
        <f t="shared" si="20"/>
        <v>0</v>
      </c>
    </row>
    <row r="156" spans="1:7" hidden="1" x14ac:dyDescent="0.2">
      <c r="A156" s="3">
        <f t="shared" si="21"/>
        <v>122</v>
      </c>
      <c r="B156" s="3" t="str">
        <f t="shared" si="21"/>
        <v xml:space="preserve">53 Res. </v>
      </c>
      <c r="C156" s="3">
        <v>26</v>
      </c>
      <c r="D156" s="2" t="s">
        <v>1238</v>
      </c>
      <c r="E156" s="4">
        <v>282.7</v>
      </c>
      <c r="F156" t="b">
        <f t="shared" si="20"/>
        <v>0</v>
      </c>
    </row>
    <row r="157" spans="1:7" hidden="1" x14ac:dyDescent="0.2">
      <c r="A157" s="3">
        <f t="shared" si="21"/>
        <v>122</v>
      </c>
      <c r="B157" s="3" t="str">
        <f t="shared" si="21"/>
        <v xml:space="preserve">53 Res. </v>
      </c>
      <c r="C157" s="3">
        <v>34</v>
      </c>
      <c r="D157" s="2" t="s">
        <v>970</v>
      </c>
      <c r="E157" s="4">
        <v>160</v>
      </c>
      <c r="F157" t="b">
        <f t="shared" si="20"/>
        <v>0</v>
      </c>
    </row>
    <row r="158" spans="1:7" hidden="1" x14ac:dyDescent="0.2">
      <c r="A158" s="3">
        <f t="shared" si="21"/>
        <v>122</v>
      </c>
      <c r="B158" s="3" t="str">
        <f t="shared" si="21"/>
        <v xml:space="preserve">53 Res. </v>
      </c>
      <c r="C158" s="3">
        <v>35</v>
      </c>
      <c r="D158" s="2" t="s">
        <v>572</v>
      </c>
      <c r="E158" s="4">
        <v>320</v>
      </c>
      <c r="F158" t="b">
        <f t="shared" si="20"/>
        <v>0</v>
      </c>
    </row>
    <row r="159" spans="1:7" hidden="1" x14ac:dyDescent="0.2">
      <c r="A159" s="3">
        <f t="shared" si="21"/>
        <v>122</v>
      </c>
      <c r="B159" s="3" t="str">
        <f t="shared" si="21"/>
        <v xml:space="preserve">53 Res. </v>
      </c>
      <c r="C159" s="3">
        <v>36</v>
      </c>
      <c r="D159" s="2" t="s">
        <v>1239</v>
      </c>
      <c r="E159" s="4">
        <v>160</v>
      </c>
      <c r="F159" t="b">
        <f t="shared" si="20"/>
        <v>0</v>
      </c>
    </row>
    <row r="160" spans="1:7" hidden="1" x14ac:dyDescent="0.2">
      <c r="A160" s="3">
        <v>122</v>
      </c>
      <c r="B160" s="3">
        <v>54</v>
      </c>
      <c r="C160" s="3">
        <v>8</v>
      </c>
      <c r="D160" s="2" t="s">
        <v>902</v>
      </c>
      <c r="E160" s="4">
        <v>200</v>
      </c>
      <c r="F160" t="b">
        <f t="shared" si="20"/>
        <v>0</v>
      </c>
    </row>
    <row r="161" spans="1:6" hidden="1" x14ac:dyDescent="0.2">
      <c r="A161" s="3">
        <f t="shared" ref="A161:B162" si="22">A160</f>
        <v>122</v>
      </c>
      <c r="B161" s="3">
        <f t="shared" si="22"/>
        <v>54</v>
      </c>
      <c r="C161" s="3">
        <v>9</v>
      </c>
      <c r="D161" s="2" t="s">
        <v>950</v>
      </c>
      <c r="E161" s="4">
        <v>36.47</v>
      </c>
      <c r="F161" t="b">
        <f t="shared" si="20"/>
        <v>0</v>
      </c>
    </row>
    <row r="162" spans="1:6" hidden="1" x14ac:dyDescent="0.2">
      <c r="A162" s="3">
        <f t="shared" si="22"/>
        <v>122</v>
      </c>
      <c r="B162" s="3">
        <f t="shared" si="22"/>
        <v>54</v>
      </c>
      <c r="C162" s="3">
        <v>16</v>
      </c>
      <c r="D162" s="2" t="s">
        <v>1240</v>
      </c>
      <c r="E162" s="4">
        <v>248.72</v>
      </c>
      <c r="F162" t="b">
        <f t="shared" si="20"/>
        <v>0</v>
      </c>
    </row>
    <row r="163" spans="1:6" hidden="1" x14ac:dyDescent="0.2">
      <c r="A163" s="3">
        <v>122</v>
      </c>
      <c r="B163" s="3">
        <v>55</v>
      </c>
      <c r="C163" s="3">
        <v>10</v>
      </c>
      <c r="D163" s="2" t="s">
        <v>10</v>
      </c>
      <c r="E163" s="4">
        <v>40</v>
      </c>
      <c r="F163" t="b">
        <f t="shared" si="20"/>
        <v>0</v>
      </c>
    </row>
    <row r="164" spans="1:6" hidden="1" x14ac:dyDescent="0.2">
      <c r="A164" s="3">
        <f t="shared" ref="A164:B169" si="23">A163</f>
        <v>122</v>
      </c>
      <c r="B164" s="3">
        <f t="shared" si="23"/>
        <v>55</v>
      </c>
      <c r="C164" s="3">
        <v>11</v>
      </c>
      <c r="D164" s="2" t="s">
        <v>294</v>
      </c>
      <c r="E164" s="4">
        <v>80</v>
      </c>
      <c r="F164" t="b">
        <f t="shared" si="20"/>
        <v>0</v>
      </c>
    </row>
    <row r="165" spans="1:6" hidden="1" x14ac:dyDescent="0.2">
      <c r="A165" s="3">
        <f t="shared" si="23"/>
        <v>122</v>
      </c>
      <c r="B165" s="3">
        <f t="shared" si="23"/>
        <v>55</v>
      </c>
      <c r="C165" s="3">
        <v>12</v>
      </c>
      <c r="D165" s="2" t="s">
        <v>1241</v>
      </c>
      <c r="E165" s="4">
        <v>327.9</v>
      </c>
      <c r="F165" t="b">
        <f t="shared" si="20"/>
        <v>0</v>
      </c>
    </row>
    <row r="166" spans="1:6" hidden="1" x14ac:dyDescent="0.2">
      <c r="A166" s="3">
        <f t="shared" si="23"/>
        <v>122</v>
      </c>
      <c r="B166" s="3">
        <f t="shared" si="23"/>
        <v>55</v>
      </c>
      <c r="C166" s="3">
        <v>15</v>
      </c>
      <c r="D166" s="2" t="s">
        <v>1242</v>
      </c>
      <c r="E166" s="4">
        <v>100</v>
      </c>
      <c r="F166" t="b">
        <f t="shared" si="20"/>
        <v>0</v>
      </c>
    </row>
    <row r="167" spans="1:6" hidden="1" x14ac:dyDescent="0.2">
      <c r="A167" s="3">
        <f t="shared" si="23"/>
        <v>122</v>
      </c>
      <c r="B167" s="3">
        <f t="shared" si="23"/>
        <v>55</v>
      </c>
      <c r="C167" s="3">
        <v>16</v>
      </c>
      <c r="D167" s="2" t="s">
        <v>1243</v>
      </c>
      <c r="E167" s="4">
        <v>390.8</v>
      </c>
      <c r="F167" t="b">
        <f t="shared" si="20"/>
        <v>0</v>
      </c>
    </row>
    <row r="168" spans="1:6" hidden="1" x14ac:dyDescent="0.2">
      <c r="A168" s="3">
        <f t="shared" si="23"/>
        <v>122</v>
      </c>
      <c r="B168" s="3">
        <f t="shared" si="23"/>
        <v>55</v>
      </c>
      <c r="C168" s="3">
        <v>25</v>
      </c>
      <c r="D168" s="2" t="s">
        <v>719</v>
      </c>
      <c r="E168" s="4">
        <v>100</v>
      </c>
      <c r="F168" t="b">
        <f t="shared" si="20"/>
        <v>0</v>
      </c>
    </row>
    <row r="169" spans="1:6" hidden="1" x14ac:dyDescent="0.2">
      <c r="A169" s="3">
        <f t="shared" si="23"/>
        <v>122</v>
      </c>
      <c r="B169" s="3">
        <f t="shared" si="23"/>
        <v>55</v>
      </c>
      <c r="C169" s="3">
        <v>36</v>
      </c>
      <c r="D169" s="2" t="s">
        <v>1244</v>
      </c>
      <c r="E169" s="4">
        <v>40</v>
      </c>
      <c r="F169" t="b">
        <f t="shared" si="20"/>
        <v>0</v>
      </c>
    </row>
    <row r="170" spans="1:6" hidden="1" x14ac:dyDescent="0.2">
      <c r="A170" s="3">
        <v>122</v>
      </c>
      <c r="B170" s="3">
        <v>56</v>
      </c>
      <c r="C170" s="3">
        <v>5</v>
      </c>
      <c r="D170" s="2" t="s">
        <v>719</v>
      </c>
      <c r="E170" s="4">
        <v>157.34</v>
      </c>
      <c r="F170" t="b">
        <f t="shared" si="20"/>
        <v>0</v>
      </c>
    </row>
    <row r="171" spans="1:6" hidden="1" x14ac:dyDescent="0.2">
      <c r="A171" s="3">
        <f t="shared" ref="A171:B176" si="24">A170</f>
        <v>122</v>
      </c>
      <c r="B171" s="3">
        <f t="shared" si="24"/>
        <v>56</v>
      </c>
      <c r="C171" s="3">
        <v>8</v>
      </c>
      <c r="D171" s="2" t="s">
        <v>91</v>
      </c>
      <c r="E171" s="4">
        <v>80</v>
      </c>
      <c r="F171" t="b">
        <f t="shared" si="20"/>
        <v>0</v>
      </c>
    </row>
    <row r="172" spans="1:6" hidden="1" x14ac:dyDescent="0.2">
      <c r="A172" s="3">
        <f t="shared" si="24"/>
        <v>122</v>
      </c>
      <c r="B172" s="3">
        <f t="shared" si="24"/>
        <v>56</v>
      </c>
      <c r="C172" s="3">
        <v>9</v>
      </c>
      <c r="D172" s="2" t="s">
        <v>637</v>
      </c>
      <c r="E172" s="4">
        <v>80</v>
      </c>
      <c r="F172" t="b">
        <f t="shared" si="20"/>
        <v>0</v>
      </c>
    </row>
    <row r="173" spans="1:6" hidden="1" x14ac:dyDescent="0.2">
      <c r="A173" s="3">
        <f t="shared" si="24"/>
        <v>122</v>
      </c>
      <c r="B173" s="3">
        <f t="shared" si="24"/>
        <v>56</v>
      </c>
      <c r="C173" s="3">
        <v>10</v>
      </c>
      <c r="D173" s="2" t="s">
        <v>637</v>
      </c>
      <c r="E173" s="4">
        <v>80</v>
      </c>
      <c r="F173" t="b">
        <f t="shared" si="20"/>
        <v>0</v>
      </c>
    </row>
    <row r="174" spans="1:6" hidden="1" x14ac:dyDescent="0.2">
      <c r="A174" s="3">
        <f t="shared" si="24"/>
        <v>122</v>
      </c>
      <c r="B174" s="3">
        <f t="shared" si="24"/>
        <v>56</v>
      </c>
      <c r="C174" s="3">
        <v>22</v>
      </c>
      <c r="D174" s="2" t="s">
        <v>970</v>
      </c>
      <c r="E174" s="4">
        <v>160</v>
      </c>
      <c r="F174" t="b">
        <f t="shared" si="20"/>
        <v>0</v>
      </c>
    </row>
    <row r="175" spans="1:6" hidden="1" x14ac:dyDescent="0.2">
      <c r="A175" s="3">
        <f t="shared" si="24"/>
        <v>122</v>
      </c>
      <c r="B175" s="3">
        <f t="shared" si="24"/>
        <v>56</v>
      </c>
      <c r="C175" s="3">
        <v>29</v>
      </c>
      <c r="D175" s="2" t="s">
        <v>129</v>
      </c>
      <c r="E175" s="4">
        <v>160</v>
      </c>
      <c r="F175" t="b">
        <f t="shared" si="20"/>
        <v>0</v>
      </c>
    </row>
    <row r="176" spans="1:6" hidden="1" x14ac:dyDescent="0.2">
      <c r="A176" s="3">
        <f t="shared" si="24"/>
        <v>122</v>
      </c>
      <c r="B176" s="3">
        <f t="shared" si="24"/>
        <v>56</v>
      </c>
      <c r="C176" s="3">
        <v>36</v>
      </c>
      <c r="D176" s="2" t="s">
        <v>2858</v>
      </c>
      <c r="E176" s="4">
        <v>135.02000000000001</v>
      </c>
      <c r="F176" t="b">
        <f t="shared" si="20"/>
        <v>0</v>
      </c>
    </row>
    <row r="177" spans="1:6" hidden="1" x14ac:dyDescent="0.2">
      <c r="A177" s="3">
        <v>122</v>
      </c>
      <c r="B177" s="3">
        <v>57</v>
      </c>
      <c r="C177" s="3">
        <v>12</v>
      </c>
      <c r="D177" s="2" t="s">
        <v>129</v>
      </c>
      <c r="E177" s="4">
        <v>160</v>
      </c>
      <c r="F177" t="b">
        <f t="shared" si="20"/>
        <v>0</v>
      </c>
    </row>
    <row r="178" spans="1:6" hidden="1" x14ac:dyDescent="0.2">
      <c r="A178" s="3">
        <f t="shared" ref="A178:B181" si="25">A177</f>
        <v>122</v>
      </c>
      <c r="B178" s="3">
        <f t="shared" si="25"/>
        <v>57</v>
      </c>
      <c r="C178" s="3">
        <v>13</v>
      </c>
      <c r="D178" s="2" t="s">
        <v>1245</v>
      </c>
      <c r="E178" s="4">
        <v>160</v>
      </c>
      <c r="F178" t="b">
        <f t="shared" si="20"/>
        <v>0</v>
      </c>
    </row>
    <row r="179" spans="1:6" hidden="1" x14ac:dyDescent="0.2">
      <c r="A179" s="3">
        <f t="shared" si="25"/>
        <v>122</v>
      </c>
      <c r="B179" s="3">
        <f t="shared" si="25"/>
        <v>57</v>
      </c>
      <c r="C179" s="3">
        <v>16</v>
      </c>
      <c r="D179" s="2" t="s">
        <v>850</v>
      </c>
      <c r="E179" s="4">
        <v>80</v>
      </c>
      <c r="F179" t="b">
        <f t="shared" si="20"/>
        <v>0</v>
      </c>
    </row>
    <row r="180" spans="1:6" hidden="1" x14ac:dyDescent="0.2">
      <c r="A180" s="3">
        <f t="shared" si="25"/>
        <v>122</v>
      </c>
      <c r="B180" s="3">
        <f t="shared" si="25"/>
        <v>57</v>
      </c>
      <c r="C180" s="3">
        <v>31</v>
      </c>
      <c r="D180" s="2" t="s">
        <v>822</v>
      </c>
      <c r="E180" s="4">
        <v>155.80000000000001</v>
      </c>
      <c r="F180" t="b">
        <f t="shared" si="20"/>
        <v>0</v>
      </c>
    </row>
    <row r="181" spans="1:6" hidden="1" x14ac:dyDescent="0.2">
      <c r="A181" s="3">
        <f t="shared" si="25"/>
        <v>122</v>
      </c>
      <c r="B181" s="3">
        <f t="shared" si="25"/>
        <v>57</v>
      </c>
      <c r="C181" s="3">
        <v>36</v>
      </c>
      <c r="D181" s="2" t="s">
        <v>1246</v>
      </c>
      <c r="E181" s="4">
        <v>384.53</v>
      </c>
      <c r="F181" t="b">
        <f t="shared" si="20"/>
        <v>0</v>
      </c>
    </row>
    <row r="182" spans="1:6" hidden="1" x14ac:dyDescent="0.2">
      <c r="A182" s="3">
        <v>122</v>
      </c>
      <c r="B182" s="3">
        <v>58</v>
      </c>
      <c r="C182" s="3">
        <v>6</v>
      </c>
      <c r="D182" s="2" t="s">
        <v>730</v>
      </c>
      <c r="E182" s="4">
        <v>240</v>
      </c>
      <c r="F182" t="b">
        <f t="shared" si="20"/>
        <v>0</v>
      </c>
    </row>
    <row r="183" spans="1:6" hidden="1" x14ac:dyDescent="0.2">
      <c r="A183" s="3">
        <f t="shared" ref="A183:B186" si="26">A182</f>
        <v>122</v>
      </c>
      <c r="B183" s="3">
        <f t="shared" si="26"/>
        <v>58</v>
      </c>
      <c r="C183" s="3">
        <v>7</v>
      </c>
      <c r="D183" s="2" t="s">
        <v>1247</v>
      </c>
      <c r="E183" s="4">
        <v>160</v>
      </c>
      <c r="F183" t="b">
        <f t="shared" si="20"/>
        <v>0</v>
      </c>
    </row>
    <row r="184" spans="1:6" hidden="1" x14ac:dyDescent="0.2">
      <c r="A184" s="3">
        <f t="shared" si="26"/>
        <v>122</v>
      </c>
      <c r="B184" s="3">
        <f t="shared" si="26"/>
        <v>58</v>
      </c>
      <c r="C184" s="3">
        <v>16</v>
      </c>
      <c r="D184" s="2" t="s">
        <v>1248</v>
      </c>
      <c r="E184" s="4">
        <v>200</v>
      </c>
      <c r="F184" t="b">
        <f t="shared" si="20"/>
        <v>0</v>
      </c>
    </row>
    <row r="185" spans="1:6" hidden="1" x14ac:dyDescent="0.2">
      <c r="A185" s="3">
        <f t="shared" si="26"/>
        <v>122</v>
      </c>
      <c r="B185" s="3">
        <f t="shared" si="26"/>
        <v>58</v>
      </c>
      <c r="C185" s="3">
        <v>18</v>
      </c>
      <c r="D185" s="2" t="s">
        <v>415</v>
      </c>
      <c r="E185" s="4">
        <v>80</v>
      </c>
      <c r="F185" t="b">
        <f t="shared" si="20"/>
        <v>0</v>
      </c>
    </row>
    <row r="186" spans="1:6" hidden="1" x14ac:dyDescent="0.2">
      <c r="A186" s="3">
        <f t="shared" si="26"/>
        <v>122</v>
      </c>
      <c r="B186" s="3">
        <f t="shared" si="26"/>
        <v>58</v>
      </c>
      <c r="C186" s="3">
        <v>36</v>
      </c>
      <c r="D186" s="2" t="s">
        <v>1249</v>
      </c>
      <c r="E186" s="4">
        <v>50</v>
      </c>
      <c r="F186" t="b">
        <f t="shared" si="20"/>
        <v>0</v>
      </c>
    </row>
    <row r="187" spans="1:6" hidden="1" x14ac:dyDescent="0.2">
      <c r="A187" s="3">
        <v>122</v>
      </c>
      <c r="B187" s="3">
        <v>59</v>
      </c>
      <c r="C187" s="3">
        <v>1</v>
      </c>
      <c r="D187" s="2" t="s">
        <v>1250</v>
      </c>
      <c r="E187" s="4">
        <v>237.44</v>
      </c>
      <c r="F187" t="b">
        <f t="shared" si="20"/>
        <v>0</v>
      </c>
    </row>
    <row r="188" spans="1:6" hidden="1" x14ac:dyDescent="0.2">
      <c r="A188" s="3">
        <f t="shared" ref="A188:B195" si="27">A187</f>
        <v>122</v>
      </c>
      <c r="B188" s="3">
        <f t="shared" si="27"/>
        <v>59</v>
      </c>
      <c r="C188" s="3">
        <v>2</v>
      </c>
      <c r="D188" s="2" t="s">
        <v>129</v>
      </c>
      <c r="E188" s="4">
        <v>160</v>
      </c>
      <c r="F188" t="b">
        <f t="shared" si="20"/>
        <v>0</v>
      </c>
    </row>
    <row r="189" spans="1:6" hidden="1" x14ac:dyDescent="0.2">
      <c r="A189" s="3">
        <f t="shared" si="27"/>
        <v>122</v>
      </c>
      <c r="B189" s="3">
        <f t="shared" si="27"/>
        <v>59</v>
      </c>
      <c r="C189" s="3">
        <v>16</v>
      </c>
      <c r="D189" s="2" t="s">
        <v>1251</v>
      </c>
      <c r="E189" s="4">
        <v>440</v>
      </c>
      <c r="F189" t="b">
        <f t="shared" si="20"/>
        <v>0</v>
      </c>
    </row>
    <row r="190" spans="1:6" hidden="1" x14ac:dyDescent="0.2">
      <c r="A190" s="3">
        <f t="shared" si="27"/>
        <v>122</v>
      </c>
      <c r="B190" s="3">
        <f t="shared" si="27"/>
        <v>59</v>
      </c>
      <c r="C190" s="3">
        <v>19</v>
      </c>
      <c r="D190" s="2" t="s">
        <v>244</v>
      </c>
      <c r="E190" s="4">
        <v>320</v>
      </c>
      <c r="F190" t="b">
        <f t="shared" si="20"/>
        <v>0</v>
      </c>
    </row>
    <row r="191" spans="1:6" hidden="1" x14ac:dyDescent="0.2">
      <c r="A191" s="3">
        <f t="shared" si="27"/>
        <v>122</v>
      </c>
      <c r="B191" s="3">
        <f t="shared" si="27"/>
        <v>59</v>
      </c>
      <c r="C191" s="3">
        <v>24</v>
      </c>
      <c r="D191" s="2" t="s">
        <v>970</v>
      </c>
      <c r="E191" s="4">
        <v>160</v>
      </c>
      <c r="F191" t="b">
        <f t="shared" si="20"/>
        <v>0</v>
      </c>
    </row>
    <row r="192" spans="1:6" hidden="1" x14ac:dyDescent="0.2">
      <c r="A192" s="3">
        <f t="shared" si="27"/>
        <v>122</v>
      </c>
      <c r="B192" s="3">
        <f t="shared" si="27"/>
        <v>59</v>
      </c>
      <c r="C192" s="3">
        <v>25</v>
      </c>
      <c r="D192" s="2" t="s">
        <v>537</v>
      </c>
      <c r="E192" s="4">
        <v>40</v>
      </c>
      <c r="F192" t="b">
        <f t="shared" si="20"/>
        <v>0</v>
      </c>
    </row>
    <row r="193" spans="1:6" hidden="1" x14ac:dyDescent="0.2">
      <c r="A193" s="3">
        <f t="shared" si="27"/>
        <v>122</v>
      </c>
      <c r="B193" s="3">
        <f t="shared" si="27"/>
        <v>59</v>
      </c>
      <c r="C193" s="3">
        <v>34</v>
      </c>
      <c r="D193" s="2" t="s">
        <v>1252</v>
      </c>
      <c r="E193" s="4">
        <v>40</v>
      </c>
      <c r="F193" t="b">
        <f t="shared" si="20"/>
        <v>0</v>
      </c>
    </row>
    <row r="194" spans="1:6" hidden="1" x14ac:dyDescent="0.2">
      <c r="A194" s="3">
        <f t="shared" si="27"/>
        <v>122</v>
      </c>
      <c r="B194" s="3">
        <f t="shared" si="27"/>
        <v>59</v>
      </c>
      <c r="C194" s="3">
        <v>34</v>
      </c>
      <c r="D194" s="2" t="s">
        <v>129</v>
      </c>
      <c r="E194" s="4">
        <v>160</v>
      </c>
      <c r="F194" t="b">
        <f t="shared" si="20"/>
        <v>0</v>
      </c>
    </row>
    <row r="195" spans="1:6" hidden="1" x14ac:dyDescent="0.2">
      <c r="A195" s="3">
        <f t="shared" si="27"/>
        <v>122</v>
      </c>
      <c r="B195" s="3">
        <f t="shared" si="27"/>
        <v>59</v>
      </c>
      <c r="C195" s="3">
        <v>36</v>
      </c>
      <c r="D195" s="2" t="s">
        <v>1253</v>
      </c>
      <c r="E195" s="4">
        <v>520</v>
      </c>
      <c r="F195" t="b">
        <f t="shared" si="20"/>
        <v>0</v>
      </c>
    </row>
    <row r="196" spans="1:6" hidden="1" x14ac:dyDescent="0.2">
      <c r="A196" s="3">
        <v>123</v>
      </c>
      <c r="B196" s="3" t="s">
        <v>1163</v>
      </c>
      <c r="C196" s="3">
        <v>3</v>
      </c>
      <c r="D196" s="2" t="s">
        <v>1254</v>
      </c>
      <c r="E196" s="4">
        <v>200</v>
      </c>
      <c r="F196" t="b">
        <f t="shared" si="20"/>
        <v>0</v>
      </c>
    </row>
    <row r="197" spans="1:6" hidden="1" x14ac:dyDescent="0.2">
      <c r="A197" s="3">
        <f t="shared" ref="A197:A208" si="28">A196</f>
        <v>123</v>
      </c>
      <c r="B197" s="3" t="str">
        <f t="shared" ref="B197:B208" si="29">B196</f>
        <v xml:space="preserve">53 Res. </v>
      </c>
      <c r="C197" s="3">
        <v>4</v>
      </c>
      <c r="D197" s="2" t="s">
        <v>1255</v>
      </c>
      <c r="E197" s="4">
        <v>406.15</v>
      </c>
      <c r="F197" t="b">
        <f t="shared" ref="F197:F260" si="30">IF(OR(RIGHT(D197,1)="A ",RIGHT(D197,1)="A"),TRUE,FALSE)</f>
        <v>0</v>
      </c>
    </row>
    <row r="198" spans="1:6" hidden="1" x14ac:dyDescent="0.2">
      <c r="A198" s="3">
        <f t="shared" si="28"/>
        <v>123</v>
      </c>
      <c r="B198" s="3" t="str">
        <f t="shared" si="29"/>
        <v xml:space="preserve">53 Res. </v>
      </c>
      <c r="C198" s="3">
        <v>8</v>
      </c>
      <c r="D198" s="2" t="s">
        <v>1256</v>
      </c>
      <c r="E198" s="4">
        <v>199.52</v>
      </c>
      <c r="F198" t="b">
        <f t="shared" si="30"/>
        <v>0</v>
      </c>
    </row>
    <row r="199" spans="1:6" hidden="1" x14ac:dyDescent="0.2">
      <c r="A199" s="3">
        <f t="shared" si="28"/>
        <v>123</v>
      </c>
      <c r="B199" s="3" t="str">
        <f t="shared" si="29"/>
        <v xml:space="preserve">53 Res. </v>
      </c>
      <c r="C199" s="3">
        <v>9</v>
      </c>
      <c r="D199" s="2" t="s">
        <v>706</v>
      </c>
      <c r="E199" s="4">
        <v>160</v>
      </c>
      <c r="F199" t="b">
        <f t="shared" si="30"/>
        <v>0</v>
      </c>
    </row>
    <row r="200" spans="1:6" hidden="1" x14ac:dyDescent="0.2">
      <c r="A200" s="3">
        <f t="shared" si="28"/>
        <v>123</v>
      </c>
      <c r="B200" s="3" t="str">
        <f t="shared" si="29"/>
        <v xml:space="preserve">53 Res. </v>
      </c>
      <c r="C200" s="3">
        <v>12</v>
      </c>
      <c r="D200" s="2" t="s">
        <v>1257</v>
      </c>
      <c r="E200" s="4">
        <v>71.349999999999994</v>
      </c>
      <c r="F200" t="b">
        <f t="shared" si="30"/>
        <v>0</v>
      </c>
    </row>
    <row r="201" spans="1:6" hidden="1" x14ac:dyDescent="0.2">
      <c r="A201" s="3">
        <f t="shared" si="28"/>
        <v>123</v>
      </c>
      <c r="B201" s="3" t="str">
        <f t="shared" si="29"/>
        <v xml:space="preserve">53 Res. </v>
      </c>
      <c r="C201" s="3">
        <v>13</v>
      </c>
      <c r="D201" s="2" t="s">
        <v>1258</v>
      </c>
      <c r="E201" s="4">
        <v>240</v>
      </c>
      <c r="F201" t="b">
        <f t="shared" si="30"/>
        <v>0</v>
      </c>
    </row>
    <row r="202" spans="1:6" hidden="1" x14ac:dyDescent="0.2">
      <c r="A202" s="3">
        <f t="shared" si="28"/>
        <v>123</v>
      </c>
      <c r="B202" s="3" t="str">
        <f t="shared" si="29"/>
        <v xml:space="preserve">53 Res. </v>
      </c>
      <c r="C202" s="3">
        <v>17</v>
      </c>
      <c r="D202" s="2" t="s">
        <v>1259</v>
      </c>
      <c r="E202" s="4">
        <v>124.15</v>
      </c>
      <c r="F202" t="b">
        <f t="shared" si="30"/>
        <v>0</v>
      </c>
    </row>
    <row r="203" spans="1:6" hidden="1" x14ac:dyDescent="0.2">
      <c r="A203" s="3">
        <f t="shared" si="28"/>
        <v>123</v>
      </c>
      <c r="B203" s="3" t="str">
        <f t="shared" si="29"/>
        <v xml:space="preserve">53 Res. </v>
      </c>
      <c r="C203" s="3">
        <v>21</v>
      </c>
      <c r="D203" s="2" t="s">
        <v>195</v>
      </c>
      <c r="E203" s="4">
        <v>80</v>
      </c>
      <c r="F203" t="b">
        <f t="shared" si="30"/>
        <v>0</v>
      </c>
    </row>
    <row r="204" spans="1:6" hidden="1" x14ac:dyDescent="0.2">
      <c r="A204" s="3">
        <f t="shared" si="28"/>
        <v>123</v>
      </c>
      <c r="B204" s="3" t="str">
        <f t="shared" si="29"/>
        <v xml:space="preserve">53 Res. </v>
      </c>
      <c r="C204" s="3">
        <v>24</v>
      </c>
      <c r="D204" s="2" t="s">
        <v>91</v>
      </c>
      <c r="E204" s="4">
        <v>80</v>
      </c>
      <c r="F204" t="b">
        <f t="shared" si="30"/>
        <v>0</v>
      </c>
    </row>
    <row r="205" spans="1:6" hidden="1" x14ac:dyDescent="0.2">
      <c r="A205" s="3">
        <f t="shared" si="28"/>
        <v>123</v>
      </c>
      <c r="B205" s="3" t="str">
        <f t="shared" si="29"/>
        <v xml:space="preserve">53 Res. </v>
      </c>
      <c r="C205" s="3">
        <v>25</v>
      </c>
      <c r="D205" s="2" t="s">
        <v>1260</v>
      </c>
      <c r="E205" s="4">
        <v>80</v>
      </c>
      <c r="F205" t="b">
        <f t="shared" si="30"/>
        <v>0</v>
      </c>
    </row>
    <row r="206" spans="1:6" hidden="1" x14ac:dyDescent="0.2">
      <c r="A206" s="3">
        <f t="shared" si="28"/>
        <v>123</v>
      </c>
      <c r="B206" s="3" t="str">
        <f t="shared" si="29"/>
        <v xml:space="preserve">53 Res. </v>
      </c>
      <c r="C206" s="3">
        <v>32</v>
      </c>
      <c r="D206" s="2" t="s">
        <v>1261</v>
      </c>
      <c r="E206" s="4">
        <v>86.87</v>
      </c>
      <c r="F206" t="b">
        <f t="shared" si="30"/>
        <v>0</v>
      </c>
    </row>
    <row r="207" spans="1:6" hidden="1" x14ac:dyDescent="0.2">
      <c r="A207" s="3">
        <f t="shared" si="28"/>
        <v>123</v>
      </c>
      <c r="B207" s="3" t="str">
        <f t="shared" si="29"/>
        <v xml:space="preserve">53 Res. </v>
      </c>
      <c r="C207" s="3">
        <v>33</v>
      </c>
      <c r="D207" s="2" t="s">
        <v>461</v>
      </c>
      <c r="E207" s="4">
        <v>40</v>
      </c>
      <c r="F207" t="b">
        <f t="shared" si="30"/>
        <v>0</v>
      </c>
    </row>
    <row r="208" spans="1:6" hidden="1" x14ac:dyDescent="0.2">
      <c r="A208" s="3">
        <f t="shared" si="28"/>
        <v>123</v>
      </c>
      <c r="B208" s="3" t="str">
        <f t="shared" si="29"/>
        <v xml:space="preserve">53 Res. </v>
      </c>
      <c r="C208" s="3">
        <v>36</v>
      </c>
      <c r="D208" s="2" t="s">
        <v>1191</v>
      </c>
      <c r="E208" s="4">
        <v>40</v>
      </c>
      <c r="F208" t="b">
        <f t="shared" si="30"/>
        <v>0</v>
      </c>
    </row>
    <row r="209" spans="1:6" hidden="1" x14ac:dyDescent="0.2">
      <c r="A209" s="3">
        <v>123</v>
      </c>
      <c r="B209" s="3">
        <v>55</v>
      </c>
      <c r="C209" s="3">
        <v>6</v>
      </c>
      <c r="D209" s="2" t="s">
        <v>914</v>
      </c>
      <c r="E209" s="4">
        <v>237.9</v>
      </c>
      <c r="F209" t="b">
        <f t="shared" si="30"/>
        <v>0</v>
      </c>
    </row>
    <row r="210" spans="1:6" hidden="1" x14ac:dyDescent="0.2">
      <c r="A210" s="3">
        <f t="shared" ref="A210:B214" si="31">A209</f>
        <v>123</v>
      </c>
      <c r="B210" s="3">
        <f t="shared" si="31"/>
        <v>55</v>
      </c>
      <c r="C210" s="3">
        <v>8</v>
      </c>
      <c r="D210" s="2" t="s">
        <v>125</v>
      </c>
      <c r="E210" s="4">
        <v>160</v>
      </c>
      <c r="F210" t="b">
        <f t="shared" si="30"/>
        <v>0</v>
      </c>
    </row>
    <row r="211" spans="1:6" hidden="1" x14ac:dyDescent="0.2">
      <c r="A211" s="3">
        <f t="shared" si="31"/>
        <v>123</v>
      </c>
      <c r="B211" s="3">
        <f t="shared" si="31"/>
        <v>55</v>
      </c>
      <c r="C211" s="3">
        <v>16</v>
      </c>
      <c r="D211" s="2" t="s">
        <v>1169</v>
      </c>
      <c r="E211" s="4">
        <v>80</v>
      </c>
      <c r="F211" t="b">
        <f t="shared" si="30"/>
        <v>0</v>
      </c>
    </row>
    <row r="212" spans="1:6" hidden="1" x14ac:dyDescent="0.2">
      <c r="A212" s="3">
        <f t="shared" si="31"/>
        <v>123</v>
      </c>
      <c r="B212" s="3">
        <f t="shared" si="31"/>
        <v>55</v>
      </c>
      <c r="C212" s="3">
        <v>17</v>
      </c>
      <c r="D212" s="2" t="s">
        <v>1262</v>
      </c>
      <c r="E212" s="4">
        <v>160</v>
      </c>
      <c r="F212" t="b">
        <f t="shared" si="30"/>
        <v>0</v>
      </c>
    </row>
    <row r="213" spans="1:6" hidden="1" x14ac:dyDescent="0.2">
      <c r="A213" s="3">
        <f t="shared" si="31"/>
        <v>123</v>
      </c>
      <c r="B213" s="3">
        <f t="shared" si="31"/>
        <v>55</v>
      </c>
      <c r="C213" s="3">
        <v>25</v>
      </c>
      <c r="D213" s="2" t="s">
        <v>154</v>
      </c>
      <c r="E213" s="4">
        <v>19.5</v>
      </c>
      <c r="F213" t="b">
        <f t="shared" si="30"/>
        <v>0</v>
      </c>
    </row>
    <row r="214" spans="1:6" hidden="1" x14ac:dyDescent="0.2">
      <c r="A214" s="3">
        <f t="shared" si="31"/>
        <v>123</v>
      </c>
      <c r="B214" s="3">
        <f t="shared" si="31"/>
        <v>55</v>
      </c>
      <c r="C214" s="3">
        <v>36</v>
      </c>
      <c r="D214" s="2" t="s">
        <v>1263</v>
      </c>
      <c r="E214" s="4">
        <v>6</v>
      </c>
      <c r="F214" t="b">
        <f t="shared" si="30"/>
        <v>0</v>
      </c>
    </row>
    <row r="215" spans="1:6" hidden="1" x14ac:dyDescent="0.2">
      <c r="A215" s="3">
        <v>123</v>
      </c>
      <c r="B215" s="3">
        <v>56</v>
      </c>
      <c r="C215" s="3">
        <v>2</v>
      </c>
      <c r="D215" s="2" t="s">
        <v>1264</v>
      </c>
      <c r="E215" s="4">
        <v>242.12</v>
      </c>
      <c r="F215" t="b">
        <f t="shared" si="30"/>
        <v>0</v>
      </c>
    </row>
    <row r="216" spans="1:6" hidden="1" x14ac:dyDescent="0.2">
      <c r="A216" s="3">
        <f t="shared" ref="A216:A224" si="32">A215</f>
        <v>123</v>
      </c>
      <c r="B216" s="3">
        <f t="shared" ref="B216:B224" si="33">B215</f>
        <v>56</v>
      </c>
      <c r="C216" s="3">
        <v>2</v>
      </c>
      <c r="D216" s="2" t="s">
        <v>1265</v>
      </c>
      <c r="E216" s="4">
        <v>120</v>
      </c>
      <c r="F216" t="b">
        <f t="shared" si="30"/>
        <v>0</v>
      </c>
    </row>
    <row r="217" spans="1:6" hidden="1" x14ac:dyDescent="0.2">
      <c r="A217" s="3">
        <f t="shared" si="32"/>
        <v>123</v>
      </c>
      <c r="B217" s="3">
        <f t="shared" si="33"/>
        <v>56</v>
      </c>
      <c r="C217" s="3">
        <v>4</v>
      </c>
      <c r="D217" s="2" t="s">
        <v>816</v>
      </c>
      <c r="E217" s="4">
        <v>161.65</v>
      </c>
      <c r="F217" t="b">
        <f t="shared" si="30"/>
        <v>0</v>
      </c>
    </row>
    <row r="218" spans="1:6" hidden="1" x14ac:dyDescent="0.2">
      <c r="A218" s="3">
        <f t="shared" si="32"/>
        <v>123</v>
      </c>
      <c r="B218" s="3">
        <f t="shared" si="33"/>
        <v>56</v>
      </c>
      <c r="C218" s="3">
        <v>10</v>
      </c>
      <c r="D218" s="2" t="s">
        <v>55</v>
      </c>
      <c r="E218" s="4">
        <v>40</v>
      </c>
      <c r="F218" t="b">
        <f t="shared" si="30"/>
        <v>0</v>
      </c>
    </row>
    <row r="219" spans="1:6" hidden="1" x14ac:dyDescent="0.2">
      <c r="A219" s="3">
        <f t="shared" si="32"/>
        <v>123</v>
      </c>
      <c r="B219" s="3">
        <f t="shared" si="33"/>
        <v>56</v>
      </c>
      <c r="C219" s="3">
        <v>16</v>
      </c>
      <c r="D219" s="2" t="s">
        <v>850</v>
      </c>
      <c r="E219" s="4">
        <v>80</v>
      </c>
      <c r="F219" t="b">
        <f t="shared" si="30"/>
        <v>0</v>
      </c>
    </row>
    <row r="220" spans="1:6" hidden="1" x14ac:dyDescent="0.2">
      <c r="A220" s="3">
        <f t="shared" si="32"/>
        <v>123</v>
      </c>
      <c r="B220" s="3">
        <f t="shared" si="33"/>
        <v>56</v>
      </c>
      <c r="C220" s="3">
        <v>19</v>
      </c>
      <c r="D220" s="2" t="s">
        <v>101</v>
      </c>
      <c r="E220" s="4">
        <v>80</v>
      </c>
      <c r="F220" t="b">
        <f t="shared" si="30"/>
        <v>0</v>
      </c>
    </row>
    <row r="221" spans="1:6" hidden="1" x14ac:dyDescent="0.2">
      <c r="A221" s="3">
        <f t="shared" si="32"/>
        <v>123</v>
      </c>
      <c r="B221" s="3">
        <f t="shared" si="33"/>
        <v>56</v>
      </c>
      <c r="C221" s="3">
        <v>26</v>
      </c>
      <c r="D221" s="2" t="s">
        <v>1266</v>
      </c>
      <c r="E221" s="4">
        <v>240</v>
      </c>
      <c r="F221" t="b">
        <f t="shared" si="30"/>
        <v>0</v>
      </c>
    </row>
    <row r="222" spans="1:6" hidden="1" x14ac:dyDescent="0.2">
      <c r="A222" s="3">
        <f t="shared" si="32"/>
        <v>123</v>
      </c>
      <c r="B222" s="3">
        <f t="shared" si="33"/>
        <v>56</v>
      </c>
      <c r="C222" s="3">
        <v>30</v>
      </c>
      <c r="D222" s="2" t="s">
        <v>970</v>
      </c>
      <c r="E222" s="4">
        <v>160</v>
      </c>
      <c r="F222" t="b">
        <f t="shared" si="30"/>
        <v>0</v>
      </c>
    </row>
    <row r="223" spans="1:6" hidden="1" x14ac:dyDescent="0.2">
      <c r="A223" s="3">
        <f t="shared" si="32"/>
        <v>123</v>
      </c>
      <c r="B223" s="3">
        <f t="shared" si="33"/>
        <v>56</v>
      </c>
      <c r="C223" s="3">
        <v>32</v>
      </c>
      <c r="D223" s="2" t="s">
        <v>652</v>
      </c>
      <c r="E223" s="4">
        <v>160</v>
      </c>
      <c r="F223" t="b">
        <f t="shared" si="30"/>
        <v>0</v>
      </c>
    </row>
    <row r="224" spans="1:6" hidden="1" x14ac:dyDescent="0.2">
      <c r="A224" s="3">
        <f t="shared" si="32"/>
        <v>123</v>
      </c>
      <c r="B224" s="3">
        <f t="shared" si="33"/>
        <v>56</v>
      </c>
      <c r="C224" s="3">
        <v>36</v>
      </c>
      <c r="D224" s="2" t="s">
        <v>1267</v>
      </c>
      <c r="E224" s="4">
        <v>160</v>
      </c>
      <c r="F224" t="b">
        <f t="shared" si="30"/>
        <v>0</v>
      </c>
    </row>
    <row r="225" spans="1:6" hidden="1" x14ac:dyDescent="0.2">
      <c r="A225" s="3">
        <v>123</v>
      </c>
      <c r="B225" s="3">
        <v>57</v>
      </c>
      <c r="C225" s="3">
        <v>13</v>
      </c>
      <c r="D225" s="2" t="s">
        <v>10</v>
      </c>
      <c r="E225" s="4">
        <v>40</v>
      </c>
      <c r="F225" t="b">
        <f t="shared" si="30"/>
        <v>0</v>
      </c>
    </row>
    <row r="226" spans="1:6" hidden="1" x14ac:dyDescent="0.2">
      <c r="A226" s="3">
        <f t="shared" ref="A226:B228" si="34">A225</f>
        <v>123</v>
      </c>
      <c r="B226" s="3">
        <f t="shared" si="34"/>
        <v>57</v>
      </c>
      <c r="C226" s="3">
        <v>16</v>
      </c>
      <c r="D226" s="2" t="s">
        <v>1268</v>
      </c>
      <c r="E226" s="4">
        <v>520</v>
      </c>
      <c r="F226" t="b">
        <f t="shared" si="30"/>
        <v>0</v>
      </c>
    </row>
    <row r="227" spans="1:6" hidden="1" x14ac:dyDescent="0.2">
      <c r="A227" s="3">
        <f t="shared" si="34"/>
        <v>123</v>
      </c>
      <c r="B227" s="3">
        <f t="shared" si="34"/>
        <v>57</v>
      </c>
      <c r="C227" s="3">
        <v>24</v>
      </c>
      <c r="D227" s="2" t="s">
        <v>635</v>
      </c>
      <c r="E227" s="4">
        <v>40</v>
      </c>
      <c r="F227" t="b">
        <f t="shared" si="30"/>
        <v>0</v>
      </c>
    </row>
    <row r="228" spans="1:6" hidden="1" x14ac:dyDescent="0.2">
      <c r="A228" s="3">
        <f t="shared" si="34"/>
        <v>123</v>
      </c>
      <c r="B228" s="3">
        <f t="shared" si="34"/>
        <v>57</v>
      </c>
      <c r="C228" s="3">
        <v>36</v>
      </c>
      <c r="D228" s="2" t="s">
        <v>1180</v>
      </c>
      <c r="E228" s="4">
        <v>40</v>
      </c>
      <c r="F228" t="b">
        <f t="shared" si="30"/>
        <v>0</v>
      </c>
    </row>
    <row r="229" spans="1:6" hidden="1" x14ac:dyDescent="0.2">
      <c r="A229" s="3">
        <v>123</v>
      </c>
      <c r="B229" s="3">
        <v>58</v>
      </c>
      <c r="C229" s="3">
        <v>16</v>
      </c>
      <c r="D229" s="2" t="s">
        <v>1269</v>
      </c>
      <c r="E229" s="4">
        <v>360</v>
      </c>
      <c r="F229" t="b">
        <f t="shared" si="30"/>
        <v>0</v>
      </c>
    </row>
    <row r="230" spans="1:6" hidden="1" x14ac:dyDescent="0.2">
      <c r="A230" s="3">
        <f t="shared" ref="A230:B232" si="35">A229</f>
        <v>123</v>
      </c>
      <c r="B230" s="3">
        <f t="shared" si="35"/>
        <v>58</v>
      </c>
      <c r="C230" s="3">
        <v>19</v>
      </c>
      <c r="D230" s="2" t="s">
        <v>129</v>
      </c>
      <c r="E230" s="4">
        <v>160</v>
      </c>
      <c r="F230" t="b">
        <f t="shared" si="30"/>
        <v>0</v>
      </c>
    </row>
    <row r="231" spans="1:6" hidden="1" x14ac:dyDescent="0.2">
      <c r="A231" s="3">
        <f t="shared" si="35"/>
        <v>123</v>
      </c>
      <c r="B231" s="3">
        <f t="shared" si="35"/>
        <v>58</v>
      </c>
      <c r="C231" s="3">
        <v>31</v>
      </c>
      <c r="D231" s="2" t="s">
        <v>129</v>
      </c>
      <c r="E231" s="4">
        <v>160</v>
      </c>
      <c r="F231" t="b">
        <f t="shared" si="30"/>
        <v>0</v>
      </c>
    </row>
    <row r="232" spans="1:6" hidden="1" x14ac:dyDescent="0.2">
      <c r="A232" s="3">
        <f t="shared" si="35"/>
        <v>123</v>
      </c>
      <c r="B232" s="3">
        <f t="shared" si="35"/>
        <v>58</v>
      </c>
      <c r="C232" s="3">
        <v>36</v>
      </c>
      <c r="D232" s="2" t="s">
        <v>1270</v>
      </c>
      <c r="E232" s="4">
        <v>120</v>
      </c>
      <c r="F232" t="b">
        <f t="shared" si="30"/>
        <v>0</v>
      </c>
    </row>
    <row r="233" spans="1:6" hidden="1" x14ac:dyDescent="0.2">
      <c r="A233" s="3">
        <v>123</v>
      </c>
      <c r="B233" s="3">
        <v>59</v>
      </c>
      <c r="C233" s="3">
        <v>16</v>
      </c>
      <c r="D233" s="2" t="s">
        <v>35</v>
      </c>
      <c r="E233" s="4">
        <v>640</v>
      </c>
      <c r="F233" t="b">
        <f t="shared" si="30"/>
        <v>0</v>
      </c>
    </row>
    <row r="234" spans="1:6" hidden="1" x14ac:dyDescent="0.2">
      <c r="A234" s="3">
        <f t="shared" ref="A234:B240" si="36">A233</f>
        <v>123</v>
      </c>
      <c r="B234" s="3">
        <f t="shared" si="36"/>
        <v>59</v>
      </c>
      <c r="C234" s="3">
        <v>20</v>
      </c>
      <c r="D234" s="2" t="s">
        <v>949</v>
      </c>
      <c r="E234" s="4">
        <v>160</v>
      </c>
      <c r="F234" t="b">
        <f t="shared" si="30"/>
        <v>0</v>
      </c>
    </row>
    <row r="235" spans="1:6" hidden="1" x14ac:dyDescent="0.2">
      <c r="A235" s="3">
        <f t="shared" si="36"/>
        <v>123</v>
      </c>
      <c r="B235" s="3">
        <f t="shared" si="36"/>
        <v>59</v>
      </c>
      <c r="C235" s="3">
        <v>22</v>
      </c>
      <c r="D235" s="2" t="s">
        <v>361</v>
      </c>
      <c r="E235" s="4">
        <v>320</v>
      </c>
      <c r="F235" t="b">
        <f t="shared" si="30"/>
        <v>0</v>
      </c>
    </row>
    <row r="236" spans="1:6" hidden="1" x14ac:dyDescent="0.2">
      <c r="A236" s="3">
        <f t="shared" si="36"/>
        <v>123</v>
      </c>
      <c r="B236" s="3">
        <f t="shared" si="36"/>
        <v>59</v>
      </c>
      <c r="C236" s="3">
        <v>29</v>
      </c>
      <c r="D236" s="2" t="s">
        <v>244</v>
      </c>
      <c r="E236" s="4">
        <v>320</v>
      </c>
      <c r="F236" t="b">
        <f t="shared" si="30"/>
        <v>0</v>
      </c>
    </row>
    <row r="237" spans="1:6" hidden="1" x14ac:dyDescent="0.2">
      <c r="A237" s="3">
        <f t="shared" si="36"/>
        <v>123</v>
      </c>
      <c r="B237" s="3">
        <f t="shared" si="36"/>
        <v>59</v>
      </c>
      <c r="C237" s="3">
        <v>31</v>
      </c>
      <c r="D237" s="2" t="s">
        <v>822</v>
      </c>
      <c r="E237" s="4">
        <v>151.13</v>
      </c>
      <c r="F237" t="b">
        <f t="shared" si="30"/>
        <v>0</v>
      </c>
    </row>
    <row r="238" spans="1:6" hidden="1" x14ac:dyDescent="0.2">
      <c r="A238" s="3">
        <f t="shared" si="36"/>
        <v>123</v>
      </c>
      <c r="B238" s="3">
        <f t="shared" si="36"/>
        <v>59</v>
      </c>
      <c r="C238" s="3">
        <v>34</v>
      </c>
      <c r="D238" s="2" t="s">
        <v>1271</v>
      </c>
      <c r="E238" s="4">
        <v>360</v>
      </c>
      <c r="F238" t="b">
        <f t="shared" si="30"/>
        <v>0</v>
      </c>
    </row>
    <row r="239" spans="1:6" hidden="1" x14ac:dyDescent="0.2">
      <c r="A239" s="3">
        <f t="shared" si="36"/>
        <v>123</v>
      </c>
      <c r="B239" s="3">
        <f t="shared" si="36"/>
        <v>59</v>
      </c>
      <c r="C239" s="3">
        <v>35</v>
      </c>
      <c r="D239" s="2" t="s">
        <v>195</v>
      </c>
      <c r="E239" s="4">
        <v>80</v>
      </c>
      <c r="F239" t="b">
        <f t="shared" si="30"/>
        <v>0</v>
      </c>
    </row>
    <row r="240" spans="1:6" hidden="1" x14ac:dyDescent="0.2">
      <c r="A240" s="3">
        <f t="shared" si="36"/>
        <v>123</v>
      </c>
      <c r="B240" s="3">
        <f t="shared" si="36"/>
        <v>59</v>
      </c>
      <c r="C240" s="3">
        <v>36</v>
      </c>
      <c r="D240" s="2" t="s">
        <v>35</v>
      </c>
      <c r="E240" s="4">
        <v>640</v>
      </c>
      <c r="F240" t="b">
        <f t="shared" si="30"/>
        <v>0</v>
      </c>
    </row>
    <row r="241" spans="1:7" hidden="1" x14ac:dyDescent="0.2">
      <c r="A241" s="3">
        <v>124</v>
      </c>
      <c r="B241" s="3" t="s">
        <v>1163</v>
      </c>
      <c r="C241" s="3">
        <v>1</v>
      </c>
      <c r="D241" s="2" t="s">
        <v>364</v>
      </c>
      <c r="E241" s="4">
        <v>318.8</v>
      </c>
      <c r="F241" t="b">
        <f t="shared" si="30"/>
        <v>0</v>
      </c>
    </row>
    <row r="242" spans="1:7" hidden="1" x14ac:dyDescent="0.2">
      <c r="A242" s="3">
        <f t="shared" ref="A242:A252" si="37">A241</f>
        <v>124</v>
      </c>
      <c r="B242" s="3" t="str">
        <f t="shared" ref="B242:B252" si="38">B241</f>
        <v xml:space="preserve">53 Res. </v>
      </c>
      <c r="C242" s="3">
        <v>3</v>
      </c>
      <c r="D242" s="2" t="s">
        <v>125</v>
      </c>
      <c r="E242" s="4">
        <v>160</v>
      </c>
      <c r="F242" t="b">
        <f t="shared" si="30"/>
        <v>0</v>
      </c>
    </row>
    <row r="243" spans="1:7" hidden="1" x14ac:dyDescent="0.2">
      <c r="A243" s="3">
        <f t="shared" si="37"/>
        <v>124</v>
      </c>
      <c r="B243" s="3" t="str">
        <f t="shared" si="38"/>
        <v xml:space="preserve">53 Res. </v>
      </c>
      <c r="C243" s="3">
        <v>11</v>
      </c>
      <c r="D243" s="2" t="s">
        <v>129</v>
      </c>
      <c r="E243" s="4">
        <v>160</v>
      </c>
      <c r="F243" t="b">
        <f t="shared" si="30"/>
        <v>0</v>
      </c>
    </row>
    <row r="244" spans="1:7" hidden="1" x14ac:dyDescent="0.2">
      <c r="A244" s="3">
        <f t="shared" si="37"/>
        <v>124</v>
      </c>
      <c r="B244" s="3" t="str">
        <f t="shared" si="38"/>
        <v xml:space="preserve">53 Res. </v>
      </c>
      <c r="C244" s="3">
        <v>13</v>
      </c>
      <c r="D244" s="2" t="s">
        <v>1865</v>
      </c>
      <c r="E244" s="4">
        <v>120</v>
      </c>
      <c r="F244" t="b">
        <f t="shared" si="30"/>
        <v>0</v>
      </c>
    </row>
    <row r="245" spans="1:7" hidden="1" x14ac:dyDescent="0.2">
      <c r="A245" s="3">
        <f t="shared" si="37"/>
        <v>124</v>
      </c>
      <c r="B245" s="3" t="str">
        <f t="shared" si="38"/>
        <v xml:space="preserve">53 Res. </v>
      </c>
      <c r="C245" s="3">
        <v>14</v>
      </c>
      <c r="D245" s="2" t="s">
        <v>1272</v>
      </c>
      <c r="E245" s="4">
        <v>320</v>
      </c>
      <c r="F245" t="b">
        <f t="shared" si="30"/>
        <v>0</v>
      </c>
    </row>
    <row r="246" spans="1:7" hidden="1" x14ac:dyDescent="0.2">
      <c r="A246" s="3">
        <f t="shared" si="37"/>
        <v>124</v>
      </c>
      <c r="B246" s="3" t="str">
        <f t="shared" si="38"/>
        <v xml:space="preserve">53 Res. </v>
      </c>
      <c r="C246" s="3">
        <v>16</v>
      </c>
      <c r="D246" s="2" t="s">
        <v>1273</v>
      </c>
      <c r="E246" s="4">
        <v>160</v>
      </c>
      <c r="F246" t="b">
        <f t="shared" si="30"/>
        <v>0</v>
      </c>
    </row>
    <row r="247" spans="1:7" hidden="1" x14ac:dyDescent="0.2">
      <c r="A247" s="3">
        <f t="shared" si="37"/>
        <v>124</v>
      </c>
      <c r="B247" s="3" t="str">
        <f t="shared" si="38"/>
        <v xml:space="preserve">53 Res. </v>
      </c>
      <c r="C247" s="3">
        <v>25</v>
      </c>
      <c r="D247" s="2" t="s">
        <v>129</v>
      </c>
      <c r="E247" s="4">
        <v>160</v>
      </c>
      <c r="F247" t="b">
        <f t="shared" si="30"/>
        <v>0</v>
      </c>
    </row>
    <row r="248" spans="1:7" hidden="1" x14ac:dyDescent="0.2">
      <c r="A248" s="3">
        <f t="shared" si="37"/>
        <v>124</v>
      </c>
      <c r="B248" s="3" t="str">
        <f t="shared" si="38"/>
        <v xml:space="preserve">53 Res. </v>
      </c>
      <c r="C248" s="3">
        <v>39</v>
      </c>
      <c r="D248" s="2" t="s">
        <v>1274</v>
      </c>
      <c r="E248" s="4">
        <v>160</v>
      </c>
      <c r="F248" t="b">
        <f t="shared" si="30"/>
        <v>0</v>
      </c>
    </row>
    <row r="249" spans="1:7" hidden="1" x14ac:dyDescent="0.2">
      <c r="A249" s="3">
        <f t="shared" si="37"/>
        <v>124</v>
      </c>
      <c r="B249" s="3" t="str">
        <f t="shared" si="38"/>
        <v xml:space="preserve">53 Res. </v>
      </c>
      <c r="C249" s="3">
        <v>31</v>
      </c>
      <c r="D249" s="2" t="s">
        <v>1275</v>
      </c>
      <c r="E249" s="4">
        <v>172.85</v>
      </c>
      <c r="F249" t="b">
        <f t="shared" si="30"/>
        <v>0</v>
      </c>
    </row>
    <row r="250" spans="1:7" hidden="1" x14ac:dyDescent="0.2">
      <c r="A250" s="3">
        <f t="shared" si="37"/>
        <v>124</v>
      </c>
      <c r="B250" s="3" t="str">
        <f t="shared" si="38"/>
        <v xml:space="preserve">53 Res. </v>
      </c>
      <c r="C250" s="3">
        <v>32</v>
      </c>
      <c r="D250" s="2" t="s">
        <v>1276</v>
      </c>
      <c r="E250" s="4">
        <v>75</v>
      </c>
      <c r="F250" t="b">
        <f t="shared" si="30"/>
        <v>0</v>
      </c>
    </row>
    <row r="251" spans="1:7" hidden="1" x14ac:dyDescent="0.2">
      <c r="A251" s="3">
        <f t="shared" si="37"/>
        <v>124</v>
      </c>
      <c r="B251" s="3" t="str">
        <f t="shared" si="38"/>
        <v xml:space="preserve">53 Res. </v>
      </c>
      <c r="C251" s="3">
        <v>34</v>
      </c>
      <c r="D251" s="2" t="s">
        <v>1277</v>
      </c>
      <c r="E251" s="4">
        <v>120</v>
      </c>
      <c r="F251" t="b">
        <f t="shared" si="30"/>
        <v>0</v>
      </c>
    </row>
    <row r="252" spans="1:7" hidden="1" x14ac:dyDescent="0.2">
      <c r="A252" s="3">
        <f t="shared" si="37"/>
        <v>124</v>
      </c>
      <c r="B252" s="3" t="str">
        <f t="shared" si="38"/>
        <v xml:space="preserve">53 Res. </v>
      </c>
      <c r="C252" s="3">
        <v>36</v>
      </c>
      <c r="D252" s="2" t="s">
        <v>819</v>
      </c>
      <c r="E252" s="4">
        <v>600</v>
      </c>
      <c r="F252" t="b">
        <f t="shared" si="30"/>
        <v>0</v>
      </c>
    </row>
    <row r="253" spans="1:7" hidden="1" x14ac:dyDescent="0.2">
      <c r="A253" s="3">
        <v>124</v>
      </c>
      <c r="B253" s="3" t="s">
        <v>1164</v>
      </c>
      <c r="C253" s="3">
        <v>1</v>
      </c>
      <c r="D253" s="2" t="s">
        <v>529</v>
      </c>
      <c r="E253" s="4">
        <v>49.51</v>
      </c>
      <c r="F253" t="b">
        <f t="shared" si="30"/>
        <v>0</v>
      </c>
    </row>
    <row r="254" spans="1:7" hidden="1" x14ac:dyDescent="0.2">
      <c r="A254" s="3">
        <v>124</v>
      </c>
      <c r="B254" s="3">
        <v>54</v>
      </c>
      <c r="C254" s="3">
        <v>18</v>
      </c>
      <c r="D254" s="2" t="s">
        <v>719</v>
      </c>
      <c r="E254" s="4">
        <v>108.54</v>
      </c>
      <c r="F254" t="b">
        <f t="shared" si="30"/>
        <v>0</v>
      </c>
    </row>
    <row r="255" spans="1:7" x14ac:dyDescent="0.2">
      <c r="A255" s="46">
        <v>124</v>
      </c>
      <c r="B255" s="46">
        <v>55</v>
      </c>
      <c r="C255" s="46" t="s">
        <v>2927</v>
      </c>
      <c r="D255" s="2" t="s">
        <v>1204</v>
      </c>
      <c r="E255" s="4">
        <v>8.92</v>
      </c>
      <c r="F255" t="b">
        <f t="shared" si="30"/>
        <v>1</v>
      </c>
      <c r="G255" t="s">
        <v>2960</v>
      </c>
    </row>
    <row r="256" spans="1:7" x14ac:dyDescent="0.2">
      <c r="A256" s="46">
        <f t="shared" ref="A256:B261" si="39">A255</f>
        <v>124</v>
      </c>
      <c r="B256" s="46">
        <f t="shared" si="39"/>
        <v>55</v>
      </c>
      <c r="C256" s="46" t="s">
        <v>2922</v>
      </c>
      <c r="D256" s="2" t="s">
        <v>1278</v>
      </c>
      <c r="E256" s="4">
        <v>53.98</v>
      </c>
      <c r="F256" t="b">
        <f t="shared" si="30"/>
        <v>1</v>
      </c>
      <c r="G256" t="s">
        <v>2960</v>
      </c>
    </row>
    <row r="257" spans="1:7" x14ac:dyDescent="0.2">
      <c r="A257" s="46">
        <f t="shared" si="39"/>
        <v>124</v>
      </c>
      <c r="B257" s="46">
        <f t="shared" si="39"/>
        <v>55</v>
      </c>
      <c r="C257" s="46" t="s">
        <v>2923</v>
      </c>
      <c r="D257" s="2" t="s">
        <v>1279</v>
      </c>
      <c r="E257" s="4">
        <v>109.96</v>
      </c>
      <c r="F257" t="b">
        <f t="shared" si="30"/>
        <v>1</v>
      </c>
      <c r="G257" t="s">
        <v>2960</v>
      </c>
    </row>
    <row r="258" spans="1:7" hidden="1" x14ac:dyDescent="0.2">
      <c r="A258" s="3">
        <f t="shared" si="39"/>
        <v>124</v>
      </c>
      <c r="B258" s="3">
        <f t="shared" si="39"/>
        <v>55</v>
      </c>
      <c r="C258" s="3">
        <v>12</v>
      </c>
      <c r="D258" s="2" t="s">
        <v>529</v>
      </c>
      <c r="E258" s="4">
        <v>39.47</v>
      </c>
      <c r="F258" t="b">
        <f t="shared" si="30"/>
        <v>0</v>
      </c>
    </row>
    <row r="259" spans="1:7" hidden="1" x14ac:dyDescent="0.2">
      <c r="A259" s="3">
        <f t="shared" si="39"/>
        <v>124</v>
      </c>
      <c r="B259" s="3">
        <f t="shared" si="39"/>
        <v>55</v>
      </c>
      <c r="C259" s="3">
        <v>13</v>
      </c>
      <c r="D259" s="2" t="s">
        <v>1158</v>
      </c>
      <c r="E259" s="4">
        <v>239.23</v>
      </c>
      <c r="F259" t="b">
        <f t="shared" si="30"/>
        <v>0</v>
      </c>
    </row>
    <row r="260" spans="1:7" hidden="1" x14ac:dyDescent="0.2">
      <c r="A260" s="3">
        <f t="shared" si="39"/>
        <v>124</v>
      </c>
      <c r="B260" s="3">
        <f t="shared" si="39"/>
        <v>55</v>
      </c>
      <c r="C260" s="3">
        <v>16</v>
      </c>
      <c r="D260" s="2" t="s">
        <v>1280</v>
      </c>
      <c r="E260" s="4">
        <v>239.6</v>
      </c>
      <c r="F260" t="b">
        <f t="shared" si="30"/>
        <v>0</v>
      </c>
    </row>
    <row r="261" spans="1:7" hidden="1" x14ac:dyDescent="0.2">
      <c r="A261" s="3">
        <f t="shared" si="39"/>
        <v>124</v>
      </c>
      <c r="B261" s="3">
        <f t="shared" si="39"/>
        <v>55</v>
      </c>
      <c r="C261" s="3">
        <v>36</v>
      </c>
      <c r="D261" s="2" t="s">
        <v>1281</v>
      </c>
      <c r="E261" s="4">
        <v>159.47</v>
      </c>
      <c r="F261" t="b">
        <f t="shared" ref="F261:F292" si="40">IF(OR(RIGHT(D261,1)="A ",RIGHT(D261,1)="A"),TRUE,FALSE)</f>
        <v>0</v>
      </c>
    </row>
    <row r="262" spans="1:7" x14ac:dyDescent="0.2">
      <c r="A262" s="46">
        <v>124</v>
      </c>
      <c r="B262" s="46">
        <v>56</v>
      </c>
      <c r="C262" s="46" t="s">
        <v>2926</v>
      </c>
      <c r="D262" s="2" t="s">
        <v>1282</v>
      </c>
      <c r="E262" s="4">
        <v>53.9</v>
      </c>
      <c r="F262" t="b">
        <f t="shared" si="40"/>
        <v>1</v>
      </c>
      <c r="G262" t="s">
        <v>2960</v>
      </c>
    </row>
    <row r="263" spans="1:7" hidden="1" x14ac:dyDescent="0.2">
      <c r="A263" s="3">
        <f t="shared" ref="A263:A279" si="41">A262</f>
        <v>124</v>
      </c>
      <c r="B263" s="3">
        <f t="shared" ref="B263:B279" si="42">B262</f>
        <v>56</v>
      </c>
      <c r="C263" s="3">
        <v>1</v>
      </c>
      <c r="D263" s="2" t="s">
        <v>125</v>
      </c>
      <c r="E263" s="4">
        <v>160</v>
      </c>
      <c r="F263" t="b">
        <f t="shared" si="40"/>
        <v>0</v>
      </c>
    </row>
    <row r="264" spans="1:7" x14ac:dyDescent="0.2">
      <c r="A264" s="46">
        <f t="shared" si="41"/>
        <v>124</v>
      </c>
      <c r="B264" s="46">
        <f t="shared" si="42"/>
        <v>56</v>
      </c>
      <c r="C264" s="46" t="s">
        <v>2927</v>
      </c>
      <c r="D264" s="2" t="s">
        <v>1283</v>
      </c>
      <c r="E264" s="4">
        <v>105.04</v>
      </c>
      <c r="F264" t="b">
        <f t="shared" si="40"/>
        <v>1</v>
      </c>
      <c r="G264" t="s">
        <v>2960</v>
      </c>
    </row>
    <row r="265" spans="1:7" hidden="1" x14ac:dyDescent="0.2">
      <c r="A265" s="3">
        <f t="shared" si="41"/>
        <v>124</v>
      </c>
      <c r="B265" s="3">
        <f t="shared" si="42"/>
        <v>56</v>
      </c>
      <c r="C265" s="3">
        <v>2</v>
      </c>
      <c r="D265" s="2" t="s">
        <v>1159</v>
      </c>
      <c r="E265" s="4">
        <v>120</v>
      </c>
      <c r="F265" t="b">
        <f t="shared" si="40"/>
        <v>0</v>
      </c>
    </row>
    <row r="266" spans="1:7" x14ac:dyDescent="0.2">
      <c r="A266" s="46">
        <f t="shared" si="41"/>
        <v>124</v>
      </c>
      <c r="B266" s="46">
        <f t="shared" si="42"/>
        <v>56</v>
      </c>
      <c r="C266" s="46" t="s">
        <v>2928</v>
      </c>
      <c r="D266" s="2" t="s">
        <v>1283</v>
      </c>
      <c r="E266" s="4">
        <v>100.64</v>
      </c>
      <c r="F266" t="b">
        <f t="shared" si="40"/>
        <v>1</v>
      </c>
      <c r="G266" t="s">
        <v>2960</v>
      </c>
    </row>
    <row r="267" spans="1:7" x14ac:dyDescent="0.2">
      <c r="A267" s="46">
        <f t="shared" si="41"/>
        <v>124</v>
      </c>
      <c r="B267" s="46">
        <f t="shared" si="42"/>
        <v>56</v>
      </c>
      <c r="C267" s="46" t="s">
        <v>2929</v>
      </c>
      <c r="D267" s="2" t="s">
        <v>1204</v>
      </c>
      <c r="E267" s="4">
        <v>24.48</v>
      </c>
      <c r="F267" t="b">
        <f t="shared" si="40"/>
        <v>1</v>
      </c>
      <c r="G267" t="s">
        <v>2960</v>
      </c>
    </row>
    <row r="268" spans="1:7" x14ac:dyDescent="0.2">
      <c r="A268" s="46">
        <f t="shared" si="41"/>
        <v>124</v>
      </c>
      <c r="B268" s="46">
        <f t="shared" si="42"/>
        <v>56</v>
      </c>
      <c r="C268" s="46" t="s">
        <v>2922</v>
      </c>
      <c r="D268" s="2" t="s">
        <v>1283</v>
      </c>
      <c r="E268" s="4">
        <v>81.33</v>
      </c>
      <c r="F268" t="b">
        <f t="shared" si="40"/>
        <v>1</v>
      </c>
      <c r="G268" t="s">
        <v>2960</v>
      </c>
    </row>
    <row r="269" spans="1:7" hidden="1" x14ac:dyDescent="0.2">
      <c r="A269" s="3">
        <f t="shared" si="41"/>
        <v>124</v>
      </c>
      <c r="B269" s="3">
        <f t="shared" si="42"/>
        <v>56</v>
      </c>
      <c r="C269" s="3">
        <v>5</v>
      </c>
      <c r="D269" s="2" t="s">
        <v>154</v>
      </c>
      <c r="E269" s="4">
        <v>20.13</v>
      </c>
      <c r="F269" t="b">
        <f t="shared" si="40"/>
        <v>0</v>
      </c>
    </row>
    <row r="270" spans="1:7" hidden="1" x14ac:dyDescent="0.2">
      <c r="A270" s="3">
        <f t="shared" si="41"/>
        <v>124</v>
      </c>
      <c r="B270" s="3">
        <f t="shared" si="42"/>
        <v>56</v>
      </c>
      <c r="C270" s="3">
        <v>10</v>
      </c>
      <c r="D270" s="2" t="s">
        <v>808</v>
      </c>
      <c r="E270" s="4">
        <v>40</v>
      </c>
      <c r="F270" t="b">
        <f t="shared" si="40"/>
        <v>0</v>
      </c>
    </row>
    <row r="271" spans="1:7" hidden="1" x14ac:dyDescent="0.2">
      <c r="A271" s="3">
        <f t="shared" si="41"/>
        <v>124</v>
      </c>
      <c r="B271" s="3">
        <f t="shared" si="42"/>
        <v>56</v>
      </c>
      <c r="C271" s="3">
        <v>11</v>
      </c>
      <c r="D271" s="2" t="s">
        <v>540</v>
      </c>
      <c r="E271" s="4">
        <v>40</v>
      </c>
      <c r="F271" t="b">
        <f t="shared" si="40"/>
        <v>0</v>
      </c>
    </row>
    <row r="272" spans="1:7" hidden="1" x14ac:dyDescent="0.2">
      <c r="A272" s="3">
        <f t="shared" si="41"/>
        <v>124</v>
      </c>
      <c r="B272" s="3">
        <f t="shared" si="42"/>
        <v>56</v>
      </c>
      <c r="C272" s="3">
        <v>13</v>
      </c>
      <c r="D272" s="2" t="s">
        <v>1193</v>
      </c>
      <c r="E272" s="4">
        <v>80</v>
      </c>
      <c r="F272" t="b">
        <f t="shared" si="40"/>
        <v>0</v>
      </c>
    </row>
    <row r="273" spans="1:6" hidden="1" x14ac:dyDescent="0.2">
      <c r="A273" s="3">
        <f t="shared" si="41"/>
        <v>124</v>
      </c>
      <c r="B273" s="3">
        <f t="shared" si="42"/>
        <v>56</v>
      </c>
      <c r="C273" s="3">
        <v>16</v>
      </c>
      <c r="D273" s="2" t="s">
        <v>1284</v>
      </c>
      <c r="E273" s="4">
        <v>440</v>
      </c>
      <c r="F273" t="b">
        <f t="shared" si="40"/>
        <v>0</v>
      </c>
    </row>
    <row r="274" spans="1:6" hidden="1" x14ac:dyDescent="0.2">
      <c r="A274" s="3">
        <f t="shared" si="41"/>
        <v>124</v>
      </c>
      <c r="B274" s="3">
        <f t="shared" si="42"/>
        <v>56</v>
      </c>
      <c r="C274" s="3">
        <v>16</v>
      </c>
      <c r="D274" s="2" t="s">
        <v>415</v>
      </c>
      <c r="E274" s="4">
        <v>80</v>
      </c>
      <c r="F274" t="b">
        <f t="shared" si="40"/>
        <v>0</v>
      </c>
    </row>
    <row r="275" spans="1:6" hidden="1" x14ac:dyDescent="0.2">
      <c r="A275" s="3">
        <f t="shared" si="41"/>
        <v>124</v>
      </c>
      <c r="B275" s="3">
        <f t="shared" si="42"/>
        <v>56</v>
      </c>
      <c r="C275" s="3">
        <v>24</v>
      </c>
      <c r="D275" s="2" t="s">
        <v>586</v>
      </c>
      <c r="E275" s="4">
        <v>40</v>
      </c>
      <c r="F275" t="b">
        <f t="shared" si="40"/>
        <v>0</v>
      </c>
    </row>
    <row r="276" spans="1:6" hidden="1" x14ac:dyDescent="0.2">
      <c r="A276" s="3">
        <f t="shared" si="41"/>
        <v>124</v>
      </c>
      <c r="B276" s="3">
        <f t="shared" si="42"/>
        <v>56</v>
      </c>
      <c r="C276" s="3">
        <v>25</v>
      </c>
      <c r="D276" s="2" t="s">
        <v>25</v>
      </c>
      <c r="E276" s="4">
        <v>40</v>
      </c>
      <c r="F276" t="b">
        <f t="shared" si="40"/>
        <v>0</v>
      </c>
    </row>
    <row r="277" spans="1:6" hidden="1" x14ac:dyDescent="0.2">
      <c r="A277" s="3">
        <f t="shared" si="41"/>
        <v>124</v>
      </c>
      <c r="B277" s="3">
        <f t="shared" si="42"/>
        <v>56</v>
      </c>
      <c r="C277" s="3">
        <v>31</v>
      </c>
      <c r="D277" s="2" t="s">
        <v>438</v>
      </c>
      <c r="E277" s="4">
        <v>40</v>
      </c>
      <c r="F277" t="b">
        <f t="shared" si="40"/>
        <v>0</v>
      </c>
    </row>
    <row r="278" spans="1:6" hidden="1" x14ac:dyDescent="0.2">
      <c r="A278" s="3">
        <f t="shared" si="41"/>
        <v>124</v>
      </c>
      <c r="B278" s="3">
        <f t="shared" si="42"/>
        <v>56</v>
      </c>
      <c r="C278" s="3">
        <v>34</v>
      </c>
      <c r="D278" s="2" t="s">
        <v>69</v>
      </c>
      <c r="E278" s="4">
        <v>160</v>
      </c>
      <c r="F278" t="b">
        <f t="shared" si="40"/>
        <v>0</v>
      </c>
    </row>
    <row r="279" spans="1:6" hidden="1" x14ac:dyDescent="0.2">
      <c r="A279" s="3">
        <f t="shared" si="41"/>
        <v>124</v>
      </c>
      <c r="B279" s="3">
        <f t="shared" si="42"/>
        <v>56</v>
      </c>
      <c r="C279" s="3">
        <v>36</v>
      </c>
      <c r="D279" s="2" t="s">
        <v>1285</v>
      </c>
      <c r="E279" s="4">
        <v>362.9</v>
      </c>
      <c r="F279" t="b">
        <f t="shared" si="40"/>
        <v>0</v>
      </c>
    </row>
    <row r="280" spans="1:6" hidden="1" x14ac:dyDescent="0.2">
      <c r="A280" s="3">
        <v>124</v>
      </c>
      <c r="B280" s="3">
        <v>57</v>
      </c>
      <c r="C280" s="3">
        <v>2</v>
      </c>
      <c r="D280" s="2" t="s">
        <v>1286</v>
      </c>
      <c r="E280" s="4">
        <v>168.75</v>
      </c>
      <c r="F280" t="b">
        <f t="shared" si="40"/>
        <v>0</v>
      </c>
    </row>
    <row r="281" spans="1:6" hidden="1" x14ac:dyDescent="0.2">
      <c r="A281" s="3">
        <f t="shared" ref="A281:B287" si="43">A280</f>
        <v>124</v>
      </c>
      <c r="B281" s="3">
        <f t="shared" si="43"/>
        <v>57</v>
      </c>
      <c r="C281" s="3">
        <v>3</v>
      </c>
      <c r="D281" s="2" t="s">
        <v>1287</v>
      </c>
      <c r="E281" s="4">
        <v>125.34</v>
      </c>
      <c r="F281" t="b">
        <f t="shared" si="40"/>
        <v>0</v>
      </c>
    </row>
    <row r="282" spans="1:6" hidden="1" x14ac:dyDescent="0.2">
      <c r="A282" s="3">
        <f t="shared" si="43"/>
        <v>124</v>
      </c>
      <c r="B282" s="3">
        <f t="shared" si="43"/>
        <v>57</v>
      </c>
      <c r="C282" s="3">
        <v>5</v>
      </c>
      <c r="D282" s="2" t="s">
        <v>429</v>
      </c>
      <c r="E282" s="4">
        <v>172.22</v>
      </c>
      <c r="F282" t="b">
        <f t="shared" si="40"/>
        <v>0</v>
      </c>
    </row>
    <row r="283" spans="1:6" hidden="1" x14ac:dyDescent="0.2">
      <c r="A283" s="3">
        <f t="shared" si="43"/>
        <v>124</v>
      </c>
      <c r="B283" s="3">
        <f t="shared" si="43"/>
        <v>57</v>
      </c>
      <c r="C283" s="3">
        <v>10</v>
      </c>
      <c r="D283" s="2" t="s">
        <v>297</v>
      </c>
      <c r="E283" s="4">
        <v>160</v>
      </c>
      <c r="F283" t="b">
        <f t="shared" si="40"/>
        <v>0</v>
      </c>
    </row>
    <row r="284" spans="1:6" hidden="1" x14ac:dyDescent="0.2">
      <c r="A284" s="3">
        <f t="shared" si="43"/>
        <v>124</v>
      </c>
      <c r="B284" s="3">
        <f t="shared" si="43"/>
        <v>57</v>
      </c>
      <c r="C284" s="3">
        <v>13</v>
      </c>
      <c r="D284" s="2" t="s">
        <v>610</v>
      </c>
      <c r="E284" s="4">
        <v>40</v>
      </c>
      <c r="F284" t="b">
        <f t="shared" si="40"/>
        <v>0</v>
      </c>
    </row>
    <row r="285" spans="1:6" hidden="1" x14ac:dyDescent="0.2">
      <c r="A285" s="3">
        <f t="shared" si="43"/>
        <v>124</v>
      </c>
      <c r="B285" s="3">
        <f t="shared" si="43"/>
        <v>57</v>
      </c>
      <c r="C285" s="3">
        <v>16</v>
      </c>
      <c r="D285" s="2" t="s">
        <v>1288</v>
      </c>
      <c r="E285" s="4">
        <v>560</v>
      </c>
      <c r="F285" t="b">
        <f t="shared" si="40"/>
        <v>0</v>
      </c>
    </row>
    <row r="286" spans="1:6" hidden="1" x14ac:dyDescent="0.2">
      <c r="A286" s="3">
        <f t="shared" si="43"/>
        <v>124</v>
      </c>
      <c r="B286" s="3">
        <f t="shared" si="43"/>
        <v>57</v>
      </c>
      <c r="C286" s="3">
        <v>23</v>
      </c>
      <c r="D286" s="2" t="s">
        <v>14</v>
      </c>
      <c r="E286" s="4">
        <v>160</v>
      </c>
      <c r="F286" t="b">
        <f t="shared" si="40"/>
        <v>0</v>
      </c>
    </row>
    <row r="287" spans="1:6" hidden="1" x14ac:dyDescent="0.2">
      <c r="A287" s="3">
        <f t="shared" si="43"/>
        <v>124</v>
      </c>
      <c r="B287" s="3">
        <f t="shared" si="43"/>
        <v>57</v>
      </c>
      <c r="C287" s="3">
        <v>36</v>
      </c>
      <c r="D287" s="2" t="s">
        <v>1289</v>
      </c>
      <c r="E287" s="4">
        <v>280</v>
      </c>
      <c r="F287" t="b">
        <f t="shared" si="40"/>
        <v>0</v>
      </c>
    </row>
    <row r="288" spans="1:6" hidden="1" x14ac:dyDescent="0.2">
      <c r="A288" s="3">
        <v>124</v>
      </c>
      <c r="B288" s="3">
        <v>58</v>
      </c>
      <c r="C288" s="3">
        <v>16</v>
      </c>
      <c r="D288" s="2" t="s">
        <v>1290</v>
      </c>
      <c r="E288" s="4">
        <v>560</v>
      </c>
      <c r="F288" t="b">
        <f t="shared" si="40"/>
        <v>0</v>
      </c>
    </row>
    <row r="289" spans="1:7" hidden="1" x14ac:dyDescent="0.2">
      <c r="A289" s="3">
        <f t="shared" ref="A289:B289" si="44">A288</f>
        <v>124</v>
      </c>
      <c r="B289" s="3">
        <f t="shared" si="44"/>
        <v>58</v>
      </c>
      <c r="C289" s="3">
        <v>36</v>
      </c>
      <c r="D289" s="2" t="s">
        <v>35</v>
      </c>
      <c r="E289" s="4">
        <v>640</v>
      </c>
      <c r="F289" t="b">
        <f t="shared" si="40"/>
        <v>0</v>
      </c>
    </row>
    <row r="290" spans="1:7" hidden="1" x14ac:dyDescent="0.2">
      <c r="A290" s="3">
        <v>124</v>
      </c>
      <c r="B290" s="3">
        <v>59</v>
      </c>
      <c r="C290" s="3">
        <v>5</v>
      </c>
      <c r="D290" s="2" t="s">
        <v>923</v>
      </c>
      <c r="E290" s="4">
        <v>481.84</v>
      </c>
      <c r="F290" t="b">
        <f t="shared" si="40"/>
        <v>0</v>
      </c>
    </row>
    <row r="291" spans="1:7" hidden="1" x14ac:dyDescent="0.2">
      <c r="A291" s="3">
        <f t="shared" ref="A291:B292" si="45">A290</f>
        <v>124</v>
      </c>
      <c r="B291" s="3">
        <f t="shared" si="45"/>
        <v>59</v>
      </c>
      <c r="C291" s="3">
        <v>8</v>
      </c>
      <c r="D291" s="2" t="s">
        <v>129</v>
      </c>
      <c r="E291" s="4">
        <v>160</v>
      </c>
      <c r="F291" t="b">
        <f t="shared" si="40"/>
        <v>0</v>
      </c>
    </row>
    <row r="292" spans="1:7" hidden="1" x14ac:dyDescent="0.2">
      <c r="A292" s="3">
        <f t="shared" si="45"/>
        <v>124</v>
      </c>
      <c r="B292" s="3">
        <f t="shared" si="45"/>
        <v>59</v>
      </c>
      <c r="C292" s="3">
        <v>36</v>
      </c>
      <c r="D292" s="2" t="s">
        <v>1291</v>
      </c>
      <c r="E292" s="4">
        <v>80</v>
      </c>
      <c r="F292" t="b">
        <f t="shared" si="40"/>
        <v>0</v>
      </c>
    </row>
    <row r="293" spans="1:7" x14ac:dyDescent="0.2">
      <c r="A293" s="3"/>
      <c r="B293" s="3"/>
      <c r="C293" s="3"/>
      <c r="D293" s="2"/>
      <c r="E293" s="4"/>
      <c r="G293" t="s">
        <v>2960</v>
      </c>
    </row>
    <row r="294" spans="1:7" ht="16" thickBot="1" x14ac:dyDescent="0.25">
      <c r="A294" s="10"/>
      <c r="B294" s="10"/>
      <c r="C294" s="10"/>
      <c r="D294" s="11"/>
      <c r="E294" s="12">
        <f>SUM(E4:E293)</f>
        <v>54018.840000000011</v>
      </c>
    </row>
  </sheetData>
  <autoFilter ref="F1:F294" xr:uid="{00000000-0001-0000-1100-000000000000}">
    <filterColumn colId="0">
      <filters blank="1">
        <filter val="TRUE"/>
      </filters>
    </filterColumn>
  </autoFilter>
  <mergeCells count="1">
    <mergeCell ref="A1:E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filterMode="1"/>
  <dimension ref="A1:G65"/>
  <sheetViews>
    <sheetView workbookViewId="0">
      <selection activeCell="A45" sqref="A45:G45"/>
    </sheetView>
  </sheetViews>
  <sheetFormatPr baseColWidth="10" defaultColWidth="8.83203125" defaultRowHeight="15" x14ac:dyDescent="0.2"/>
  <cols>
    <col min="1" max="1" width="10.6640625" style="1" customWidth="1"/>
    <col min="2" max="2" width="11" style="1" customWidth="1"/>
    <col min="3" max="3" width="12.6640625" style="1" customWidth="1"/>
    <col min="4" max="4" width="73.83203125" customWidth="1"/>
    <col min="5" max="5" width="18.1640625" style="9" customWidth="1"/>
  </cols>
  <sheetData>
    <row r="1" spans="1:6" ht="16" thickBot="1" x14ac:dyDescent="0.25">
      <c r="A1" s="41" t="s">
        <v>1292</v>
      </c>
      <c r="B1" s="41"/>
      <c r="C1" s="41"/>
      <c r="D1" s="41"/>
      <c r="E1" s="42"/>
    </row>
    <row r="2" spans="1:6" ht="16" thickTop="1" x14ac:dyDescent="0.2">
      <c r="A2" s="7" t="s">
        <v>1</v>
      </c>
      <c r="B2" s="7" t="s">
        <v>2</v>
      </c>
      <c r="C2" s="7" t="s">
        <v>3</v>
      </c>
      <c r="D2" s="7" t="s">
        <v>4</v>
      </c>
      <c r="E2" s="8" t="s">
        <v>5</v>
      </c>
    </row>
    <row r="3" spans="1:6" x14ac:dyDescent="0.2">
      <c r="A3" s="3"/>
      <c r="B3" s="3"/>
      <c r="C3" s="3"/>
      <c r="D3" s="2"/>
      <c r="E3" s="4"/>
    </row>
    <row r="4" spans="1:6" hidden="1" x14ac:dyDescent="0.2">
      <c r="A4" s="3">
        <v>113</v>
      </c>
      <c r="B4" s="3">
        <v>48</v>
      </c>
      <c r="C4" s="3">
        <v>16</v>
      </c>
      <c r="D4" s="2" t="s">
        <v>903</v>
      </c>
      <c r="E4" s="4">
        <v>80</v>
      </c>
      <c r="F4" t="b">
        <f>IF(OR(RIGHT(D4,1)="A ",RIGHT(D4,1)="A"),TRUE,FALSE)</f>
        <v>0</v>
      </c>
    </row>
    <row r="5" spans="1:6" hidden="1" x14ac:dyDescent="0.2">
      <c r="A5" s="3">
        <f t="shared" ref="A5:B6" si="0">A4</f>
        <v>113</v>
      </c>
      <c r="B5" s="3">
        <f t="shared" si="0"/>
        <v>48</v>
      </c>
      <c r="C5" s="3">
        <v>19</v>
      </c>
      <c r="D5" s="2" t="s">
        <v>1296</v>
      </c>
      <c r="E5" s="4">
        <v>99</v>
      </c>
      <c r="F5" t="b">
        <f t="shared" ref="F5:F63" si="1">IF(OR(RIGHT(D5,1)="A ",RIGHT(D5,1)="A"),TRUE,FALSE)</f>
        <v>0</v>
      </c>
    </row>
    <row r="6" spans="1:6" hidden="1" x14ac:dyDescent="0.2">
      <c r="A6" s="3">
        <f t="shared" si="0"/>
        <v>113</v>
      </c>
      <c r="B6" s="3">
        <f t="shared" si="0"/>
        <v>48</v>
      </c>
      <c r="C6" s="3">
        <v>36</v>
      </c>
      <c r="D6" s="2" t="s">
        <v>1293</v>
      </c>
      <c r="E6" s="4">
        <v>40</v>
      </c>
      <c r="F6" t="b">
        <f t="shared" si="1"/>
        <v>0</v>
      </c>
    </row>
    <row r="7" spans="1:6" hidden="1" x14ac:dyDescent="0.2">
      <c r="A7" s="3">
        <v>113</v>
      </c>
      <c r="B7" s="3">
        <v>49</v>
      </c>
      <c r="C7" s="3">
        <v>16</v>
      </c>
      <c r="D7" s="2" t="s">
        <v>1297</v>
      </c>
      <c r="E7" s="4">
        <v>40</v>
      </c>
      <c r="F7" t="b">
        <f t="shared" si="1"/>
        <v>0</v>
      </c>
    </row>
    <row r="8" spans="1:6" hidden="1" x14ac:dyDescent="0.2">
      <c r="A8" s="3">
        <v>113</v>
      </c>
      <c r="B8" s="3">
        <v>50</v>
      </c>
      <c r="C8" s="3">
        <v>16</v>
      </c>
      <c r="D8" s="2" t="s">
        <v>1298</v>
      </c>
      <c r="E8" s="4">
        <v>240</v>
      </c>
      <c r="F8" t="b">
        <f t="shared" si="1"/>
        <v>0</v>
      </c>
    </row>
    <row r="9" spans="1:6" hidden="1" x14ac:dyDescent="0.2">
      <c r="A9" s="3">
        <f t="shared" ref="A9:B11" si="2">A8</f>
        <v>113</v>
      </c>
      <c r="B9" s="3">
        <f t="shared" si="2"/>
        <v>50</v>
      </c>
      <c r="C9" s="3">
        <v>21</v>
      </c>
      <c r="D9" s="2" t="s">
        <v>1294</v>
      </c>
      <c r="E9" s="4">
        <v>160</v>
      </c>
      <c r="F9" t="b">
        <f t="shared" si="1"/>
        <v>0</v>
      </c>
    </row>
    <row r="10" spans="1:6" hidden="1" x14ac:dyDescent="0.2">
      <c r="A10" s="3">
        <f t="shared" si="2"/>
        <v>113</v>
      </c>
      <c r="B10" s="3">
        <f t="shared" si="2"/>
        <v>50</v>
      </c>
      <c r="C10" s="3">
        <v>22</v>
      </c>
      <c r="D10" s="2" t="s">
        <v>487</v>
      </c>
      <c r="E10" s="4">
        <v>160</v>
      </c>
      <c r="F10" t="b">
        <f t="shared" si="1"/>
        <v>0</v>
      </c>
    </row>
    <row r="11" spans="1:6" hidden="1" x14ac:dyDescent="0.2">
      <c r="A11" s="3">
        <f t="shared" si="2"/>
        <v>113</v>
      </c>
      <c r="B11" s="3">
        <f t="shared" si="2"/>
        <v>50</v>
      </c>
      <c r="C11" s="3">
        <v>32</v>
      </c>
      <c r="D11" s="2" t="s">
        <v>122</v>
      </c>
      <c r="E11" s="4">
        <v>320</v>
      </c>
      <c r="F11" t="b">
        <f t="shared" si="1"/>
        <v>0</v>
      </c>
    </row>
    <row r="12" spans="1:6" hidden="1" x14ac:dyDescent="0.2">
      <c r="A12" s="3">
        <v>114</v>
      </c>
      <c r="B12" s="3">
        <v>47</v>
      </c>
      <c r="C12" s="3">
        <v>16</v>
      </c>
      <c r="D12" s="2" t="s">
        <v>817</v>
      </c>
      <c r="E12" s="4">
        <v>400</v>
      </c>
      <c r="F12" t="b">
        <f t="shared" si="1"/>
        <v>0</v>
      </c>
    </row>
    <row r="13" spans="1:6" hidden="1" x14ac:dyDescent="0.2">
      <c r="A13" s="3">
        <f t="shared" ref="A13:B13" si="3">A12</f>
        <v>114</v>
      </c>
      <c r="B13" s="3">
        <f t="shared" si="3"/>
        <v>47</v>
      </c>
      <c r="C13" s="3">
        <v>34</v>
      </c>
      <c r="D13" s="2" t="s">
        <v>1299</v>
      </c>
      <c r="E13" s="4">
        <v>136.07</v>
      </c>
      <c r="F13" t="b">
        <f t="shared" si="1"/>
        <v>0</v>
      </c>
    </row>
    <row r="14" spans="1:6" hidden="1" x14ac:dyDescent="0.2">
      <c r="A14" s="3">
        <v>114</v>
      </c>
      <c r="B14" s="3">
        <v>48</v>
      </c>
      <c r="C14" s="3">
        <v>16</v>
      </c>
      <c r="D14" s="2" t="s">
        <v>1116</v>
      </c>
      <c r="E14" s="4">
        <v>160</v>
      </c>
      <c r="F14" t="b">
        <f t="shared" si="1"/>
        <v>0</v>
      </c>
    </row>
    <row r="15" spans="1:6" hidden="1" x14ac:dyDescent="0.2">
      <c r="A15" s="3">
        <f t="shared" ref="A15:B18" si="4">A14</f>
        <v>114</v>
      </c>
      <c r="B15" s="3">
        <f t="shared" si="4"/>
        <v>48</v>
      </c>
      <c r="C15" s="3">
        <v>24</v>
      </c>
      <c r="D15" s="2" t="s">
        <v>1295</v>
      </c>
      <c r="E15" s="4">
        <v>160</v>
      </c>
      <c r="F15" t="b">
        <f t="shared" si="1"/>
        <v>0</v>
      </c>
    </row>
    <row r="16" spans="1:6" hidden="1" x14ac:dyDescent="0.2">
      <c r="A16" s="3">
        <f t="shared" si="4"/>
        <v>114</v>
      </c>
      <c r="B16" s="3">
        <f t="shared" si="4"/>
        <v>48</v>
      </c>
      <c r="C16" s="3">
        <v>26</v>
      </c>
      <c r="D16" s="2" t="s">
        <v>1294</v>
      </c>
      <c r="E16" s="4">
        <v>160</v>
      </c>
      <c r="F16" t="b">
        <f t="shared" si="1"/>
        <v>0</v>
      </c>
    </row>
    <row r="17" spans="1:6" hidden="1" x14ac:dyDescent="0.2">
      <c r="A17" s="3">
        <f t="shared" si="4"/>
        <v>114</v>
      </c>
      <c r="B17" s="3">
        <f t="shared" si="4"/>
        <v>48</v>
      </c>
      <c r="C17" s="3">
        <v>28</v>
      </c>
      <c r="D17" s="2" t="s">
        <v>129</v>
      </c>
      <c r="E17" s="4">
        <v>160</v>
      </c>
      <c r="F17" t="b">
        <f t="shared" si="1"/>
        <v>0</v>
      </c>
    </row>
    <row r="18" spans="1:6" hidden="1" x14ac:dyDescent="0.2">
      <c r="A18" s="3">
        <f t="shared" si="4"/>
        <v>114</v>
      </c>
      <c r="B18" s="3">
        <f t="shared" si="4"/>
        <v>48</v>
      </c>
      <c r="C18" s="3">
        <v>36</v>
      </c>
      <c r="D18" s="2" t="s">
        <v>844</v>
      </c>
      <c r="E18" s="4">
        <v>80</v>
      </c>
      <c r="F18" t="b">
        <f t="shared" si="1"/>
        <v>0</v>
      </c>
    </row>
    <row r="19" spans="1:6" hidden="1" x14ac:dyDescent="0.2">
      <c r="A19" s="3">
        <v>114</v>
      </c>
      <c r="B19" s="3">
        <v>49</v>
      </c>
      <c r="C19" s="3">
        <v>16</v>
      </c>
      <c r="D19" s="2" t="s">
        <v>2859</v>
      </c>
      <c r="E19" s="4">
        <v>360</v>
      </c>
      <c r="F19" t="b">
        <f t="shared" si="1"/>
        <v>0</v>
      </c>
    </row>
    <row r="20" spans="1:6" hidden="1" x14ac:dyDescent="0.2">
      <c r="A20" s="3">
        <f t="shared" ref="A20:B20" si="5">A19</f>
        <v>114</v>
      </c>
      <c r="B20" s="3">
        <f t="shared" si="5"/>
        <v>49</v>
      </c>
      <c r="C20" s="3">
        <v>36</v>
      </c>
      <c r="D20" s="2" t="s">
        <v>1300</v>
      </c>
      <c r="E20" s="4">
        <v>200</v>
      </c>
      <c r="F20" t="b">
        <f t="shared" si="1"/>
        <v>0</v>
      </c>
    </row>
    <row r="21" spans="1:6" hidden="1" x14ac:dyDescent="0.2">
      <c r="A21" s="3">
        <v>114</v>
      </c>
      <c r="B21" s="3">
        <v>50</v>
      </c>
      <c r="C21" s="3">
        <v>16</v>
      </c>
      <c r="D21" s="2" t="s">
        <v>1301</v>
      </c>
      <c r="E21" s="4">
        <v>320</v>
      </c>
      <c r="F21" t="b">
        <f t="shared" si="1"/>
        <v>0</v>
      </c>
    </row>
    <row r="22" spans="1:6" hidden="1" x14ac:dyDescent="0.2">
      <c r="A22" s="3">
        <f t="shared" ref="A22:B24" si="6">A21</f>
        <v>114</v>
      </c>
      <c r="B22" s="3">
        <f t="shared" si="6"/>
        <v>50</v>
      </c>
      <c r="C22" s="3">
        <v>22</v>
      </c>
      <c r="D22" s="2" t="s">
        <v>98</v>
      </c>
      <c r="E22" s="4">
        <v>160</v>
      </c>
      <c r="F22" t="b">
        <f t="shared" si="1"/>
        <v>0</v>
      </c>
    </row>
    <row r="23" spans="1:6" hidden="1" x14ac:dyDescent="0.2">
      <c r="A23" s="3">
        <f t="shared" si="6"/>
        <v>114</v>
      </c>
      <c r="B23" s="3">
        <f t="shared" si="6"/>
        <v>50</v>
      </c>
      <c r="C23" s="3">
        <v>29</v>
      </c>
      <c r="D23" s="2" t="s">
        <v>129</v>
      </c>
      <c r="E23" s="4">
        <v>160</v>
      </c>
      <c r="F23" t="b">
        <f t="shared" si="1"/>
        <v>0</v>
      </c>
    </row>
    <row r="24" spans="1:6" hidden="1" x14ac:dyDescent="0.2">
      <c r="A24" s="3">
        <f t="shared" si="6"/>
        <v>114</v>
      </c>
      <c r="B24" s="3">
        <f t="shared" si="6"/>
        <v>50</v>
      </c>
      <c r="C24" s="3">
        <v>31</v>
      </c>
      <c r="D24" s="2" t="s">
        <v>129</v>
      </c>
      <c r="E24" s="4">
        <v>160</v>
      </c>
      <c r="F24" t="b">
        <f t="shared" si="1"/>
        <v>0</v>
      </c>
    </row>
    <row r="25" spans="1:6" hidden="1" x14ac:dyDescent="0.2">
      <c r="A25" s="3">
        <v>115</v>
      </c>
      <c r="B25" s="3">
        <v>47</v>
      </c>
      <c r="C25" s="3">
        <v>4</v>
      </c>
      <c r="D25" s="2" t="s">
        <v>1302</v>
      </c>
      <c r="E25" s="4">
        <v>239.65</v>
      </c>
      <c r="F25" t="b">
        <f t="shared" si="1"/>
        <v>0</v>
      </c>
    </row>
    <row r="26" spans="1:6" hidden="1" x14ac:dyDescent="0.2">
      <c r="A26" s="3">
        <f t="shared" ref="A26:B26" si="7">A25</f>
        <v>115</v>
      </c>
      <c r="B26" s="3">
        <f t="shared" si="7"/>
        <v>47</v>
      </c>
      <c r="C26" s="3">
        <v>16</v>
      </c>
      <c r="D26" s="2" t="s">
        <v>1010</v>
      </c>
      <c r="E26" s="4">
        <v>480</v>
      </c>
      <c r="F26" t="b">
        <f t="shared" si="1"/>
        <v>0</v>
      </c>
    </row>
    <row r="27" spans="1:6" hidden="1" x14ac:dyDescent="0.2">
      <c r="A27" s="3">
        <v>115</v>
      </c>
      <c r="B27" s="3">
        <v>48</v>
      </c>
      <c r="C27" s="3">
        <v>16</v>
      </c>
      <c r="D27" s="2" t="s">
        <v>35</v>
      </c>
      <c r="E27" s="4">
        <v>640</v>
      </c>
      <c r="F27" t="b">
        <f t="shared" si="1"/>
        <v>0</v>
      </c>
    </row>
    <row r="28" spans="1:6" hidden="1" x14ac:dyDescent="0.2">
      <c r="A28" s="3">
        <f t="shared" ref="A28:B29" si="8">A27</f>
        <v>115</v>
      </c>
      <c r="B28" s="3">
        <f t="shared" si="8"/>
        <v>48</v>
      </c>
      <c r="C28" s="3">
        <v>26</v>
      </c>
      <c r="D28" s="2" t="s">
        <v>125</v>
      </c>
      <c r="E28" s="4">
        <v>160</v>
      </c>
      <c r="F28" t="b">
        <f t="shared" si="1"/>
        <v>0</v>
      </c>
    </row>
    <row r="29" spans="1:6" hidden="1" x14ac:dyDescent="0.2">
      <c r="A29" s="3">
        <f t="shared" si="8"/>
        <v>115</v>
      </c>
      <c r="B29" s="3">
        <f t="shared" si="8"/>
        <v>48</v>
      </c>
      <c r="C29" s="3">
        <v>36</v>
      </c>
      <c r="D29" s="2" t="s">
        <v>1303</v>
      </c>
      <c r="E29" s="4">
        <v>320</v>
      </c>
      <c r="F29" t="b">
        <f t="shared" si="1"/>
        <v>0</v>
      </c>
    </row>
    <row r="30" spans="1:6" hidden="1" x14ac:dyDescent="0.2">
      <c r="A30" s="3">
        <v>115</v>
      </c>
      <c r="B30" s="3">
        <v>49</v>
      </c>
      <c r="C30" s="3">
        <v>16</v>
      </c>
      <c r="D30" s="2" t="s">
        <v>1304</v>
      </c>
      <c r="E30" s="4">
        <v>160</v>
      </c>
      <c r="F30" t="b">
        <f t="shared" si="1"/>
        <v>0</v>
      </c>
    </row>
    <row r="31" spans="1:6" hidden="1" x14ac:dyDescent="0.2">
      <c r="A31" s="3">
        <f t="shared" ref="A31:B33" si="9">A30</f>
        <v>115</v>
      </c>
      <c r="B31" s="3">
        <f t="shared" si="9"/>
        <v>49</v>
      </c>
      <c r="C31" s="3">
        <v>19</v>
      </c>
      <c r="D31" s="2" t="s">
        <v>91</v>
      </c>
      <c r="E31" s="4">
        <v>80</v>
      </c>
      <c r="F31" t="b">
        <f t="shared" si="1"/>
        <v>0</v>
      </c>
    </row>
    <row r="32" spans="1:6" hidden="1" x14ac:dyDescent="0.2">
      <c r="A32" s="3">
        <f t="shared" si="9"/>
        <v>115</v>
      </c>
      <c r="B32" s="3">
        <f t="shared" si="9"/>
        <v>49</v>
      </c>
      <c r="C32" s="3">
        <v>20</v>
      </c>
      <c r="D32" s="2" t="s">
        <v>98</v>
      </c>
      <c r="E32" s="4">
        <v>160</v>
      </c>
      <c r="F32" t="b">
        <f t="shared" si="1"/>
        <v>0</v>
      </c>
    </row>
    <row r="33" spans="1:7" hidden="1" x14ac:dyDescent="0.2">
      <c r="A33" s="3">
        <f t="shared" si="9"/>
        <v>115</v>
      </c>
      <c r="B33" s="3">
        <f t="shared" si="9"/>
        <v>49</v>
      </c>
      <c r="C33" s="3">
        <v>36</v>
      </c>
      <c r="D33" s="2" t="s">
        <v>1305</v>
      </c>
      <c r="E33" s="4">
        <v>360</v>
      </c>
      <c r="F33" t="b">
        <f t="shared" si="1"/>
        <v>0</v>
      </c>
    </row>
    <row r="34" spans="1:7" hidden="1" x14ac:dyDescent="0.2">
      <c r="A34" s="3">
        <v>115</v>
      </c>
      <c r="B34" s="3">
        <v>50</v>
      </c>
      <c r="C34" s="3">
        <v>36</v>
      </c>
      <c r="D34" s="2" t="s">
        <v>1306</v>
      </c>
      <c r="E34" s="4">
        <v>200</v>
      </c>
      <c r="F34" t="b">
        <f t="shared" si="1"/>
        <v>0</v>
      </c>
    </row>
    <row r="35" spans="1:7" hidden="1" x14ac:dyDescent="0.2">
      <c r="A35" s="3">
        <v>116</v>
      </c>
      <c r="B35" s="3">
        <v>47</v>
      </c>
      <c r="C35" s="3">
        <v>16</v>
      </c>
      <c r="D35" s="2" t="s">
        <v>1307</v>
      </c>
      <c r="E35" s="4">
        <v>560</v>
      </c>
      <c r="F35" t="b">
        <f t="shared" si="1"/>
        <v>0</v>
      </c>
    </row>
    <row r="36" spans="1:7" hidden="1" x14ac:dyDescent="0.2">
      <c r="A36" s="3">
        <f t="shared" ref="A36:B36" si="10">A35</f>
        <v>116</v>
      </c>
      <c r="B36" s="3">
        <f t="shared" si="10"/>
        <v>47</v>
      </c>
      <c r="C36" s="3">
        <v>28</v>
      </c>
      <c r="D36" s="2" t="s">
        <v>521</v>
      </c>
      <c r="E36" s="4">
        <v>160</v>
      </c>
      <c r="F36" t="b">
        <f t="shared" si="1"/>
        <v>0</v>
      </c>
    </row>
    <row r="37" spans="1:7" hidden="1" x14ac:dyDescent="0.2">
      <c r="A37" s="3">
        <v>116</v>
      </c>
      <c r="B37" s="3">
        <v>48</v>
      </c>
      <c r="C37" s="3">
        <v>7</v>
      </c>
      <c r="D37" s="2" t="s">
        <v>1308</v>
      </c>
      <c r="E37" s="4">
        <v>121.48</v>
      </c>
      <c r="F37" t="b">
        <f t="shared" si="1"/>
        <v>0</v>
      </c>
    </row>
    <row r="38" spans="1:7" hidden="1" x14ac:dyDescent="0.2">
      <c r="A38" s="3">
        <f t="shared" ref="A38:B40" si="11">A37</f>
        <v>116</v>
      </c>
      <c r="B38" s="3">
        <f t="shared" si="11"/>
        <v>48</v>
      </c>
      <c r="C38" s="3">
        <v>8</v>
      </c>
      <c r="D38" s="2" t="s">
        <v>1309</v>
      </c>
      <c r="E38" s="4">
        <v>266.85000000000002</v>
      </c>
      <c r="F38" t="b">
        <f t="shared" si="1"/>
        <v>0</v>
      </c>
    </row>
    <row r="39" spans="1:7" hidden="1" x14ac:dyDescent="0.2">
      <c r="A39" s="3">
        <f t="shared" si="11"/>
        <v>116</v>
      </c>
      <c r="B39" s="3">
        <f t="shared" si="11"/>
        <v>48</v>
      </c>
      <c r="C39" s="3">
        <v>16</v>
      </c>
      <c r="D39" s="2" t="s">
        <v>1310</v>
      </c>
      <c r="E39" s="4">
        <v>440</v>
      </c>
      <c r="F39" t="b">
        <f t="shared" si="1"/>
        <v>0</v>
      </c>
    </row>
    <row r="40" spans="1:7" hidden="1" x14ac:dyDescent="0.2">
      <c r="A40" s="3">
        <f t="shared" si="11"/>
        <v>116</v>
      </c>
      <c r="B40" s="3">
        <f t="shared" si="11"/>
        <v>48</v>
      </c>
      <c r="C40" s="3">
        <v>36</v>
      </c>
      <c r="D40" s="2" t="s">
        <v>1311</v>
      </c>
      <c r="E40" s="4">
        <v>480</v>
      </c>
      <c r="F40" t="b">
        <f t="shared" si="1"/>
        <v>0</v>
      </c>
    </row>
    <row r="41" spans="1:7" hidden="1" x14ac:dyDescent="0.2">
      <c r="A41" s="3">
        <v>116</v>
      </c>
      <c r="B41" s="3">
        <v>49</v>
      </c>
      <c r="C41" s="3">
        <v>4</v>
      </c>
      <c r="D41" s="2" t="s">
        <v>1312</v>
      </c>
      <c r="E41" s="4">
        <v>143.27000000000001</v>
      </c>
      <c r="F41" t="b">
        <f t="shared" si="1"/>
        <v>0</v>
      </c>
    </row>
    <row r="42" spans="1:7" hidden="1" x14ac:dyDescent="0.2">
      <c r="A42" s="3">
        <f t="shared" ref="A42:A50" si="12">A41</f>
        <v>116</v>
      </c>
      <c r="B42" s="3">
        <f t="shared" ref="B42:B50" si="13">B41</f>
        <v>49</v>
      </c>
      <c r="C42" s="3">
        <v>15</v>
      </c>
      <c r="D42" s="2" t="s">
        <v>1294</v>
      </c>
      <c r="E42" s="4">
        <v>160</v>
      </c>
      <c r="F42" t="b">
        <f t="shared" si="1"/>
        <v>0</v>
      </c>
    </row>
    <row r="43" spans="1:7" hidden="1" x14ac:dyDescent="0.2">
      <c r="A43" s="3">
        <f t="shared" si="12"/>
        <v>116</v>
      </c>
      <c r="B43" s="3">
        <f t="shared" si="13"/>
        <v>49</v>
      </c>
      <c r="C43" s="3">
        <v>16</v>
      </c>
      <c r="D43" s="2" t="s">
        <v>1313</v>
      </c>
      <c r="E43" s="4">
        <v>447.29</v>
      </c>
      <c r="F43" t="b">
        <f t="shared" si="1"/>
        <v>0</v>
      </c>
    </row>
    <row r="44" spans="1:7" hidden="1" x14ac:dyDescent="0.2">
      <c r="A44" s="3">
        <f t="shared" si="12"/>
        <v>116</v>
      </c>
      <c r="B44" s="3">
        <f t="shared" si="13"/>
        <v>49</v>
      </c>
      <c r="C44" s="3">
        <v>18</v>
      </c>
      <c r="D44" s="2" t="s">
        <v>822</v>
      </c>
      <c r="E44" s="4">
        <v>140.91</v>
      </c>
      <c r="F44" t="b">
        <f t="shared" si="1"/>
        <v>0</v>
      </c>
    </row>
    <row r="45" spans="1:7" x14ac:dyDescent="0.2">
      <c r="A45" s="3">
        <f t="shared" si="12"/>
        <v>116</v>
      </c>
      <c r="B45" s="3">
        <f t="shared" si="13"/>
        <v>49</v>
      </c>
      <c r="C45" s="3">
        <v>20</v>
      </c>
      <c r="D45" s="2" t="s">
        <v>1033</v>
      </c>
      <c r="E45" s="4">
        <v>34.4</v>
      </c>
      <c r="F45" t="b">
        <f t="shared" si="1"/>
        <v>1</v>
      </c>
      <c r="G45" t="s">
        <v>2959</v>
      </c>
    </row>
    <row r="46" spans="1:7" hidden="1" x14ac:dyDescent="0.2">
      <c r="A46" s="3">
        <f t="shared" si="12"/>
        <v>116</v>
      </c>
      <c r="B46" s="3">
        <f t="shared" si="13"/>
        <v>49</v>
      </c>
      <c r="C46" s="3">
        <v>21</v>
      </c>
      <c r="D46" s="2" t="s">
        <v>1314</v>
      </c>
      <c r="E46" s="4">
        <v>147</v>
      </c>
      <c r="F46" t="b">
        <f t="shared" si="1"/>
        <v>0</v>
      </c>
    </row>
    <row r="47" spans="1:7" hidden="1" x14ac:dyDescent="0.2">
      <c r="A47" s="3">
        <f t="shared" si="12"/>
        <v>116</v>
      </c>
      <c r="B47" s="3">
        <f t="shared" si="13"/>
        <v>49</v>
      </c>
      <c r="C47" s="3">
        <v>24</v>
      </c>
      <c r="D47" s="2" t="s">
        <v>129</v>
      </c>
      <c r="E47" s="4">
        <v>160</v>
      </c>
      <c r="F47" t="b">
        <f t="shared" si="1"/>
        <v>0</v>
      </c>
    </row>
    <row r="48" spans="1:7" hidden="1" x14ac:dyDescent="0.2">
      <c r="A48" s="3">
        <f t="shared" si="12"/>
        <v>116</v>
      </c>
      <c r="B48" s="3">
        <f t="shared" si="13"/>
        <v>49</v>
      </c>
      <c r="C48" s="3">
        <v>28</v>
      </c>
      <c r="D48" s="2" t="s">
        <v>1315</v>
      </c>
      <c r="E48" s="4">
        <v>61.5</v>
      </c>
      <c r="F48" t="b">
        <f t="shared" si="1"/>
        <v>0</v>
      </c>
    </row>
    <row r="49" spans="1:6" hidden="1" x14ac:dyDescent="0.2">
      <c r="A49" s="3">
        <f t="shared" si="12"/>
        <v>116</v>
      </c>
      <c r="B49" s="3">
        <f t="shared" si="13"/>
        <v>49</v>
      </c>
      <c r="C49" s="3">
        <v>29</v>
      </c>
      <c r="D49" s="2" t="s">
        <v>492</v>
      </c>
      <c r="E49" s="4">
        <v>22</v>
      </c>
      <c r="F49" t="b">
        <f t="shared" si="1"/>
        <v>0</v>
      </c>
    </row>
    <row r="50" spans="1:6" hidden="1" x14ac:dyDescent="0.2">
      <c r="A50" s="3">
        <f t="shared" si="12"/>
        <v>116</v>
      </c>
      <c r="B50" s="3">
        <f t="shared" si="13"/>
        <v>49</v>
      </c>
      <c r="C50" s="3">
        <v>36</v>
      </c>
      <c r="D50" s="2" t="s">
        <v>35</v>
      </c>
      <c r="E50" s="4">
        <v>640</v>
      </c>
      <c r="F50" t="b">
        <f t="shared" si="1"/>
        <v>0</v>
      </c>
    </row>
    <row r="51" spans="1:6" hidden="1" x14ac:dyDescent="0.2">
      <c r="A51" s="3">
        <v>116</v>
      </c>
      <c r="B51" s="3">
        <v>50</v>
      </c>
      <c r="C51" s="3">
        <v>16</v>
      </c>
      <c r="D51" s="2" t="s">
        <v>860</v>
      </c>
      <c r="E51" s="4">
        <v>40</v>
      </c>
      <c r="F51" t="b">
        <f t="shared" si="1"/>
        <v>0</v>
      </c>
    </row>
    <row r="52" spans="1:6" hidden="1" x14ac:dyDescent="0.2">
      <c r="A52" s="3">
        <f t="shared" ref="A52:B53" si="14">A51</f>
        <v>116</v>
      </c>
      <c r="B52" s="3">
        <f t="shared" si="14"/>
        <v>50</v>
      </c>
      <c r="C52" s="3">
        <v>18</v>
      </c>
      <c r="D52" s="2" t="s">
        <v>129</v>
      </c>
      <c r="E52" s="4">
        <v>160</v>
      </c>
      <c r="F52" t="b">
        <f t="shared" si="1"/>
        <v>0</v>
      </c>
    </row>
    <row r="53" spans="1:6" hidden="1" x14ac:dyDescent="0.2">
      <c r="A53" s="3">
        <f t="shared" si="14"/>
        <v>116</v>
      </c>
      <c r="B53" s="3">
        <f t="shared" si="14"/>
        <v>50</v>
      </c>
      <c r="C53" s="3">
        <v>36</v>
      </c>
      <c r="D53" s="2" t="s">
        <v>125</v>
      </c>
      <c r="E53" s="4">
        <v>160</v>
      </c>
      <c r="F53" t="b">
        <f t="shared" si="1"/>
        <v>0</v>
      </c>
    </row>
    <row r="54" spans="1:6" hidden="1" x14ac:dyDescent="0.2">
      <c r="A54" s="3">
        <v>117</v>
      </c>
      <c r="B54" s="3">
        <v>48</v>
      </c>
      <c r="C54" s="3">
        <v>1</v>
      </c>
      <c r="D54" s="2" t="s">
        <v>429</v>
      </c>
      <c r="E54" s="4">
        <v>160</v>
      </c>
      <c r="F54" t="b">
        <f t="shared" si="1"/>
        <v>0</v>
      </c>
    </row>
    <row r="55" spans="1:6" hidden="1" x14ac:dyDescent="0.2">
      <c r="A55" s="3">
        <f t="shared" ref="A55:B58" si="15">A54</f>
        <v>117</v>
      </c>
      <c r="B55" s="3">
        <f t="shared" si="15"/>
        <v>48</v>
      </c>
      <c r="C55" s="3">
        <v>3</v>
      </c>
      <c r="D55" s="2" t="s">
        <v>129</v>
      </c>
      <c r="E55" s="4">
        <v>160</v>
      </c>
      <c r="F55" t="b">
        <f t="shared" si="1"/>
        <v>0</v>
      </c>
    </row>
    <row r="56" spans="1:6" hidden="1" x14ac:dyDescent="0.2">
      <c r="A56" s="3">
        <f t="shared" si="15"/>
        <v>117</v>
      </c>
      <c r="B56" s="3">
        <f t="shared" si="15"/>
        <v>48</v>
      </c>
      <c r="C56" s="3">
        <v>10</v>
      </c>
      <c r="D56" s="2" t="s">
        <v>1294</v>
      </c>
      <c r="E56" s="4">
        <v>160</v>
      </c>
      <c r="F56" t="b">
        <f t="shared" si="1"/>
        <v>0</v>
      </c>
    </row>
    <row r="57" spans="1:6" hidden="1" x14ac:dyDescent="0.2">
      <c r="A57" s="3">
        <f t="shared" si="15"/>
        <v>117</v>
      </c>
      <c r="B57" s="3">
        <f t="shared" si="15"/>
        <v>48</v>
      </c>
      <c r="C57" s="3">
        <v>16</v>
      </c>
      <c r="D57" s="2" t="s">
        <v>35</v>
      </c>
      <c r="E57" s="4">
        <v>640</v>
      </c>
      <c r="F57" t="b">
        <f t="shared" si="1"/>
        <v>0</v>
      </c>
    </row>
    <row r="58" spans="1:6" hidden="1" x14ac:dyDescent="0.2">
      <c r="A58" s="3">
        <f t="shared" si="15"/>
        <v>117</v>
      </c>
      <c r="B58" s="3">
        <f t="shared" si="15"/>
        <v>48</v>
      </c>
      <c r="C58" s="3">
        <v>36</v>
      </c>
      <c r="D58" s="2" t="s">
        <v>1316</v>
      </c>
      <c r="E58" s="4">
        <v>600</v>
      </c>
      <c r="F58" t="b">
        <f t="shared" si="1"/>
        <v>0</v>
      </c>
    </row>
    <row r="59" spans="1:6" hidden="1" x14ac:dyDescent="0.2">
      <c r="A59" s="3">
        <v>117</v>
      </c>
      <c r="B59" s="3">
        <v>49</v>
      </c>
      <c r="C59" s="3">
        <v>16</v>
      </c>
      <c r="D59" s="2" t="s">
        <v>1317</v>
      </c>
      <c r="E59" s="4">
        <v>440</v>
      </c>
      <c r="F59" t="b">
        <f t="shared" si="1"/>
        <v>0</v>
      </c>
    </row>
    <row r="60" spans="1:6" hidden="1" x14ac:dyDescent="0.2">
      <c r="A60" s="3">
        <f t="shared" ref="A60:B61" si="16">A59</f>
        <v>117</v>
      </c>
      <c r="B60" s="3">
        <f t="shared" si="16"/>
        <v>49</v>
      </c>
      <c r="C60" s="3">
        <v>30</v>
      </c>
      <c r="D60" s="2" t="s">
        <v>1294</v>
      </c>
      <c r="E60" s="4">
        <v>160</v>
      </c>
      <c r="F60" t="b">
        <f t="shared" si="1"/>
        <v>0</v>
      </c>
    </row>
    <row r="61" spans="1:6" hidden="1" x14ac:dyDescent="0.2">
      <c r="A61" s="3">
        <f t="shared" si="16"/>
        <v>117</v>
      </c>
      <c r="B61" s="3">
        <f t="shared" si="16"/>
        <v>49</v>
      </c>
      <c r="C61" s="3">
        <v>36</v>
      </c>
      <c r="D61" s="2" t="s">
        <v>1318</v>
      </c>
      <c r="E61" s="4">
        <v>520</v>
      </c>
      <c r="F61" t="b">
        <f t="shared" si="1"/>
        <v>0</v>
      </c>
    </row>
    <row r="62" spans="1:6" hidden="1" x14ac:dyDescent="0.2">
      <c r="A62" s="3">
        <v>117</v>
      </c>
      <c r="B62" s="3">
        <v>50</v>
      </c>
      <c r="C62" s="3">
        <v>16</v>
      </c>
      <c r="D62" s="2" t="s">
        <v>1319</v>
      </c>
      <c r="E62" s="4">
        <v>200</v>
      </c>
      <c r="F62" t="b">
        <f t="shared" si="1"/>
        <v>0</v>
      </c>
    </row>
    <row r="63" spans="1:6" hidden="1" x14ac:dyDescent="0.2">
      <c r="A63" s="3">
        <f t="shared" ref="A63:B63" si="17">A62</f>
        <v>117</v>
      </c>
      <c r="B63" s="3">
        <f t="shared" si="17"/>
        <v>50</v>
      </c>
      <c r="C63" s="3">
        <v>36</v>
      </c>
      <c r="D63" s="2" t="s">
        <v>1320</v>
      </c>
      <c r="E63" s="4">
        <v>400</v>
      </c>
      <c r="F63" t="b">
        <f t="shared" si="1"/>
        <v>0</v>
      </c>
    </row>
    <row r="64" spans="1:6" x14ac:dyDescent="0.2">
      <c r="A64" s="3"/>
      <c r="B64" s="3"/>
      <c r="C64" s="3"/>
      <c r="D64" s="2"/>
      <c r="E64" s="4"/>
    </row>
    <row r="65" spans="1:5" ht="16" thickBot="1" x14ac:dyDescent="0.25">
      <c r="A65" s="10"/>
      <c r="B65" s="10"/>
      <c r="C65" s="10"/>
      <c r="D65" s="11"/>
      <c r="E65" s="12">
        <f>SUM(E4:E64)</f>
        <v>14339.42</v>
      </c>
    </row>
  </sheetData>
  <autoFilter ref="F1:F65" xr:uid="{00000000-0001-0000-1200-000000000000}">
    <filterColumn colId="0">
      <filters blank="1">
        <filter val="TRUE"/>
      </filters>
    </filterColumn>
  </autoFilter>
  <mergeCells count="1">
    <mergeCell ref="A1:E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filterMode="1"/>
  <dimension ref="A1:G2448"/>
  <sheetViews>
    <sheetView workbookViewId="0">
      <selection activeCell="G296" sqref="A126:G296"/>
    </sheetView>
  </sheetViews>
  <sheetFormatPr baseColWidth="10" defaultColWidth="8.83203125" defaultRowHeight="15" x14ac:dyDescent="0.2"/>
  <cols>
    <col min="1" max="1" width="12.5" style="1" customWidth="1"/>
    <col min="2" max="2" width="13.1640625" style="1" customWidth="1"/>
    <col min="3" max="3" width="12" style="1" customWidth="1"/>
    <col min="4" max="4" width="79.33203125" customWidth="1"/>
    <col min="5" max="5" width="13.33203125" style="9" customWidth="1"/>
  </cols>
  <sheetData>
    <row r="1" spans="1:6" ht="16" thickBot="1" x14ac:dyDescent="0.25">
      <c r="A1" s="41" t="s">
        <v>1332</v>
      </c>
      <c r="B1" s="41"/>
      <c r="C1" s="41"/>
      <c r="D1" s="41"/>
      <c r="E1" s="42"/>
    </row>
    <row r="2" spans="1:6" ht="16" thickTop="1" x14ac:dyDescent="0.2">
      <c r="A2" s="7" t="s">
        <v>1</v>
      </c>
      <c r="B2" s="7" t="s">
        <v>2</v>
      </c>
      <c r="C2" s="7" t="s">
        <v>3</v>
      </c>
      <c r="D2" s="7" t="s">
        <v>4</v>
      </c>
      <c r="E2" s="8" t="s">
        <v>5</v>
      </c>
    </row>
    <row r="3" spans="1:6" x14ac:dyDescent="0.2">
      <c r="A3" s="3"/>
      <c r="B3" s="3"/>
      <c r="C3" s="3"/>
      <c r="D3" s="2"/>
      <c r="E3" s="4"/>
    </row>
    <row r="4" spans="1:6" hidden="1" x14ac:dyDescent="0.2">
      <c r="A4" s="3">
        <v>121</v>
      </c>
      <c r="B4" s="3">
        <v>66</v>
      </c>
      <c r="C4" s="3">
        <v>5</v>
      </c>
      <c r="D4" s="2" t="s">
        <v>125</v>
      </c>
      <c r="E4" s="4">
        <v>160</v>
      </c>
      <c r="F4" t="b">
        <f>IF(OR(RIGHT(D4,1)="A ",RIGHT(D4,1)="A"),TRUE,FALSE)</f>
        <v>0</v>
      </c>
    </row>
    <row r="5" spans="1:6" hidden="1" x14ac:dyDescent="0.2">
      <c r="A5" s="3">
        <f t="shared" ref="A5:B6" si="0">A4</f>
        <v>121</v>
      </c>
      <c r="B5" s="3">
        <f t="shared" si="0"/>
        <v>66</v>
      </c>
      <c r="C5" s="3">
        <v>16</v>
      </c>
      <c r="D5" s="2" t="s">
        <v>1116</v>
      </c>
      <c r="E5" s="4">
        <v>160</v>
      </c>
      <c r="F5" t="b">
        <f t="shared" ref="F5:F68" si="1">IF(OR(RIGHT(D5,1)="A ",RIGHT(D5,1)="A"),TRUE,FALSE)</f>
        <v>0</v>
      </c>
    </row>
    <row r="6" spans="1:6" hidden="1" x14ac:dyDescent="0.2">
      <c r="A6" s="3">
        <f t="shared" si="0"/>
        <v>121</v>
      </c>
      <c r="B6" s="3">
        <f t="shared" si="0"/>
        <v>66</v>
      </c>
      <c r="C6" s="3">
        <v>36</v>
      </c>
      <c r="D6" s="2" t="s">
        <v>35</v>
      </c>
      <c r="E6" s="4">
        <v>640</v>
      </c>
      <c r="F6" t="b">
        <f t="shared" si="1"/>
        <v>0</v>
      </c>
    </row>
    <row r="7" spans="1:6" hidden="1" x14ac:dyDescent="0.2">
      <c r="A7" s="3">
        <v>121</v>
      </c>
      <c r="B7" s="3">
        <v>67</v>
      </c>
      <c r="C7" s="3">
        <v>7</v>
      </c>
      <c r="D7" s="2" t="s">
        <v>129</v>
      </c>
      <c r="E7" s="4">
        <v>160</v>
      </c>
      <c r="F7" t="b">
        <f t="shared" si="1"/>
        <v>0</v>
      </c>
    </row>
    <row r="8" spans="1:6" hidden="1" x14ac:dyDescent="0.2">
      <c r="A8" s="3">
        <f t="shared" ref="A8:B11" si="2">A7</f>
        <v>121</v>
      </c>
      <c r="B8" s="3">
        <f t="shared" si="2"/>
        <v>67</v>
      </c>
      <c r="C8" s="3">
        <v>14</v>
      </c>
      <c r="D8" s="2" t="s">
        <v>1338</v>
      </c>
      <c r="E8" s="4">
        <v>320</v>
      </c>
      <c r="F8" t="b">
        <f t="shared" si="1"/>
        <v>0</v>
      </c>
    </row>
    <row r="9" spans="1:6" hidden="1" x14ac:dyDescent="0.2">
      <c r="A9" s="3">
        <f t="shared" si="2"/>
        <v>121</v>
      </c>
      <c r="B9" s="3">
        <f t="shared" si="2"/>
        <v>67</v>
      </c>
      <c r="C9" s="3">
        <v>16</v>
      </c>
      <c r="D9" s="2" t="s">
        <v>35</v>
      </c>
      <c r="E9" s="4">
        <v>640</v>
      </c>
      <c r="F9" t="b">
        <f t="shared" si="1"/>
        <v>0</v>
      </c>
    </row>
    <row r="10" spans="1:6" hidden="1" x14ac:dyDescent="0.2">
      <c r="A10" s="3">
        <f t="shared" si="2"/>
        <v>121</v>
      </c>
      <c r="B10" s="3">
        <f t="shared" si="2"/>
        <v>67</v>
      </c>
      <c r="C10" s="3">
        <v>31</v>
      </c>
      <c r="D10" s="2" t="s">
        <v>496</v>
      </c>
      <c r="E10" s="4">
        <v>160.16</v>
      </c>
      <c r="F10" t="b">
        <f t="shared" si="1"/>
        <v>0</v>
      </c>
    </row>
    <row r="11" spans="1:6" hidden="1" x14ac:dyDescent="0.2">
      <c r="A11" s="3">
        <f t="shared" si="2"/>
        <v>121</v>
      </c>
      <c r="B11" s="3">
        <f t="shared" si="2"/>
        <v>67</v>
      </c>
      <c r="C11" s="3">
        <v>36</v>
      </c>
      <c r="D11" s="2" t="s">
        <v>35</v>
      </c>
      <c r="E11" s="4">
        <v>640</v>
      </c>
      <c r="F11" t="b">
        <f t="shared" si="1"/>
        <v>0</v>
      </c>
    </row>
    <row r="12" spans="1:6" hidden="1" x14ac:dyDescent="0.2">
      <c r="A12" s="3">
        <v>121</v>
      </c>
      <c r="B12" s="3">
        <v>68</v>
      </c>
      <c r="C12" s="3">
        <v>2</v>
      </c>
      <c r="D12" s="2" t="s">
        <v>420</v>
      </c>
      <c r="E12" s="4">
        <v>317.83</v>
      </c>
      <c r="F12" t="b">
        <f t="shared" si="1"/>
        <v>0</v>
      </c>
    </row>
    <row r="13" spans="1:6" hidden="1" x14ac:dyDescent="0.2">
      <c r="A13" s="3">
        <f t="shared" ref="A13:A23" si="3">A12</f>
        <v>121</v>
      </c>
      <c r="B13" s="3">
        <f t="shared" ref="B13:B23" si="4">B12</f>
        <v>68</v>
      </c>
      <c r="C13" s="3">
        <v>5</v>
      </c>
      <c r="D13" s="2" t="s">
        <v>129</v>
      </c>
      <c r="E13" s="4">
        <v>160</v>
      </c>
      <c r="F13" t="b">
        <f t="shared" si="1"/>
        <v>0</v>
      </c>
    </row>
    <row r="14" spans="1:6" hidden="1" x14ac:dyDescent="0.2">
      <c r="A14" s="3">
        <f t="shared" si="3"/>
        <v>121</v>
      </c>
      <c r="B14" s="3">
        <f t="shared" si="4"/>
        <v>68</v>
      </c>
      <c r="C14" s="3">
        <v>9</v>
      </c>
      <c r="D14" s="2" t="s">
        <v>74</v>
      </c>
      <c r="E14" s="4">
        <v>160</v>
      </c>
      <c r="F14" t="b">
        <f t="shared" si="1"/>
        <v>0</v>
      </c>
    </row>
    <row r="15" spans="1:6" hidden="1" x14ac:dyDescent="0.2">
      <c r="A15" s="3">
        <f t="shared" si="3"/>
        <v>121</v>
      </c>
      <c r="B15" s="3">
        <f t="shared" si="4"/>
        <v>68</v>
      </c>
      <c r="C15" s="3">
        <v>12</v>
      </c>
      <c r="D15" s="2" t="s">
        <v>122</v>
      </c>
      <c r="E15" s="4">
        <v>320</v>
      </c>
      <c r="F15" t="b">
        <f t="shared" si="1"/>
        <v>0</v>
      </c>
    </row>
    <row r="16" spans="1:6" hidden="1" x14ac:dyDescent="0.2">
      <c r="A16" s="3">
        <f t="shared" si="3"/>
        <v>121</v>
      </c>
      <c r="B16" s="3">
        <f t="shared" si="4"/>
        <v>68</v>
      </c>
      <c r="C16" s="3">
        <v>15</v>
      </c>
      <c r="D16" s="2" t="s">
        <v>125</v>
      </c>
      <c r="E16" s="4">
        <v>160</v>
      </c>
      <c r="F16" t="b">
        <f t="shared" si="1"/>
        <v>0</v>
      </c>
    </row>
    <row r="17" spans="1:6" hidden="1" x14ac:dyDescent="0.2">
      <c r="A17" s="3">
        <f t="shared" si="3"/>
        <v>121</v>
      </c>
      <c r="B17" s="3">
        <f t="shared" si="4"/>
        <v>68</v>
      </c>
      <c r="C17" s="3">
        <v>16</v>
      </c>
      <c r="D17" s="2" t="s">
        <v>839</v>
      </c>
      <c r="E17" s="4">
        <v>320</v>
      </c>
      <c r="F17" t="b">
        <f t="shared" si="1"/>
        <v>0</v>
      </c>
    </row>
    <row r="18" spans="1:6" hidden="1" x14ac:dyDescent="0.2">
      <c r="A18" s="3">
        <f t="shared" si="3"/>
        <v>121</v>
      </c>
      <c r="B18" s="3">
        <f t="shared" si="4"/>
        <v>68</v>
      </c>
      <c r="C18" s="3">
        <v>16</v>
      </c>
      <c r="D18" s="2" t="s">
        <v>98</v>
      </c>
      <c r="E18" s="4">
        <v>160</v>
      </c>
      <c r="F18" t="b">
        <f t="shared" si="1"/>
        <v>0</v>
      </c>
    </row>
    <row r="19" spans="1:6" hidden="1" x14ac:dyDescent="0.2">
      <c r="A19" s="3">
        <f t="shared" si="3"/>
        <v>121</v>
      </c>
      <c r="B19" s="3">
        <f t="shared" si="4"/>
        <v>68</v>
      </c>
      <c r="C19" s="3">
        <v>21</v>
      </c>
      <c r="D19" s="2" t="s">
        <v>129</v>
      </c>
      <c r="E19" s="4">
        <v>160</v>
      </c>
      <c r="F19" t="b">
        <f t="shared" si="1"/>
        <v>0</v>
      </c>
    </row>
    <row r="20" spans="1:6" hidden="1" x14ac:dyDescent="0.2">
      <c r="A20" s="3">
        <f t="shared" si="3"/>
        <v>121</v>
      </c>
      <c r="B20" s="3">
        <f t="shared" si="4"/>
        <v>68</v>
      </c>
      <c r="C20" s="3">
        <v>25</v>
      </c>
      <c r="D20" s="2" t="s">
        <v>98</v>
      </c>
      <c r="E20" s="4">
        <v>160</v>
      </c>
      <c r="F20" t="b">
        <f t="shared" si="1"/>
        <v>0</v>
      </c>
    </row>
    <row r="21" spans="1:6" hidden="1" x14ac:dyDescent="0.2">
      <c r="A21" s="3">
        <f t="shared" si="3"/>
        <v>121</v>
      </c>
      <c r="B21" s="3">
        <f t="shared" si="4"/>
        <v>68</v>
      </c>
      <c r="C21" s="3">
        <v>27</v>
      </c>
      <c r="D21" s="2" t="s">
        <v>98</v>
      </c>
      <c r="E21" s="4">
        <v>160</v>
      </c>
      <c r="F21" t="b">
        <f t="shared" si="1"/>
        <v>0</v>
      </c>
    </row>
    <row r="22" spans="1:6" hidden="1" x14ac:dyDescent="0.2">
      <c r="A22" s="3">
        <f t="shared" si="3"/>
        <v>121</v>
      </c>
      <c r="B22" s="3">
        <f t="shared" si="4"/>
        <v>68</v>
      </c>
      <c r="C22" s="3">
        <v>29</v>
      </c>
      <c r="D22" s="2" t="s">
        <v>125</v>
      </c>
      <c r="E22" s="4">
        <v>160</v>
      </c>
      <c r="F22" t="b">
        <f t="shared" si="1"/>
        <v>0</v>
      </c>
    </row>
    <row r="23" spans="1:6" hidden="1" x14ac:dyDescent="0.2">
      <c r="A23" s="3">
        <f t="shared" si="3"/>
        <v>121</v>
      </c>
      <c r="B23" s="3">
        <f t="shared" si="4"/>
        <v>68</v>
      </c>
      <c r="C23" s="3">
        <v>36</v>
      </c>
      <c r="D23" s="2" t="s">
        <v>35</v>
      </c>
      <c r="E23" s="4">
        <v>640</v>
      </c>
      <c r="F23" t="b">
        <f t="shared" si="1"/>
        <v>0</v>
      </c>
    </row>
    <row r="24" spans="1:6" hidden="1" x14ac:dyDescent="0.2">
      <c r="A24" s="3">
        <v>121</v>
      </c>
      <c r="B24" s="3">
        <v>69</v>
      </c>
      <c r="C24" s="3">
        <v>5</v>
      </c>
      <c r="D24" s="2" t="s">
        <v>493</v>
      </c>
      <c r="E24" s="4">
        <v>486.04</v>
      </c>
      <c r="F24" t="b">
        <f t="shared" si="1"/>
        <v>0</v>
      </c>
    </row>
    <row r="25" spans="1:6" hidden="1" x14ac:dyDescent="0.2">
      <c r="A25" s="3">
        <f t="shared" ref="A25:A35" si="5">A24</f>
        <v>121</v>
      </c>
      <c r="B25" s="3">
        <f t="shared" ref="B25:B35" si="6">B24</f>
        <v>69</v>
      </c>
      <c r="C25" s="3">
        <v>10</v>
      </c>
      <c r="D25" s="2" t="s">
        <v>74</v>
      </c>
      <c r="E25" s="4">
        <v>160</v>
      </c>
      <c r="F25" t="b">
        <f t="shared" si="1"/>
        <v>0</v>
      </c>
    </row>
    <row r="26" spans="1:6" hidden="1" x14ac:dyDescent="0.2">
      <c r="A26" s="3">
        <f t="shared" si="5"/>
        <v>121</v>
      </c>
      <c r="B26" s="3">
        <f t="shared" si="6"/>
        <v>69</v>
      </c>
      <c r="C26" s="3">
        <v>11</v>
      </c>
      <c r="D26" s="2" t="s">
        <v>98</v>
      </c>
      <c r="E26" s="4">
        <v>160</v>
      </c>
      <c r="F26" t="b">
        <f t="shared" si="1"/>
        <v>0</v>
      </c>
    </row>
    <row r="27" spans="1:6" hidden="1" x14ac:dyDescent="0.2">
      <c r="A27" s="3">
        <f t="shared" si="5"/>
        <v>121</v>
      </c>
      <c r="B27" s="3">
        <f t="shared" si="6"/>
        <v>69</v>
      </c>
      <c r="C27" s="3">
        <v>13</v>
      </c>
      <c r="D27" s="2" t="s">
        <v>125</v>
      </c>
      <c r="E27" s="4">
        <v>160</v>
      </c>
      <c r="F27" t="b">
        <f t="shared" si="1"/>
        <v>0</v>
      </c>
    </row>
    <row r="28" spans="1:6" hidden="1" x14ac:dyDescent="0.2">
      <c r="A28" s="3">
        <f t="shared" si="5"/>
        <v>121</v>
      </c>
      <c r="B28" s="3">
        <f t="shared" si="6"/>
        <v>69</v>
      </c>
      <c r="C28" s="3">
        <v>15</v>
      </c>
      <c r="D28" s="2" t="s">
        <v>125</v>
      </c>
      <c r="E28" s="4">
        <v>160</v>
      </c>
      <c r="F28" t="b">
        <f t="shared" si="1"/>
        <v>0</v>
      </c>
    </row>
    <row r="29" spans="1:6" hidden="1" x14ac:dyDescent="0.2">
      <c r="A29" s="3">
        <f t="shared" si="5"/>
        <v>121</v>
      </c>
      <c r="B29" s="3">
        <f t="shared" si="6"/>
        <v>69</v>
      </c>
      <c r="C29" s="3">
        <v>16</v>
      </c>
      <c r="D29" s="2" t="s">
        <v>35</v>
      </c>
      <c r="E29" s="4">
        <v>640</v>
      </c>
      <c r="F29" t="b">
        <f t="shared" si="1"/>
        <v>0</v>
      </c>
    </row>
    <row r="30" spans="1:6" hidden="1" x14ac:dyDescent="0.2">
      <c r="A30" s="3">
        <f t="shared" si="5"/>
        <v>121</v>
      </c>
      <c r="B30" s="3">
        <f t="shared" si="6"/>
        <v>69</v>
      </c>
      <c r="C30" s="3">
        <v>18</v>
      </c>
      <c r="D30" s="2" t="s">
        <v>926</v>
      </c>
      <c r="E30" s="4">
        <v>319.55</v>
      </c>
      <c r="F30" t="b">
        <f t="shared" si="1"/>
        <v>0</v>
      </c>
    </row>
    <row r="31" spans="1:6" hidden="1" x14ac:dyDescent="0.2">
      <c r="A31" s="3">
        <f t="shared" si="5"/>
        <v>121</v>
      </c>
      <c r="B31" s="3">
        <f t="shared" si="6"/>
        <v>69</v>
      </c>
      <c r="C31" s="3">
        <v>19</v>
      </c>
      <c r="D31" s="2" t="s">
        <v>822</v>
      </c>
      <c r="E31" s="4">
        <v>159.44999999999999</v>
      </c>
      <c r="F31" t="b">
        <f t="shared" si="1"/>
        <v>0</v>
      </c>
    </row>
    <row r="32" spans="1:6" hidden="1" x14ac:dyDescent="0.2">
      <c r="A32" s="3">
        <f t="shared" si="5"/>
        <v>121</v>
      </c>
      <c r="B32" s="3">
        <f t="shared" si="6"/>
        <v>69</v>
      </c>
      <c r="C32" s="3">
        <v>21</v>
      </c>
      <c r="D32" s="2" t="s">
        <v>74</v>
      </c>
      <c r="E32" s="4">
        <v>160</v>
      </c>
      <c r="F32" t="b">
        <f t="shared" si="1"/>
        <v>0</v>
      </c>
    </row>
    <row r="33" spans="1:6" hidden="1" x14ac:dyDescent="0.2">
      <c r="A33" s="3">
        <f t="shared" si="5"/>
        <v>121</v>
      </c>
      <c r="B33" s="3">
        <f t="shared" si="6"/>
        <v>69</v>
      </c>
      <c r="C33" s="3">
        <v>24</v>
      </c>
      <c r="D33" s="2" t="s">
        <v>125</v>
      </c>
      <c r="E33" s="4">
        <v>160</v>
      </c>
      <c r="F33" t="b">
        <f t="shared" si="1"/>
        <v>0</v>
      </c>
    </row>
    <row r="34" spans="1:6" hidden="1" x14ac:dyDescent="0.2">
      <c r="A34" s="3">
        <f t="shared" si="5"/>
        <v>121</v>
      </c>
      <c r="B34" s="3">
        <f t="shared" si="6"/>
        <v>69</v>
      </c>
      <c r="C34" s="3">
        <v>34</v>
      </c>
      <c r="D34" s="2" t="s">
        <v>125</v>
      </c>
      <c r="E34" s="4">
        <v>160</v>
      </c>
      <c r="F34" t="b">
        <f t="shared" si="1"/>
        <v>0</v>
      </c>
    </row>
    <row r="35" spans="1:6" hidden="1" x14ac:dyDescent="0.2">
      <c r="A35" s="3">
        <f t="shared" si="5"/>
        <v>121</v>
      </c>
      <c r="B35" s="3">
        <f t="shared" si="6"/>
        <v>69</v>
      </c>
      <c r="C35" s="3">
        <v>36</v>
      </c>
      <c r="D35" s="2" t="s">
        <v>35</v>
      </c>
      <c r="E35" s="4">
        <v>640</v>
      </c>
      <c r="F35" t="b">
        <f t="shared" si="1"/>
        <v>0</v>
      </c>
    </row>
    <row r="36" spans="1:6" hidden="1" x14ac:dyDescent="0.2">
      <c r="A36" s="3">
        <v>121</v>
      </c>
      <c r="B36" s="3">
        <v>70</v>
      </c>
      <c r="C36" s="3">
        <v>12</v>
      </c>
      <c r="D36" s="2" t="s">
        <v>1335</v>
      </c>
      <c r="E36" s="4">
        <v>160</v>
      </c>
      <c r="F36" t="b">
        <f t="shared" si="1"/>
        <v>0</v>
      </c>
    </row>
    <row r="37" spans="1:6" hidden="1" x14ac:dyDescent="0.2">
      <c r="A37" s="3">
        <f t="shared" ref="A37:A46" si="7">A36</f>
        <v>121</v>
      </c>
      <c r="B37" s="3">
        <f t="shared" ref="B37:B46" si="8">B36</f>
        <v>70</v>
      </c>
      <c r="C37" s="3">
        <v>14</v>
      </c>
      <c r="D37" s="2" t="s">
        <v>129</v>
      </c>
      <c r="E37" s="4">
        <v>160</v>
      </c>
      <c r="F37" t="b">
        <f t="shared" si="1"/>
        <v>0</v>
      </c>
    </row>
    <row r="38" spans="1:6" hidden="1" x14ac:dyDescent="0.2">
      <c r="A38" s="3">
        <f t="shared" si="7"/>
        <v>121</v>
      </c>
      <c r="B38" s="3">
        <f t="shared" si="8"/>
        <v>70</v>
      </c>
      <c r="C38" s="3">
        <v>15</v>
      </c>
      <c r="D38" s="2" t="s">
        <v>1338</v>
      </c>
      <c r="E38" s="4">
        <v>320</v>
      </c>
      <c r="F38" t="b">
        <f t="shared" si="1"/>
        <v>0</v>
      </c>
    </row>
    <row r="39" spans="1:6" hidden="1" x14ac:dyDescent="0.2">
      <c r="A39" s="3">
        <f t="shared" si="7"/>
        <v>121</v>
      </c>
      <c r="B39" s="3">
        <f t="shared" si="8"/>
        <v>70</v>
      </c>
      <c r="C39" s="3">
        <v>16</v>
      </c>
      <c r="D39" s="2" t="s">
        <v>35</v>
      </c>
      <c r="E39" s="4">
        <v>640</v>
      </c>
      <c r="F39" t="b">
        <f t="shared" si="1"/>
        <v>0</v>
      </c>
    </row>
    <row r="40" spans="1:6" hidden="1" x14ac:dyDescent="0.2">
      <c r="A40" s="3">
        <f t="shared" si="7"/>
        <v>121</v>
      </c>
      <c r="B40" s="3">
        <f t="shared" si="8"/>
        <v>70</v>
      </c>
      <c r="C40" s="3">
        <v>19</v>
      </c>
      <c r="D40" s="2" t="s">
        <v>74</v>
      </c>
      <c r="E40" s="4">
        <v>160</v>
      </c>
      <c r="F40" t="b">
        <f t="shared" si="1"/>
        <v>0</v>
      </c>
    </row>
    <row r="41" spans="1:6" hidden="1" x14ac:dyDescent="0.2">
      <c r="A41" s="3">
        <f t="shared" si="7"/>
        <v>121</v>
      </c>
      <c r="B41" s="3">
        <f t="shared" si="8"/>
        <v>70</v>
      </c>
      <c r="C41" s="3">
        <v>23</v>
      </c>
      <c r="D41" s="2" t="s">
        <v>74</v>
      </c>
      <c r="E41" s="4">
        <v>160</v>
      </c>
      <c r="F41" t="b">
        <f t="shared" si="1"/>
        <v>0</v>
      </c>
    </row>
    <row r="42" spans="1:6" hidden="1" x14ac:dyDescent="0.2">
      <c r="A42" s="3">
        <f t="shared" si="7"/>
        <v>121</v>
      </c>
      <c r="B42" s="3">
        <f t="shared" si="8"/>
        <v>70</v>
      </c>
      <c r="C42" s="3">
        <v>24</v>
      </c>
      <c r="D42" s="2" t="s">
        <v>838</v>
      </c>
      <c r="E42" s="4">
        <v>320</v>
      </c>
      <c r="F42" t="b">
        <f t="shared" si="1"/>
        <v>0</v>
      </c>
    </row>
    <row r="43" spans="1:6" hidden="1" x14ac:dyDescent="0.2">
      <c r="A43" s="3">
        <f t="shared" si="7"/>
        <v>121</v>
      </c>
      <c r="B43" s="3">
        <f t="shared" si="8"/>
        <v>70</v>
      </c>
      <c r="C43" s="3">
        <v>26</v>
      </c>
      <c r="D43" s="2" t="s">
        <v>244</v>
      </c>
      <c r="E43" s="4">
        <v>320</v>
      </c>
      <c r="F43" t="b">
        <f t="shared" si="1"/>
        <v>0</v>
      </c>
    </row>
    <row r="44" spans="1:6" hidden="1" x14ac:dyDescent="0.2">
      <c r="A44" s="3">
        <f t="shared" si="7"/>
        <v>121</v>
      </c>
      <c r="B44" s="3">
        <f t="shared" si="8"/>
        <v>70</v>
      </c>
      <c r="C44" s="3">
        <v>31</v>
      </c>
      <c r="D44" s="2" t="s">
        <v>1342</v>
      </c>
      <c r="E44" s="4">
        <v>320.08999999999997</v>
      </c>
      <c r="F44" t="b">
        <f t="shared" si="1"/>
        <v>0</v>
      </c>
    </row>
    <row r="45" spans="1:6" hidden="1" x14ac:dyDescent="0.2">
      <c r="A45" s="3">
        <f t="shared" si="7"/>
        <v>121</v>
      </c>
      <c r="B45" s="3">
        <f t="shared" si="8"/>
        <v>70</v>
      </c>
      <c r="C45" s="3">
        <v>33</v>
      </c>
      <c r="D45" s="2" t="s">
        <v>98</v>
      </c>
      <c r="E45" s="4">
        <v>160</v>
      </c>
      <c r="F45" t="b">
        <f t="shared" si="1"/>
        <v>0</v>
      </c>
    </row>
    <row r="46" spans="1:6" hidden="1" x14ac:dyDescent="0.2">
      <c r="A46" s="3">
        <f t="shared" si="7"/>
        <v>121</v>
      </c>
      <c r="B46" s="3">
        <f t="shared" si="8"/>
        <v>70</v>
      </c>
      <c r="C46" s="3">
        <v>36</v>
      </c>
      <c r="D46" s="2" t="s">
        <v>35</v>
      </c>
      <c r="E46" s="4">
        <v>640</v>
      </c>
      <c r="F46" t="b">
        <f t="shared" si="1"/>
        <v>0</v>
      </c>
    </row>
    <row r="47" spans="1:6" hidden="1" x14ac:dyDescent="0.2">
      <c r="A47" s="3">
        <v>121</v>
      </c>
      <c r="B47" s="3">
        <v>71</v>
      </c>
      <c r="C47" s="3">
        <v>2</v>
      </c>
      <c r="D47" s="2" t="s">
        <v>125</v>
      </c>
      <c r="E47" s="4">
        <v>160</v>
      </c>
      <c r="F47" t="b">
        <f t="shared" si="1"/>
        <v>0</v>
      </c>
    </row>
    <row r="48" spans="1:6" hidden="1" x14ac:dyDescent="0.2">
      <c r="A48" s="3">
        <f t="shared" ref="A48:A56" si="9">A47</f>
        <v>121</v>
      </c>
      <c r="B48" s="3">
        <f t="shared" ref="B48:B56" si="10">B47</f>
        <v>71</v>
      </c>
      <c r="C48" s="3">
        <v>12</v>
      </c>
      <c r="D48" s="2" t="s">
        <v>74</v>
      </c>
      <c r="E48" s="4">
        <v>160</v>
      </c>
      <c r="F48" t="b">
        <f t="shared" si="1"/>
        <v>0</v>
      </c>
    </row>
    <row r="49" spans="1:6" hidden="1" x14ac:dyDescent="0.2">
      <c r="A49" s="3">
        <f t="shared" si="9"/>
        <v>121</v>
      </c>
      <c r="B49" s="3">
        <f t="shared" si="10"/>
        <v>71</v>
      </c>
      <c r="C49" s="3">
        <v>15</v>
      </c>
      <c r="D49" s="2" t="s">
        <v>98</v>
      </c>
      <c r="E49" s="4">
        <v>160</v>
      </c>
      <c r="F49" t="b">
        <f t="shared" si="1"/>
        <v>0</v>
      </c>
    </row>
    <row r="50" spans="1:6" hidden="1" x14ac:dyDescent="0.2">
      <c r="A50" s="3">
        <f t="shared" si="9"/>
        <v>121</v>
      </c>
      <c r="B50" s="3">
        <f t="shared" si="10"/>
        <v>71</v>
      </c>
      <c r="C50" s="3">
        <v>16</v>
      </c>
      <c r="D50" s="2" t="s">
        <v>35</v>
      </c>
      <c r="E50" s="4">
        <v>640</v>
      </c>
      <c r="F50" t="b">
        <f t="shared" si="1"/>
        <v>0</v>
      </c>
    </row>
    <row r="51" spans="1:6" hidden="1" x14ac:dyDescent="0.2">
      <c r="A51" s="3">
        <f t="shared" si="9"/>
        <v>121</v>
      </c>
      <c r="B51" s="3">
        <f t="shared" si="10"/>
        <v>71</v>
      </c>
      <c r="C51" s="3">
        <v>18</v>
      </c>
      <c r="D51" s="2" t="s">
        <v>1363</v>
      </c>
      <c r="E51" s="4">
        <v>236.08</v>
      </c>
      <c r="F51" t="b">
        <f t="shared" si="1"/>
        <v>0</v>
      </c>
    </row>
    <row r="52" spans="1:6" hidden="1" x14ac:dyDescent="0.2">
      <c r="A52" s="3">
        <f t="shared" si="9"/>
        <v>121</v>
      </c>
      <c r="B52" s="3">
        <f t="shared" si="10"/>
        <v>71</v>
      </c>
      <c r="C52" s="3">
        <v>27</v>
      </c>
      <c r="D52" s="2" t="s">
        <v>125</v>
      </c>
      <c r="E52" s="4">
        <v>160</v>
      </c>
      <c r="F52" t="b">
        <f t="shared" si="1"/>
        <v>0</v>
      </c>
    </row>
    <row r="53" spans="1:6" hidden="1" x14ac:dyDescent="0.2">
      <c r="A53" s="3">
        <f t="shared" si="9"/>
        <v>121</v>
      </c>
      <c r="B53" s="3">
        <f t="shared" si="10"/>
        <v>71</v>
      </c>
      <c r="C53" s="3">
        <v>28</v>
      </c>
      <c r="D53" s="2" t="s">
        <v>98</v>
      </c>
      <c r="E53" s="4">
        <v>160</v>
      </c>
      <c r="F53" t="b">
        <f t="shared" si="1"/>
        <v>0</v>
      </c>
    </row>
    <row r="54" spans="1:6" hidden="1" x14ac:dyDescent="0.2">
      <c r="A54" s="3">
        <f t="shared" si="9"/>
        <v>121</v>
      </c>
      <c r="B54" s="3">
        <f t="shared" si="10"/>
        <v>71</v>
      </c>
      <c r="C54" s="3">
        <v>33</v>
      </c>
      <c r="D54" s="2" t="s">
        <v>125</v>
      </c>
      <c r="E54" s="4">
        <v>160</v>
      </c>
      <c r="F54" t="b">
        <f t="shared" si="1"/>
        <v>0</v>
      </c>
    </row>
    <row r="55" spans="1:6" hidden="1" x14ac:dyDescent="0.2">
      <c r="A55" s="3">
        <f t="shared" si="9"/>
        <v>121</v>
      </c>
      <c r="B55" s="3">
        <f t="shared" si="10"/>
        <v>71</v>
      </c>
      <c r="C55" s="3">
        <v>35</v>
      </c>
      <c r="D55" s="2" t="s">
        <v>98</v>
      </c>
      <c r="E55" s="4">
        <v>160</v>
      </c>
      <c r="F55" t="b">
        <f t="shared" si="1"/>
        <v>0</v>
      </c>
    </row>
    <row r="56" spans="1:6" hidden="1" x14ac:dyDescent="0.2">
      <c r="A56" s="3">
        <f t="shared" si="9"/>
        <v>121</v>
      </c>
      <c r="B56" s="3">
        <f t="shared" si="10"/>
        <v>71</v>
      </c>
      <c r="C56" s="3">
        <v>36</v>
      </c>
      <c r="D56" s="2" t="s">
        <v>35</v>
      </c>
      <c r="E56" s="4">
        <v>640</v>
      </c>
      <c r="F56" t="b">
        <f t="shared" si="1"/>
        <v>0</v>
      </c>
    </row>
    <row r="57" spans="1:6" hidden="1" x14ac:dyDescent="0.2">
      <c r="A57" s="3">
        <v>121</v>
      </c>
      <c r="B57" s="3">
        <v>72</v>
      </c>
      <c r="C57" s="3">
        <v>2</v>
      </c>
      <c r="D57" s="2" t="s">
        <v>1335</v>
      </c>
      <c r="E57" s="4">
        <v>160</v>
      </c>
      <c r="F57" t="b">
        <f t="shared" si="1"/>
        <v>0</v>
      </c>
    </row>
    <row r="58" spans="1:6" hidden="1" x14ac:dyDescent="0.2">
      <c r="A58" s="3">
        <f t="shared" ref="A58:A70" si="11">A57</f>
        <v>121</v>
      </c>
      <c r="B58" s="3">
        <f t="shared" ref="B58:B70" si="12">B57</f>
        <v>72</v>
      </c>
      <c r="C58" s="3">
        <v>8</v>
      </c>
      <c r="D58" s="2" t="s">
        <v>922</v>
      </c>
      <c r="E58" s="4">
        <v>160</v>
      </c>
      <c r="F58" t="b">
        <f t="shared" si="1"/>
        <v>0</v>
      </c>
    </row>
    <row r="59" spans="1:6" hidden="1" x14ac:dyDescent="0.2">
      <c r="A59" s="3">
        <f t="shared" si="11"/>
        <v>121</v>
      </c>
      <c r="B59" s="3">
        <f t="shared" si="12"/>
        <v>72</v>
      </c>
      <c r="C59" s="3">
        <v>9</v>
      </c>
      <c r="D59" s="2" t="s">
        <v>21</v>
      </c>
      <c r="E59" s="4">
        <v>160</v>
      </c>
      <c r="F59" t="b">
        <f t="shared" si="1"/>
        <v>0</v>
      </c>
    </row>
    <row r="60" spans="1:6" hidden="1" x14ac:dyDescent="0.2">
      <c r="A60" s="3">
        <f t="shared" si="11"/>
        <v>121</v>
      </c>
      <c r="B60" s="3">
        <f t="shared" si="12"/>
        <v>72</v>
      </c>
      <c r="C60" s="3">
        <v>10</v>
      </c>
      <c r="D60" s="2" t="s">
        <v>933</v>
      </c>
      <c r="E60" s="4">
        <v>200</v>
      </c>
      <c r="F60" t="b">
        <f t="shared" si="1"/>
        <v>0</v>
      </c>
    </row>
    <row r="61" spans="1:6" hidden="1" x14ac:dyDescent="0.2">
      <c r="A61" s="3">
        <f t="shared" si="11"/>
        <v>121</v>
      </c>
      <c r="B61" s="3">
        <f t="shared" si="12"/>
        <v>72</v>
      </c>
      <c r="C61" s="3">
        <v>11</v>
      </c>
      <c r="D61" s="2" t="s">
        <v>30</v>
      </c>
      <c r="E61" s="4">
        <v>80</v>
      </c>
      <c r="F61" t="b">
        <f t="shared" si="1"/>
        <v>0</v>
      </c>
    </row>
    <row r="62" spans="1:6" hidden="1" x14ac:dyDescent="0.2">
      <c r="A62" s="3">
        <f t="shared" si="11"/>
        <v>121</v>
      </c>
      <c r="B62" s="3">
        <f t="shared" si="12"/>
        <v>72</v>
      </c>
      <c r="C62" s="3">
        <v>12</v>
      </c>
      <c r="D62" s="2" t="s">
        <v>921</v>
      </c>
      <c r="E62" s="4">
        <v>160</v>
      </c>
      <c r="F62" t="b">
        <f t="shared" si="1"/>
        <v>0</v>
      </c>
    </row>
    <row r="63" spans="1:6" hidden="1" x14ac:dyDescent="0.2">
      <c r="A63" s="3">
        <f t="shared" si="11"/>
        <v>121</v>
      </c>
      <c r="B63" s="3">
        <f t="shared" si="12"/>
        <v>72</v>
      </c>
      <c r="C63" s="3">
        <v>13</v>
      </c>
      <c r="D63" s="2" t="s">
        <v>1357</v>
      </c>
      <c r="E63" s="4">
        <v>160</v>
      </c>
      <c r="F63" t="b">
        <f t="shared" si="1"/>
        <v>0</v>
      </c>
    </row>
    <row r="64" spans="1:6" hidden="1" x14ac:dyDescent="0.2">
      <c r="A64" s="3">
        <f t="shared" si="11"/>
        <v>121</v>
      </c>
      <c r="B64" s="3">
        <f t="shared" si="12"/>
        <v>72</v>
      </c>
      <c r="C64" s="3">
        <v>16</v>
      </c>
      <c r="D64" s="2" t="s">
        <v>35</v>
      </c>
      <c r="E64" s="4">
        <v>640</v>
      </c>
      <c r="F64" t="b">
        <f t="shared" si="1"/>
        <v>0</v>
      </c>
    </row>
    <row r="65" spans="1:6" hidden="1" x14ac:dyDescent="0.2">
      <c r="A65" s="3">
        <f t="shared" si="11"/>
        <v>121</v>
      </c>
      <c r="B65" s="3">
        <f t="shared" si="12"/>
        <v>72</v>
      </c>
      <c r="C65" s="3">
        <v>23</v>
      </c>
      <c r="D65" s="2" t="s">
        <v>341</v>
      </c>
      <c r="E65" s="4">
        <v>80</v>
      </c>
      <c r="F65" t="b">
        <f t="shared" si="1"/>
        <v>0</v>
      </c>
    </row>
    <row r="66" spans="1:6" hidden="1" x14ac:dyDescent="0.2">
      <c r="A66" s="3">
        <f t="shared" si="11"/>
        <v>121</v>
      </c>
      <c r="B66" s="3">
        <f t="shared" si="12"/>
        <v>72</v>
      </c>
      <c r="C66" s="3">
        <v>23</v>
      </c>
      <c r="D66" s="2" t="s">
        <v>294</v>
      </c>
      <c r="E66" s="4">
        <v>80</v>
      </c>
      <c r="F66" t="b">
        <f t="shared" si="1"/>
        <v>0</v>
      </c>
    </row>
    <row r="67" spans="1:6" hidden="1" x14ac:dyDescent="0.2">
      <c r="A67" s="3">
        <f t="shared" si="11"/>
        <v>121</v>
      </c>
      <c r="B67" s="3">
        <f t="shared" si="12"/>
        <v>72</v>
      </c>
      <c r="C67" s="3">
        <v>26</v>
      </c>
      <c r="D67" s="2" t="s">
        <v>98</v>
      </c>
      <c r="E67" s="4">
        <v>160</v>
      </c>
      <c r="F67" t="b">
        <f t="shared" si="1"/>
        <v>0</v>
      </c>
    </row>
    <row r="68" spans="1:6" hidden="1" x14ac:dyDescent="0.2">
      <c r="A68" s="3">
        <f t="shared" si="11"/>
        <v>121</v>
      </c>
      <c r="B68" s="3">
        <f t="shared" si="12"/>
        <v>72</v>
      </c>
      <c r="C68" s="3">
        <v>27</v>
      </c>
      <c r="D68" s="2" t="s">
        <v>74</v>
      </c>
      <c r="E68" s="4">
        <v>160</v>
      </c>
      <c r="F68" t="b">
        <f t="shared" si="1"/>
        <v>0</v>
      </c>
    </row>
    <row r="69" spans="1:6" hidden="1" x14ac:dyDescent="0.2">
      <c r="A69" s="3">
        <f t="shared" si="11"/>
        <v>121</v>
      </c>
      <c r="B69" s="3">
        <f t="shared" si="12"/>
        <v>72</v>
      </c>
      <c r="C69" s="3">
        <v>32</v>
      </c>
      <c r="D69" s="2" t="s">
        <v>33</v>
      </c>
      <c r="E69" s="4">
        <v>160</v>
      </c>
      <c r="F69" t="b">
        <f t="shared" ref="F69:F132" si="13">IF(OR(RIGHT(D69,1)="A ",RIGHT(D69,1)="A"),TRUE,FALSE)</f>
        <v>0</v>
      </c>
    </row>
    <row r="70" spans="1:6" hidden="1" x14ac:dyDescent="0.2">
      <c r="A70" s="3">
        <f t="shared" si="11"/>
        <v>121</v>
      </c>
      <c r="B70" s="3">
        <f t="shared" si="12"/>
        <v>72</v>
      </c>
      <c r="C70" s="3">
        <v>36</v>
      </c>
      <c r="D70" s="2" t="s">
        <v>35</v>
      </c>
      <c r="E70" s="4">
        <v>640</v>
      </c>
      <c r="F70" t="b">
        <f t="shared" si="13"/>
        <v>0</v>
      </c>
    </row>
    <row r="71" spans="1:6" hidden="1" x14ac:dyDescent="0.2">
      <c r="A71" s="3">
        <v>121</v>
      </c>
      <c r="B71" s="3">
        <v>73</v>
      </c>
      <c r="C71" s="3">
        <v>6</v>
      </c>
      <c r="D71" s="2" t="s">
        <v>924</v>
      </c>
      <c r="E71" s="4">
        <v>74.680000000000007</v>
      </c>
      <c r="F71" t="b">
        <f t="shared" si="13"/>
        <v>0</v>
      </c>
    </row>
    <row r="72" spans="1:6" hidden="1" x14ac:dyDescent="0.2">
      <c r="A72" s="3">
        <f t="shared" ref="A72:B75" si="14">A71</f>
        <v>121</v>
      </c>
      <c r="B72" s="3">
        <f t="shared" si="14"/>
        <v>73</v>
      </c>
      <c r="C72" s="3">
        <v>16</v>
      </c>
      <c r="D72" s="2" t="s">
        <v>35</v>
      </c>
      <c r="E72" s="4">
        <v>640</v>
      </c>
      <c r="F72" t="b">
        <f t="shared" si="13"/>
        <v>0</v>
      </c>
    </row>
    <row r="73" spans="1:6" hidden="1" x14ac:dyDescent="0.2">
      <c r="A73" s="3">
        <f t="shared" si="14"/>
        <v>121</v>
      </c>
      <c r="B73" s="3">
        <f t="shared" si="14"/>
        <v>73</v>
      </c>
      <c r="C73" s="3">
        <v>22</v>
      </c>
      <c r="D73" s="2" t="s">
        <v>129</v>
      </c>
      <c r="E73" s="4">
        <v>160</v>
      </c>
      <c r="F73" t="b">
        <f t="shared" si="13"/>
        <v>0</v>
      </c>
    </row>
    <row r="74" spans="1:6" hidden="1" x14ac:dyDescent="0.2">
      <c r="A74" s="3">
        <f t="shared" si="14"/>
        <v>121</v>
      </c>
      <c r="B74" s="3">
        <f t="shared" si="14"/>
        <v>73</v>
      </c>
      <c r="C74" s="3">
        <v>23</v>
      </c>
      <c r="D74" s="2" t="s">
        <v>244</v>
      </c>
      <c r="E74" s="4">
        <v>320</v>
      </c>
      <c r="F74" t="b">
        <f t="shared" si="13"/>
        <v>0</v>
      </c>
    </row>
    <row r="75" spans="1:6" hidden="1" x14ac:dyDescent="0.2">
      <c r="A75" s="3">
        <f t="shared" si="14"/>
        <v>121</v>
      </c>
      <c r="B75" s="3">
        <f t="shared" si="14"/>
        <v>73</v>
      </c>
      <c r="C75" s="3">
        <v>36</v>
      </c>
      <c r="D75" s="2" t="s">
        <v>35</v>
      </c>
      <c r="E75" s="4">
        <v>640</v>
      </c>
      <c r="F75" t="b">
        <f t="shared" si="13"/>
        <v>0</v>
      </c>
    </row>
    <row r="76" spans="1:6" hidden="1" x14ac:dyDescent="0.2">
      <c r="A76" s="3">
        <v>122</v>
      </c>
      <c r="B76" s="3">
        <v>66</v>
      </c>
      <c r="C76" s="3">
        <v>12</v>
      </c>
      <c r="D76" s="2" t="s">
        <v>129</v>
      </c>
      <c r="E76" s="4">
        <v>160</v>
      </c>
      <c r="F76" t="b">
        <f t="shared" si="13"/>
        <v>0</v>
      </c>
    </row>
    <row r="77" spans="1:6" hidden="1" x14ac:dyDescent="0.2">
      <c r="A77" s="3">
        <f t="shared" ref="A77:B80" si="15">A76</f>
        <v>122</v>
      </c>
      <c r="B77" s="3">
        <f t="shared" si="15"/>
        <v>66</v>
      </c>
      <c r="C77" s="3">
        <v>16</v>
      </c>
      <c r="D77" s="2" t="s">
        <v>35</v>
      </c>
      <c r="E77" s="4">
        <v>640</v>
      </c>
      <c r="F77" t="b">
        <f t="shared" si="13"/>
        <v>0</v>
      </c>
    </row>
    <row r="78" spans="1:6" hidden="1" x14ac:dyDescent="0.2">
      <c r="A78" s="3">
        <f t="shared" si="15"/>
        <v>122</v>
      </c>
      <c r="B78" s="3">
        <f t="shared" si="15"/>
        <v>66</v>
      </c>
      <c r="C78" s="3">
        <v>31</v>
      </c>
      <c r="D78" s="2" t="s">
        <v>919</v>
      </c>
      <c r="E78" s="4">
        <v>308.16000000000003</v>
      </c>
      <c r="F78" t="b">
        <f t="shared" si="13"/>
        <v>0</v>
      </c>
    </row>
    <row r="79" spans="1:6" hidden="1" x14ac:dyDescent="0.2">
      <c r="A79" s="3">
        <f t="shared" si="15"/>
        <v>122</v>
      </c>
      <c r="B79" s="3">
        <f t="shared" si="15"/>
        <v>66</v>
      </c>
      <c r="C79" s="3">
        <v>32</v>
      </c>
      <c r="D79" s="2" t="s">
        <v>244</v>
      </c>
      <c r="E79" s="4">
        <v>320</v>
      </c>
      <c r="F79" t="b">
        <f t="shared" si="13"/>
        <v>0</v>
      </c>
    </row>
    <row r="80" spans="1:6" hidden="1" x14ac:dyDescent="0.2">
      <c r="A80" s="3">
        <f t="shared" si="15"/>
        <v>122</v>
      </c>
      <c r="B80" s="3">
        <f t="shared" si="15"/>
        <v>66</v>
      </c>
      <c r="C80" s="3">
        <v>36</v>
      </c>
      <c r="D80" s="2" t="s">
        <v>1055</v>
      </c>
      <c r="E80" s="4">
        <v>400</v>
      </c>
      <c r="F80" t="b">
        <f t="shared" si="13"/>
        <v>0</v>
      </c>
    </row>
    <row r="81" spans="1:6" hidden="1" x14ac:dyDescent="0.2">
      <c r="A81" s="3">
        <v>122</v>
      </c>
      <c r="B81" s="3">
        <v>67</v>
      </c>
      <c r="C81" s="3">
        <v>9</v>
      </c>
      <c r="D81" s="2" t="s">
        <v>129</v>
      </c>
      <c r="E81" s="4">
        <v>160</v>
      </c>
      <c r="F81" t="b">
        <f t="shared" si="13"/>
        <v>0</v>
      </c>
    </row>
    <row r="82" spans="1:6" hidden="1" x14ac:dyDescent="0.2">
      <c r="A82" s="3">
        <f t="shared" ref="A82:A90" si="16">A81</f>
        <v>122</v>
      </c>
      <c r="B82" s="3">
        <f t="shared" ref="B82:B90" si="17">B81</f>
        <v>67</v>
      </c>
      <c r="C82" s="3">
        <v>13</v>
      </c>
      <c r="D82" s="2" t="s">
        <v>98</v>
      </c>
      <c r="E82" s="4">
        <v>160</v>
      </c>
      <c r="F82" t="b">
        <f t="shared" si="13"/>
        <v>0</v>
      </c>
    </row>
    <row r="83" spans="1:6" hidden="1" x14ac:dyDescent="0.2">
      <c r="A83" s="3">
        <f t="shared" si="16"/>
        <v>122</v>
      </c>
      <c r="B83" s="3">
        <f t="shared" si="17"/>
        <v>67</v>
      </c>
      <c r="C83" s="3">
        <v>16</v>
      </c>
      <c r="D83" s="2" t="s">
        <v>98</v>
      </c>
      <c r="E83" s="4">
        <v>160</v>
      </c>
      <c r="F83" t="b">
        <f t="shared" si="13"/>
        <v>0</v>
      </c>
    </row>
    <row r="84" spans="1:6" hidden="1" x14ac:dyDescent="0.2">
      <c r="A84" s="3">
        <f t="shared" si="16"/>
        <v>122</v>
      </c>
      <c r="B84" s="3">
        <f t="shared" si="17"/>
        <v>67</v>
      </c>
      <c r="C84" s="3">
        <v>18</v>
      </c>
      <c r="D84" s="2" t="s">
        <v>74</v>
      </c>
      <c r="E84" s="4">
        <v>160</v>
      </c>
      <c r="F84" t="b">
        <f t="shared" si="13"/>
        <v>0</v>
      </c>
    </row>
    <row r="85" spans="1:6" hidden="1" x14ac:dyDescent="0.2">
      <c r="A85" s="3">
        <f t="shared" si="16"/>
        <v>122</v>
      </c>
      <c r="B85" s="3">
        <f t="shared" si="17"/>
        <v>67</v>
      </c>
      <c r="C85" s="3">
        <v>19</v>
      </c>
      <c r="D85" s="2" t="s">
        <v>244</v>
      </c>
      <c r="E85" s="4">
        <v>320</v>
      </c>
      <c r="F85" t="b">
        <f t="shared" si="13"/>
        <v>0</v>
      </c>
    </row>
    <row r="86" spans="1:6" hidden="1" x14ac:dyDescent="0.2">
      <c r="A86" s="3">
        <f t="shared" si="16"/>
        <v>122</v>
      </c>
      <c r="B86" s="3">
        <f t="shared" si="17"/>
        <v>67</v>
      </c>
      <c r="C86" s="3">
        <v>20</v>
      </c>
      <c r="D86" s="2" t="s">
        <v>98</v>
      </c>
      <c r="E86" s="4">
        <v>160</v>
      </c>
      <c r="F86" t="b">
        <f t="shared" si="13"/>
        <v>0</v>
      </c>
    </row>
    <row r="87" spans="1:6" hidden="1" x14ac:dyDescent="0.2">
      <c r="A87" s="3">
        <f t="shared" si="16"/>
        <v>122</v>
      </c>
      <c r="B87" s="3">
        <f t="shared" si="17"/>
        <v>67</v>
      </c>
      <c r="C87" s="3">
        <v>29</v>
      </c>
      <c r="D87" s="2" t="s">
        <v>98</v>
      </c>
      <c r="E87" s="4">
        <v>160</v>
      </c>
      <c r="F87" t="b">
        <f t="shared" si="13"/>
        <v>0</v>
      </c>
    </row>
    <row r="88" spans="1:6" hidden="1" x14ac:dyDescent="0.2">
      <c r="A88" s="3">
        <f t="shared" si="16"/>
        <v>122</v>
      </c>
      <c r="B88" s="3">
        <f t="shared" si="17"/>
        <v>67</v>
      </c>
      <c r="C88" s="3">
        <v>34</v>
      </c>
      <c r="D88" s="2" t="s">
        <v>1370</v>
      </c>
      <c r="E88" s="4">
        <v>280</v>
      </c>
      <c r="F88" t="b">
        <f t="shared" si="13"/>
        <v>0</v>
      </c>
    </row>
    <row r="89" spans="1:6" hidden="1" x14ac:dyDescent="0.2">
      <c r="A89" s="3">
        <f t="shared" si="16"/>
        <v>122</v>
      </c>
      <c r="B89" s="3">
        <f t="shared" si="17"/>
        <v>67</v>
      </c>
      <c r="C89" s="3">
        <v>35</v>
      </c>
      <c r="D89" s="2" t="s">
        <v>1338</v>
      </c>
      <c r="E89" s="4">
        <v>320</v>
      </c>
      <c r="F89" t="b">
        <f t="shared" si="13"/>
        <v>0</v>
      </c>
    </row>
    <row r="90" spans="1:6" hidden="1" x14ac:dyDescent="0.2">
      <c r="A90" s="3">
        <f t="shared" si="16"/>
        <v>122</v>
      </c>
      <c r="B90" s="3">
        <f t="shared" si="17"/>
        <v>67</v>
      </c>
      <c r="C90" s="3">
        <v>36</v>
      </c>
      <c r="D90" s="2" t="s">
        <v>840</v>
      </c>
      <c r="E90" s="4">
        <v>480</v>
      </c>
      <c r="F90" t="b">
        <f t="shared" si="13"/>
        <v>0</v>
      </c>
    </row>
    <row r="91" spans="1:6" hidden="1" x14ac:dyDescent="0.2">
      <c r="A91" s="3">
        <v>122</v>
      </c>
      <c r="B91" s="3">
        <v>68</v>
      </c>
      <c r="C91" s="3">
        <v>2</v>
      </c>
      <c r="D91" s="2" t="s">
        <v>364</v>
      </c>
      <c r="E91" s="4">
        <v>321.13</v>
      </c>
      <c r="F91" t="b">
        <f t="shared" si="13"/>
        <v>0</v>
      </c>
    </row>
    <row r="92" spans="1:6" hidden="1" x14ac:dyDescent="0.2">
      <c r="A92" s="3">
        <f t="shared" ref="A92:B97" si="18">A91</f>
        <v>122</v>
      </c>
      <c r="B92" s="3">
        <f t="shared" si="18"/>
        <v>68</v>
      </c>
      <c r="C92" s="3">
        <v>6</v>
      </c>
      <c r="D92" s="2" t="s">
        <v>429</v>
      </c>
      <c r="E92" s="4">
        <v>160.87</v>
      </c>
      <c r="F92" t="b">
        <f t="shared" si="13"/>
        <v>0</v>
      </c>
    </row>
    <row r="93" spans="1:6" hidden="1" x14ac:dyDescent="0.2">
      <c r="A93" s="3">
        <f t="shared" si="18"/>
        <v>122</v>
      </c>
      <c r="B93" s="3">
        <f t="shared" si="18"/>
        <v>68</v>
      </c>
      <c r="C93" s="3">
        <v>7</v>
      </c>
      <c r="D93" s="2" t="s">
        <v>919</v>
      </c>
      <c r="E93" s="4">
        <v>346.52</v>
      </c>
      <c r="F93" t="b">
        <f t="shared" si="13"/>
        <v>0</v>
      </c>
    </row>
    <row r="94" spans="1:6" hidden="1" x14ac:dyDescent="0.2">
      <c r="A94" s="3">
        <f t="shared" si="18"/>
        <v>122</v>
      </c>
      <c r="B94" s="3">
        <f t="shared" si="18"/>
        <v>68</v>
      </c>
      <c r="C94" s="3">
        <v>17</v>
      </c>
      <c r="D94" s="2" t="s">
        <v>1338</v>
      </c>
      <c r="E94" s="4">
        <v>320</v>
      </c>
      <c r="F94" t="b">
        <f t="shared" si="13"/>
        <v>0</v>
      </c>
    </row>
    <row r="95" spans="1:6" hidden="1" x14ac:dyDescent="0.2">
      <c r="A95" s="3">
        <f t="shared" si="18"/>
        <v>122</v>
      </c>
      <c r="B95" s="3">
        <f t="shared" si="18"/>
        <v>68</v>
      </c>
      <c r="C95" s="3">
        <v>26</v>
      </c>
      <c r="D95" s="2" t="s">
        <v>98</v>
      </c>
      <c r="E95" s="4">
        <v>160</v>
      </c>
      <c r="F95" t="b">
        <f t="shared" si="13"/>
        <v>0</v>
      </c>
    </row>
    <row r="96" spans="1:6" hidden="1" x14ac:dyDescent="0.2">
      <c r="A96" s="3">
        <f t="shared" si="18"/>
        <v>122</v>
      </c>
      <c r="B96" s="3">
        <f t="shared" si="18"/>
        <v>68</v>
      </c>
      <c r="C96" s="3">
        <v>35</v>
      </c>
      <c r="D96" s="2" t="s">
        <v>1338</v>
      </c>
      <c r="E96" s="4">
        <v>320</v>
      </c>
      <c r="F96" t="b">
        <f t="shared" si="13"/>
        <v>0</v>
      </c>
    </row>
    <row r="97" spans="1:6" hidden="1" x14ac:dyDescent="0.2">
      <c r="A97" s="3">
        <f t="shared" si="18"/>
        <v>122</v>
      </c>
      <c r="B97" s="3">
        <f t="shared" si="18"/>
        <v>68</v>
      </c>
      <c r="C97" s="3">
        <v>36</v>
      </c>
      <c r="D97" s="2" t="s">
        <v>35</v>
      </c>
      <c r="E97" s="4">
        <v>640</v>
      </c>
      <c r="F97" t="b">
        <f t="shared" si="13"/>
        <v>0</v>
      </c>
    </row>
    <row r="98" spans="1:6" hidden="1" x14ac:dyDescent="0.2">
      <c r="A98" s="3">
        <v>122</v>
      </c>
      <c r="B98" s="3">
        <v>69</v>
      </c>
      <c r="C98" s="3">
        <v>2</v>
      </c>
      <c r="D98" s="2" t="s">
        <v>429</v>
      </c>
      <c r="E98" s="4">
        <v>162.12</v>
      </c>
      <c r="F98" t="b">
        <f t="shared" si="13"/>
        <v>0</v>
      </c>
    </row>
    <row r="99" spans="1:6" hidden="1" x14ac:dyDescent="0.2">
      <c r="A99" s="3">
        <f t="shared" ref="A99:B104" si="19">A98</f>
        <v>122</v>
      </c>
      <c r="B99" s="3">
        <f t="shared" si="19"/>
        <v>69</v>
      </c>
      <c r="C99" s="3">
        <v>16</v>
      </c>
      <c r="D99" s="2" t="s">
        <v>35</v>
      </c>
      <c r="E99" s="4">
        <v>640</v>
      </c>
      <c r="F99" t="b">
        <f t="shared" si="13"/>
        <v>0</v>
      </c>
    </row>
    <row r="100" spans="1:6" hidden="1" x14ac:dyDescent="0.2">
      <c r="A100" s="3">
        <f t="shared" si="19"/>
        <v>122</v>
      </c>
      <c r="B100" s="3">
        <f t="shared" si="19"/>
        <v>69</v>
      </c>
      <c r="C100" s="3">
        <v>17</v>
      </c>
      <c r="D100" s="2" t="s">
        <v>921</v>
      </c>
      <c r="E100" s="4">
        <v>160</v>
      </c>
      <c r="F100" t="b">
        <f t="shared" si="13"/>
        <v>0</v>
      </c>
    </row>
    <row r="101" spans="1:6" hidden="1" x14ac:dyDescent="0.2">
      <c r="A101" s="3">
        <f t="shared" si="19"/>
        <v>122</v>
      </c>
      <c r="B101" s="3">
        <f t="shared" si="19"/>
        <v>69</v>
      </c>
      <c r="C101" s="3">
        <v>19</v>
      </c>
      <c r="D101" s="2" t="s">
        <v>1335</v>
      </c>
      <c r="E101" s="4">
        <v>160</v>
      </c>
      <c r="F101" t="b">
        <f t="shared" si="13"/>
        <v>0</v>
      </c>
    </row>
    <row r="102" spans="1:6" hidden="1" x14ac:dyDescent="0.2">
      <c r="A102" s="3">
        <f t="shared" si="19"/>
        <v>122</v>
      </c>
      <c r="B102" s="3">
        <f t="shared" si="19"/>
        <v>69</v>
      </c>
      <c r="C102" s="3">
        <v>25</v>
      </c>
      <c r="D102" s="2" t="s">
        <v>1335</v>
      </c>
      <c r="E102" s="4">
        <v>160</v>
      </c>
      <c r="F102" t="b">
        <f t="shared" si="13"/>
        <v>0</v>
      </c>
    </row>
    <row r="103" spans="1:6" hidden="1" x14ac:dyDescent="0.2">
      <c r="A103" s="3">
        <f t="shared" si="19"/>
        <v>122</v>
      </c>
      <c r="B103" s="3">
        <f t="shared" si="19"/>
        <v>69</v>
      </c>
      <c r="C103" s="3">
        <v>33</v>
      </c>
      <c r="D103" s="2" t="s">
        <v>637</v>
      </c>
      <c r="E103" s="4">
        <v>80</v>
      </c>
      <c r="F103" t="b">
        <f t="shared" si="13"/>
        <v>0</v>
      </c>
    </row>
    <row r="104" spans="1:6" hidden="1" x14ac:dyDescent="0.2">
      <c r="A104" s="3">
        <f t="shared" si="19"/>
        <v>122</v>
      </c>
      <c r="B104" s="3">
        <f t="shared" si="19"/>
        <v>69</v>
      </c>
      <c r="C104" s="3">
        <v>36</v>
      </c>
      <c r="D104" s="2" t="s">
        <v>35</v>
      </c>
      <c r="E104" s="4">
        <v>640</v>
      </c>
      <c r="F104" t="b">
        <f t="shared" si="13"/>
        <v>0</v>
      </c>
    </row>
    <row r="105" spans="1:6" hidden="1" x14ac:dyDescent="0.2">
      <c r="A105" s="3">
        <v>122</v>
      </c>
      <c r="B105" s="3">
        <v>70</v>
      </c>
      <c r="C105" s="3">
        <v>6</v>
      </c>
      <c r="D105" s="2" t="s">
        <v>1375</v>
      </c>
      <c r="E105" s="4">
        <v>315.47000000000003</v>
      </c>
      <c r="F105" t="b">
        <f t="shared" si="13"/>
        <v>0</v>
      </c>
    </row>
    <row r="106" spans="1:6" hidden="1" x14ac:dyDescent="0.2">
      <c r="A106" s="3">
        <f t="shared" ref="A106:A116" si="20">A105</f>
        <v>122</v>
      </c>
      <c r="B106" s="3">
        <f t="shared" ref="B106:B116" si="21">B105</f>
        <v>70</v>
      </c>
      <c r="C106" s="3">
        <v>7</v>
      </c>
      <c r="D106" s="2" t="s">
        <v>1329</v>
      </c>
      <c r="E106" s="4">
        <v>315.79000000000002</v>
      </c>
      <c r="F106" t="b">
        <f t="shared" si="13"/>
        <v>0</v>
      </c>
    </row>
    <row r="107" spans="1:6" hidden="1" x14ac:dyDescent="0.2">
      <c r="A107" s="3">
        <f t="shared" si="20"/>
        <v>122</v>
      </c>
      <c r="B107" s="3">
        <f t="shared" si="21"/>
        <v>70</v>
      </c>
      <c r="C107" s="3">
        <v>9</v>
      </c>
      <c r="D107" s="2" t="s">
        <v>982</v>
      </c>
      <c r="E107" s="4">
        <v>320</v>
      </c>
      <c r="F107" t="b">
        <f t="shared" si="13"/>
        <v>0</v>
      </c>
    </row>
    <row r="108" spans="1:6" hidden="1" x14ac:dyDescent="0.2">
      <c r="A108" s="3">
        <f t="shared" si="20"/>
        <v>122</v>
      </c>
      <c r="B108" s="3">
        <f t="shared" si="21"/>
        <v>70</v>
      </c>
      <c r="C108" s="3">
        <v>12</v>
      </c>
      <c r="D108" s="2" t="s">
        <v>1335</v>
      </c>
      <c r="E108" s="4">
        <v>160</v>
      </c>
      <c r="F108" t="b">
        <f t="shared" si="13"/>
        <v>0</v>
      </c>
    </row>
    <row r="109" spans="1:6" hidden="1" x14ac:dyDescent="0.2">
      <c r="A109" s="3">
        <f t="shared" si="20"/>
        <v>122</v>
      </c>
      <c r="B109" s="3">
        <f t="shared" si="21"/>
        <v>70</v>
      </c>
      <c r="C109" s="3">
        <v>16</v>
      </c>
      <c r="D109" s="2" t="s">
        <v>35</v>
      </c>
      <c r="E109" s="4">
        <v>640</v>
      </c>
      <c r="F109" t="b">
        <f t="shared" si="13"/>
        <v>0</v>
      </c>
    </row>
    <row r="110" spans="1:6" hidden="1" x14ac:dyDescent="0.2">
      <c r="A110" s="3">
        <f t="shared" si="20"/>
        <v>122</v>
      </c>
      <c r="B110" s="3">
        <f t="shared" si="21"/>
        <v>70</v>
      </c>
      <c r="C110" s="3">
        <v>20</v>
      </c>
      <c r="D110" s="2" t="s">
        <v>922</v>
      </c>
      <c r="E110" s="4">
        <v>160</v>
      </c>
      <c r="F110" t="b">
        <f t="shared" si="13"/>
        <v>0</v>
      </c>
    </row>
    <row r="111" spans="1:6" hidden="1" x14ac:dyDescent="0.2">
      <c r="A111" s="3">
        <f t="shared" si="20"/>
        <v>122</v>
      </c>
      <c r="B111" s="3">
        <f t="shared" si="21"/>
        <v>70</v>
      </c>
      <c r="C111" s="3">
        <v>21</v>
      </c>
      <c r="D111" s="2" t="s">
        <v>921</v>
      </c>
      <c r="E111" s="4">
        <v>160</v>
      </c>
      <c r="F111" t="b">
        <f t="shared" si="13"/>
        <v>0</v>
      </c>
    </row>
    <row r="112" spans="1:6" hidden="1" x14ac:dyDescent="0.2">
      <c r="A112" s="3">
        <f t="shared" si="20"/>
        <v>122</v>
      </c>
      <c r="B112" s="3">
        <f t="shared" si="21"/>
        <v>70</v>
      </c>
      <c r="C112" s="3">
        <v>27</v>
      </c>
      <c r="D112" s="2" t="s">
        <v>74</v>
      </c>
      <c r="E112" s="4">
        <v>160</v>
      </c>
      <c r="F112" t="b">
        <f t="shared" si="13"/>
        <v>0</v>
      </c>
    </row>
    <row r="113" spans="1:7" hidden="1" x14ac:dyDescent="0.2">
      <c r="A113" s="3">
        <f t="shared" si="20"/>
        <v>122</v>
      </c>
      <c r="B113" s="3">
        <f t="shared" si="21"/>
        <v>70</v>
      </c>
      <c r="C113" s="3">
        <v>31</v>
      </c>
      <c r="D113" s="2" t="s">
        <v>1342</v>
      </c>
      <c r="E113" s="4">
        <v>320.29000000000002</v>
      </c>
      <c r="F113" t="b">
        <f t="shared" si="13"/>
        <v>0</v>
      </c>
    </row>
    <row r="114" spans="1:7" hidden="1" x14ac:dyDescent="0.2">
      <c r="A114" s="3">
        <f t="shared" si="20"/>
        <v>122</v>
      </c>
      <c r="B114" s="3">
        <f t="shared" si="21"/>
        <v>70</v>
      </c>
      <c r="C114" s="3">
        <v>34</v>
      </c>
      <c r="D114" s="2" t="s">
        <v>572</v>
      </c>
      <c r="E114" s="4">
        <v>320</v>
      </c>
      <c r="F114" t="b">
        <f t="shared" si="13"/>
        <v>0</v>
      </c>
    </row>
    <row r="115" spans="1:7" hidden="1" x14ac:dyDescent="0.2">
      <c r="A115" s="3">
        <f t="shared" si="20"/>
        <v>122</v>
      </c>
      <c r="B115" s="3">
        <f t="shared" si="21"/>
        <v>70</v>
      </c>
      <c r="C115" s="3">
        <v>35</v>
      </c>
      <c r="D115" s="2" t="s">
        <v>161</v>
      </c>
      <c r="E115" s="4">
        <v>640</v>
      </c>
      <c r="F115" t="b">
        <f t="shared" si="13"/>
        <v>0</v>
      </c>
    </row>
    <row r="116" spans="1:7" hidden="1" x14ac:dyDescent="0.2">
      <c r="A116" s="3">
        <f t="shared" si="20"/>
        <v>122</v>
      </c>
      <c r="B116" s="3">
        <f t="shared" si="21"/>
        <v>70</v>
      </c>
      <c r="C116" s="3">
        <v>36</v>
      </c>
      <c r="D116" s="2" t="s">
        <v>35</v>
      </c>
      <c r="E116" s="4">
        <v>640</v>
      </c>
      <c r="F116" t="b">
        <f t="shared" si="13"/>
        <v>0</v>
      </c>
    </row>
    <row r="117" spans="1:7" hidden="1" x14ac:dyDescent="0.2">
      <c r="A117" s="3">
        <v>122</v>
      </c>
      <c r="B117" s="3">
        <v>71</v>
      </c>
      <c r="C117" s="3">
        <v>1</v>
      </c>
      <c r="D117" s="2" t="s">
        <v>816</v>
      </c>
      <c r="E117" s="4">
        <v>162.69</v>
      </c>
      <c r="F117" t="b">
        <f t="shared" si="13"/>
        <v>0</v>
      </c>
    </row>
    <row r="118" spans="1:7" hidden="1" x14ac:dyDescent="0.2">
      <c r="A118" s="3">
        <f t="shared" ref="A118:B125" si="22">A117</f>
        <v>122</v>
      </c>
      <c r="B118" s="3">
        <f t="shared" si="22"/>
        <v>71</v>
      </c>
      <c r="C118" s="3">
        <v>9</v>
      </c>
      <c r="D118" s="2" t="s">
        <v>74</v>
      </c>
      <c r="E118" s="4">
        <v>160</v>
      </c>
      <c r="F118" t="b">
        <f t="shared" si="13"/>
        <v>0</v>
      </c>
    </row>
    <row r="119" spans="1:7" hidden="1" x14ac:dyDescent="0.2">
      <c r="A119" s="3">
        <f t="shared" si="22"/>
        <v>122</v>
      </c>
      <c r="B119" s="3">
        <f t="shared" si="22"/>
        <v>71</v>
      </c>
      <c r="C119" s="3">
        <v>11</v>
      </c>
      <c r="D119" s="2" t="s">
        <v>125</v>
      </c>
      <c r="E119" s="4">
        <v>160</v>
      </c>
      <c r="F119" t="b">
        <f t="shared" si="13"/>
        <v>0</v>
      </c>
    </row>
    <row r="120" spans="1:7" hidden="1" x14ac:dyDescent="0.2">
      <c r="A120" s="3">
        <f t="shared" si="22"/>
        <v>122</v>
      </c>
      <c r="B120" s="3">
        <f t="shared" si="22"/>
        <v>71</v>
      </c>
      <c r="C120" s="3">
        <v>12</v>
      </c>
      <c r="D120" s="2" t="s">
        <v>244</v>
      </c>
      <c r="E120" s="4">
        <v>320</v>
      </c>
      <c r="F120" t="b">
        <f t="shared" si="13"/>
        <v>0</v>
      </c>
    </row>
    <row r="121" spans="1:7" hidden="1" x14ac:dyDescent="0.2">
      <c r="A121" s="3">
        <f t="shared" si="22"/>
        <v>122</v>
      </c>
      <c r="B121" s="3">
        <f t="shared" si="22"/>
        <v>71</v>
      </c>
      <c r="C121" s="3">
        <v>14</v>
      </c>
      <c r="D121" s="2" t="s">
        <v>1338</v>
      </c>
      <c r="E121" s="4">
        <v>320</v>
      </c>
      <c r="F121" t="b">
        <f t="shared" si="13"/>
        <v>0</v>
      </c>
    </row>
    <row r="122" spans="1:7" hidden="1" x14ac:dyDescent="0.2">
      <c r="A122" s="3">
        <f t="shared" si="22"/>
        <v>122</v>
      </c>
      <c r="B122" s="3">
        <f t="shared" si="22"/>
        <v>71</v>
      </c>
      <c r="C122" s="3">
        <v>16</v>
      </c>
      <c r="D122" s="2" t="s">
        <v>35</v>
      </c>
      <c r="E122" s="4">
        <v>640</v>
      </c>
      <c r="F122" t="b">
        <f t="shared" si="13"/>
        <v>0</v>
      </c>
    </row>
    <row r="123" spans="1:7" hidden="1" x14ac:dyDescent="0.2">
      <c r="A123" s="3">
        <f t="shared" si="22"/>
        <v>122</v>
      </c>
      <c r="B123" s="3">
        <f t="shared" si="22"/>
        <v>71</v>
      </c>
      <c r="C123" s="3">
        <v>18</v>
      </c>
      <c r="D123" s="2" t="s">
        <v>129</v>
      </c>
      <c r="E123" s="4">
        <v>160</v>
      </c>
      <c r="F123" t="b">
        <f t="shared" si="13"/>
        <v>0</v>
      </c>
    </row>
    <row r="124" spans="1:7" hidden="1" x14ac:dyDescent="0.2">
      <c r="A124" s="3">
        <f t="shared" si="22"/>
        <v>122</v>
      </c>
      <c r="B124" s="3">
        <f t="shared" si="22"/>
        <v>71</v>
      </c>
      <c r="C124" s="3">
        <v>34</v>
      </c>
      <c r="D124" s="2" t="s">
        <v>572</v>
      </c>
      <c r="E124" s="4">
        <v>320</v>
      </c>
      <c r="F124" t="b">
        <f t="shared" si="13"/>
        <v>0</v>
      </c>
    </row>
    <row r="125" spans="1:7" hidden="1" x14ac:dyDescent="0.2">
      <c r="A125" s="3">
        <f t="shared" si="22"/>
        <v>122</v>
      </c>
      <c r="B125" s="3">
        <f t="shared" si="22"/>
        <v>71</v>
      </c>
      <c r="C125" s="3">
        <v>36</v>
      </c>
      <c r="D125" s="2" t="s">
        <v>35</v>
      </c>
      <c r="E125" s="4">
        <v>640</v>
      </c>
      <c r="F125" t="b">
        <f t="shared" si="13"/>
        <v>0</v>
      </c>
    </row>
    <row r="126" spans="1:7" x14ac:dyDescent="0.2">
      <c r="A126" s="46">
        <v>122</v>
      </c>
      <c r="B126" s="46">
        <v>72</v>
      </c>
      <c r="C126" s="46" t="s">
        <v>2927</v>
      </c>
      <c r="D126" s="2" t="s">
        <v>1344</v>
      </c>
      <c r="E126" s="4">
        <v>485.34</v>
      </c>
      <c r="F126" t="b">
        <f t="shared" si="13"/>
        <v>1</v>
      </c>
      <c r="G126" t="s">
        <v>2958</v>
      </c>
    </row>
    <row r="127" spans="1:7" x14ac:dyDescent="0.2">
      <c r="A127" s="46">
        <f t="shared" ref="A127:A148" si="23">A126</f>
        <v>122</v>
      </c>
      <c r="B127" s="46">
        <f t="shared" ref="B127:B148" si="24">B126</f>
        <v>72</v>
      </c>
      <c r="C127" s="46" t="s">
        <v>2928</v>
      </c>
      <c r="D127" s="2" t="s">
        <v>1345</v>
      </c>
      <c r="E127" s="4">
        <v>484.95</v>
      </c>
      <c r="F127" t="b">
        <f t="shared" si="13"/>
        <v>1</v>
      </c>
      <c r="G127" t="s">
        <v>2958</v>
      </c>
    </row>
    <row r="128" spans="1:7" hidden="1" x14ac:dyDescent="0.2">
      <c r="A128" s="3">
        <f t="shared" si="23"/>
        <v>122</v>
      </c>
      <c r="B128" s="3">
        <f t="shared" si="24"/>
        <v>72</v>
      </c>
      <c r="C128" s="3">
        <v>3</v>
      </c>
      <c r="D128" s="2" t="s">
        <v>921</v>
      </c>
      <c r="E128" s="4">
        <v>160</v>
      </c>
      <c r="F128" t="b">
        <f t="shared" si="13"/>
        <v>0</v>
      </c>
    </row>
    <row r="129" spans="1:7" x14ac:dyDescent="0.2">
      <c r="A129" s="46">
        <f t="shared" si="23"/>
        <v>122</v>
      </c>
      <c r="B129" s="46">
        <f t="shared" si="24"/>
        <v>72</v>
      </c>
      <c r="C129" s="46" t="s">
        <v>2929</v>
      </c>
      <c r="D129" s="2" t="s">
        <v>1067</v>
      </c>
      <c r="E129" s="4">
        <v>324.55</v>
      </c>
      <c r="F129" t="b">
        <f t="shared" si="13"/>
        <v>1</v>
      </c>
      <c r="G129" t="s">
        <v>2958</v>
      </c>
    </row>
    <row r="130" spans="1:7" hidden="1" x14ac:dyDescent="0.2">
      <c r="A130" s="3">
        <f t="shared" si="23"/>
        <v>122</v>
      </c>
      <c r="B130" s="3">
        <f t="shared" si="24"/>
        <v>72</v>
      </c>
      <c r="C130" s="3">
        <v>4</v>
      </c>
      <c r="D130" s="2" t="s">
        <v>1335</v>
      </c>
      <c r="E130" s="4">
        <v>160</v>
      </c>
      <c r="F130" t="b">
        <f t="shared" si="13"/>
        <v>0</v>
      </c>
    </row>
    <row r="131" spans="1:7" x14ac:dyDescent="0.2">
      <c r="A131" s="46">
        <f t="shared" si="23"/>
        <v>122</v>
      </c>
      <c r="B131" s="46">
        <f t="shared" si="24"/>
        <v>72</v>
      </c>
      <c r="C131" s="46" t="s">
        <v>2922</v>
      </c>
      <c r="D131" s="2" t="s">
        <v>1344</v>
      </c>
      <c r="E131" s="4">
        <v>486.26</v>
      </c>
      <c r="F131" t="b">
        <f t="shared" si="13"/>
        <v>1</v>
      </c>
      <c r="G131" t="s">
        <v>2958</v>
      </c>
    </row>
    <row r="132" spans="1:7" x14ac:dyDescent="0.2">
      <c r="A132" s="46">
        <f t="shared" si="23"/>
        <v>122</v>
      </c>
      <c r="B132" s="46">
        <f t="shared" si="24"/>
        <v>72</v>
      </c>
      <c r="C132" s="46" t="s">
        <v>2923</v>
      </c>
      <c r="D132" s="2" t="s">
        <v>1383</v>
      </c>
      <c r="E132" s="4">
        <v>487.49</v>
      </c>
      <c r="F132" t="b">
        <f t="shared" si="13"/>
        <v>1</v>
      </c>
      <c r="G132" t="s">
        <v>2958</v>
      </c>
    </row>
    <row r="133" spans="1:7" x14ac:dyDescent="0.2">
      <c r="A133" s="46">
        <f t="shared" si="23"/>
        <v>122</v>
      </c>
      <c r="B133" s="46">
        <f t="shared" si="24"/>
        <v>72</v>
      </c>
      <c r="C133" s="46" t="s">
        <v>2930</v>
      </c>
      <c r="D133" s="2" t="s">
        <v>1351</v>
      </c>
      <c r="E133" s="4">
        <v>160</v>
      </c>
      <c r="F133" t="b">
        <f t="shared" ref="F133:F196" si="25">IF(OR(RIGHT(D133,1)="A ",RIGHT(D133,1)="A"),TRUE,FALSE)</f>
        <v>1</v>
      </c>
      <c r="G133" t="s">
        <v>2958</v>
      </c>
    </row>
    <row r="134" spans="1:7" x14ac:dyDescent="0.2">
      <c r="A134" s="46">
        <f t="shared" si="23"/>
        <v>122</v>
      </c>
      <c r="B134" s="46">
        <f t="shared" si="24"/>
        <v>72</v>
      </c>
      <c r="C134" s="46">
        <v>10</v>
      </c>
      <c r="D134" s="2" t="s">
        <v>1175</v>
      </c>
      <c r="E134" s="4">
        <v>480</v>
      </c>
      <c r="F134" t="b">
        <f t="shared" si="25"/>
        <v>1</v>
      </c>
      <c r="G134" t="s">
        <v>2958</v>
      </c>
    </row>
    <row r="135" spans="1:7" hidden="1" x14ac:dyDescent="0.2">
      <c r="A135" s="3">
        <f t="shared" si="23"/>
        <v>122</v>
      </c>
      <c r="B135" s="3">
        <f t="shared" si="24"/>
        <v>72</v>
      </c>
      <c r="C135" s="3">
        <v>11</v>
      </c>
      <c r="D135" s="2" t="s">
        <v>98</v>
      </c>
      <c r="E135" s="4">
        <v>160</v>
      </c>
      <c r="F135" t="b">
        <f t="shared" si="25"/>
        <v>0</v>
      </c>
    </row>
    <row r="136" spans="1:7" hidden="1" x14ac:dyDescent="0.2">
      <c r="A136" s="3">
        <f t="shared" si="23"/>
        <v>122</v>
      </c>
      <c r="B136" s="3">
        <f t="shared" si="24"/>
        <v>72</v>
      </c>
      <c r="C136" s="3">
        <v>15</v>
      </c>
      <c r="D136" s="2" t="s">
        <v>1352</v>
      </c>
      <c r="E136" s="4">
        <v>160</v>
      </c>
      <c r="F136" t="b">
        <f t="shared" si="25"/>
        <v>0</v>
      </c>
    </row>
    <row r="137" spans="1:7" x14ac:dyDescent="0.2">
      <c r="A137" s="46">
        <f t="shared" si="23"/>
        <v>122</v>
      </c>
      <c r="B137" s="46">
        <f t="shared" si="24"/>
        <v>72</v>
      </c>
      <c r="C137" s="46">
        <v>15</v>
      </c>
      <c r="D137" s="2" t="s">
        <v>1386</v>
      </c>
      <c r="E137" s="4">
        <v>480</v>
      </c>
      <c r="F137" t="b">
        <f t="shared" si="25"/>
        <v>1</v>
      </c>
      <c r="G137" t="s">
        <v>2958</v>
      </c>
    </row>
    <row r="138" spans="1:7" hidden="1" x14ac:dyDescent="0.2">
      <c r="A138" s="3">
        <f t="shared" si="23"/>
        <v>122</v>
      </c>
      <c r="B138" s="3">
        <f t="shared" si="24"/>
        <v>72</v>
      </c>
      <c r="C138" s="3">
        <v>16</v>
      </c>
      <c r="D138" s="2" t="s">
        <v>945</v>
      </c>
      <c r="E138" s="4">
        <v>400</v>
      </c>
      <c r="F138" t="b">
        <f t="shared" si="25"/>
        <v>0</v>
      </c>
    </row>
    <row r="139" spans="1:7" hidden="1" x14ac:dyDescent="0.2">
      <c r="A139" s="3">
        <f t="shared" si="23"/>
        <v>122</v>
      </c>
      <c r="B139" s="3">
        <f t="shared" si="24"/>
        <v>72</v>
      </c>
      <c r="C139" s="3">
        <v>17</v>
      </c>
      <c r="D139" s="2" t="s">
        <v>125</v>
      </c>
      <c r="E139" s="4">
        <v>160</v>
      </c>
      <c r="F139" t="b">
        <f t="shared" si="25"/>
        <v>0</v>
      </c>
    </row>
    <row r="140" spans="1:7" hidden="1" x14ac:dyDescent="0.2">
      <c r="A140" s="3">
        <f t="shared" si="23"/>
        <v>122</v>
      </c>
      <c r="B140" s="3">
        <f t="shared" si="24"/>
        <v>72</v>
      </c>
      <c r="C140" s="3">
        <v>18</v>
      </c>
      <c r="D140" s="2" t="s">
        <v>1336</v>
      </c>
      <c r="E140" s="4">
        <v>160</v>
      </c>
      <c r="F140" t="b">
        <f t="shared" si="25"/>
        <v>0</v>
      </c>
    </row>
    <row r="141" spans="1:7" hidden="1" x14ac:dyDescent="0.2">
      <c r="A141" s="3">
        <f t="shared" si="23"/>
        <v>122</v>
      </c>
      <c r="B141" s="3">
        <f t="shared" si="24"/>
        <v>72</v>
      </c>
      <c r="C141" s="3">
        <v>19</v>
      </c>
      <c r="D141" s="2" t="s">
        <v>74</v>
      </c>
      <c r="E141" s="4">
        <v>160</v>
      </c>
      <c r="F141" t="b">
        <f t="shared" si="25"/>
        <v>0</v>
      </c>
    </row>
    <row r="142" spans="1:7" x14ac:dyDescent="0.2">
      <c r="A142" s="46">
        <f t="shared" si="23"/>
        <v>122</v>
      </c>
      <c r="B142" s="46">
        <f t="shared" si="24"/>
        <v>72</v>
      </c>
      <c r="C142" s="46">
        <v>22</v>
      </c>
      <c r="D142" s="2" t="s">
        <v>1389</v>
      </c>
      <c r="E142" s="4">
        <v>480</v>
      </c>
      <c r="F142" t="b">
        <f t="shared" si="25"/>
        <v>1</v>
      </c>
      <c r="G142" t="s">
        <v>2958</v>
      </c>
    </row>
    <row r="143" spans="1:7" hidden="1" x14ac:dyDescent="0.2">
      <c r="A143" s="3">
        <f t="shared" si="23"/>
        <v>122</v>
      </c>
      <c r="B143" s="3">
        <f t="shared" si="24"/>
        <v>72</v>
      </c>
      <c r="C143" s="3">
        <v>23</v>
      </c>
      <c r="D143" s="2" t="s">
        <v>922</v>
      </c>
      <c r="E143" s="4">
        <v>160</v>
      </c>
      <c r="F143" t="b">
        <f t="shared" si="25"/>
        <v>0</v>
      </c>
    </row>
    <row r="144" spans="1:7" hidden="1" x14ac:dyDescent="0.2">
      <c r="A144" s="3">
        <f t="shared" si="23"/>
        <v>122</v>
      </c>
      <c r="B144" s="3">
        <f t="shared" si="24"/>
        <v>72</v>
      </c>
      <c r="C144" s="3">
        <v>24</v>
      </c>
      <c r="D144" s="2" t="s">
        <v>98</v>
      </c>
      <c r="E144" s="4">
        <v>160</v>
      </c>
      <c r="F144" t="b">
        <f t="shared" si="25"/>
        <v>0</v>
      </c>
    </row>
    <row r="145" spans="1:6" hidden="1" x14ac:dyDescent="0.2">
      <c r="A145" s="3">
        <f t="shared" si="23"/>
        <v>122</v>
      </c>
      <c r="B145" s="3">
        <f t="shared" si="24"/>
        <v>72</v>
      </c>
      <c r="C145" s="3">
        <v>25</v>
      </c>
      <c r="D145" s="2" t="s">
        <v>1358</v>
      </c>
      <c r="E145" s="4">
        <v>160</v>
      </c>
      <c r="F145" t="b">
        <f t="shared" si="25"/>
        <v>0</v>
      </c>
    </row>
    <row r="146" spans="1:6" hidden="1" x14ac:dyDescent="0.2">
      <c r="A146" s="3">
        <f t="shared" si="23"/>
        <v>122</v>
      </c>
      <c r="B146" s="3">
        <f t="shared" si="24"/>
        <v>72</v>
      </c>
      <c r="C146" s="3">
        <v>27</v>
      </c>
      <c r="D146" s="2" t="s">
        <v>918</v>
      </c>
      <c r="E146" s="4">
        <v>160</v>
      </c>
      <c r="F146" t="b">
        <f t="shared" si="25"/>
        <v>0</v>
      </c>
    </row>
    <row r="147" spans="1:6" hidden="1" x14ac:dyDescent="0.2">
      <c r="A147" s="3">
        <f t="shared" si="23"/>
        <v>122</v>
      </c>
      <c r="B147" s="3">
        <f t="shared" si="24"/>
        <v>72</v>
      </c>
      <c r="C147" s="3">
        <v>35</v>
      </c>
      <c r="D147" s="2" t="s">
        <v>33</v>
      </c>
      <c r="E147" s="4">
        <v>160</v>
      </c>
      <c r="F147" t="b">
        <f t="shared" si="25"/>
        <v>0</v>
      </c>
    </row>
    <row r="148" spans="1:6" hidden="1" x14ac:dyDescent="0.2">
      <c r="A148" s="3">
        <f t="shared" si="23"/>
        <v>122</v>
      </c>
      <c r="B148" s="3">
        <f t="shared" si="24"/>
        <v>72</v>
      </c>
      <c r="C148" s="3">
        <v>36</v>
      </c>
      <c r="D148" s="2" t="s">
        <v>35</v>
      </c>
      <c r="E148" s="4">
        <v>640</v>
      </c>
      <c r="F148" t="b">
        <f t="shared" si="25"/>
        <v>0</v>
      </c>
    </row>
    <row r="149" spans="1:6" hidden="1" x14ac:dyDescent="0.2">
      <c r="A149" s="3">
        <v>122</v>
      </c>
      <c r="B149" s="3">
        <v>73</v>
      </c>
      <c r="C149" s="3">
        <v>1</v>
      </c>
      <c r="D149" s="2" t="s">
        <v>1372</v>
      </c>
      <c r="E149" s="4">
        <v>319.73</v>
      </c>
      <c r="F149" t="b">
        <f t="shared" si="25"/>
        <v>0</v>
      </c>
    </row>
    <row r="150" spans="1:6" hidden="1" x14ac:dyDescent="0.2">
      <c r="A150" s="3">
        <f t="shared" ref="A150:A176" si="26">A149</f>
        <v>122</v>
      </c>
      <c r="B150" s="3">
        <f t="shared" ref="B150:B176" si="27">B149</f>
        <v>73</v>
      </c>
      <c r="C150" s="3">
        <v>1</v>
      </c>
      <c r="D150" s="2" t="s">
        <v>934</v>
      </c>
      <c r="E150" s="4">
        <v>239.19</v>
      </c>
      <c r="F150" t="b">
        <f t="shared" si="25"/>
        <v>0</v>
      </c>
    </row>
    <row r="151" spans="1:6" hidden="1" x14ac:dyDescent="0.2">
      <c r="A151" s="3">
        <f t="shared" si="26"/>
        <v>122</v>
      </c>
      <c r="B151" s="3">
        <f t="shared" si="27"/>
        <v>73</v>
      </c>
      <c r="C151" s="3">
        <v>2</v>
      </c>
      <c r="D151" s="2" t="s">
        <v>1393</v>
      </c>
      <c r="E151" s="4">
        <v>239.04</v>
      </c>
      <c r="F151" t="b">
        <f t="shared" si="25"/>
        <v>0</v>
      </c>
    </row>
    <row r="152" spans="1:6" hidden="1" x14ac:dyDescent="0.2">
      <c r="A152" s="3">
        <f t="shared" si="26"/>
        <v>122</v>
      </c>
      <c r="B152" s="3">
        <f t="shared" si="27"/>
        <v>73</v>
      </c>
      <c r="C152" s="3">
        <v>2</v>
      </c>
      <c r="D152" s="2" t="s">
        <v>364</v>
      </c>
      <c r="E152" s="4">
        <v>319.14</v>
      </c>
      <c r="F152" t="b">
        <f t="shared" si="25"/>
        <v>0</v>
      </c>
    </row>
    <row r="153" spans="1:6" hidden="1" x14ac:dyDescent="0.2">
      <c r="A153" s="3">
        <f t="shared" si="26"/>
        <v>122</v>
      </c>
      <c r="B153" s="3">
        <f t="shared" si="27"/>
        <v>73</v>
      </c>
      <c r="C153" s="3">
        <v>3</v>
      </c>
      <c r="D153" s="2" t="s">
        <v>1333</v>
      </c>
      <c r="E153" s="4">
        <v>160</v>
      </c>
      <c r="F153" t="b">
        <f t="shared" si="25"/>
        <v>0</v>
      </c>
    </row>
    <row r="154" spans="1:6" hidden="1" x14ac:dyDescent="0.2">
      <c r="A154" s="3">
        <f t="shared" si="26"/>
        <v>122</v>
      </c>
      <c r="B154" s="3">
        <f t="shared" si="27"/>
        <v>73</v>
      </c>
      <c r="C154" s="3">
        <v>7</v>
      </c>
      <c r="D154" s="2" t="s">
        <v>176</v>
      </c>
      <c r="E154" s="4">
        <v>80</v>
      </c>
      <c r="F154" t="b">
        <f t="shared" si="25"/>
        <v>0</v>
      </c>
    </row>
    <row r="155" spans="1:6" hidden="1" x14ac:dyDescent="0.2">
      <c r="A155" s="3">
        <f t="shared" si="26"/>
        <v>122</v>
      </c>
      <c r="B155" s="3">
        <f t="shared" si="27"/>
        <v>73</v>
      </c>
      <c r="C155" s="3">
        <v>8</v>
      </c>
      <c r="D155" s="2" t="s">
        <v>195</v>
      </c>
      <c r="E155" s="4">
        <v>80</v>
      </c>
      <c r="F155" t="b">
        <f t="shared" si="25"/>
        <v>0</v>
      </c>
    </row>
    <row r="156" spans="1:6" hidden="1" x14ac:dyDescent="0.2">
      <c r="A156" s="3">
        <f t="shared" si="26"/>
        <v>122</v>
      </c>
      <c r="B156" s="3">
        <f t="shared" si="27"/>
        <v>73</v>
      </c>
      <c r="C156" s="3">
        <v>10</v>
      </c>
      <c r="D156" s="2" t="s">
        <v>1361</v>
      </c>
      <c r="E156" s="4">
        <v>320</v>
      </c>
      <c r="F156" t="b">
        <f t="shared" si="25"/>
        <v>0</v>
      </c>
    </row>
    <row r="157" spans="1:6" hidden="1" x14ac:dyDescent="0.2">
      <c r="A157" s="3">
        <f t="shared" si="26"/>
        <v>122</v>
      </c>
      <c r="B157" s="3">
        <f t="shared" si="27"/>
        <v>73</v>
      </c>
      <c r="C157" s="3">
        <v>11</v>
      </c>
      <c r="D157" s="2" t="s">
        <v>215</v>
      </c>
      <c r="E157" s="4">
        <v>640</v>
      </c>
      <c r="F157" t="b">
        <f t="shared" si="25"/>
        <v>0</v>
      </c>
    </row>
    <row r="158" spans="1:6" hidden="1" x14ac:dyDescent="0.2">
      <c r="A158" s="3">
        <f t="shared" si="26"/>
        <v>122</v>
      </c>
      <c r="B158" s="3">
        <f t="shared" si="27"/>
        <v>73</v>
      </c>
      <c r="C158" s="3">
        <v>12</v>
      </c>
      <c r="D158" s="2" t="s">
        <v>216</v>
      </c>
      <c r="E158" s="4">
        <v>320</v>
      </c>
      <c r="F158" t="b">
        <f t="shared" si="25"/>
        <v>0</v>
      </c>
    </row>
    <row r="159" spans="1:6" hidden="1" x14ac:dyDescent="0.2">
      <c r="A159" s="3">
        <f t="shared" si="26"/>
        <v>122</v>
      </c>
      <c r="B159" s="3">
        <f t="shared" si="27"/>
        <v>73</v>
      </c>
      <c r="C159" s="3">
        <v>13</v>
      </c>
      <c r="D159" s="2" t="s">
        <v>1359</v>
      </c>
      <c r="E159" s="4">
        <v>160</v>
      </c>
      <c r="F159" t="b">
        <f t="shared" si="25"/>
        <v>0</v>
      </c>
    </row>
    <row r="160" spans="1:6" hidden="1" x14ac:dyDescent="0.2">
      <c r="A160" s="3">
        <f t="shared" si="26"/>
        <v>122</v>
      </c>
      <c r="B160" s="3">
        <f t="shared" si="27"/>
        <v>73</v>
      </c>
      <c r="C160" s="3">
        <v>14</v>
      </c>
      <c r="D160" s="2" t="s">
        <v>1384</v>
      </c>
      <c r="E160" s="4">
        <v>480</v>
      </c>
      <c r="F160" t="b">
        <f t="shared" si="25"/>
        <v>0</v>
      </c>
    </row>
    <row r="161" spans="1:7" hidden="1" x14ac:dyDescent="0.2">
      <c r="A161" s="3">
        <f t="shared" si="26"/>
        <v>122</v>
      </c>
      <c r="B161" s="3">
        <f t="shared" si="27"/>
        <v>73</v>
      </c>
      <c r="C161" s="3">
        <v>15</v>
      </c>
      <c r="D161" s="2" t="s">
        <v>1361</v>
      </c>
      <c r="E161" s="4">
        <v>320</v>
      </c>
      <c r="F161" t="b">
        <f t="shared" si="25"/>
        <v>0</v>
      </c>
    </row>
    <row r="162" spans="1:7" hidden="1" x14ac:dyDescent="0.2">
      <c r="A162" s="3">
        <f t="shared" si="26"/>
        <v>122</v>
      </c>
      <c r="B162" s="3">
        <f t="shared" si="27"/>
        <v>73</v>
      </c>
      <c r="C162" s="3">
        <v>16</v>
      </c>
      <c r="D162" s="2" t="s">
        <v>35</v>
      </c>
      <c r="E162" s="4">
        <v>640</v>
      </c>
      <c r="F162" t="b">
        <f t="shared" si="25"/>
        <v>0</v>
      </c>
    </row>
    <row r="163" spans="1:7" hidden="1" x14ac:dyDescent="0.2">
      <c r="A163" s="3">
        <f t="shared" si="26"/>
        <v>122</v>
      </c>
      <c r="B163" s="3">
        <f t="shared" si="27"/>
        <v>73</v>
      </c>
      <c r="C163" s="3">
        <v>19</v>
      </c>
      <c r="D163" s="2" t="s">
        <v>1353</v>
      </c>
      <c r="E163" s="4">
        <v>160</v>
      </c>
      <c r="F163" t="b">
        <f t="shared" si="25"/>
        <v>0</v>
      </c>
    </row>
    <row r="164" spans="1:7" hidden="1" x14ac:dyDescent="0.2">
      <c r="A164" s="3">
        <f t="shared" si="26"/>
        <v>122</v>
      </c>
      <c r="B164" s="3">
        <f t="shared" si="27"/>
        <v>73</v>
      </c>
      <c r="C164" s="3">
        <v>21</v>
      </c>
      <c r="D164" s="2" t="s">
        <v>1353</v>
      </c>
      <c r="E164" s="4">
        <v>160</v>
      </c>
      <c r="F164" t="b">
        <f t="shared" si="25"/>
        <v>0</v>
      </c>
    </row>
    <row r="165" spans="1:7" hidden="1" x14ac:dyDescent="0.2">
      <c r="A165" s="3">
        <f t="shared" si="26"/>
        <v>122</v>
      </c>
      <c r="B165" s="3">
        <f t="shared" si="27"/>
        <v>73</v>
      </c>
      <c r="C165" s="3">
        <v>22</v>
      </c>
      <c r="D165" s="2" t="s">
        <v>1387</v>
      </c>
      <c r="E165" s="4">
        <v>480</v>
      </c>
      <c r="F165" t="b">
        <f t="shared" si="25"/>
        <v>0</v>
      </c>
    </row>
    <row r="166" spans="1:7" hidden="1" x14ac:dyDescent="0.2">
      <c r="A166" s="3">
        <f t="shared" si="26"/>
        <v>122</v>
      </c>
      <c r="B166" s="3">
        <f t="shared" si="27"/>
        <v>73</v>
      </c>
      <c r="C166" s="3">
        <v>23</v>
      </c>
      <c r="D166" s="2" t="s">
        <v>1376</v>
      </c>
      <c r="E166" s="4">
        <v>320</v>
      </c>
      <c r="F166" t="b">
        <f t="shared" si="25"/>
        <v>0</v>
      </c>
    </row>
    <row r="167" spans="1:7" hidden="1" x14ac:dyDescent="0.2">
      <c r="A167" s="3">
        <f t="shared" si="26"/>
        <v>122</v>
      </c>
      <c r="B167" s="3">
        <f t="shared" si="27"/>
        <v>73</v>
      </c>
      <c r="C167" s="3">
        <v>24</v>
      </c>
      <c r="D167" s="2" t="s">
        <v>1359</v>
      </c>
      <c r="E167" s="4">
        <v>160</v>
      </c>
      <c r="F167" t="b">
        <f t="shared" si="25"/>
        <v>0</v>
      </c>
    </row>
    <row r="168" spans="1:7" hidden="1" x14ac:dyDescent="0.2">
      <c r="A168" s="3">
        <f t="shared" si="26"/>
        <v>122</v>
      </c>
      <c r="B168" s="3">
        <f t="shared" si="27"/>
        <v>73</v>
      </c>
      <c r="C168" s="3">
        <v>25</v>
      </c>
      <c r="D168" s="2" t="s">
        <v>1394</v>
      </c>
      <c r="E168" s="4">
        <v>400</v>
      </c>
      <c r="F168" t="b">
        <f t="shared" si="25"/>
        <v>0</v>
      </c>
    </row>
    <row r="169" spans="1:7" hidden="1" x14ac:dyDescent="0.2">
      <c r="A169" s="3">
        <f t="shared" si="26"/>
        <v>122</v>
      </c>
      <c r="B169" s="3">
        <f t="shared" si="27"/>
        <v>73</v>
      </c>
      <c r="C169" s="3">
        <v>26</v>
      </c>
      <c r="D169" s="2" t="s">
        <v>1387</v>
      </c>
      <c r="E169" s="4">
        <v>480</v>
      </c>
      <c r="F169" t="b">
        <f t="shared" si="25"/>
        <v>0</v>
      </c>
    </row>
    <row r="170" spans="1:7" hidden="1" x14ac:dyDescent="0.2">
      <c r="A170" s="3">
        <f t="shared" si="26"/>
        <v>122</v>
      </c>
      <c r="B170" s="3">
        <f t="shared" si="27"/>
        <v>73</v>
      </c>
      <c r="C170" s="3">
        <v>27</v>
      </c>
      <c r="D170" s="2" t="s">
        <v>1390</v>
      </c>
      <c r="E170" s="4">
        <v>480</v>
      </c>
      <c r="F170" t="b">
        <f t="shared" si="25"/>
        <v>0</v>
      </c>
    </row>
    <row r="171" spans="1:7" x14ac:dyDescent="0.2">
      <c r="A171" s="46">
        <f t="shared" si="26"/>
        <v>122</v>
      </c>
      <c r="B171" s="46">
        <f t="shared" si="27"/>
        <v>73</v>
      </c>
      <c r="C171" s="46">
        <v>30</v>
      </c>
      <c r="D171" s="2" t="s">
        <v>1351</v>
      </c>
      <c r="E171" s="4">
        <v>160</v>
      </c>
      <c r="F171" t="b">
        <f t="shared" si="25"/>
        <v>1</v>
      </c>
      <c r="G171" t="s">
        <v>2958</v>
      </c>
    </row>
    <row r="172" spans="1:7" hidden="1" x14ac:dyDescent="0.2">
      <c r="A172" s="3">
        <f t="shared" si="26"/>
        <v>122</v>
      </c>
      <c r="B172" s="3">
        <f t="shared" si="27"/>
        <v>73</v>
      </c>
      <c r="C172" s="3">
        <v>31</v>
      </c>
      <c r="D172" s="2" t="s">
        <v>950</v>
      </c>
      <c r="E172" s="4">
        <v>74.91</v>
      </c>
      <c r="F172" t="b">
        <f t="shared" si="25"/>
        <v>0</v>
      </c>
    </row>
    <row r="173" spans="1:7" hidden="1" x14ac:dyDescent="0.2">
      <c r="A173" s="3">
        <f t="shared" si="26"/>
        <v>122</v>
      </c>
      <c r="B173" s="3">
        <f t="shared" si="27"/>
        <v>73</v>
      </c>
      <c r="C173" s="3">
        <v>33</v>
      </c>
      <c r="D173" s="2" t="s">
        <v>1354</v>
      </c>
      <c r="E173" s="4">
        <v>320</v>
      </c>
      <c r="F173" t="b">
        <f t="shared" si="25"/>
        <v>0</v>
      </c>
    </row>
    <row r="174" spans="1:7" hidden="1" x14ac:dyDescent="0.2">
      <c r="A174" s="3">
        <f t="shared" si="26"/>
        <v>122</v>
      </c>
      <c r="B174" s="3">
        <f t="shared" si="27"/>
        <v>73</v>
      </c>
      <c r="C174" s="3">
        <v>34</v>
      </c>
      <c r="D174" s="2" t="s">
        <v>1354</v>
      </c>
      <c r="E174" s="4">
        <v>320</v>
      </c>
      <c r="F174" t="b">
        <f t="shared" si="25"/>
        <v>0</v>
      </c>
    </row>
    <row r="175" spans="1:7" hidden="1" x14ac:dyDescent="0.2">
      <c r="A175" s="3">
        <f t="shared" si="26"/>
        <v>122</v>
      </c>
      <c r="B175" s="3">
        <f t="shared" si="27"/>
        <v>73</v>
      </c>
      <c r="C175" s="3">
        <v>35</v>
      </c>
      <c r="D175" s="2" t="s">
        <v>1395</v>
      </c>
      <c r="E175" s="4">
        <v>480</v>
      </c>
      <c r="F175" t="b">
        <f t="shared" si="25"/>
        <v>0</v>
      </c>
    </row>
    <row r="176" spans="1:7" hidden="1" x14ac:dyDescent="0.2">
      <c r="A176" s="3">
        <f t="shared" si="26"/>
        <v>122</v>
      </c>
      <c r="B176" s="3">
        <f t="shared" si="27"/>
        <v>73</v>
      </c>
      <c r="C176" s="3">
        <v>36</v>
      </c>
      <c r="D176" s="2" t="s">
        <v>35</v>
      </c>
      <c r="E176" s="4">
        <v>640</v>
      </c>
      <c r="F176" t="b">
        <f t="shared" si="25"/>
        <v>0</v>
      </c>
    </row>
    <row r="177" spans="1:6" hidden="1" x14ac:dyDescent="0.2">
      <c r="A177" s="3">
        <v>123</v>
      </c>
      <c r="B177" s="3">
        <v>66</v>
      </c>
      <c r="C177" s="3">
        <v>1</v>
      </c>
      <c r="D177" s="2" t="s">
        <v>429</v>
      </c>
      <c r="E177" s="4">
        <v>160.32</v>
      </c>
      <c r="F177" t="b">
        <f t="shared" si="25"/>
        <v>0</v>
      </c>
    </row>
    <row r="178" spans="1:6" hidden="1" x14ac:dyDescent="0.2">
      <c r="A178" s="3">
        <f t="shared" ref="A178:B181" si="28">A177</f>
        <v>123</v>
      </c>
      <c r="B178" s="3">
        <f t="shared" si="28"/>
        <v>66</v>
      </c>
      <c r="C178" s="3">
        <v>16</v>
      </c>
      <c r="D178" s="2" t="s">
        <v>35</v>
      </c>
      <c r="E178" s="4">
        <v>640</v>
      </c>
      <c r="F178" t="b">
        <f t="shared" si="25"/>
        <v>0</v>
      </c>
    </row>
    <row r="179" spans="1:6" hidden="1" x14ac:dyDescent="0.2">
      <c r="A179" s="3">
        <f t="shared" si="28"/>
        <v>123</v>
      </c>
      <c r="B179" s="3">
        <f t="shared" si="28"/>
        <v>66</v>
      </c>
      <c r="C179" s="3">
        <v>27</v>
      </c>
      <c r="D179" s="2" t="s">
        <v>125</v>
      </c>
      <c r="E179" s="4">
        <v>160</v>
      </c>
      <c r="F179" t="b">
        <f t="shared" si="25"/>
        <v>0</v>
      </c>
    </row>
    <row r="180" spans="1:6" hidden="1" x14ac:dyDescent="0.2">
      <c r="A180" s="3">
        <f t="shared" si="28"/>
        <v>123</v>
      </c>
      <c r="B180" s="3">
        <f t="shared" si="28"/>
        <v>66</v>
      </c>
      <c r="C180" s="3">
        <v>30</v>
      </c>
      <c r="D180" s="2" t="s">
        <v>244</v>
      </c>
      <c r="E180" s="4">
        <v>320</v>
      </c>
      <c r="F180" t="b">
        <f t="shared" si="25"/>
        <v>0</v>
      </c>
    </row>
    <row r="181" spans="1:6" hidden="1" x14ac:dyDescent="0.2">
      <c r="A181" s="3">
        <f t="shared" si="28"/>
        <v>123</v>
      </c>
      <c r="B181" s="3">
        <f t="shared" si="28"/>
        <v>66</v>
      </c>
      <c r="C181" s="3">
        <v>36</v>
      </c>
      <c r="D181" s="2" t="s">
        <v>35</v>
      </c>
      <c r="E181" s="4">
        <v>640</v>
      </c>
      <c r="F181" t="b">
        <f t="shared" si="25"/>
        <v>0</v>
      </c>
    </row>
    <row r="182" spans="1:6" hidden="1" x14ac:dyDescent="0.2">
      <c r="A182" s="3">
        <v>123</v>
      </c>
      <c r="B182" s="3">
        <v>67</v>
      </c>
      <c r="C182" s="3">
        <v>16</v>
      </c>
      <c r="D182" s="2" t="s">
        <v>35</v>
      </c>
      <c r="E182" s="4">
        <v>640</v>
      </c>
      <c r="F182" t="b">
        <f t="shared" si="25"/>
        <v>0</v>
      </c>
    </row>
    <row r="183" spans="1:6" hidden="1" x14ac:dyDescent="0.2">
      <c r="A183" s="3">
        <f t="shared" ref="A183:B185" si="29">A182</f>
        <v>123</v>
      </c>
      <c r="B183" s="3">
        <f t="shared" si="29"/>
        <v>67</v>
      </c>
      <c r="C183" s="3">
        <v>33</v>
      </c>
      <c r="D183" s="2" t="s">
        <v>98</v>
      </c>
      <c r="E183" s="4">
        <v>160</v>
      </c>
      <c r="F183" t="b">
        <f t="shared" si="25"/>
        <v>0</v>
      </c>
    </row>
    <row r="184" spans="1:6" hidden="1" x14ac:dyDescent="0.2">
      <c r="A184" s="3">
        <f t="shared" si="29"/>
        <v>123</v>
      </c>
      <c r="B184" s="3">
        <f t="shared" si="29"/>
        <v>67</v>
      </c>
      <c r="C184" s="3">
        <v>34</v>
      </c>
      <c r="D184" s="2" t="s">
        <v>244</v>
      </c>
      <c r="E184" s="4">
        <v>320</v>
      </c>
      <c r="F184" t="b">
        <f t="shared" si="25"/>
        <v>0</v>
      </c>
    </row>
    <row r="185" spans="1:6" hidden="1" x14ac:dyDescent="0.2">
      <c r="A185" s="3">
        <f t="shared" si="29"/>
        <v>123</v>
      </c>
      <c r="B185" s="3">
        <f t="shared" si="29"/>
        <v>67</v>
      </c>
      <c r="C185" s="3">
        <v>36</v>
      </c>
      <c r="D185" s="2" t="s">
        <v>35</v>
      </c>
      <c r="E185" s="4">
        <v>640</v>
      </c>
      <c r="F185" t="b">
        <f t="shared" si="25"/>
        <v>0</v>
      </c>
    </row>
    <row r="186" spans="1:6" hidden="1" x14ac:dyDescent="0.2">
      <c r="A186" s="3">
        <v>123</v>
      </c>
      <c r="B186" s="3">
        <v>68</v>
      </c>
      <c r="C186" s="3">
        <v>2</v>
      </c>
      <c r="D186" s="2" t="s">
        <v>1396</v>
      </c>
      <c r="E186" s="4">
        <v>160.46</v>
      </c>
      <c r="F186" t="b">
        <f t="shared" si="25"/>
        <v>0</v>
      </c>
    </row>
    <row r="187" spans="1:6" hidden="1" x14ac:dyDescent="0.2">
      <c r="A187" s="3">
        <f t="shared" ref="A187:B191" si="30">A186</f>
        <v>123</v>
      </c>
      <c r="B187" s="3">
        <f t="shared" si="30"/>
        <v>68</v>
      </c>
      <c r="C187" s="3">
        <v>4</v>
      </c>
      <c r="D187" s="2" t="s">
        <v>1397</v>
      </c>
      <c r="E187" s="4">
        <v>320.52</v>
      </c>
      <c r="F187" t="b">
        <f t="shared" si="25"/>
        <v>0</v>
      </c>
    </row>
    <row r="188" spans="1:6" hidden="1" x14ac:dyDescent="0.2">
      <c r="A188" s="3">
        <f t="shared" si="30"/>
        <v>123</v>
      </c>
      <c r="B188" s="3">
        <f t="shared" si="30"/>
        <v>68</v>
      </c>
      <c r="C188" s="3">
        <v>5</v>
      </c>
      <c r="D188" s="2" t="s">
        <v>429</v>
      </c>
      <c r="E188" s="4">
        <v>160.58000000000001</v>
      </c>
      <c r="F188" t="b">
        <f t="shared" si="25"/>
        <v>0</v>
      </c>
    </row>
    <row r="189" spans="1:6" hidden="1" x14ac:dyDescent="0.2">
      <c r="A189" s="3">
        <f t="shared" si="30"/>
        <v>123</v>
      </c>
      <c r="B189" s="3">
        <f t="shared" si="30"/>
        <v>68</v>
      </c>
      <c r="C189" s="3">
        <v>24</v>
      </c>
      <c r="D189" s="2" t="s">
        <v>125</v>
      </c>
      <c r="E189" s="4">
        <v>160</v>
      </c>
      <c r="F189" t="b">
        <f t="shared" si="25"/>
        <v>0</v>
      </c>
    </row>
    <row r="190" spans="1:6" hidden="1" x14ac:dyDescent="0.2">
      <c r="A190" s="3">
        <f t="shared" si="30"/>
        <v>123</v>
      </c>
      <c r="B190" s="3">
        <f t="shared" si="30"/>
        <v>68</v>
      </c>
      <c r="C190" s="3">
        <v>35</v>
      </c>
      <c r="D190" s="2" t="s">
        <v>74</v>
      </c>
      <c r="E190" s="4">
        <v>160</v>
      </c>
      <c r="F190" t="b">
        <f t="shared" si="25"/>
        <v>0</v>
      </c>
    </row>
    <row r="191" spans="1:6" hidden="1" x14ac:dyDescent="0.2">
      <c r="A191" s="3">
        <f t="shared" si="30"/>
        <v>123</v>
      </c>
      <c r="B191" s="3">
        <f t="shared" si="30"/>
        <v>68</v>
      </c>
      <c r="C191" s="3">
        <v>36</v>
      </c>
      <c r="D191" s="2" t="s">
        <v>125</v>
      </c>
      <c r="E191" s="4">
        <v>160</v>
      </c>
      <c r="F191" t="b">
        <f t="shared" si="25"/>
        <v>0</v>
      </c>
    </row>
    <row r="192" spans="1:6" hidden="1" x14ac:dyDescent="0.2">
      <c r="A192" s="3">
        <v>123</v>
      </c>
      <c r="B192" s="3">
        <v>69</v>
      </c>
      <c r="C192" s="3">
        <v>5</v>
      </c>
      <c r="D192" s="2" t="s">
        <v>125</v>
      </c>
      <c r="E192" s="4">
        <v>160</v>
      </c>
      <c r="F192" t="b">
        <f t="shared" si="25"/>
        <v>0</v>
      </c>
    </row>
    <row r="193" spans="1:6" hidden="1" x14ac:dyDescent="0.2">
      <c r="A193" s="3">
        <f t="shared" ref="A193:B200" si="31">A192</f>
        <v>123</v>
      </c>
      <c r="B193" s="3">
        <f t="shared" si="31"/>
        <v>69</v>
      </c>
      <c r="C193" s="3">
        <v>7</v>
      </c>
      <c r="D193" s="2" t="s">
        <v>919</v>
      </c>
      <c r="E193" s="4">
        <v>301.82</v>
      </c>
      <c r="F193" t="b">
        <f t="shared" si="25"/>
        <v>0</v>
      </c>
    </row>
    <row r="194" spans="1:6" hidden="1" x14ac:dyDescent="0.2">
      <c r="A194" s="3">
        <f t="shared" si="31"/>
        <v>123</v>
      </c>
      <c r="B194" s="3">
        <f t="shared" si="31"/>
        <v>69</v>
      </c>
      <c r="C194" s="3">
        <v>12</v>
      </c>
      <c r="D194" s="2" t="s">
        <v>122</v>
      </c>
      <c r="E194" s="4">
        <v>320</v>
      </c>
      <c r="F194" t="b">
        <f t="shared" si="25"/>
        <v>0</v>
      </c>
    </row>
    <row r="195" spans="1:6" hidden="1" x14ac:dyDescent="0.2">
      <c r="A195" s="3">
        <f t="shared" si="31"/>
        <v>123</v>
      </c>
      <c r="B195" s="3">
        <f t="shared" si="31"/>
        <v>69</v>
      </c>
      <c r="C195" s="3">
        <v>16</v>
      </c>
      <c r="D195" s="2" t="s">
        <v>35</v>
      </c>
      <c r="E195" s="4">
        <v>640</v>
      </c>
      <c r="F195" t="b">
        <f t="shared" si="25"/>
        <v>0</v>
      </c>
    </row>
    <row r="196" spans="1:6" hidden="1" x14ac:dyDescent="0.2">
      <c r="A196" s="3">
        <f t="shared" si="31"/>
        <v>123</v>
      </c>
      <c r="B196" s="3">
        <f t="shared" si="31"/>
        <v>69</v>
      </c>
      <c r="C196" s="3">
        <v>21</v>
      </c>
      <c r="D196" s="2" t="s">
        <v>98</v>
      </c>
      <c r="E196" s="4">
        <v>160</v>
      </c>
      <c r="F196" t="b">
        <f t="shared" si="25"/>
        <v>0</v>
      </c>
    </row>
    <row r="197" spans="1:6" hidden="1" x14ac:dyDescent="0.2">
      <c r="A197" s="3">
        <f t="shared" si="31"/>
        <v>123</v>
      </c>
      <c r="B197" s="3">
        <f t="shared" si="31"/>
        <v>69</v>
      </c>
      <c r="C197" s="3">
        <v>26</v>
      </c>
      <c r="D197" s="2" t="s">
        <v>98</v>
      </c>
      <c r="E197" s="4">
        <v>160</v>
      </c>
      <c r="F197" t="b">
        <f t="shared" ref="F197:F260" si="32">IF(OR(RIGHT(D197,1)="A ",RIGHT(D197,1)="A"),TRUE,FALSE)</f>
        <v>0</v>
      </c>
    </row>
    <row r="198" spans="1:6" hidden="1" x14ac:dyDescent="0.2">
      <c r="A198" s="3">
        <f t="shared" si="31"/>
        <v>123</v>
      </c>
      <c r="B198" s="3">
        <f t="shared" si="31"/>
        <v>69</v>
      </c>
      <c r="C198" s="3">
        <v>33</v>
      </c>
      <c r="D198" s="2" t="s">
        <v>831</v>
      </c>
      <c r="E198" s="4">
        <v>320</v>
      </c>
      <c r="F198" t="b">
        <f t="shared" si="32"/>
        <v>0</v>
      </c>
    </row>
    <row r="199" spans="1:6" hidden="1" x14ac:dyDescent="0.2">
      <c r="A199" s="3">
        <f t="shared" si="31"/>
        <v>123</v>
      </c>
      <c r="B199" s="3">
        <f t="shared" si="31"/>
        <v>69</v>
      </c>
      <c r="C199" s="3">
        <v>34</v>
      </c>
      <c r="D199" s="2" t="s">
        <v>98</v>
      </c>
      <c r="E199" s="4">
        <v>160</v>
      </c>
      <c r="F199" t="b">
        <f t="shared" si="32"/>
        <v>0</v>
      </c>
    </row>
    <row r="200" spans="1:6" hidden="1" x14ac:dyDescent="0.2">
      <c r="A200" s="3">
        <f t="shared" si="31"/>
        <v>123</v>
      </c>
      <c r="B200" s="3">
        <f t="shared" si="31"/>
        <v>69</v>
      </c>
      <c r="C200" s="3">
        <v>36</v>
      </c>
      <c r="D200" s="2" t="s">
        <v>35</v>
      </c>
      <c r="E200" s="4">
        <v>640</v>
      </c>
      <c r="F200" t="b">
        <f t="shared" si="32"/>
        <v>0</v>
      </c>
    </row>
    <row r="201" spans="1:6" hidden="1" x14ac:dyDescent="0.2">
      <c r="A201" s="3">
        <v>123</v>
      </c>
      <c r="B201" s="3">
        <v>70</v>
      </c>
      <c r="C201" s="3">
        <v>1</v>
      </c>
      <c r="D201" s="2" t="s">
        <v>1371</v>
      </c>
      <c r="E201" s="4">
        <v>321.08</v>
      </c>
      <c r="F201" t="b">
        <f t="shared" si="32"/>
        <v>0</v>
      </c>
    </row>
    <row r="202" spans="1:6" hidden="1" x14ac:dyDescent="0.2">
      <c r="A202" s="3">
        <f t="shared" ref="A202:A217" si="33">A201</f>
        <v>123</v>
      </c>
      <c r="B202" s="3">
        <f t="shared" ref="B202:B217" si="34">B201</f>
        <v>70</v>
      </c>
      <c r="C202" s="3">
        <v>2</v>
      </c>
      <c r="D202" s="2" t="s">
        <v>1346</v>
      </c>
      <c r="E202" s="4">
        <v>482.84</v>
      </c>
      <c r="F202" t="b">
        <f t="shared" si="32"/>
        <v>0</v>
      </c>
    </row>
    <row r="203" spans="1:6" hidden="1" x14ac:dyDescent="0.2">
      <c r="A203" s="3">
        <f t="shared" si="33"/>
        <v>123</v>
      </c>
      <c r="B203" s="3">
        <f t="shared" si="34"/>
        <v>70</v>
      </c>
      <c r="C203" s="3">
        <v>2</v>
      </c>
      <c r="D203" s="2" t="s">
        <v>129</v>
      </c>
      <c r="E203" s="4">
        <v>160</v>
      </c>
      <c r="F203" t="b">
        <f t="shared" si="32"/>
        <v>0</v>
      </c>
    </row>
    <row r="204" spans="1:6" hidden="1" x14ac:dyDescent="0.2">
      <c r="A204" s="3">
        <f t="shared" si="33"/>
        <v>123</v>
      </c>
      <c r="B204" s="3">
        <f t="shared" si="34"/>
        <v>70</v>
      </c>
      <c r="C204" s="3">
        <v>3</v>
      </c>
      <c r="D204" s="2" t="s">
        <v>1398</v>
      </c>
      <c r="E204" s="4">
        <v>321.24</v>
      </c>
      <c r="F204" t="b">
        <f t="shared" si="32"/>
        <v>0</v>
      </c>
    </row>
    <row r="205" spans="1:6" hidden="1" x14ac:dyDescent="0.2">
      <c r="A205" s="3">
        <f t="shared" si="33"/>
        <v>123</v>
      </c>
      <c r="B205" s="3">
        <f t="shared" si="34"/>
        <v>70</v>
      </c>
      <c r="C205" s="3">
        <v>4</v>
      </c>
      <c r="D205" s="2" t="s">
        <v>1374</v>
      </c>
      <c r="E205" s="4">
        <v>321.12</v>
      </c>
      <c r="F205" t="b">
        <f t="shared" si="32"/>
        <v>0</v>
      </c>
    </row>
    <row r="206" spans="1:6" hidden="1" x14ac:dyDescent="0.2">
      <c r="A206" s="3">
        <f t="shared" si="33"/>
        <v>123</v>
      </c>
      <c r="B206" s="3">
        <f t="shared" si="34"/>
        <v>70</v>
      </c>
      <c r="C206" s="3">
        <v>4</v>
      </c>
      <c r="D206" s="2" t="s">
        <v>1334</v>
      </c>
      <c r="E206" s="4">
        <v>160</v>
      </c>
      <c r="F206" t="b">
        <f t="shared" si="32"/>
        <v>0</v>
      </c>
    </row>
    <row r="207" spans="1:6" hidden="1" x14ac:dyDescent="0.2">
      <c r="A207" s="3">
        <f t="shared" si="33"/>
        <v>123</v>
      </c>
      <c r="B207" s="3">
        <f t="shared" si="34"/>
        <v>70</v>
      </c>
      <c r="C207" s="3">
        <v>5</v>
      </c>
      <c r="D207" s="2" t="s">
        <v>129</v>
      </c>
      <c r="E207" s="4">
        <v>160</v>
      </c>
      <c r="F207" t="b">
        <f t="shared" si="32"/>
        <v>0</v>
      </c>
    </row>
    <row r="208" spans="1:6" hidden="1" x14ac:dyDescent="0.2">
      <c r="A208" s="3">
        <f t="shared" si="33"/>
        <v>123</v>
      </c>
      <c r="B208" s="3">
        <f t="shared" si="34"/>
        <v>70</v>
      </c>
      <c r="C208" s="3">
        <v>8</v>
      </c>
      <c r="D208" s="2" t="s">
        <v>98</v>
      </c>
      <c r="E208" s="4">
        <v>160</v>
      </c>
      <c r="F208" t="b">
        <f t="shared" si="32"/>
        <v>0</v>
      </c>
    </row>
    <row r="209" spans="1:6" hidden="1" x14ac:dyDescent="0.2">
      <c r="A209" s="3">
        <f t="shared" si="33"/>
        <v>123</v>
      </c>
      <c r="B209" s="3">
        <f t="shared" si="34"/>
        <v>70</v>
      </c>
      <c r="C209" s="3">
        <v>11</v>
      </c>
      <c r="D209" s="2" t="s">
        <v>922</v>
      </c>
      <c r="E209" s="4">
        <v>160</v>
      </c>
      <c r="F209" t="b">
        <f t="shared" si="32"/>
        <v>0</v>
      </c>
    </row>
    <row r="210" spans="1:6" hidden="1" x14ac:dyDescent="0.2">
      <c r="A210" s="3">
        <f t="shared" si="33"/>
        <v>123</v>
      </c>
      <c r="B210" s="3">
        <f t="shared" si="34"/>
        <v>70</v>
      </c>
      <c r="C210" s="3">
        <v>12</v>
      </c>
      <c r="D210" s="2" t="s">
        <v>244</v>
      </c>
      <c r="E210" s="4">
        <v>320</v>
      </c>
      <c r="F210" t="b">
        <f t="shared" si="32"/>
        <v>0</v>
      </c>
    </row>
    <row r="211" spans="1:6" hidden="1" x14ac:dyDescent="0.2">
      <c r="A211" s="3">
        <f t="shared" si="33"/>
        <v>123</v>
      </c>
      <c r="B211" s="3">
        <f t="shared" si="34"/>
        <v>70</v>
      </c>
      <c r="C211" s="3">
        <v>14</v>
      </c>
      <c r="D211" s="2" t="s">
        <v>1399</v>
      </c>
      <c r="E211" s="4">
        <v>320</v>
      </c>
      <c r="F211" t="b">
        <f t="shared" si="32"/>
        <v>0</v>
      </c>
    </row>
    <row r="212" spans="1:6" hidden="1" x14ac:dyDescent="0.2">
      <c r="A212" s="3">
        <f t="shared" si="33"/>
        <v>123</v>
      </c>
      <c r="B212" s="3">
        <f t="shared" si="34"/>
        <v>70</v>
      </c>
      <c r="C212" s="3">
        <v>15</v>
      </c>
      <c r="D212" s="2" t="s">
        <v>922</v>
      </c>
      <c r="E212" s="4">
        <v>160</v>
      </c>
      <c r="F212" t="b">
        <f t="shared" si="32"/>
        <v>0</v>
      </c>
    </row>
    <row r="213" spans="1:6" hidden="1" x14ac:dyDescent="0.2">
      <c r="A213" s="3">
        <f t="shared" si="33"/>
        <v>123</v>
      </c>
      <c r="B213" s="3">
        <f t="shared" si="34"/>
        <v>70</v>
      </c>
      <c r="C213" s="3">
        <v>15</v>
      </c>
      <c r="D213" s="2" t="s">
        <v>98</v>
      </c>
      <c r="E213" s="4">
        <v>160</v>
      </c>
      <c r="F213" t="b">
        <f t="shared" si="32"/>
        <v>0</v>
      </c>
    </row>
    <row r="214" spans="1:6" hidden="1" x14ac:dyDescent="0.2">
      <c r="A214" s="3">
        <f t="shared" si="33"/>
        <v>123</v>
      </c>
      <c r="B214" s="3">
        <f t="shared" si="34"/>
        <v>70</v>
      </c>
      <c r="C214" s="3">
        <v>16</v>
      </c>
      <c r="D214" s="2" t="s">
        <v>35</v>
      </c>
      <c r="E214" s="4">
        <v>640</v>
      </c>
      <c r="F214" t="b">
        <f t="shared" si="32"/>
        <v>0</v>
      </c>
    </row>
    <row r="215" spans="1:6" hidden="1" x14ac:dyDescent="0.2">
      <c r="A215" s="3">
        <f t="shared" si="33"/>
        <v>123</v>
      </c>
      <c r="B215" s="3">
        <f t="shared" si="34"/>
        <v>70</v>
      </c>
      <c r="C215" s="3">
        <v>18</v>
      </c>
      <c r="D215" s="2" t="s">
        <v>919</v>
      </c>
      <c r="E215" s="4">
        <v>303.8</v>
      </c>
      <c r="F215" t="b">
        <f t="shared" si="32"/>
        <v>0</v>
      </c>
    </row>
    <row r="216" spans="1:6" hidden="1" x14ac:dyDescent="0.2">
      <c r="A216" s="3">
        <f t="shared" si="33"/>
        <v>123</v>
      </c>
      <c r="B216" s="3">
        <f t="shared" si="34"/>
        <v>70</v>
      </c>
      <c r="C216" s="3">
        <v>32</v>
      </c>
      <c r="D216" s="2" t="s">
        <v>125</v>
      </c>
      <c r="E216" s="4">
        <v>160</v>
      </c>
      <c r="F216" t="b">
        <f t="shared" si="32"/>
        <v>0</v>
      </c>
    </row>
    <row r="217" spans="1:6" hidden="1" x14ac:dyDescent="0.2">
      <c r="A217" s="3">
        <f t="shared" si="33"/>
        <v>123</v>
      </c>
      <c r="B217" s="3">
        <f t="shared" si="34"/>
        <v>70</v>
      </c>
      <c r="C217" s="3">
        <v>36</v>
      </c>
      <c r="D217" s="2" t="s">
        <v>35</v>
      </c>
      <c r="E217" s="4">
        <v>640</v>
      </c>
      <c r="F217" t="b">
        <f t="shared" si="32"/>
        <v>0</v>
      </c>
    </row>
    <row r="218" spans="1:6" hidden="1" x14ac:dyDescent="0.2">
      <c r="A218" s="3">
        <v>123</v>
      </c>
      <c r="B218" s="3">
        <v>71</v>
      </c>
      <c r="C218" s="3">
        <v>1</v>
      </c>
      <c r="D218" s="2" t="s">
        <v>1400</v>
      </c>
      <c r="E218" s="4">
        <v>160.71</v>
      </c>
      <c r="F218" t="b">
        <f t="shared" si="32"/>
        <v>0</v>
      </c>
    </row>
    <row r="219" spans="1:6" hidden="1" x14ac:dyDescent="0.2">
      <c r="A219" s="3">
        <f t="shared" ref="A219:B223" si="35">A218</f>
        <v>123</v>
      </c>
      <c r="B219" s="3">
        <f t="shared" si="35"/>
        <v>71</v>
      </c>
      <c r="C219" s="3">
        <v>8</v>
      </c>
      <c r="D219" s="2" t="s">
        <v>176</v>
      </c>
      <c r="E219" s="4">
        <v>80</v>
      </c>
      <c r="F219" t="b">
        <f t="shared" si="32"/>
        <v>0</v>
      </c>
    </row>
    <row r="220" spans="1:6" hidden="1" x14ac:dyDescent="0.2">
      <c r="A220" s="3">
        <f t="shared" si="35"/>
        <v>123</v>
      </c>
      <c r="B220" s="3">
        <f t="shared" si="35"/>
        <v>71</v>
      </c>
      <c r="C220" s="3">
        <v>9</v>
      </c>
      <c r="D220" s="2" t="s">
        <v>195</v>
      </c>
      <c r="E220" s="4">
        <v>80</v>
      </c>
      <c r="F220" t="b">
        <f t="shared" si="32"/>
        <v>0</v>
      </c>
    </row>
    <row r="221" spans="1:6" hidden="1" x14ac:dyDescent="0.2">
      <c r="A221" s="3">
        <f t="shared" si="35"/>
        <v>123</v>
      </c>
      <c r="B221" s="3">
        <f t="shared" si="35"/>
        <v>71</v>
      </c>
      <c r="C221" s="3">
        <v>11</v>
      </c>
      <c r="D221" s="2" t="s">
        <v>98</v>
      </c>
      <c r="E221" s="4">
        <v>160</v>
      </c>
      <c r="F221" t="b">
        <f t="shared" si="32"/>
        <v>0</v>
      </c>
    </row>
    <row r="222" spans="1:6" hidden="1" x14ac:dyDescent="0.2">
      <c r="A222" s="3">
        <f t="shared" si="35"/>
        <v>123</v>
      </c>
      <c r="B222" s="3">
        <f t="shared" si="35"/>
        <v>71</v>
      </c>
      <c r="C222" s="3">
        <v>16</v>
      </c>
      <c r="D222" s="2" t="s">
        <v>35</v>
      </c>
      <c r="E222" s="4">
        <v>640</v>
      </c>
      <c r="F222" t="b">
        <f t="shared" si="32"/>
        <v>0</v>
      </c>
    </row>
    <row r="223" spans="1:6" hidden="1" x14ac:dyDescent="0.2">
      <c r="A223" s="3">
        <f t="shared" si="35"/>
        <v>123</v>
      </c>
      <c r="B223" s="3">
        <f t="shared" si="35"/>
        <v>71</v>
      </c>
      <c r="C223" s="3">
        <v>36</v>
      </c>
      <c r="D223" s="2" t="s">
        <v>35</v>
      </c>
      <c r="E223" s="4">
        <v>640</v>
      </c>
      <c r="F223" t="b">
        <f t="shared" si="32"/>
        <v>0</v>
      </c>
    </row>
    <row r="224" spans="1:6" hidden="1" x14ac:dyDescent="0.2">
      <c r="A224" s="3">
        <v>123</v>
      </c>
      <c r="B224" s="3">
        <v>72</v>
      </c>
      <c r="C224" s="3">
        <v>1</v>
      </c>
      <c r="D224" s="2" t="s">
        <v>1337</v>
      </c>
      <c r="E224" s="4">
        <v>160</v>
      </c>
      <c r="F224" t="b">
        <f t="shared" si="32"/>
        <v>0</v>
      </c>
    </row>
    <row r="225" spans="1:7" hidden="1" x14ac:dyDescent="0.2">
      <c r="A225" s="3">
        <f t="shared" ref="A225:A244" si="36">A224</f>
        <v>123</v>
      </c>
      <c r="B225" s="3">
        <f t="shared" ref="B225:B244" si="37">B224</f>
        <v>72</v>
      </c>
      <c r="C225" s="3">
        <v>2</v>
      </c>
      <c r="D225" s="2" t="s">
        <v>730</v>
      </c>
      <c r="E225" s="4">
        <v>240</v>
      </c>
      <c r="F225" t="b">
        <f t="shared" si="32"/>
        <v>0</v>
      </c>
    </row>
    <row r="226" spans="1:7" x14ac:dyDescent="0.2">
      <c r="A226" s="46">
        <f t="shared" si="36"/>
        <v>123</v>
      </c>
      <c r="B226" s="46">
        <f t="shared" si="37"/>
        <v>72</v>
      </c>
      <c r="C226" s="46" t="s">
        <v>2923</v>
      </c>
      <c r="D226" s="2" t="s">
        <v>1401</v>
      </c>
      <c r="E226" s="4">
        <v>162.36000000000001</v>
      </c>
      <c r="F226" t="b">
        <f t="shared" si="32"/>
        <v>1</v>
      </c>
      <c r="G226" t="s">
        <v>2958</v>
      </c>
    </row>
    <row r="227" spans="1:7" x14ac:dyDescent="0.2">
      <c r="A227" s="46">
        <f t="shared" si="36"/>
        <v>123</v>
      </c>
      <c r="B227" s="46">
        <f t="shared" si="37"/>
        <v>72</v>
      </c>
      <c r="C227" s="46" t="s">
        <v>2924</v>
      </c>
      <c r="D227" s="2" t="s">
        <v>1365</v>
      </c>
      <c r="E227" s="4">
        <v>324.83999999999997</v>
      </c>
      <c r="F227" t="b">
        <f t="shared" si="32"/>
        <v>1</v>
      </c>
      <c r="G227" t="s">
        <v>2958</v>
      </c>
    </row>
    <row r="228" spans="1:7" hidden="1" x14ac:dyDescent="0.2">
      <c r="A228" s="3">
        <f t="shared" si="36"/>
        <v>123</v>
      </c>
      <c r="B228" s="3">
        <f t="shared" si="37"/>
        <v>72</v>
      </c>
      <c r="C228" s="3">
        <v>16</v>
      </c>
      <c r="D228" s="2" t="s">
        <v>35</v>
      </c>
      <c r="E228" s="4">
        <v>640</v>
      </c>
      <c r="F228" t="b">
        <f t="shared" si="32"/>
        <v>0</v>
      </c>
    </row>
    <row r="229" spans="1:7" x14ac:dyDescent="0.2">
      <c r="A229" s="46">
        <f t="shared" si="36"/>
        <v>123</v>
      </c>
      <c r="B229" s="46">
        <f t="shared" si="37"/>
        <v>72</v>
      </c>
      <c r="C229" s="46">
        <v>17</v>
      </c>
      <c r="D229" s="2" t="s">
        <v>1402</v>
      </c>
      <c r="E229" s="4">
        <v>440</v>
      </c>
      <c r="F229" t="b">
        <f t="shared" si="32"/>
        <v>1</v>
      </c>
      <c r="G229" t="s">
        <v>2958</v>
      </c>
    </row>
    <row r="230" spans="1:7" x14ac:dyDescent="0.2">
      <c r="A230" s="46">
        <f t="shared" si="36"/>
        <v>123</v>
      </c>
      <c r="B230" s="46">
        <f t="shared" si="37"/>
        <v>72</v>
      </c>
      <c r="C230" s="46">
        <v>18</v>
      </c>
      <c r="D230" s="2" t="s">
        <v>1365</v>
      </c>
      <c r="E230" s="4">
        <v>324.72000000000003</v>
      </c>
      <c r="F230" t="b">
        <f t="shared" si="32"/>
        <v>1</v>
      </c>
      <c r="G230" t="s">
        <v>2958</v>
      </c>
    </row>
    <row r="231" spans="1:7" hidden="1" x14ac:dyDescent="0.2">
      <c r="A231" s="3">
        <f t="shared" si="36"/>
        <v>123</v>
      </c>
      <c r="B231" s="3">
        <f t="shared" si="37"/>
        <v>72</v>
      </c>
      <c r="C231" s="3">
        <v>19</v>
      </c>
      <c r="D231" s="2" t="s">
        <v>1329</v>
      </c>
      <c r="E231" s="4">
        <v>322.61</v>
      </c>
      <c r="F231" t="b">
        <f t="shared" si="32"/>
        <v>0</v>
      </c>
    </row>
    <row r="232" spans="1:7" hidden="1" x14ac:dyDescent="0.2">
      <c r="A232" s="3">
        <f t="shared" si="36"/>
        <v>123</v>
      </c>
      <c r="B232" s="3">
        <f t="shared" si="37"/>
        <v>72</v>
      </c>
      <c r="C232" s="3">
        <v>23</v>
      </c>
      <c r="D232" s="2" t="s">
        <v>125</v>
      </c>
      <c r="E232" s="4">
        <v>160</v>
      </c>
      <c r="F232" t="b">
        <f t="shared" si="32"/>
        <v>0</v>
      </c>
    </row>
    <row r="233" spans="1:7" hidden="1" x14ac:dyDescent="0.2">
      <c r="A233" s="3">
        <f t="shared" si="36"/>
        <v>123</v>
      </c>
      <c r="B233" s="3">
        <f t="shared" si="37"/>
        <v>72</v>
      </c>
      <c r="C233" s="3">
        <v>25</v>
      </c>
      <c r="D233" s="2" t="s">
        <v>122</v>
      </c>
      <c r="E233" s="4">
        <v>320</v>
      </c>
      <c r="F233" t="b">
        <f t="shared" si="32"/>
        <v>0</v>
      </c>
    </row>
    <row r="234" spans="1:7" x14ac:dyDescent="0.2">
      <c r="A234" s="46">
        <f t="shared" si="36"/>
        <v>123</v>
      </c>
      <c r="B234" s="46">
        <f t="shared" si="37"/>
        <v>72</v>
      </c>
      <c r="C234" s="46">
        <v>27</v>
      </c>
      <c r="D234" s="2" t="s">
        <v>1166</v>
      </c>
      <c r="E234" s="4">
        <v>160</v>
      </c>
      <c r="F234" t="b">
        <f t="shared" si="32"/>
        <v>1</v>
      </c>
      <c r="G234" t="s">
        <v>2958</v>
      </c>
    </row>
    <row r="235" spans="1:7" x14ac:dyDescent="0.2">
      <c r="A235" s="46">
        <f t="shared" si="36"/>
        <v>123</v>
      </c>
      <c r="B235" s="46">
        <f t="shared" si="37"/>
        <v>72</v>
      </c>
      <c r="C235" s="46">
        <v>28</v>
      </c>
      <c r="D235" s="2" t="s">
        <v>1355</v>
      </c>
      <c r="E235" s="4">
        <v>320</v>
      </c>
      <c r="F235" t="b">
        <f t="shared" si="32"/>
        <v>1</v>
      </c>
      <c r="G235" t="s">
        <v>2958</v>
      </c>
    </row>
    <row r="236" spans="1:7" x14ac:dyDescent="0.2">
      <c r="A236" s="46">
        <f t="shared" si="36"/>
        <v>123</v>
      </c>
      <c r="B236" s="46">
        <f t="shared" si="37"/>
        <v>72</v>
      </c>
      <c r="C236" s="46">
        <v>29</v>
      </c>
      <c r="D236" s="2" t="s">
        <v>1355</v>
      </c>
      <c r="E236" s="4">
        <v>320</v>
      </c>
      <c r="F236" t="b">
        <f t="shared" si="32"/>
        <v>1</v>
      </c>
      <c r="G236" t="s">
        <v>2958</v>
      </c>
    </row>
    <row r="237" spans="1:7" hidden="1" x14ac:dyDescent="0.2">
      <c r="A237" s="3">
        <f t="shared" si="36"/>
        <v>123</v>
      </c>
      <c r="B237" s="3">
        <f t="shared" si="37"/>
        <v>72</v>
      </c>
      <c r="C237" s="3">
        <v>30</v>
      </c>
      <c r="D237" s="2" t="s">
        <v>145</v>
      </c>
      <c r="E237" s="4">
        <v>160</v>
      </c>
      <c r="F237" t="b">
        <f t="shared" si="32"/>
        <v>0</v>
      </c>
    </row>
    <row r="238" spans="1:7" x14ac:dyDescent="0.2">
      <c r="A238" s="46">
        <f t="shared" si="36"/>
        <v>123</v>
      </c>
      <c r="B238" s="46">
        <f t="shared" si="37"/>
        <v>72</v>
      </c>
      <c r="C238" s="46">
        <v>30</v>
      </c>
      <c r="D238" s="2" t="s">
        <v>1366</v>
      </c>
      <c r="E238" s="4">
        <v>487.48</v>
      </c>
      <c r="F238" t="b">
        <f t="shared" si="32"/>
        <v>1</v>
      </c>
      <c r="G238" t="s">
        <v>2958</v>
      </c>
    </row>
    <row r="239" spans="1:7" x14ac:dyDescent="0.2">
      <c r="A239" s="46">
        <f t="shared" si="36"/>
        <v>123</v>
      </c>
      <c r="B239" s="46">
        <f t="shared" si="37"/>
        <v>72</v>
      </c>
      <c r="C239" s="46">
        <v>31</v>
      </c>
      <c r="D239" s="2" t="s">
        <v>1403</v>
      </c>
      <c r="E239" s="4">
        <v>646.24</v>
      </c>
      <c r="F239" t="b">
        <f t="shared" si="32"/>
        <v>1</v>
      </c>
      <c r="G239" t="s">
        <v>2958</v>
      </c>
    </row>
    <row r="240" spans="1:7" x14ac:dyDescent="0.2">
      <c r="A240" s="46">
        <f t="shared" si="36"/>
        <v>123</v>
      </c>
      <c r="B240" s="46">
        <f t="shared" si="37"/>
        <v>72</v>
      </c>
      <c r="C240" s="46">
        <v>32</v>
      </c>
      <c r="D240" s="2" t="s">
        <v>214</v>
      </c>
      <c r="E240" s="4">
        <v>640</v>
      </c>
      <c r="F240" t="b">
        <f t="shared" si="32"/>
        <v>1</v>
      </c>
      <c r="G240" t="s">
        <v>2958</v>
      </c>
    </row>
    <row r="241" spans="1:7" x14ac:dyDescent="0.2">
      <c r="A241" s="46">
        <f t="shared" si="36"/>
        <v>123</v>
      </c>
      <c r="B241" s="46">
        <f t="shared" si="37"/>
        <v>72</v>
      </c>
      <c r="C241" s="46">
        <v>33</v>
      </c>
      <c r="D241" s="2" t="s">
        <v>1386</v>
      </c>
      <c r="E241" s="4">
        <v>480</v>
      </c>
      <c r="F241" t="b">
        <f t="shared" si="32"/>
        <v>1</v>
      </c>
      <c r="G241" t="s">
        <v>2958</v>
      </c>
    </row>
    <row r="242" spans="1:7" x14ac:dyDescent="0.2">
      <c r="A242" s="46">
        <f t="shared" si="36"/>
        <v>123</v>
      </c>
      <c r="B242" s="46">
        <f t="shared" si="37"/>
        <v>72</v>
      </c>
      <c r="C242" s="46">
        <v>34</v>
      </c>
      <c r="D242" s="2" t="s">
        <v>1339</v>
      </c>
      <c r="E242" s="4">
        <v>320</v>
      </c>
      <c r="F242" t="b">
        <f t="shared" si="32"/>
        <v>1</v>
      </c>
      <c r="G242" t="s">
        <v>2958</v>
      </c>
    </row>
    <row r="243" spans="1:7" x14ac:dyDescent="0.2">
      <c r="A243" s="46">
        <f t="shared" si="36"/>
        <v>123</v>
      </c>
      <c r="B243" s="46">
        <f t="shared" si="37"/>
        <v>72</v>
      </c>
      <c r="C243" s="46">
        <v>35</v>
      </c>
      <c r="D243" s="2" t="s">
        <v>1035</v>
      </c>
      <c r="E243" s="4">
        <v>160</v>
      </c>
      <c r="F243" t="b">
        <f t="shared" si="32"/>
        <v>1</v>
      </c>
      <c r="G243" t="s">
        <v>2958</v>
      </c>
    </row>
    <row r="244" spans="1:7" hidden="1" x14ac:dyDescent="0.2">
      <c r="A244" s="3">
        <f t="shared" si="36"/>
        <v>123</v>
      </c>
      <c r="B244" s="3">
        <f t="shared" si="37"/>
        <v>72</v>
      </c>
      <c r="C244" s="3">
        <v>36</v>
      </c>
      <c r="D244" s="2" t="s">
        <v>35</v>
      </c>
      <c r="E244" s="4">
        <v>640</v>
      </c>
      <c r="F244" t="b">
        <f t="shared" si="32"/>
        <v>0</v>
      </c>
    </row>
    <row r="245" spans="1:7" x14ac:dyDescent="0.2">
      <c r="A245" s="46">
        <v>123</v>
      </c>
      <c r="B245" s="46">
        <v>73</v>
      </c>
      <c r="C245" s="46" t="s">
        <v>2927</v>
      </c>
      <c r="D245" s="2" t="s">
        <v>1379</v>
      </c>
      <c r="E245" s="4">
        <v>323.24</v>
      </c>
      <c r="F245" t="b">
        <f t="shared" si="32"/>
        <v>1</v>
      </c>
      <c r="G245" t="s">
        <v>2958</v>
      </c>
    </row>
    <row r="246" spans="1:7" x14ac:dyDescent="0.2">
      <c r="A246" s="46">
        <f t="shared" ref="A246:A258" si="38">A245</f>
        <v>123</v>
      </c>
      <c r="B246" s="46">
        <f t="shared" ref="B246:B258" si="39">B245</f>
        <v>73</v>
      </c>
      <c r="C246" s="46" t="s">
        <v>2928</v>
      </c>
      <c r="D246" s="2" t="s">
        <v>1373</v>
      </c>
      <c r="E246" s="4">
        <v>483.23</v>
      </c>
      <c r="F246" t="b">
        <f t="shared" si="32"/>
        <v>1</v>
      </c>
      <c r="G246" t="s">
        <v>2958</v>
      </c>
    </row>
    <row r="247" spans="1:7" x14ac:dyDescent="0.2">
      <c r="A247" s="46">
        <f t="shared" si="38"/>
        <v>123</v>
      </c>
      <c r="B247" s="46">
        <f t="shared" si="39"/>
        <v>73</v>
      </c>
      <c r="C247" s="46" t="s">
        <v>2929</v>
      </c>
      <c r="D247" s="2" t="s">
        <v>1067</v>
      </c>
      <c r="E247" s="4">
        <v>324.23</v>
      </c>
      <c r="F247" t="b">
        <f t="shared" si="32"/>
        <v>1</v>
      </c>
      <c r="G247" t="s">
        <v>2958</v>
      </c>
    </row>
    <row r="248" spans="1:7" x14ac:dyDescent="0.2">
      <c r="A248" s="46">
        <f t="shared" si="38"/>
        <v>123</v>
      </c>
      <c r="B248" s="46">
        <f t="shared" si="39"/>
        <v>73</v>
      </c>
      <c r="C248" s="46" t="s">
        <v>2922</v>
      </c>
      <c r="D248" s="2" t="s">
        <v>1344</v>
      </c>
      <c r="E248" s="4">
        <v>482.82</v>
      </c>
      <c r="F248" t="b">
        <f t="shared" si="32"/>
        <v>1</v>
      </c>
      <c r="G248" t="s">
        <v>2958</v>
      </c>
    </row>
    <row r="249" spans="1:7" x14ac:dyDescent="0.2">
      <c r="A249" s="46">
        <f t="shared" si="38"/>
        <v>123</v>
      </c>
      <c r="B249" s="46">
        <f t="shared" si="39"/>
        <v>73</v>
      </c>
      <c r="C249" s="46" t="s">
        <v>2923</v>
      </c>
      <c r="D249" s="2" t="s">
        <v>1404</v>
      </c>
      <c r="E249" s="4">
        <v>310.14999999999998</v>
      </c>
      <c r="F249" t="b">
        <f t="shared" si="32"/>
        <v>1</v>
      </c>
      <c r="G249" t="s">
        <v>2958</v>
      </c>
    </row>
    <row r="250" spans="1:7" x14ac:dyDescent="0.2">
      <c r="A250" s="46">
        <f t="shared" si="38"/>
        <v>123</v>
      </c>
      <c r="B250" s="46">
        <f t="shared" si="39"/>
        <v>73</v>
      </c>
      <c r="C250" s="46" t="s">
        <v>2925</v>
      </c>
      <c r="D250" s="2" t="s">
        <v>1351</v>
      </c>
      <c r="E250" s="4">
        <v>160</v>
      </c>
      <c r="F250" t="b">
        <f t="shared" si="32"/>
        <v>1</v>
      </c>
      <c r="G250" t="s">
        <v>2958</v>
      </c>
    </row>
    <row r="251" spans="1:7" x14ac:dyDescent="0.2">
      <c r="A251" s="46">
        <f t="shared" si="38"/>
        <v>123</v>
      </c>
      <c r="B251" s="46">
        <f t="shared" si="39"/>
        <v>73</v>
      </c>
      <c r="C251" s="46">
        <v>9</v>
      </c>
      <c r="D251" s="2" t="s">
        <v>1377</v>
      </c>
      <c r="E251" s="4">
        <v>320</v>
      </c>
      <c r="F251" t="b">
        <f t="shared" si="32"/>
        <v>1</v>
      </c>
      <c r="G251" t="s">
        <v>2958</v>
      </c>
    </row>
    <row r="252" spans="1:7" x14ac:dyDescent="0.2">
      <c r="A252" s="46">
        <f t="shared" si="38"/>
        <v>123</v>
      </c>
      <c r="B252" s="46">
        <f t="shared" si="39"/>
        <v>73</v>
      </c>
      <c r="C252" s="46">
        <v>10</v>
      </c>
      <c r="D252" s="2" t="s">
        <v>1175</v>
      </c>
      <c r="E252" s="4">
        <v>480</v>
      </c>
      <c r="F252" t="b">
        <f t="shared" si="32"/>
        <v>1</v>
      </c>
      <c r="G252" t="s">
        <v>2958</v>
      </c>
    </row>
    <row r="253" spans="1:7" hidden="1" x14ac:dyDescent="0.2">
      <c r="A253" s="3">
        <f t="shared" si="38"/>
        <v>123</v>
      </c>
      <c r="B253" s="3">
        <f t="shared" si="39"/>
        <v>73</v>
      </c>
      <c r="C253" s="3">
        <v>11</v>
      </c>
      <c r="D253" s="2" t="s">
        <v>297</v>
      </c>
      <c r="E253" s="4">
        <v>160</v>
      </c>
      <c r="F253" t="b">
        <f t="shared" si="32"/>
        <v>0</v>
      </c>
    </row>
    <row r="254" spans="1:7" hidden="1" x14ac:dyDescent="0.2">
      <c r="A254" s="3">
        <f t="shared" si="38"/>
        <v>123</v>
      </c>
      <c r="B254" s="3">
        <f t="shared" si="39"/>
        <v>73</v>
      </c>
      <c r="C254" s="3">
        <v>16</v>
      </c>
      <c r="D254" s="2" t="s">
        <v>35</v>
      </c>
      <c r="E254" s="4">
        <v>640</v>
      </c>
      <c r="F254" t="b">
        <f t="shared" si="32"/>
        <v>0</v>
      </c>
    </row>
    <row r="255" spans="1:7" x14ac:dyDescent="0.2">
      <c r="A255" s="46">
        <f t="shared" si="38"/>
        <v>123</v>
      </c>
      <c r="B255" s="46">
        <f t="shared" si="39"/>
        <v>73</v>
      </c>
      <c r="C255" s="46">
        <v>25</v>
      </c>
      <c r="D255" s="2" t="s">
        <v>1355</v>
      </c>
      <c r="E255" s="4">
        <v>320</v>
      </c>
      <c r="F255" t="b">
        <f t="shared" si="32"/>
        <v>1</v>
      </c>
      <c r="G255" t="s">
        <v>2958</v>
      </c>
    </row>
    <row r="256" spans="1:7" x14ac:dyDescent="0.2">
      <c r="A256" s="46">
        <f t="shared" si="38"/>
        <v>123</v>
      </c>
      <c r="B256" s="46">
        <f t="shared" si="39"/>
        <v>73</v>
      </c>
      <c r="C256" s="46">
        <v>34</v>
      </c>
      <c r="D256" s="2" t="s">
        <v>213</v>
      </c>
      <c r="E256" s="4">
        <v>320</v>
      </c>
      <c r="F256" t="b">
        <f t="shared" si="32"/>
        <v>1</v>
      </c>
      <c r="G256" t="s">
        <v>2958</v>
      </c>
    </row>
    <row r="257" spans="1:7" x14ac:dyDescent="0.2">
      <c r="A257" s="46">
        <f t="shared" si="38"/>
        <v>123</v>
      </c>
      <c r="B257" s="46">
        <f t="shared" si="39"/>
        <v>73</v>
      </c>
      <c r="C257" s="46">
        <v>35</v>
      </c>
      <c r="D257" s="2" t="s">
        <v>1405</v>
      </c>
      <c r="E257" s="4">
        <v>480</v>
      </c>
      <c r="F257" t="b">
        <f t="shared" si="32"/>
        <v>1</v>
      </c>
      <c r="G257" t="s">
        <v>2958</v>
      </c>
    </row>
    <row r="258" spans="1:7" hidden="1" x14ac:dyDescent="0.2">
      <c r="A258" s="3">
        <f t="shared" si="38"/>
        <v>123</v>
      </c>
      <c r="B258" s="3">
        <f t="shared" si="39"/>
        <v>73</v>
      </c>
      <c r="C258" s="3">
        <v>36</v>
      </c>
      <c r="D258" s="2" t="s">
        <v>35</v>
      </c>
      <c r="E258" s="4">
        <v>640</v>
      </c>
      <c r="F258" t="b">
        <f t="shared" si="32"/>
        <v>0</v>
      </c>
    </row>
    <row r="259" spans="1:7" hidden="1" x14ac:dyDescent="0.2">
      <c r="A259" s="3">
        <v>124</v>
      </c>
      <c r="B259" s="3">
        <v>66</v>
      </c>
      <c r="C259" s="3">
        <v>3</v>
      </c>
      <c r="D259" s="2" t="s">
        <v>125</v>
      </c>
      <c r="E259" s="4">
        <v>160</v>
      </c>
      <c r="F259" t="b">
        <f t="shared" si="32"/>
        <v>0</v>
      </c>
    </row>
    <row r="260" spans="1:7" hidden="1" x14ac:dyDescent="0.2">
      <c r="A260" s="3">
        <f t="shared" ref="A260:B264" si="40">A259</f>
        <v>124</v>
      </c>
      <c r="B260" s="3">
        <f t="shared" si="40"/>
        <v>66</v>
      </c>
      <c r="C260" s="3">
        <v>4</v>
      </c>
      <c r="D260" s="2" t="s">
        <v>494</v>
      </c>
      <c r="E260" s="4">
        <v>314.85000000000002</v>
      </c>
      <c r="F260" t="b">
        <f t="shared" si="32"/>
        <v>0</v>
      </c>
    </row>
    <row r="261" spans="1:7" hidden="1" x14ac:dyDescent="0.2">
      <c r="A261" s="3">
        <f t="shared" si="40"/>
        <v>124</v>
      </c>
      <c r="B261" s="3">
        <f t="shared" si="40"/>
        <v>66</v>
      </c>
      <c r="C261" s="3">
        <v>16</v>
      </c>
      <c r="D261" s="2" t="s">
        <v>35</v>
      </c>
      <c r="E261" s="4">
        <v>640</v>
      </c>
      <c r="F261" t="b">
        <f t="shared" ref="F261:F324" si="41">IF(OR(RIGHT(D261,1)="A ",RIGHT(D261,1)="A"),TRUE,FALSE)</f>
        <v>0</v>
      </c>
    </row>
    <row r="262" spans="1:7" hidden="1" x14ac:dyDescent="0.2">
      <c r="A262" s="3">
        <f t="shared" si="40"/>
        <v>124</v>
      </c>
      <c r="B262" s="3">
        <f t="shared" si="40"/>
        <v>66</v>
      </c>
      <c r="C262" s="3">
        <v>21</v>
      </c>
      <c r="D262" s="2" t="s">
        <v>74</v>
      </c>
      <c r="E262" s="4">
        <v>160</v>
      </c>
      <c r="F262" t="b">
        <f t="shared" si="41"/>
        <v>0</v>
      </c>
    </row>
    <row r="263" spans="1:7" hidden="1" x14ac:dyDescent="0.2">
      <c r="A263" s="3">
        <f t="shared" si="40"/>
        <v>124</v>
      </c>
      <c r="B263" s="3">
        <f t="shared" si="40"/>
        <v>66</v>
      </c>
      <c r="C263" s="3">
        <v>35</v>
      </c>
      <c r="D263" s="2" t="s">
        <v>74</v>
      </c>
      <c r="E263" s="4">
        <v>160</v>
      </c>
      <c r="F263" t="b">
        <f t="shared" si="41"/>
        <v>0</v>
      </c>
    </row>
    <row r="264" spans="1:7" hidden="1" x14ac:dyDescent="0.2">
      <c r="A264" s="3">
        <f t="shared" si="40"/>
        <v>124</v>
      </c>
      <c r="B264" s="3">
        <f t="shared" si="40"/>
        <v>66</v>
      </c>
      <c r="C264" s="3">
        <v>36</v>
      </c>
      <c r="D264" s="2" t="s">
        <v>35</v>
      </c>
      <c r="E264" s="4">
        <v>640</v>
      </c>
      <c r="F264" t="b">
        <f t="shared" si="41"/>
        <v>0</v>
      </c>
    </row>
    <row r="265" spans="1:7" hidden="1" x14ac:dyDescent="0.2">
      <c r="A265" s="3">
        <v>124</v>
      </c>
      <c r="B265" s="3">
        <v>67</v>
      </c>
      <c r="C265" s="3">
        <v>5</v>
      </c>
      <c r="D265" s="2" t="s">
        <v>364</v>
      </c>
      <c r="E265" s="4">
        <v>313.49</v>
      </c>
      <c r="F265" t="b">
        <f t="shared" si="41"/>
        <v>0</v>
      </c>
    </row>
    <row r="266" spans="1:7" hidden="1" x14ac:dyDescent="0.2">
      <c r="A266" s="3">
        <f t="shared" ref="A266:B267" si="42">A265</f>
        <v>124</v>
      </c>
      <c r="B266" s="3">
        <f t="shared" si="42"/>
        <v>67</v>
      </c>
      <c r="C266" s="3">
        <v>16</v>
      </c>
      <c r="D266" s="2" t="s">
        <v>35</v>
      </c>
      <c r="E266" s="4">
        <v>640</v>
      </c>
      <c r="F266" t="b">
        <f t="shared" si="41"/>
        <v>0</v>
      </c>
    </row>
    <row r="267" spans="1:7" hidden="1" x14ac:dyDescent="0.2">
      <c r="A267" s="3">
        <f t="shared" si="42"/>
        <v>124</v>
      </c>
      <c r="B267" s="3">
        <f t="shared" si="42"/>
        <v>67</v>
      </c>
      <c r="C267" s="3">
        <v>36</v>
      </c>
      <c r="D267" s="2" t="s">
        <v>1010</v>
      </c>
      <c r="E267" s="4">
        <v>480</v>
      </c>
      <c r="F267" t="b">
        <f t="shared" si="41"/>
        <v>0</v>
      </c>
    </row>
    <row r="268" spans="1:7" hidden="1" x14ac:dyDescent="0.2">
      <c r="A268" s="3">
        <v>124</v>
      </c>
      <c r="B268" s="3">
        <v>68</v>
      </c>
      <c r="C268" s="3">
        <v>4</v>
      </c>
      <c r="D268" s="2" t="s">
        <v>493</v>
      </c>
      <c r="E268" s="4">
        <v>463.54</v>
      </c>
      <c r="F268" t="b">
        <f t="shared" si="41"/>
        <v>0</v>
      </c>
    </row>
    <row r="269" spans="1:7" hidden="1" x14ac:dyDescent="0.2">
      <c r="A269" s="3">
        <f t="shared" ref="A269:A277" si="43">A268</f>
        <v>124</v>
      </c>
      <c r="B269" s="3">
        <f t="shared" ref="B269:B277" si="44">B268</f>
        <v>68</v>
      </c>
      <c r="C269" s="3">
        <v>5</v>
      </c>
      <c r="D269" s="2" t="s">
        <v>420</v>
      </c>
      <c r="E269" s="4">
        <v>304</v>
      </c>
      <c r="F269" t="b">
        <f t="shared" si="41"/>
        <v>0</v>
      </c>
    </row>
    <row r="270" spans="1:7" hidden="1" x14ac:dyDescent="0.2">
      <c r="A270" s="3">
        <f t="shared" si="43"/>
        <v>124</v>
      </c>
      <c r="B270" s="3">
        <f t="shared" si="44"/>
        <v>68</v>
      </c>
      <c r="C270" s="3">
        <v>13</v>
      </c>
      <c r="D270" s="2" t="s">
        <v>244</v>
      </c>
      <c r="E270" s="4">
        <v>320</v>
      </c>
      <c r="F270" t="b">
        <f t="shared" si="41"/>
        <v>0</v>
      </c>
    </row>
    <row r="271" spans="1:7" hidden="1" x14ac:dyDescent="0.2">
      <c r="A271" s="3">
        <f t="shared" si="43"/>
        <v>124</v>
      </c>
      <c r="B271" s="3">
        <f t="shared" si="44"/>
        <v>68</v>
      </c>
      <c r="C271" s="3">
        <v>14</v>
      </c>
      <c r="D271" s="2" t="s">
        <v>96</v>
      </c>
      <c r="E271" s="4">
        <v>480</v>
      </c>
      <c r="F271" t="b">
        <f t="shared" si="41"/>
        <v>0</v>
      </c>
    </row>
    <row r="272" spans="1:7" hidden="1" x14ac:dyDescent="0.2">
      <c r="A272" s="3">
        <f t="shared" si="43"/>
        <v>124</v>
      </c>
      <c r="B272" s="3">
        <f t="shared" si="44"/>
        <v>68</v>
      </c>
      <c r="C272" s="3">
        <v>16</v>
      </c>
      <c r="D272" s="2" t="s">
        <v>1010</v>
      </c>
      <c r="E272" s="4">
        <v>480</v>
      </c>
      <c r="F272" t="b">
        <f t="shared" si="41"/>
        <v>0</v>
      </c>
    </row>
    <row r="273" spans="1:6" hidden="1" x14ac:dyDescent="0.2">
      <c r="A273" s="3">
        <f t="shared" si="43"/>
        <v>124</v>
      </c>
      <c r="B273" s="3">
        <f t="shared" si="44"/>
        <v>68</v>
      </c>
      <c r="C273" s="3">
        <v>21</v>
      </c>
      <c r="D273" s="2" t="s">
        <v>928</v>
      </c>
      <c r="E273" s="4">
        <v>480</v>
      </c>
      <c r="F273" t="b">
        <f t="shared" si="41"/>
        <v>0</v>
      </c>
    </row>
    <row r="274" spans="1:6" hidden="1" x14ac:dyDescent="0.2">
      <c r="A274" s="3">
        <f t="shared" si="43"/>
        <v>124</v>
      </c>
      <c r="B274" s="3">
        <f t="shared" si="44"/>
        <v>68</v>
      </c>
      <c r="C274" s="3">
        <v>31</v>
      </c>
      <c r="D274" s="2" t="s">
        <v>1367</v>
      </c>
      <c r="E274" s="4">
        <v>368.2</v>
      </c>
      <c r="F274" t="b">
        <f t="shared" si="41"/>
        <v>0</v>
      </c>
    </row>
    <row r="275" spans="1:6" hidden="1" x14ac:dyDescent="0.2">
      <c r="A275" s="3">
        <f t="shared" si="43"/>
        <v>124</v>
      </c>
      <c r="B275" s="3">
        <f t="shared" si="44"/>
        <v>68</v>
      </c>
      <c r="C275" s="3">
        <v>34</v>
      </c>
      <c r="D275" s="2" t="s">
        <v>129</v>
      </c>
      <c r="E275" s="4">
        <v>160</v>
      </c>
      <c r="F275" t="b">
        <f t="shared" si="41"/>
        <v>0</v>
      </c>
    </row>
    <row r="276" spans="1:6" hidden="1" x14ac:dyDescent="0.2">
      <c r="A276" s="3">
        <f t="shared" si="43"/>
        <v>124</v>
      </c>
      <c r="B276" s="3">
        <f t="shared" si="44"/>
        <v>68</v>
      </c>
      <c r="C276" s="3">
        <v>35</v>
      </c>
      <c r="D276" s="2" t="s">
        <v>125</v>
      </c>
      <c r="E276" s="4">
        <v>160</v>
      </c>
      <c r="F276" t="b">
        <f t="shared" si="41"/>
        <v>0</v>
      </c>
    </row>
    <row r="277" spans="1:6" hidden="1" x14ac:dyDescent="0.2">
      <c r="A277" s="3">
        <f t="shared" si="43"/>
        <v>124</v>
      </c>
      <c r="B277" s="3">
        <f t="shared" si="44"/>
        <v>68</v>
      </c>
      <c r="C277" s="3">
        <v>36</v>
      </c>
      <c r="D277" s="2" t="s">
        <v>35</v>
      </c>
      <c r="E277" s="4">
        <v>640</v>
      </c>
      <c r="F277" t="b">
        <f t="shared" si="41"/>
        <v>0</v>
      </c>
    </row>
    <row r="278" spans="1:6" hidden="1" x14ac:dyDescent="0.2">
      <c r="A278" s="3">
        <v>124</v>
      </c>
      <c r="B278" s="3">
        <v>69</v>
      </c>
      <c r="C278" s="3">
        <v>1</v>
      </c>
      <c r="D278" s="2" t="s">
        <v>1380</v>
      </c>
      <c r="E278" s="4">
        <v>306.60000000000002</v>
      </c>
      <c r="F278" t="b">
        <f t="shared" si="41"/>
        <v>0</v>
      </c>
    </row>
    <row r="279" spans="1:6" hidden="1" x14ac:dyDescent="0.2">
      <c r="A279" s="3">
        <f t="shared" ref="A279:A310" si="45">A278</f>
        <v>124</v>
      </c>
      <c r="B279" s="3">
        <f t="shared" ref="B279:B310" si="46">B278</f>
        <v>69</v>
      </c>
      <c r="C279" s="3">
        <v>2</v>
      </c>
      <c r="D279" s="2" t="s">
        <v>1347</v>
      </c>
      <c r="E279" s="4">
        <v>452.72</v>
      </c>
      <c r="F279" t="b">
        <f t="shared" si="41"/>
        <v>0</v>
      </c>
    </row>
    <row r="280" spans="1:6" hidden="1" x14ac:dyDescent="0.2">
      <c r="A280" s="3">
        <f t="shared" si="45"/>
        <v>124</v>
      </c>
      <c r="B280" s="3">
        <f t="shared" si="46"/>
        <v>69</v>
      </c>
      <c r="C280" s="3">
        <v>3</v>
      </c>
      <c r="D280" s="2" t="s">
        <v>1346</v>
      </c>
      <c r="E280" s="4">
        <v>451.74</v>
      </c>
      <c r="F280" t="b">
        <f t="shared" si="41"/>
        <v>0</v>
      </c>
    </row>
    <row r="281" spans="1:6" hidden="1" x14ac:dyDescent="0.2">
      <c r="A281" s="3">
        <f t="shared" si="45"/>
        <v>124</v>
      </c>
      <c r="B281" s="3">
        <f t="shared" si="46"/>
        <v>69</v>
      </c>
      <c r="C281" s="3">
        <v>4</v>
      </c>
      <c r="D281" s="2" t="s">
        <v>1348</v>
      </c>
      <c r="E281" s="4">
        <v>291.16000000000003</v>
      </c>
      <c r="F281" t="b">
        <f t="shared" si="41"/>
        <v>0</v>
      </c>
    </row>
    <row r="282" spans="1:6" hidden="1" x14ac:dyDescent="0.2">
      <c r="A282" s="3">
        <f t="shared" si="45"/>
        <v>124</v>
      </c>
      <c r="B282" s="3">
        <f t="shared" si="46"/>
        <v>69</v>
      </c>
      <c r="C282" s="3">
        <v>5</v>
      </c>
      <c r="D282" s="2" t="s">
        <v>1406</v>
      </c>
      <c r="E282" s="4">
        <v>466.53</v>
      </c>
      <c r="F282" t="b">
        <f t="shared" si="41"/>
        <v>0</v>
      </c>
    </row>
    <row r="283" spans="1:6" hidden="1" x14ac:dyDescent="0.2">
      <c r="A283" s="3">
        <f t="shared" si="45"/>
        <v>124</v>
      </c>
      <c r="B283" s="3">
        <f t="shared" si="46"/>
        <v>69</v>
      </c>
      <c r="C283" s="3">
        <v>6</v>
      </c>
      <c r="D283" s="2" t="s">
        <v>1407</v>
      </c>
      <c r="E283" s="4">
        <v>427.96</v>
      </c>
      <c r="F283" t="b">
        <f t="shared" si="41"/>
        <v>0</v>
      </c>
    </row>
    <row r="284" spans="1:6" hidden="1" x14ac:dyDescent="0.2">
      <c r="A284" s="3">
        <f t="shared" si="45"/>
        <v>124</v>
      </c>
      <c r="B284" s="3">
        <f t="shared" si="46"/>
        <v>69</v>
      </c>
      <c r="C284" s="3">
        <v>7</v>
      </c>
      <c r="D284" s="2" t="s">
        <v>1368</v>
      </c>
      <c r="E284" s="4">
        <v>457</v>
      </c>
      <c r="F284" t="b">
        <f t="shared" si="41"/>
        <v>0</v>
      </c>
    </row>
    <row r="285" spans="1:6" hidden="1" x14ac:dyDescent="0.2">
      <c r="A285" s="3">
        <f t="shared" si="45"/>
        <v>124</v>
      </c>
      <c r="B285" s="3">
        <f t="shared" si="46"/>
        <v>69</v>
      </c>
      <c r="C285" s="3">
        <v>8</v>
      </c>
      <c r="D285" s="2" t="s">
        <v>1387</v>
      </c>
      <c r="E285" s="4">
        <v>480</v>
      </c>
      <c r="F285" t="b">
        <f t="shared" si="41"/>
        <v>0</v>
      </c>
    </row>
    <row r="286" spans="1:6" hidden="1" x14ac:dyDescent="0.2">
      <c r="A286" s="3">
        <f t="shared" si="45"/>
        <v>124</v>
      </c>
      <c r="B286" s="3">
        <f t="shared" si="46"/>
        <v>69</v>
      </c>
      <c r="C286" s="3">
        <v>9</v>
      </c>
      <c r="D286" s="2" t="s">
        <v>244</v>
      </c>
      <c r="E286" s="4">
        <v>320</v>
      </c>
      <c r="F286" t="b">
        <f t="shared" si="41"/>
        <v>0</v>
      </c>
    </row>
    <row r="287" spans="1:6" hidden="1" x14ac:dyDescent="0.2">
      <c r="A287" s="3">
        <f t="shared" si="45"/>
        <v>124</v>
      </c>
      <c r="B287" s="3">
        <f t="shared" si="46"/>
        <v>69</v>
      </c>
      <c r="C287" s="3">
        <v>9</v>
      </c>
      <c r="D287" s="2" t="s">
        <v>1340</v>
      </c>
      <c r="E287" s="4">
        <v>320</v>
      </c>
      <c r="F287" t="b">
        <f t="shared" si="41"/>
        <v>0</v>
      </c>
    </row>
    <row r="288" spans="1:6" hidden="1" x14ac:dyDescent="0.2">
      <c r="A288" s="3">
        <f t="shared" si="45"/>
        <v>124</v>
      </c>
      <c r="B288" s="3">
        <f t="shared" si="46"/>
        <v>69</v>
      </c>
      <c r="C288" s="3">
        <v>10</v>
      </c>
      <c r="D288" s="2" t="s">
        <v>1390</v>
      </c>
      <c r="E288" s="4">
        <v>480</v>
      </c>
      <c r="F288" t="b">
        <f t="shared" si="41"/>
        <v>0</v>
      </c>
    </row>
    <row r="289" spans="1:7" hidden="1" x14ac:dyDescent="0.2">
      <c r="A289" s="3">
        <f t="shared" si="45"/>
        <v>124</v>
      </c>
      <c r="B289" s="3">
        <f t="shared" si="46"/>
        <v>69</v>
      </c>
      <c r="C289" s="3">
        <v>11</v>
      </c>
      <c r="D289" s="2" t="s">
        <v>1353</v>
      </c>
      <c r="E289" s="4">
        <v>160</v>
      </c>
      <c r="F289" t="b">
        <f t="shared" si="41"/>
        <v>0</v>
      </c>
    </row>
    <row r="290" spans="1:7" hidden="1" x14ac:dyDescent="0.2">
      <c r="A290" s="3">
        <f t="shared" si="45"/>
        <v>124</v>
      </c>
      <c r="B290" s="3">
        <f t="shared" si="46"/>
        <v>69</v>
      </c>
      <c r="C290" s="3">
        <v>14</v>
      </c>
      <c r="D290" s="2" t="s">
        <v>1333</v>
      </c>
      <c r="E290" s="4">
        <v>160</v>
      </c>
      <c r="F290" t="b">
        <f t="shared" si="41"/>
        <v>0</v>
      </c>
    </row>
    <row r="291" spans="1:7" hidden="1" x14ac:dyDescent="0.2">
      <c r="A291" s="3">
        <f t="shared" si="45"/>
        <v>124</v>
      </c>
      <c r="B291" s="3">
        <f t="shared" si="46"/>
        <v>69</v>
      </c>
      <c r="C291" s="3">
        <v>15</v>
      </c>
      <c r="D291" s="2" t="s">
        <v>1408</v>
      </c>
      <c r="E291" s="4">
        <v>440</v>
      </c>
      <c r="F291" t="b">
        <f t="shared" si="41"/>
        <v>0</v>
      </c>
    </row>
    <row r="292" spans="1:7" hidden="1" x14ac:dyDescent="0.2">
      <c r="A292" s="3">
        <f t="shared" si="45"/>
        <v>124</v>
      </c>
      <c r="B292" s="3">
        <f t="shared" si="46"/>
        <v>69</v>
      </c>
      <c r="C292" s="3">
        <v>16</v>
      </c>
      <c r="D292" s="2" t="s">
        <v>1409</v>
      </c>
      <c r="E292" s="4">
        <v>600</v>
      </c>
      <c r="F292" t="b">
        <f t="shared" si="41"/>
        <v>0</v>
      </c>
    </row>
    <row r="293" spans="1:7" hidden="1" x14ac:dyDescent="0.2">
      <c r="A293" s="3">
        <f t="shared" si="45"/>
        <v>124</v>
      </c>
      <c r="B293" s="3">
        <f t="shared" si="46"/>
        <v>69</v>
      </c>
      <c r="C293" s="3">
        <v>17</v>
      </c>
      <c r="D293" s="2" t="s">
        <v>1376</v>
      </c>
      <c r="E293" s="4">
        <v>320</v>
      </c>
      <c r="F293" t="b">
        <f t="shared" si="41"/>
        <v>0</v>
      </c>
    </row>
    <row r="294" spans="1:7" hidden="1" x14ac:dyDescent="0.2">
      <c r="A294" s="3">
        <f t="shared" si="45"/>
        <v>124</v>
      </c>
      <c r="B294" s="3">
        <f t="shared" si="46"/>
        <v>69</v>
      </c>
      <c r="C294" s="3">
        <v>18</v>
      </c>
      <c r="D294" s="2" t="s">
        <v>1410</v>
      </c>
      <c r="E294" s="4">
        <v>469.06</v>
      </c>
      <c r="F294" t="b">
        <f t="shared" si="41"/>
        <v>0</v>
      </c>
    </row>
    <row r="295" spans="1:7" hidden="1" x14ac:dyDescent="0.2">
      <c r="A295" s="3">
        <f t="shared" si="45"/>
        <v>124</v>
      </c>
      <c r="B295" s="3">
        <f t="shared" si="46"/>
        <v>69</v>
      </c>
      <c r="C295" s="3">
        <v>19</v>
      </c>
      <c r="D295" s="2" t="s">
        <v>1368</v>
      </c>
      <c r="E295" s="4">
        <v>458.48</v>
      </c>
      <c r="F295" t="b">
        <f t="shared" si="41"/>
        <v>0</v>
      </c>
    </row>
    <row r="296" spans="1:7" x14ac:dyDescent="0.2">
      <c r="A296" s="46">
        <f t="shared" si="45"/>
        <v>124</v>
      </c>
      <c r="B296" s="46">
        <f t="shared" si="46"/>
        <v>69</v>
      </c>
      <c r="C296" s="46">
        <v>20</v>
      </c>
      <c r="D296" s="2" t="s">
        <v>1175</v>
      </c>
      <c r="E296" s="4">
        <v>480</v>
      </c>
      <c r="F296" t="b">
        <f t="shared" si="41"/>
        <v>1</v>
      </c>
      <c r="G296" t="s">
        <v>2958</v>
      </c>
    </row>
    <row r="297" spans="1:7" hidden="1" x14ac:dyDescent="0.2">
      <c r="A297" s="3">
        <f t="shared" si="45"/>
        <v>124</v>
      </c>
      <c r="B297" s="3">
        <f t="shared" si="46"/>
        <v>69</v>
      </c>
      <c r="C297" s="3">
        <v>21</v>
      </c>
      <c r="D297" s="2" t="s">
        <v>1359</v>
      </c>
      <c r="E297" s="4">
        <v>160</v>
      </c>
      <c r="F297" t="b">
        <f t="shared" si="41"/>
        <v>0</v>
      </c>
    </row>
    <row r="298" spans="1:7" hidden="1" x14ac:dyDescent="0.2">
      <c r="A298" s="3">
        <f t="shared" si="45"/>
        <v>124</v>
      </c>
      <c r="B298" s="3">
        <f t="shared" si="46"/>
        <v>69</v>
      </c>
      <c r="C298" s="3">
        <v>21</v>
      </c>
      <c r="D298" s="2" t="s">
        <v>195</v>
      </c>
      <c r="E298" s="4">
        <v>80</v>
      </c>
      <c r="F298" t="b">
        <f t="shared" si="41"/>
        <v>0</v>
      </c>
    </row>
    <row r="299" spans="1:7" hidden="1" x14ac:dyDescent="0.2">
      <c r="A299" s="3">
        <f t="shared" si="45"/>
        <v>124</v>
      </c>
      <c r="B299" s="3">
        <f t="shared" si="46"/>
        <v>69</v>
      </c>
      <c r="C299" s="3">
        <v>22</v>
      </c>
      <c r="D299" s="2" t="s">
        <v>1359</v>
      </c>
      <c r="E299" s="4">
        <v>160</v>
      </c>
      <c r="F299" t="b">
        <f t="shared" si="41"/>
        <v>0</v>
      </c>
    </row>
    <row r="300" spans="1:7" hidden="1" x14ac:dyDescent="0.2">
      <c r="A300" s="3">
        <f t="shared" si="45"/>
        <v>124</v>
      </c>
      <c r="B300" s="3">
        <f t="shared" si="46"/>
        <v>69</v>
      </c>
      <c r="C300" s="3">
        <v>25</v>
      </c>
      <c r="D300" s="2" t="s">
        <v>96</v>
      </c>
      <c r="E300" s="4">
        <v>480</v>
      </c>
      <c r="F300" t="b">
        <f t="shared" si="41"/>
        <v>0</v>
      </c>
    </row>
    <row r="301" spans="1:7" hidden="1" x14ac:dyDescent="0.2">
      <c r="A301" s="3">
        <f t="shared" si="45"/>
        <v>124</v>
      </c>
      <c r="B301" s="3">
        <f t="shared" si="46"/>
        <v>69</v>
      </c>
      <c r="C301" s="3">
        <v>27</v>
      </c>
      <c r="D301" s="2" t="s">
        <v>1385</v>
      </c>
      <c r="E301" s="4">
        <v>480</v>
      </c>
      <c r="F301" t="b">
        <f t="shared" si="41"/>
        <v>0</v>
      </c>
    </row>
    <row r="302" spans="1:7" hidden="1" x14ac:dyDescent="0.2">
      <c r="A302" s="3">
        <f t="shared" si="45"/>
        <v>124</v>
      </c>
      <c r="B302" s="3">
        <f t="shared" si="46"/>
        <v>69</v>
      </c>
      <c r="C302" s="3">
        <v>28</v>
      </c>
      <c r="D302" s="2" t="s">
        <v>1362</v>
      </c>
      <c r="E302" s="4">
        <v>320</v>
      </c>
      <c r="F302" t="b">
        <f t="shared" si="41"/>
        <v>0</v>
      </c>
    </row>
    <row r="303" spans="1:7" hidden="1" x14ac:dyDescent="0.2">
      <c r="A303" s="3">
        <f t="shared" si="45"/>
        <v>124</v>
      </c>
      <c r="B303" s="3">
        <f t="shared" si="46"/>
        <v>69</v>
      </c>
      <c r="C303" s="3">
        <v>29</v>
      </c>
      <c r="D303" s="2" t="s">
        <v>1411</v>
      </c>
      <c r="E303" s="4">
        <v>400</v>
      </c>
      <c r="F303" t="b">
        <f t="shared" si="41"/>
        <v>0</v>
      </c>
    </row>
    <row r="304" spans="1:7" hidden="1" x14ac:dyDescent="0.2">
      <c r="A304" s="3">
        <f t="shared" si="45"/>
        <v>124</v>
      </c>
      <c r="B304" s="3">
        <f t="shared" si="46"/>
        <v>69</v>
      </c>
      <c r="C304" s="3">
        <v>30</v>
      </c>
      <c r="D304" s="2" t="s">
        <v>1412</v>
      </c>
      <c r="E304" s="4">
        <v>459.24</v>
      </c>
      <c r="F304" t="b">
        <f t="shared" si="41"/>
        <v>0</v>
      </c>
    </row>
    <row r="305" spans="1:6" hidden="1" x14ac:dyDescent="0.2">
      <c r="A305" s="3">
        <f t="shared" si="45"/>
        <v>124</v>
      </c>
      <c r="B305" s="3">
        <f t="shared" si="46"/>
        <v>69</v>
      </c>
      <c r="C305" s="3">
        <v>31</v>
      </c>
      <c r="D305" s="2" t="s">
        <v>1360</v>
      </c>
      <c r="E305" s="4">
        <v>149.97999999999999</v>
      </c>
      <c r="F305" t="b">
        <f t="shared" si="41"/>
        <v>0</v>
      </c>
    </row>
    <row r="306" spans="1:6" hidden="1" x14ac:dyDescent="0.2">
      <c r="A306" s="3">
        <f t="shared" si="45"/>
        <v>124</v>
      </c>
      <c r="B306" s="3">
        <f t="shared" si="46"/>
        <v>69</v>
      </c>
      <c r="C306" s="3">
        <v>31</v>
      </c>
      <c r="D306" s="2" t="s">
        <v>467</v>
      </c>
      <c r="E306" s="4">
        <v>40</v>
      </c>
      <c r="F306" t="b">
        <f t="shared" si="41"/>
        <v>0</v>
      </c>
    </row>
    <row r="307" spans="1:6" hidden="1" x14ac:dyDescent="0.2">
      <c r="A307" s="3">
        <f t="shared" si="45"/>
        <v>124</v>
      </c>
      <c r="B307" s="3">
        <f t="shared" si="46"/>
        <v>69</v>
      </c>
      <c r="C307" s="3">
        <v>32</v>
      </c>
      <c r="D307" s="2" t="s">
        <v>1060</v>
      </c>
      <c r="E307" s="4">
        <v>120</v>
      </c>
      <c r="F307" t="b">
        <f t="shared" si="41"/>
        <v>0</v>
      </c>
    </row>
    <row r="308" spans="1:6" hidden="1" x14ac:dyDescent="0.2">
      <c r="A308" s="3">
        <f t="shared" si="45"/>
        <v>124</v>
      </c>
      <c r="B308" s="3">
        <f t="shared" si="46"/>
        <v>69</v>
      </c>
      <c r="C308" s="3">
        <v>32</v>
      </c>
      <c r="D308" s="2" t="s">
        <v>1413</v>
      </c>
      <c r="E308" s="4">
        <v>80</v>
      </c>
      <c r="F308" t="b">
        <f t="shared" si="41"/>
        <v>0</v>
      </c>
    </row>
    <row r="309" spans="1:6" hidden="1" x14ac:dyDescent="0.2">
      <c r="A309" s="3">
        <f t="shared" si="45"/>
        <v>124</v>
      </c>
      <c r="B309" s="3">
        <f t="shared" si="46"/>
        <v>69</v>
      </c>
      <c r="C309" s="3">
        <v>33</v>
      </c>
      <c r="D309" s="2" t="s">
        <v>1378</v>
      </c>
      <c r="E309" s="4">
        <v>320</v>
      </c>
      <c r="F309" t="b">
        <f t="shared" si="41"/>
        <v>0</v>
      </c>
    </row>
    <row r="310" spans="1:6" hidden="1" x14ac:dyDescent="0.2">
      <c r="A310" s="3">
        <f t="shared" si="45"/>
        <v>124</v>
      </c>
      <c r="B310" s="3">
        <f t="shared" si="46"/>
        <v>69</v>
      </c>
      <c r="C310" s="3">
        <v>36</v>
      </c>
      <c r="D310" s="2" t="s">
        <v>35</v>
      </c>
      <c r="E310" s="4">
        <v>640</v>
      </c>
      <c r="F310" t="b">
        <f t="shared" si="41"/>
        <v>0</v>
      </c>
    </row>
    <row r="311" spans="1:6" hidden="1" x14ac:dyDescent="0.2">
      <c r="A311" s="3">
        <v>124</v>
      </c>
      <c r="B311" s="3">
        <v>70</v>
      </c>
      <c r="C311" s="3">
        <v>1</v>
      </c>
      <c r="D311" s="2" t="s">
        <v>1381</v>
      </c>
      <c r="E311" s="4">
        <v>144.65</v>
      </c>
      <c r="F311" t="b">
        <f t="shared" si="41"/>
        <v>0</v>
      </c>
    </row>
    <row r="312" spans="1:6" hidden="1" x14ac:dyDescent="0.2">
      <c r="A312" s="3">
        <f t="shared" ref="A312:A345" si="47">A311</f>
        <v>124</v>
      </c>
      <c r="B312" s="3">
        <f t="shared" ref="B312:B345" si="48">B311</f>
        <v>70</v>
      </c>
      <c r="C312" s="3">
        <v>2</v>
      </c>
      <c r="D312" s="2" t="s">
        <v>1349</v>
      </c>
      <c r="E312" s="4">
        <v>448.78</v>
      </c>
      <c r="F312" t="b">
        <f t="shared" si="41"/>
        <v>0</v>
      </c>
    </row>
    <row r="313" spans="1:6" hidden="1" x14ac:dyDescent="0.2">
      <c r="A313" s="3">
        <f t="shared" si="47"/>
        <v>124</v>
      </c>
      <c r="B313" s="3">
        <f t="shared" si="48"/>
        <v>70</v>
      </c>
      <c r="C313" s="3">
        <v>3</v>
      </c>
      <c r="D313" s="2" t="s">
        <v>1349</v>
      </c>
      <c r="E313" s="4">
        <v>446.82</v>
      </c>
      <c r="F313" t="b">
        <f t="shared" si="41"/>
        <v>0</v>
      </c>
    </row>
    <row r="314" spans="1:6" hidden="1" x14ac:dyDescent="0.2">
      <c r="A314" s="3">
        <f t="shared" si="47"/>
        <v>124</v>
      </c>
      <c r="B314" s="3">
        <f t="shared" si="48"/>
        <v>70</v>
      </c>
      <c r="C314" s="3">
        <v>4</v>
      </c>
      <c r="D314" s="2" t="s">
        <v>1346</v>
      </c>
      <c r="E314" s="4">
        <v>446.64</v>
      </c>
      <c r="F314" t="b">
        <f t="shared" si="41"/>
        <v>0</v>
      </c>
    </row>
    <row r="315" spans="1:6" hidden="1" x14ac:dyDescent="0.2">
      <c r="A315" s="3">
        <f t="shared" si="47"/>
        <v>124</v>
      </c>
      <c r="B315" s="3">
        <f t="shared" si="48"/>
        <v>70</v>
      </c>
      <c r="C315" s="3">
        <v>5</v>
      </c>
      <c r="D315" s="2" t="s">
        <v>1350</v>
      </c>
      <c r="E315" s="4">
        <v>446.6</v>
      </c>
      <c r="F315" t="b">
        <f t="shared" si="41"/>
        <v>0</v>
      </c>
    </row>
    <row r="316" spans="1:6" hidden="1" x14ac:dyDescent="0.2">
      <c r="A316" s="3">
        <f t="shared" si="47"/>
        <v>124</v>
      </c>
      <c r="B316" s="3">
        <f t="shared" si="48"/>
        <v>70</v>
      </c>
      <c r="C316" s="3">
        <v>8</v>
      </c>
      <c r="D316" s="2" t="s">
        <v>1414</v>
      </c>
      <c r="E316" s="4">
        <v>480</v>
      </c>
      <c r="F316" t="b">
        <f t="shared" si="41"/>
        <v>0</v>
      </c>
    </row>
    <row r="317" spans="1:6" hidden="1" x14ac:dyDescent="0.2">
      <c r="A317" s="3">
        <f t="shared" si="47"/>
        <v>124</v>
      </c>
      <c r="B317" s="3">
        <f t="shared" si="48"/>
        <v>70</v>
      </c>
      <c r="C317" s="3">
        <v>9</v>
      </c>
      <c r="D317" s="2" t="s">
        <v>1385</v>
      </c>
      <c r="E317" s="4">
        <v>480</v>
      </c>
      <c r="F317" t="b">
        <f t="shared" si="41"/>
        <v>0</v>
      </c>
    </row>
    <row r="318" spans="1:6" hidden="1" x14ac:dyDescent="0.2">
      <c r="A318" s="3">
        <f t="shared" si="47"/>
        <v>124</v>
      </c>
      <c r="B318" s="3">
        <f t="shared" si="48"/>
        <v>70</v>
      </c>
      <c r="C318" s="3">
        <v>10</v>
      </c>
      <c r="D318" s="2" t="s">
        <v>1341</v>
      </c>
      <c r="E318" s="4">
        <v>320</v>
      </c>
      <c r="F318" t="b">
        <f t="shared" si="41"/>
        <v>0</v>
      </c>
    </row>
    <row r="319" spans="1:6" hidden="1" x14ac:dyDescent="0.2">
      <c r="A319" s="3">
        <f t="shared" si="47"/>
        <v>124</v>
      </c>
      <c r="B319" s="3">
        <f t="shared" si="48"/>
        <v>70</v>
      </c>
      <c r="C319" s="3">
        <v>11</v>
      </c>
      <c r="D319" s="2" t="s">
        <v>1391</v>
      </c>
      <c r="E319" s="4">
        <v>480</v>
      </c>
      <c r="F319" t="b">
        <f t="shared" si="41"/>
        <v>0</v>
      </c>
    </row>
    <row r="320" spans="1:6" hidden="1" x14ac:dyDescent="0.2">
      <c r="A320" s="3">
        <f t="shared" si="47"/>
        <v>124</v>
      </c>
      <c r="B320" s="3">
        <f t="shared" si="48"/>
        <v>70</v>
      </c>
      <c r="C320" s="3">
        <v>12</v>
      </c>
      <c r="D320" s="2" t="s">
        <v>1415</v>
      </c>
      <c r="E320" s="4">
        <v>480</v>
      </c>
      <c r="F320" t="b">
        <f t="shared" si="41"/>
        <v>0</v>
      </c>
    </row>
    <row r="321" spans="1:6" hidden="1" x14ac:dyDescent="0.2">
      <c r="A321" s="3">
        <f t="shared" si="47"/>
        <v>124</v>
      </c>
      <c r="B321" s="3">
        <f t="shared" si="48"/>
        <v>70</v>
      </c>
      <c r="C321" s="3">
        <v>13</v>
      </c>
      <c r="D321" s="2" t="s">
        <v>1391</v>
      </c>
      <c r="E321" s="4">
        <v>480</v>
      </c>
      <c r="F321" t="b">
        <f t="shared" si="41"/>
        <v>0</v>
      </c>
    </row>
    <row r="322" spans="1:6" hidden="1" x14ac:dyDescent="0.2">
      <c r="A322" s="3">
        <f t="shared" si="47"/>
        <v>124</v>
      </c>
      <c r="B322" s="3">
        <f t="shared" si="48"/>
        <v>70</v>
      </c>
      <c r="C322" s="3">
        <v>14</v>
      </c>
      <c r="D322" s="2" t="s">
        <v>1391</v>
      </c>
      <c r="E322" s="4">
        <v>480</v>
      </c>
      <c r="F322" t="b">
        <f t="shared" si="41"/>
        <v>0</v>
      </c>
    </row>
    <row r="323" spans="1:6" hidden="1" x14ac:dyDescent="0.2">
      <c r="A323" s="3">
        <f t="shared" si="47"/>
        <v>124</v>
      </c>
      <c r="B323" s="3">
        <f t="shared" si="48"/>
        <v>70</v>
      </c>
      <c r="C323" s="3">
        <v>15</v>
      </c>
      <c r="D323" s="2" t="s">
        <v>1385</v>
      </c>
      <c r="E323" s="4">
        <v>480</v>
      </c>
      <c r="F323" t="b">
        <f t="shared" si="41"/>
        <v>0</v>
      </c>
    </row>
    <row r="324" spans="1:6" hidden="1" x14ac:dyDescent="0.2">
      <c r="A324" s="3">
        <f t="shared" si="47"/>
        <v>124</v>
      </c>
      <c r="B324" s="3">
        <f t="shared" si="48"/>
        <v>70</v>
      </c>
      <c r="C324" s="3">
        <v>16</v>
      </c>
      <c r="D324" s="2" t="s">
        <v>35</v>
      </c>
      <c r="E324" s="4">
        <v>640</v>
      </c>
      <c r="F324" t="b">
        <f t="shared" si="41"/>
        <v>0</v>
      </c>
    </row>
    <row r="325" spans="1:6" hidden="1" x14ac:dyDescent="0.2">
      <c r="A325" s="3">
        <f t="shared" si="47"/>
        <v>124</v>
      </c>
      <c r="B325" s="3">
        <f t="shared" si="48"/>
        <v>70</v>
      </c>
      <c r="C325" s="3">
        <v>17</v>
      </c>
      <c r="D325" s="2" t="s">
        <v>1414</v>
      </c>
      <c r="E325" s="4">
        <v>480</v>
      </c>
      <c r="F325" t="b">
        <f t="shared" ref="F325:F378" si="49">IF(OR(RIGHT(D325,1)="A ",RIGHT(D325,1)="A"),TRUE,FALSE)</f>
        <v>0</v>
      </c>
    </row>
    <row r="326" spans="1:6" hidden="1" x14ac:dyDescent="0.2">
      <c r="A326" s="3">
        <f t="shared" si="47"/>
        <v>124</v>
      </c>
      <c r="B326" s="3">
        <f t="shared" si="48"/>
        <v>70</v>
      </c>
      <c r="C326" s="3">
        <v>18</v>
      </c>
      <c r="D326" s="2" t="s">
        <v>1416</v>
      </c>
      <c r="E326" s="4">
        <v>455.04</v>
      </c>
      <c r="F326" t="b">
        <f t="shared" si="49"/>
        <v>0</v>
      </c>
    </row>
    <row r="327" spans="1:6" hidden="1" x14ac:dyDescent="0.2">
      <c r="A327" s="3">
        <f t="shared" si="47"/>
        <v>124</v>
      </c>
      <c r="B327" s="3">
        <f t="shared" si="48"/>
        <v>70</v>
      </c>
      <c r="C327" s="3">
        <v>19</v>
      </c>
      <c r="D327" s="2" t="s">
        <v>1369</v>
      </c>
      <c r="E327" s="4">
        <v>296</v>
      </c>
      <c r="F327" t="b">
        <f t="shared" si="49"/>
        <v>0</v>
      </c>
    </row>
    <row r="328" spans="1:6" hidden="1" x14ac:dyDescent="0.2">
      <c r="A328" s="3">
        <f t="shared" si="47"/>
        <v>124</v>
      </c>
      <c r="B328" s="3">
        <f t="shared" si="48"/>
        <v>70</v>
      </c>
      <c r="C328" s="3">
        <v>20</v>
      </c>
      <c r="D328" s="2" t="s">
        <v>1417</v>
      </c>
      <c r="E328" s="4">
        <v>480</v>
      </c>
      <c r="F328" t="b">
        <f t="shared" si="49"/>
        <v>0</v>
      </c>
    </row>
    <row r="329" spans="1:6" hidden="1" x14ac:dyDescent="0.2">
      <c r="A329" s="3">
        <f t="shared" si="47"/>
        <v>124</v>
      </c>
      <c r="B329" s="3">
        <f t="shared" si="48"/>
        <v>70</v>
      </c>
      <c r="C329" s="3">
        <v>21</v>
      </c>
      <c r="D329" s="2" t="s">
        <v>1385</v>
      </c>
      <c r="E329" s="4">
        <v>480</v>
      </c>
      <c r="F329" t="b">
        <f t="shared" si="49"/>
        <v>0</v>
      </c>
    </row>
    <row r="330" spans="1:6" hidden="1" x14ac:dyDescent="0.2">
      <c r="A330" s="3">
        <f t="shared" si="47"/>
        <v>124</v>
      </c>
      <c r="B330" s="3">
        <f t="shared" si="48"/>
        <v>70</v>
      </c>
      <c r="C330" s="3">
        <v>22</v>
      </c>
      <c r="D330" s="2" t="s">
        <v>74</v>
      </c>
      <c r="E330" s="4">
        <v>160</v>
      </c>
      <c r="F330" t="b">
        <f t="shared" si="49"/>
        <v>0</v>
      </c>
    </row>
    <row r="331" spans="1:6" hidden="1" x14ac:dyDescent="0.2">
      <c r="A331" s="3">
        <f t="shared" si="47"/>
        <v>124</v>
      </c>
      <c r="B331" s="3">
        <f t="shared" si="48"/>
        <v>70</v>
      </c>
      <c r="C331" s="3">
        <v>22</v>
      </c>
      <c r="D331" s="2" t="s">
        <v>1388</v>
      </c>
      <c r="E331" s="4">
        <v>480</v>
      </c>
      <c r="F331" t="b">
        <f t="shared" si="49"/>
        <v>0</v>
      </c>
    </row>
    <row r="332" spans="1:6" hidden="1" x14ac:dyDescent="0.2">
      <c r="A332" s="3">
        <f t="shared" si="47"/>
        <v>124</v>
      </c>
      <c r="B332" s="3">
        <f t="shared" si="48"/>
        <v>70</v>
      </c>
      <c r="C332" s="3">
        <v>23</v>
      </c>
      <c r="D332" s="2" t="s">
        <v>1418</v>
      </c>
      <c r="E332" s="4">
        <v>480</v>
      </c>
      <c r="F332" t="b">
        <f t="shared" si="49"/>
        <v>0</v>
      </c>
    </row>
    <row r="333" spans="1:6" hidden="1" x14ac:dyDescent="0.2">
      <c r="A333" s="3">
        <f t="shared" si="47"/>
        <v>124</v>
      </c>
      <c r="B333" s="3">
        <f t="shared" si="48"/>
        <v>70</v>
      </c>
      <c r="C333" s="3">
        <v>24</v>
      </c>
      <c r="D333" s="2" t="s">
        <v>1392</v>
      </c>
      <c r="E333" s="4">
        <v>480</v>
      </c>
      <c r="F333" t="b">
        <f t="shared" si="49"/>
        <v>0</v>
      </c>
    </row>
    <row r="334" spans="1:6" hidden="1" x14ac:dyDescent="0.2">
      <c r="A334" s="3">
        <f t="shared" si="47"/>
        <v>124</v>
      </c>
      <c r="B334" s="3">
        <f t="shared" si="48"/>
        <v>70</v>
      </c>
      <c r="C334" s="3">
        <v>25</v>
      </c>
      <c r="D334" s="2" t="s">
        <v>614</v>
      </c>
      <c r="E334" s="4">
        <v>480</v>
      </c>
      <c r="F334" t="b">
        <f t="shared" si="49"/>
        <v>0</v>
      </c>
    </row>
    <row r="335" spans="1:6" hidden="1" x14ac:dyDescent="0.2">
      <c r="A335" s="3">
        <f t="shared" si="47"/>
        <v>124</v>
      </c>
      <c r="B335" s="3">
        <f t="shared" si="48"/>
        <v>70</v>
      </c>
      <c r="C335" s="3">
        <v>26</v>
      </c>
      <c r="D335" s="2" t="s">
        <v>614</v>
      </c>
      <c r="E335" s="4">
        <v>480</v>
      </c>
      <c r="F335" t="b">
        <f t="shared" si="49"/>
        <v>0</v>
      </c>
    </row>
    <row r="336" spans="1:6" hidden="1" x14ac:dyDescent="0.2">
      <c r="A336" s="3">
        <f t="shared" si="47"/>
        <v>124</v>
      </c>
      <c r="B336" s="3">
        <f t="shared" si="48"/>
        <v>70</v>
      </c>
      <c r="C336" s="3">
        <v>26</v>
      </c>
      <c r="D336" s="2" t="s">
        <v>125</v>
      </c>
      <c r="E336" s="4">
        <v>160</v>
      </c>
      <c r="F336" t="b">
        <f t="shared" si="49"/>
        <v>0</v>
      </c>
    </row>
    <row r="337" spans="1:6" hidden="1" x14ac:dyDescent="0.2">
      <c r="A337" s="3">
        <f t="shared" si="47"/>
        <v>124</v>
      </c>
      <c r="B337" s="3">
        <f t="shared" si="48"/>
        <v>70</v>
      </c>
      <c r="C337" s="3">
        <v>27</v>
      </c>
      <c r="D337" s="2" t="s">
        <v>158</v>
      </c>
      <c r="E337" s="4">
        <v>320</v>
      </c>
      <c r="F337" t="b">
        <f t="shared" si="49"/>
        <v>0</v>
      </c>
    </row>
    <row r="338" spans="1:6" hidden="1" x14ac:dyDescent="0.2">
      <c r="A338" s="3">
        <f t="shared" si="47"/>
        <v>124</v>
      </c>
      <c r="B338" s="3">
        <f t="shared" si="48"/>
        <v>70</v>
      </c>
      <c r="C338" s="3">
        <v>28</v>
      </c>
      <c r="D338" s="2" t="s">
        <v>272</v>
      </c>
      <c r="E338" s="4">
        <v>320</v>
      </c>
      <c r="F338" t="b">
        <f t="shared" si="49"/>
        <v>0</v>
      </c>
    </row>
    <row r="339" spans="1:6" hidden="1" x14ac:dyDescent="0.2">
      <c r="A339" s="3">
        <f t="shared" si="47"/>
        <v>124</v>
      </c>
      <c r="B339" s="3">
        <f t="shared" si="48"/>
        <v>70</v>
      </c>
      <c r="C339" s="3">
        <v>29</v>
      </c>
      <c r="D339" s="2" t="s">
        <v>165</v>
      </c>
      <c r="E339" s="4">
        <v>480</v>
      </c>
      <c r="F339" t="b">
        <f t="shared" si="49"/>
        <v>0</v>
      </c>
    </row>
    <row r="340" spans="1:6" hidden="1" x14ac:dyDescent="0.2">
      <c r="A340" s="3">
        <f t="shared" si="47"/>
        <v>124</v>
      </c>
      <c r="B340" s="3">
        <f t="shared" si="48"/>
        <v>70</v>
      </c>
      <c r="C340" s="3">
        <v>30</v>
      </c>
      <c r="D340" s="2" t="s">
        <v>1419</v>
      </c>
      <c r="E340" s="4">
        <v>280</v>
      </c>
      <c r="F340" t="b">
        <f t="shared" si="49"/>
        <v>0</v>
      </c>
    </row>
    <row r="341" spans="1:6" hidden="1" x14ac:dyDescent="0.2">
      <c r="A341" s="3">
        <f t="shared" si="47"/>
        <v>124</v>
      </c>
      <c r="B341" s="3">
        <f t="shared" si="48"/>
        <v>70</v>
      </c>
      <c r="C341" s="3">
        <v>31</v>
      </c>
      <c r="D341" s="2" t="s">
        <v>58</v>
      </c>
      <c r="E341" s="4">
        <v>80</v>
      </c>
      <c r="F341" t="b">
        <f t="shared" si="49"/>
        <v>0</v>
      </c>
    </row>
    <row r="342" spans="1:6" hidden="1" x14ac:dyDescent="0.2">
      <c r="A342" s="3">
        <f t="shared" si="47"/>
        <v>124</v>
      </c>
      <c r="B342" s="3">
        <f t="shared" si="48"/>
        <v>70</v>
      </c>
      <c r="C342" s="3">
        <v>32</v>
      </c>
      <c r="D342" s="2" t="s">
        <v>37</v>
      </c>
      <c r="E342" s="4">
        <v>160</v>
      </c>
      <c r="F342" t="b">
        <f t="shared" si="49"/>
        <v>0</v>
      </c>
    </row>
    <row r="343" spans="1:6" hidden="1" x14ac:dyDescent="0.2">
      <c r="A343" s="3">
        <f t="shared" si="47"/>
        <v>124</v>
      </c>
      <c r="B343" s="3">
        <f t="shared" si="48"/>
        <v>70</v>
      </c>
      <c r="C343" s="3">
        <v>34</v>
      </c>
      <c r="D343" s="2" t="s">
        <v>156</v>
      </c>
      <c r="E343" s="4">
        <v>480</v>
      </c>
      <c r="F343" t="b">
        <f t="shared" si="49"/>
        <v>0</v>
      </c>
    </row>
    <row r="344" spans="1:6" hidden="1" x14ac:dyDescent="0.2">
      <c r="A344" s="3">
        <f t="shared" si="47"/>
        <v>124</v>
      </c>
      <c r="B344" s="3">
        <f t="shared" si="48"/>
        <v>70</v>
      </c>
      <c r="C344" s="3">
        <v>35</v>
      </c>
      <c r="D344" s="2" t="s">
        <v>1420</v>
      </c>
      <c r="E344" s="4">
        <v>480</v>
      </c>
      <c r="F344" t="b">
        <f t="shared" si="49"/>
        <v>0</v>
      </c>
    </row>
    <row r="345" spans="1:6" hidden="1" x14ac:dyDescent="0.2">
      <c r="A345" s="3">
        <f t="shared" si="47"/>
        <v>124</v>
      </c>
      <c r="B345" s="3">
        <f t="shared" si="48"/>
        <v>70</v>
      </c>
      <c r="C345" s="3">
        <v>36</v>
      </c>
      <c r="D345" s="2" t="s">
        <v>35</v>
      </c>
      <c r="E345" s="4">
        <v>640</v>
      </c>
      <c r="F345" t="b">
        <f t="shared" si="49"/>
        <v>0</v>
      </c>
    </row>
    <row r="346" spans="1:6" hidden="1" x14ac:dyDescent="0.2">
      <c r="A346" s="3">
        <v>124</v>
      </c>
      <c r="B346" s="3">
        <v>71</v>
      </c>
      <c r="C346" s="3">
        <v>16</v>
      </c>
      <c r="D346" s="2" t="s">
        <v>35</v>
      </c>
      <c r="E346" s="4">
        <v>640</v>
      </c>
      <c r="F346" t="b">
        <f t="shared" si="49"/>
        <v>0</v>
      </c>
    </row>
    <row r="347" spans="1:6" hidden="1" x14ac:dyDescent="0.2">
      <c r="A347" s="3">
        <f t="shared" ref="A347:B347" si="50">A346</f>
        <v>124</v>
      </c>
      <c r="B347" s="3">
        <f t="shared" si="50"/>
        <v>71</v>
      </c>
      <c r="C347" s="3">
        <v>36</v>
      </c>
      <c r="D347" s="2" t="s">
        <v>35</v>
      </c>
      <c r="E347" s="4">
        <v>640</v>
      </c>
      <c r="F347" t="b">
        <f t="shared" si="49"/>
        <v>0</v>
      </c>
    </row>
    <row r="348" spans="1:6" hidden="1" x14ac:dyDescent="0.2">
      <c r="A348" s="3">
        <v>124</v>
      </c>
      <c r="B348" s="3">
        <v>72</v>
      </c>
      <c r="C348" s="3">
        <v>2</v>
      </c>
      <c r="D348" s="2" t="s">
        <v>1382</v>
      </c>
      <c r="E348" s="4">
        <v>314.68</v>
      </c>
      <c r="F348" t="b">
        <f t="shared" si="49"/>
        <v>0</v>
      </c>
    </row>
    <row r="349" spans="1:6" hidden="1" x14ac:dyDescent="0.2">
      <c r="A349" s="3">
        <f t="shared" ref="A349:A364" si="51">A348</f>
        <v>124</v>
      </c>
      <c r="B349" s="3">
        <f t="shared" ref="B349:B364" si="52">B348</f>
        <v>72</v>
      </c>
      <c r="C349" s="3">
        <v>5</v>
      </c>
      <c r="D349" s="2" t="s">
        <v>1333</v>
      </c>
      <c r="E349" s="4">
        <v>235.48</v>
      </c>
      <c r="F349" t="b">
        <f t="shared" si="49"/>
        <v>0</v>
      </c>
    </row>
    <row r="350" spans="1:6" hidden="1" x14ac:dyDescent="0.2">
      <c r="A350" s="3">
        <f t="shared" si="51"/>
        <v>124</v>
      </c>
      <c r="B350" s="3">
        <f t="shared" si="52"/>
        <v>72</v>
      </c>
      <c r="C350" s="3">
        <v>5</v>
      </c>
      <c r="D350" s="2" t="s">
        <v>1333</v>
      </c>
      <c r="E350" s="4">
        <v>160</v>
      </c>
      <c r="F350" t="b">
        <f t="shared" si="49"/>
        <v>0</v>
      </c>
    </row>
    <row r="351" spans="1:6" hidden="1" x14ac:dyDescent="0.2">
      <c r="A351" s="3">
        <f t="shared" si="51"/>
        <v>124</v>
      </c>
      <c r="B351" s="3">
        <f t="shared" si="52"/>
        <v>72</v>
      </c>
      <c r="C351" s="3">
        <v>6</v>
      </c>
      <c r="D351" s="2" t="s">
        <v>1421</v>
      </c>
      <c r="E351" s="4">
        <v>157.72</v>
      </c>
      <c r="F351" t="b">
        <f t="shared" si="49"/>
        <v>0</v>
      </c>
    </row>
    <row r="352" spans="1:6" hidden="1" x14ac:dyDescent="0.2">
      <c r="A352" s="3">
        <f t="shared" si="51"/>
        <v>124</v>
      </c>
      <c r="B352" s="3">
        <f t="shared" si="52"/>
        <v>72</v>
      </c>
      <c r="C352" s="3">
        <v>8</v>
      </c>
      <c r="D352" s="2" t="s">
        <v>216</v>
      </c>
      <c r="E352" s="4">
        <v>320</v>
      </c>
      <c r="F352" t="b">
        <f t="shared" si="49"/>
        <v>0</v>
      </c>
    </row>
    <row r="353" spans="1:6" hidden="1" x14ac:dyDescent="0.2">
      <c r="A353" s="3">
        <f t="shared" si="51"/>
        <v>124</v>
      </c>
      <c r="B353" s="3">
        <f t="shared" si="52"/>
        <v>72</v>
      </c>
      <c r="C353" s="3">
        <v>9</v>
      </c>
      <c r="D353" s="2" t="s">
        <v>1422</v>
      </c>
      <c r="E353" s="4">
        <v>240</v>
      </c>
      <c r="F353" t="b">
        <f t="shared" si="49"/>
        <v>0</v>
      </c>
    </row>
    <row r="354" spans="1:6" hidden="1" x14ac:dyDescent="0.2">
      <c r="A354" s="3">
        <f t="shared" si="51"/>
        <v>124</v>
      </c>
      <c r="B354" s="3">
        <f t="shared" si="52"/>
        <v>72</v>
      </c>
      <c r="C354" s="3">
        <v>10</v>
      </c>
      <c r="D354" s="2" t="s">
        <v>1423</v>
      </c>
      <c r="E354" s="4">
        <v>80</v>
      </c>
      <c r="F354" t="b">
        <f t="shared" si="49"/>
        <v>0</v>
      </c>
    </row>
    <row r="355" spans="1:6" hidden="1" x14ac:dyDescent="0.2">
      <c r="A355" s="3">
        <f t="shared" si="51"/>
        <v>124</v>
      </c>
      <c r="B355" s="3">
        <f t="shared" si="52"/>
        <v>72</v>
      </c>
      <c r="C355" s="3">
        <v>16</v>
      </c>
      <c r="D355" s="2" t="s">
        <v>35</v>
      </c>
      <c r="E355" s="4">
        <v>640</v>
      </c>
      <c r="F355" t="b">
        <f t="shared" si="49"/>
        <v>0</v>
      </c>
    </row>
    <row r="356" spans="1:6" hidden="1" x14ac:dyDescent="0.2">
      <c r="A356" s="3">
        <f t="shared" si="51"/>
        <v>124</v>
      </c>
      <c r="B356" s="3">
        <f t="shared" si="52"/>
        <v>72</v>
      </c>
      <c r="C356" s="3">
        <v>17</v>
      </c>
      <c r="D356" s="2" t="s">
        <v>1353</v>
      </c>
      <c r="E356" s="4">
        <v>160</v>
      </c>
      <c r="F356" t="b">
        <f t="shared" si="49"/>
        <v>0</v>
      </c>
    </row>
    <row r="357" spans="1:6" hidden="1" x14ac:dyDescent="0.2">
      <c r="A357" s="3">
        <f t="shared" si="51"/>
        <v>124</v>
      </c>
      <c r="B357" s="3">
        <f t="shared" si="52"/>
        <v>72</v>
      </c>
      <c r="C357" s="3">
        <v>21</v>
      </c>
      <c r="D357" s="2" t="s">
        <v>1424</v>
      </c>
      <c r="E357" s="4">
        <v>80</v>
      </c>
      <c r="F357" t="b">
        <f t="shared" si="49"/>
        <v>0</v>
      </c>
    </row>
    <row r="358" spans="1:6" hidden="1" x14ac:dyDescent="0.2">
      <c r="A358" s="3">
        <f t="shared" si="51"/>
        <v>124</v>
      </c>
      <c r="B358" s="3">
        <f t="shared" si="52"/>
        <v>72</v>
      </c>
      <c r="C358" s="3">
        <v>25</v>
      </c>
      <c r="D358" s="2" t="s">
        <v>1425</v>
      </c>
      <c r="E358" s="4">
        <v>80</v>
      </c>
      <c r="F358" t="b">
        <f t="shared" si="49"/>
        <v>0</v>
      </c>
    </row>
    <row r="359" spans="1:6" hidden="1" x14ac:dyDescent="0.2">
      <c r="A359" s="3">
        <f t="shared" si="51"/>
        <v>124</v>
      </c>
      <c r="B359" s="3">
        <f t="shared" si="52"/>
        <v>72</v>
      </c>
      <c r="C359" s="3">
        <v>26</v>
      </c>
      <c r="D359" s="2" t="s">
        <v>1426</v>
      </c>
      <c r="E359" s="4">
        <v>80</v>
      </c>
      <c r="F359" t="b">
        <f t="shared" si="49"/>
        <v>0</v>
      </c>
    </row>
    <row r="360" spans="1:6" hidden="1" x14ac:dyDescent="0.2">
      <c r="A360" s="3">
        <f t="shared" si="51"/>
        <v>124</v>
      </c>
      <c r="B360" s="3">
        <f t="shared" si="52"/>
        <v>72</v>
      </c>
      <c r="C360" s="3">
        <v>29</v>
      </c>
      <c r="D360" s="2" t="s">
        <v>1333</v>
      </c>
      <c r="E360" s="4">
        <v>160</v>
      </c>
      <c r="F360" t="b">
        <f t="shared" si="49"/>
        <v>0</v>
      </c>
    </row>
    <row r="361" spans="1:6" hidden="1" x14ac:dyDescent="0.2">
      <c r="A361" s="3">
        <f t="shared" si="51"/>
        <v>124</v>
      </c>
      <c r="B361" s="3">
        <f t="shared" si="52"/>
        <v>72</v>
      </c>
      <c r="C361" s="3">
        <v>32</v>
      </c>
      <c r="D361" s="2" t="s">
        <v>1426</v>
      </c>
      <c r="E361" s="4">
        <v>80</v>
      </c>
      <c r="F361" t="b">
        <f t="shared" si="49"/>
        <v>0</v>
      </c>
    </row>
    <row r="362" spans="1:6" hidden="1" x14ac:dyDescent="0.2">
      <c r="A362" s="3">
        <f t="shared" si="51"/>
        <v>124</v>
      </c>
      <c r="B362" s="3">
        <f t="shared" si="52"/>
        <v>72</v>
      </c>
      <c r="C362" s="3">
        <v>34</v>
      </c>
      <c r="D362" s="2" t="s">
        <v>1337</v>
      </c>
      <c r="E362" s="4">
        <v>160</v>
      </c>
      <c r="F362" t="b">
        <f t="shared" si="49"/>
        <v>0</v>
      </c>
    </row>
    <row r="363" spans="1:6" hidden="1" x14ac:dyDescent="0.2">
      <c r="A363" s="3">
        <f t="shared" si="51"/>
        <v>124</v>
      </c>
      <c r="B363" s="3">
        <f t="shared" si="52"/>
        <v>72</v>
      </c>
      <c r="C363" s="3">
        <v>35</v>
      </c>
      <c r="D363" s="2" t="s">
        <v>1337</v>
      </c>
      <c r="E363" s="4">
        <v>160</v>
      </c>
      <c r="F363" t="b">
        <f t="shared" si="49"/>
        <v>0</v>
      </c>
    </row>
    <row r="364" spans="1:6" hidden="1" x14ac:dyDescent="0.2">
      <c r="A364" s="3">
        <f t="shared" si="51"/>
        <v>124</v>
      </c>
      <c r="B364" s="3">
        <f t="shared" si="52"/>
        <v>72</v>
      </c>
      <c r="C364" s="3">
        <v>36</v>
      </c>
      <c r="D364" s="2" t="s">
        <v>35</v>
      </c>
      <c r="E364" s="4">
        <v>640</v>
      </c>
      <c r="F364" t="b">
        <f t="shared" si="49"/>
        <v>0</v>
      </c>
    </row>
    <row r="365" spans="1:6" hidden="1" x14ac:dyDescent="0.2">
      <c r="A365" s="3">
        <v>124</v>
      </c>
      <c r="B365" s="3">
        <v>73</v>
      </c>
      <c r="C365" s="3">
        <v>5</v>
      </c>
      <c r="D365" s="2" t="s">
        <v>1427</v>
      </c>
      <c r="E365" s="4">
        <v>200</v>
      </c>
      <c r="F365" t="b">
        <f t="shared" si="49"/>
        <v>0</v>
      </c>
    </row>
    <row r="366" spans="1:6" hidden="1" x14ac:dyDescent="0.2">
      <c r="A366" s="3">
        <f t="shared" ref="A366:A378" si="53">A365</f>
        <v>124</v>
      </c>
      <c r="B366" s="3">
        <f t="shared" ref="B366:B378" si="54">B365</f>
        <v>73</v>
      </c>
      <c r="C366" s="3">
        <v>6</v>
      </c>
      <c r="D366" s="2" t="s">
        <v>1428</v>
      </c>
      <c r="E366" s="4">
        <v>40.14</v>
      </c>
      <c r="F366" t="b">
        <f t="shared" si="49"/>
        <v>0</v>
      </c>
    </row>
    <row r="367" spans="1:6" hidden="1" x14ac:dyDescent="0.2">
      <c r="A367" s="3">
        <f t="shared" si="53"/>
        <v>124</v>
      </c>
      <c r="B367" s="3">
        <f t="shared" si="54"/>
        <v>73</v>
      </c>
      <c r="C367" s="3">
        <v>6</v>
      </c>
      <c r="D367" s="2" t="s">
        <v>1429</v>
      </c>
      <c r="E367" s="4">
        <v>528.79999999999995</v>
      </c>
      <c r="F367" t="b">
        <f t="shared" si="49"/>
        <v>0</v>
      </c>
    </row>
    <row r="368" spans="1:6" hidden="1" x14ac:dyDescent="0.2">
      <c r="A368" s="3">
        <f t="shared" si="53"/>
        <v>124</v>
      </c>
      <c r="B368" s="3">
        <f t="shared" si="54"/>
        <v>73</v>
      </c>
      <c r="C368" s="3">
        <v>7</v>
      </c>
      <c r="D368" s="2" t="s">
        <v>1364</v>
      </c>
      <c r="E368" s="4">
        <v>290.95999999999998</v>
      </c>
      <c r="F368" t="b">
        <f t="shared" si="49"/>
        <v>0</v>
      </c>
    </row>
    <row r="369" spans="1:7" hidden="1" x14ac:dyDescent="0.2">
      <c r="A369" s="3">
        <f t="shared" si="53"/>
        <v>124</v>
      </c>
      <c r="B369" s="3">
        <f t="shared" si="54"/>
        <v>73</v>
      </c>
      <c r="C369" s="3">
        <v>8</v>
      </c>
      <c r="D369" s="2" t="s">
        <v>1430</v>
      </c>
      <c r="E369" s="4">
        <v>160</v>
      </c>
      <c r="F369" t="b">
        <f t="shared" si="49"/>
        <v>0</v>
      </c>
    </row>
    <row r="370" spans="1:7" hidden="1" x14ac:dyDescent="0.2">
      <c r="A370" s="3">
        <f t="shared" si="53"/>
        <v>124</v>
      </c>
      <c r="B370" s="3">
        <f t="shared" si="54"/>
        <v>73</v>
      </c>
      <c r="C370" s="3">
        <v>16</v>
      </c>
      <c r="D370" s="2" t="s">
        <v>829</v>
      </c>
      <c r="E370" s="4">
        <v>480</v>
      </c>
      <c r="F370" t="b">
        <f t="shared" si="49"/>
        <v>0</v>
      </c>
    </row>
    <row r="371" spans="1:7" hidden="1" x14ac:dyDescent="0.2">
      <c r="A371" s="3">
        <f t="shared" si="53"/>
        <v>124</v>
      </c>
      <c r="B371" s="3">
        <f t="shared" si="54"/>
        <v>73</v>
      </c>
      <c r="C371" s="3">
        <v>17</v>
      </c>
      <c r="D371" s="2" t="s">
        <v>1431</v>
      </c>
      <c r="E371" s="4">
        <v>40</v>
      </c>
      <c r="F371" t="b">
        <f t="shared" si="49"/>
        <v>0</v>
      </c>
    </row>
    <row r="372" spans="1:7" hidden="1" x14ac:dyDescent="0.2">
      <c r="A372" s="3">
        <f t="shared" si="53"/>
        <v>124</v>
      </c>
      <c r="B372" s="3">
        <f t="shared" si="54"/>
        <v>73</v>
      </c>
      <c r="C372" s="3">
        <v>18</v>
      </c>
      <c r="D372" s="2" t="s">
        <v>1343</v>
      </c>
      <c r="E372" s="4">
        <v>306.45</v>
      </c>
      <c r="F372" t="b">
        <f t="shared" si="49"/>
        <v>0</v>
      </c>
    </row>
    <row r="373" spans="1:7" hidden="1" x14ac:dyDescent="0.2">
      <c r="A373" s="3">
        <f t="shared" si="53"/>
        <v>124</v>
      </c>
      <c r="B373" s="3">
        <f t="shared" si="54"/>
        <v>73</v>
      </c>
      <c r="C373" s="3">
        <v>19</v>
      </c>
      <c r="D373" s="2" t="s">
        <v>1432</v>
      </c>
      <c r="E373" s="4">
        <v>380.95</v>
      </c>
      <c r="F373" t="b">
        <f t="shared" si="49"/>
        <v>0</v>
      </c>
    </row>
    <row r="374" spans="1:7" hidden="1" x14ac:dyDescent="0.2">
      <c r="A374" s="3">
        <f t="shared" si="53"/>
        <v>124</v>
      </c>
      <c r="B374" s="3">
        <f t="shared" si="54"/>
        <v>73</v>
      </c>
      <c r="C374" s="3">
        <v>23</v>
      </c>
      <c r="D374" s="2" t="s">
        <v>1433</v>
      </c>
      <c r="E374" s="4">
        <v>200</v>
      </c>
      <c r="F374" t="b">
        <f t="shared" si="49"/>
        <v>0</v>
      </c>
    </row>
    <row r="375" spans="1:7" hidden="1" x14ac:dyDescent="0.2">
      <c r="A375" s="3">
        <f t="shared" si="53"/>
        <v>124</v>
      </c>
      <c r="B375" s="3">
        <f t="shared" si="54"/>
        <v>73</v>
      </c>
      <c r="C375" s="3">
        <v>31</v>
      </c>
      <c r="D375" s="2" t="s">
        <v>1434</v>
      </c>
      <c r="E375" s="4">
        <v>298.56</v>
      </c>
      <c r="F375" t="b">
        <f t="shared" si="49"/>
        <v>0</v>
      </c>
    </row>
    <row r="376" spans="1:7" hidden="1" x14ac:dyDescent="0.2">
      <c r="A376" s="3">
        <f t="shared" si="53"/>
        <v>124</v>
      </c>
      <c r="B376" s="3">
        <f t="shared" si="54"/>
        <v>73</v>
      </c>
      <c r="C376" s="3">
        <v>32</v>
      </c>
      <c r="D376" s="2" t="s">
        <v>1356</v>
      </c>
      <c r="E376" s="4">
        <v>320</v>
      </c>
      <c r="F376" t="b">
        <f t="shared" si="49"/>
        <v>0</v>
      </c>
    </row>
    <row r="377" spans="1:7" hidden="1" x14ac:dyDescent="0.2">
      <c r="A377" s="3">
        <f t="shared" si="53"/>
        <v>124</v>
      </c>
      <c r="B377" s="3">
        <f t="shared" si="54"/>
        <v>73</v>
      </c>
      <c r="C377" s="3">
        <v>34</v>
      </c>
      <c r="D377" s="2" t="s">
        <v>1435</v>
      </c>
      <c r="E377" s="4">
        <v>360</v>
      </c>
      <c r="F377" t="b">
        <f t="shared" si="49"/>
        <v>0</v>
      </c>
    </row>
    <row r="378" spans="1:7" hidden="1" x14ac:dyDescent="0.2">
      <c r="A378" s="3">
        <f t="shared" si="53"/>
        <v>124</v>
      </c>
      <c r="B378" s="3">
        <f t="shared" si="54"/>
        <v>73</v>
      </c>
      <c r="C378" s="3">
        <v>36</v>
      </c>
      <c r="D378" s="2" t="s">
        <v>35</v>
      </c>
      <c r="E378" s="4">
        <v>640</v>
      </c>
      <c r="F378" t="b">
        <f t="shared" si="49"/>
        <v>0</v>
      </c>
    </row>
    <row r="379" spans="1:7" x14ac:dyDescent="0.2">
      <c r="A379" s="3"/>
      <c r="B379" s="3"/>
      <c r="C379" s="3"/>
      <c r="D379" s="2"/>
      <c r="E379" s="4"/>
      <c r="G379" t="s">
        <v>2958</v>
      </c>
    </row>
    <row r="380" spans="1:7" ht="16" thickBot="1" x14ac:dyDescent="0.25">
      <c r="A380" s="10"/>
      <c r="B380" s="10"/>
      <c r="C380" s="10"/>
      <c r="D380" s="11"/>
      <c r="E380" s="12">
        <f>SUM(E4:E379)</f>
        <v>120946.75000000001</v>
      </c>
      <c r="G380" t="s">
        <v>2958</v>
      </c>
    </row>
    <row r="381" spans="1:7" x14ac:dyDescent="0.2">
      <c r="G381" t="s">
        <v>2958</v>
      </c>
    </row>
    <row r="382" spans="1:7" x14ac:dyDescent="0.2">
      <c r="G382" t="s">
        <v>2958</v>
      </c>
    </row>
    <row r="383" spans="1:7" x14ac:dyDescent="0.2">
      <c r="G383" t="s">
        <v>2958</v>
      </c>
    </row>
    <row r="384" spans="1:7" x14ac:dyDescent="0.2">
      <c r="G384" t="s">
        <v>2958</v>
      </c>
    </row>
    <row r="385" spans="7:7" x14ac:dyDescent="0.2">
      <c r="G385" t="s">
        <v>2958</v>
      </c>
    </row>
    <row r="386" spans="7:7" x14ac:dyDescent="0.2">
      <c r="G386" t="s">
        <v>2958</v>
      </c>
    </row>
    <row r="387" spans="7:7" x14ac:dyDescent="0.2">
      <c r="G387" t="s">
        <v>2958</v>
      </c>
    </row>
    <row r="388" spans="7:7" x14ac:dyDescent="0.2">
      <c r="G388" t="s">
        <v>2958</v>
      </c>
    </row>
    <row r="389" spans="7:7" x14ac:dyDescent="0.2">
      <c r="G389" t="s">
        <v>2958</v>
      </c>
    </row>
    <row r="390" spans="7:7" x14ac:dyDescent="0.2">
      <c r="G390" t="s">
        <v>2958</v>
      </c>
    </row>
    <row r="391" spans="7:7" x14ac:dyDescent="0.2">
      <c r="G391" t="s">
        <v>2958</v>
      </c>
    </row>
    <row r="392" spans="7:7" x14ac:dyDescent="0.2">
      <c r="G392" t="s">
        <v>2958</v>
      </c>
    </row>
    <row r="393" spans="7:7" x14ac:dyDescent="0.2">
      <c r="G393" t="s">
        <v>2958</v>
      </c>
    </row>
    <row r="394" spans="7:7" x14ac:dyDescent="0.2">
      <c r="G394" t="s">
        <v>2958</v>
      </c>
    </row>
    <row r="395" spans="7:7" x14ac:dyDescent="0.2">
      <c r="G395" t="s">
        <v>2958</v>
      </c>
    </row>
    <row r="396" spans="7:7" x14ac:dyDescent="0.2">
      <c r="G396" t="s">
        <v>2958</v>
      </c>
    </row>
    <row r="397" spans="7:7" x14ac:dyDescent="0.2">
      <c r="G397" t="s">
        <v>2958</v>
      </c>
    </row>
    <row r="398" spans="7:7" x14ac:dyDescent="0.2">
      <c r="G398" t="s">
        <v>2958</v>
      </c>
    </row>
    <row r="399" spans="7:7" x14ac:dyDescent="0.2">
      <c r="G399" t="s">
        <v>2958</v>
      </c>
    </row>
    <row r="400" spans="7:7" x14ac:dyDescent="0.2">
      <c r="G400" t="s">
        <v>2958</v>
      </c>
    </row>
    <row r="401" spans="7:7" x14ac:dyDescent="0.2">
      <c r="G401" t="s">
        <v>2958</v>
      </c>
    </row>
    <row r="402" spans="7:7" x14ac:dyDescent="0.2">
      <c r="G402" t="s">
        <v>2958</v>
      </c>
    </row>
    <row r="403" spans="7:7" x14ac:dyDescent="0.2">
      <c r="G403" t="s">
        <v>2958</v>
      </c>
    </row>
    <row r="404" spans="7:7" x14ac:dyDescent="0.2">
      <c r="G404" t="s">
        <v>2958</v>
      </c>
    </row>
    <row r="405" spans="7:7" x14ac:dyDescent="0.2">
      <c r="G405" t="s">
        <v>2958</v>
      </c>
    </row>
    <row r="406" spans="7:7" x14ac:dyDescent="0.2">
      <c r="G406" t="s">
        <v>2958</v>
      </c>
    </row>
    <row r="407" spans="7:7" x14ac:dyDescent="0.2">
      <c r="G407" t="s">
        <v>2958</v>
      </c>
    </row>
    <row r="408" spans="7:7" x14ac:dyDescent="0.2">
      <c r="G408" t="s">
        <v>2958</v>
      </c>
    </row>
    <row r="409" spans="7:7" x14ac:dyDescent="0.2">
      <c r="G409" t="s">
        <v>2958</v>
      </c>
    </row>
    <row r="410" spans="7:7" x14ac:dyDescent="0.2">
      <c r="G410" t="s">
        <v>2958</v>
      </c>
    </row>
    <row r="411" spans="7:7" x14ac:dyDescent="0.2">
      <c r="G411" t="s">
        <v>2958</v>
      </c>
    </row>
    <row r="412" spans="7:7" x14ac:dyDescent="0.2">
      <c r="G412" t="s">
        <v>2958</v>
      </c>
    </row>
    <row r="413" spans="7:7" x14ac:dyDescent="0.2">
      <c r="G413" t="s">
        <v>2958</v>
      </c>
    </row>
    <row r="414" spans="7:7" x14ac:dyDescent="0.2">
      <c r="G414" t="s">
        <v>2958</v>
      </c>
    </row>
    <row r="415" spans="7:7" x14ac:dyDescent="0.2">
      <c r="G415" t="s">
        <v>2958</v>
      </c>
    </row>
    <row r="416" spans="7:7" x14ac:dyDescent="0.2">
      <c r="G416" t="s">
        <v>2958</v>
      </c>
    </row>
    <row r="417" spans="7:7" x14ac:dyDescent="0.2">
      <c r="G417" t="s">
        <v>2958</v>
      </c>
    </row>
    <row r="418" spans="7:7" x14ac:dyDescent="0.2">
      <c r="G418" t="s">
        <v>2958</v>
      </c>
    </row>
    <row r="419" spans="7:7" x14ac:dyDescent="0.2">
      <c r="G419" t="s">
        <v>2958</v>
      </c>
    </row>
    <row r="420" spans="7:7" x14ac:dyDescent="0.2">
      <c r="G420" t="s">
        <v>2958</v>
      </c>
    </row>
    <row r="421" spans="7:7" x14ac:dyDescent="0.2">
      <c r="G421" t="s">
        <v>2958</v>
      </c>
    </row>
    <row r="422" spans="7:7" x14ac:dyDescent="0.2">
      <c r="G422" t="s">
        <v>2958</v>
      </c>
    </row>
    <row r="423" spans="7:7" x14ac:dyDescent="0.2">
      <c r="G423" t="s">
        <v>2958</v>
      </c>
    </row>
    <row r="424" spans="7:7" x14ac:dyDescent="0.2">
      <c r="G424" t="s">
        <v>2958</v>
      </c>
    </row>
    <row r="425" spans="7:7" x14ac:dyDescent="0.2">
      <c r="G425" t="s">
        <v>2958</v>
      </c>
    </row>
    <row r="426" spans="7:7" x14ac:dyDescent="0.2">
      <c r="G426" t="s">
        <v>2958</v>
      </c>
    </row>
    <row r="427" spans="7:7" x14ac:dyDescent="0.2">
      <c r="G427" t="s">
        <v>2958</v>
      </c>
    </row>
    <row r="428" spans="7:7" x14ac:dyDescent="0.2">
      <c r="G428" t="s">
        <v>2958</v>
      </c>
    </row>
    <row r="429" spans="7:7" x14ac:dyDescent="0.2">
      <c r="G429" t="s">
        <v>2958</v>
      </c>
    </row>
    <row r="430" spans="7:7" x14ac:dyDescent="0.2">
      <c r="G430" t="s">
        <v>2958</v>
      </c>
    </row>
    <row r="431" spans="7:7" x14ac:dyDescent="0.2">
      <c r="G431" t="s">
        <v>2958</v>
      </c>
    </row>
    <row r="432" spans="7:7" x14ac:dyDescent="0.2">
      <c r="G432" t="s">
        <v>2958</v>
      </c>
    </row>
    <row r="433" spans="7:7" x14ac:dyDescent="0.2">
      <c r="G433" t="s">
        <v>2958</v>
      </c>
    </row>
    <row r="434" spans="7:7" x14ac:dyDescent="0.2">
      <c r="G434" t="s">
        <v>2958</v>
      </c>
    </row>
    <row r="435" spans="7:7" x14ac:dyDescent="0.2">
      <c r="G435" t="s">
        <v>2958</v>
      </c>
    </row>
    <row r="436" spans="7:7" x14ac:dyDescent="0.2">
      <c r="G436" t="s">
        <v>2958</v>
      </c>
    </row>
    <row r="437" spans="7:7" x14ac:dyDescent="0.2">
      <c r="G437" t="s">
        <v>2958</v>
      </c>
    </row>
    <row r="438" spans="7:7" x14ac:dyDescent="0.2">
      <c r="G438" t="s">
        <v>2958</v>
      </c>
    </row>
    <row r="439" spans="7:7" x14ac:dyDescent="0.2">
      <c r="G439" t="s">
        <v>2958</v>
      </c>
    </row>
    <row r="440" spans="7:7" x14ac:dyDescent="0.2">
      <c r="G440" t="s">
        <v>2958</v>
      </c>
    </row>
    <row r="441" spans="7:7" x14ac:dyDescent="0.2">
      <c r="G441" t="s">
        <v>2958</v>
      </c>
    </row>
    <row r="442" spans="7:7" x14ac:dyDescent="0.2">
      <c r="G442" t="s">
        <v>2958</v>
      </c>
    </row>
    <row r="443" spans="7:7" x14ac:dyDescent="0.2">
      <c r="G443" t="s">
        <v>2958</v>
      </c>
    </row>
    <row r="444" spans="7:7" x14ac:dyDescent="0.2">
      <c r="G444" t="s">
        <v>2958</v>
      </c>
    </row>
    <row r="445" spans="7:7" x14ac:dyDescent="0.2">
      <c r="G445" t="s">
        <v>2958</v>
      </c>
    </row>
    <row r="446" spans="7:7" x14ac:dyDescent="0.2">
      <c r="G446" t="s">
        <v>2958</v>
      </c>
    </row>
    <row r="447" spans="7:7" x14ac:dyDescent="0.2">
      <c r="G447" t="s">
        <v>2958</v>
      </c>
    </row>
    <row r="448" spans="7:7" x14ac:dyDescent="0.2">
      <c r="G448" t="s">
        <v>2958</v>
      </c>
    </row>
    <row r="449" spans="7:7" x14ac:dyDescent="0.2">
      <c r="G449" t="s">
        <v>2958</v>
      </c>
    </row>
    <row r="450" spans="7:7" x14ac:dyDescent="0.2">
      <c r="G450" t="s">
        <v>2958</v>
      </c>
    </row>
    <row r="451" spans="7:7" x14ac:dyDescent="0.2">
      <c r="G451" t="s">
        <v>2958</v>
      </c>
    </row>
    <row r="452" spans="7:7" x14ac:dyDescent="0.2">
      <c r="G452" t="s">
        <v>2958</v>
      </c>
    </row>
    <row r="453" spans="7:7" x14ac:dyDescent="0.2">
      <c r="G453" t="s">
        <v>2958</v>
      </c>
    </row>
    <row r="454" spans="7:7" x14ac:dyDescent="0.2">
      <c r="G454" t="s">
        <v>2958</v>
      </c>
    </row>
    <row r="455" spans="7:7" x14ac:dyDescent="0.2">
      <c r="G455" t="s">
        <v>2958</v>
      </c>
    </row>
    <row r="456" spans="7:7" x14ac:dyDescent="0.2">
      <c r="G456" t="s">
        <v>2958</v>
      </c>
    </row>
    <row r="457" spans="7:7" x14ac:dyDescent="0.2">
      <c r="G457" t="s">
        <v>2958</v>
      </c>
    </row>
    <row r="458" spans="7:7" x14ac:dyDescent="0.2">
      <c r="G458" t="s">
        <v>2958</v>
      </c>
    </row>
    <row r="459" spans="7:7" x14ac:dyDescent="0.2">
      <c r="G459" t="s">
        <v>2958</v>
      </c>
    </row>
    <row r="460" spans="7:7" x14ac:dyDescent="0.2">
      <c r="G460" t="s">
        <v>2958</v>
      </c>
    </row>
    <row r="461" spans="7:7" x14ac:dyDescent="0.2">
      <c r="G461" t="s">
        <v>2958</v>
      </c>
    </row>
    <row r="462" spans="7:7" x14ac:dyDescent="0.2">
      <c r="G462" t="s">
        <v>2958</v>
      </c>
    </row>
    <row r="463" spans="7:7" x14ac:dyDescent="0.2">
      <c r="G463" t="s">
        <v>2958</v>
      </c>
    </row>
    <row r="464" spans="7:7" x14ac:dyDescent="0.2">
      <c r="G464" t="s">
        <v>2958</v>
      </c>
    </row>
    <row r="465" spans="7:7" x14ac:dyDescent="0.2">
      <c r="G465" t="s">
        <v>2958</v>
      </c>
    </row>
    <row r="466" spans="7:7" x14ac:dyDescent="0.2">
      <c r="G466" t="s">
        <v>2958</v>
      </c>
    </row>
    <row r="467" spans="7:7" x14ac:dyDescent="0.2">
      <c r="G467" t="s">
        <v>2958</v>
      </c>
    </row>
    <row r="468" spans="7:7" x14ac:dyDescent="0.2">
      <c r="G468" t="s">
        <v>2958</v>
      </c>
    </row>
    <row r="469" spans="7:7" x14ac:dyDescent="0.2">
      <c r="G469" t="s">
        <v>2958</v>
      </c>
    </row>
    <row r="470" spans="7:7" x14ac:dyDescent="0.2">
      <c r="G470" t="s">
        <v>2958</v>
      </c>
    </row>
    <row r="471" spans="7:7" x14ac:dyDescent="0.2">
      <c r="G471" t="s">
        <v>2958</v>
      </c>
    </row>
    <row r="472" spans="7:7" x14ac:dyDescent="0.2">
      <c r="G472" t="s">
        <v>2958</v>
      </c>
    </row>
    <row r="473" spans="7:7" x14ac:dyDescent="0.2">
      <c r="G473" t="s">
        <v>2958</v>
      </c>
    </row>
    <row r="474" spans="7:7" x14ac:dyDescent="0.2">
      <c r="G474" t="s">
        <v>2958</v>
      </c>
    </row>
    <row r="475" spans="7:7" x14ac:dyDescent="0.2">
      <c r="G475" t="s">
        <v>2958</v>
      </c>
    </row>
    <row r="476" spans="7:7" x14ac:dyDescent="0.2">
      <c r="G476" t="s">
        <v>2958</v>
      </c>
    </row>
    <row r="477" spans="7:7" x14ac:dyDescent="0.2">
      <c r="G477" t="s">
        <v>2958</v>
      </c>
    </row>
    <row r="478" spans="7:7" x14ac:dyDescent="0.2">
      <c r="G478" t="s">
        <v>2958</v>
      </c>
    </row>
    <row r="479" spans="7:7" x14ac:dyDescent="0.2">
      <c r="G479" t="s">
        <v>2958</v>
      </c>
    </row>
    <row r="480" spans="7:7" x14ac:dyDescent="0.2">
      <c r="G480" t="s">
        <v>2958</v>
      </c>
    </row>
    <row r="481" spans="7:7" x14ac:dyDescent="0.2">
      <c r="G481" t="s">
        <v>2958</v>
      </c>
    </row>
    <row r="482" spans="7:7" x14ac:dyDescent="0.2">
      <c r="G482" t="s">
        <v>2958</v>
      </c>
    </row>
    <row r="483" spans="7:7" x14ac:dyDescent="0.2">
      <c r="G483" t="s">
        <v>2958</v>
      </c>
    </row>
    <row r="484" spans="7:7" x14ac:dyDescent="0.2">
      <c r="G484" t="s">
        <v>2958</v>
      </c>
    </row>
    <row r="485" spans="7:7" x14ac:dyDescent="0.2">
      <c r="G485" t="s">
        <v>2958</v>
      </c>
    </row>
    <row r="486" spans="7:7" x14ac:dyDescent="0.2">
      <c r="G486" t="s">
        <v>2958</v>
      </c>
    </row>
    <row r="487" spans="7:7" x14ac:dyDescent="0.2">
      <c r="G487" t="s">
        <v>2958</v>
      </c>
    </row>
    <row r="488" spans="7:7" x14ac:dyDescent="0.2">
      <c r="G488" t="s">
        <v>2958</v>
      </c>
    </row>
    <row r="489" spans="7:7" x14ac:dyDescent="0.2">
      <c r="G489" t="s">
        <v>2958</v>
      </c>
    </row>
    <row r="490" spans="7:7" x14ac:dyDescent="0.2">
      <c r="G490" t="s">
        <v>2958</v>
      </c>
    </row>
    <row r="491" spans="7:7" x14ac:dyDescent="0.2">
      <c r="G491" t="s">
        <v>2958</v>
      </c>
    </row>
    <row r="492" spans="7:7" x14ac:dyDescent="0.2">
      <c r="G492" t="s">
        <v>2958</v>
      </c>
    </row>
    <row r="493" spans="7:7" x14ac:dyDescent="0.2">
      <c r="G493" t="s">
        <v>2958</v>
      </c>
    </row>
    <row r="494" spans="7:7" x14ac:dyDescent="0.2">
      <c r="G494" t="s">
        <v>2958</v>
      </c>
    </row>
    <row r="495" spans="7:7" x14ac:dyDescent="0.2">
      <c r="G495" t="s">
        <v>2958</v>
      </c>
    </row>
    <row r="496" spans="7:7" x14ac:dyDescent="0.2">
      <c r="G496" t="s">
        <v>2958</v>
      </c>
    </row>
    <row r="497" spans="7:7" x14ac:dyDescent="0.2">
      <c r="G497" t="s">
        <v>2958</v>
      </c>
    </row>
    <row r="498" spans="7:7" x14ac:dyDescent="0.2">
      <c r="G498" t="s">
        <v>2958</v>
      </c>
    </row>
    <row r="499" spans="7:7" x14ac:dyDescent="0.2">
      <c r="G499" t="s">
        <v>2958</v>
      </c>
    </row>
    <row r="500" spans="7:7" x14ac:dyDescent="0.2">
      <c r="G500" t="s">
        <v>2958</v>
      </c>
    </row>
    <row r="501" spans="7:7" x14ac:dyDescent="0.2">
      <c r="G501" t="s">
        <v>2958</v>
      </c>
    </row>
    <row r="502" spans="7:7" x14ac:dyDescent="0.2">
      <c r="G502" t="s">
        <v>2958</v>
      </c>
    </row>
    <row r="503" spans="7:7" x14ac:dyDescent="0.2">
      <c r="G503" t="s">
        <v>2958</v>
      </c>
    </row>
    <row r="504" spans="7:7" x14ac:dyDescent="0.2">
      <c r="G504" t="s">
        <v>2958</v>
      </c>
    </row>
    <row r="505" spans="7:7" x14ac:dyDescent="0.2">
      <c r="G505" t="s">
        <v>2958</v>
      </c>
    </row>
    <row r="506" spans="7:7" x14ac:dyDescent="0.2">
      <c r="G506" t="s">
        <v>2958</v>
      </c>
    </row>
    <row r="507" spans="7:7" x14ac:dyDescent="0.2">
      <c r="G507" t="s">
        <v>2958</v>
      </c>
    </row>
    <row r="508" spans="7:7" x14ac:dyDescent="0.2">
      <c r="G508" t="s">
        <v>2958</v>
      </c>
    </row>
    <row r="509" spans="7:7" x14ac:dyDescent="0.2">
      <c r="G509" t="s">
        <v>2958</v>
      </c>
    </row>
    <row r="510" spans="7:7" x14ac:dyDescent="0.2">
      <c r="G510" t="s">
        <v>2958</v>
      </c>
    </row>
    <row r="511" spans="7:7" x14ac:dyDescent="0.2">
      <c r="G511" t="s">
        <v>2958</v>
      </c>
    </row>
    <row r="512" spans="7:7" x14ac:dyDescent="0.2">
      <c r="G512" t="s">
        <v>2958</v>
      </c>
    </row>
    <row r="513" spans="7:7" x14ac:dyDescent="0.2">
      <c r="G513" t="s">
        <v>2958</v>
      </c>
    </row>
    <row r="514" spans="7:7" x14ac:dyDescent="0.2">
      <c r="G514" t="s">
        <v>2958</v>
      </c>
    </row>
    <row r="515" spans="7:7" x14ac:dyDescent="0.2">
      <c r="G515" t="s">
        <v>2958</v>
      </c>
    </row>
    <row r="516" spans="7:7" x14ac:dyDescent="0.2">
      <c r="G516" t="s">
        <v>2958</v>
      </c>
    </row>
    <row r="517" spans="7:7" x14ac:dyDescent="0.2">
      <c r="G517" t="s">
        <v>2958</v>
      </c>
    </row>
    <row r="518" spans="7:7" x14ac:dyDescent="0.2">
      <c r="G518" t="s">
        <v>2958</v>
      </c>
    </row>
    <row r="519" spans="7:7" x14ac:dyDescent="0.2">
      <c r="G519" t="s">
        <v>2958</v>
      </c>
    </row>
    <row r="520" spans="7:7" x14ac:dyDescent="0.2">
      <c r="G520" t="s">
        <v>2958</v>
      </c>
    </row>
    <row r="521" spans="7:7" x14ac:dyDescent="0.2">
      <c r="G521" t="s">
        <v>2958</v>
      </c>
    </row>
    <row r="522" spans="7:7" x14ac:dyDescent="0.2">
      <c r="G522" t="s">
        <v>2958</v>
      </c>
    </row>
    <row r="523" spans="7:7" x14ac:dyDescent="0.2">
      <c r="G523" t="s">
        <v>2958</v>
      </c>
    </row>
    <row r="524" spans="7:7" x14ac:dyDescent="0.2">
      <c r="G524" t="s">
        <v>2958</v>
      </c>
    </row>
    <row r="525" spans="7:7" x14ac:dyDescent="0.2">
      <c r="G525" t="s">
        <v>2958</v>
      </c>
    </row>
    <row r="526" spans="7:7" x14ac:dyDescent="0.2">
      <c r="G526" t="s">
        <v>2958</v>
      </c>
    </row>
    <row r="527" spans="7:7" x14ac:dyDescent="0.2">
      <c r="G527" t="s">
        <v>2958</v>
      </c>
    </row>
    <row r="528" spans="7:7" x14ac:dyDescent="0.2">
      <c r="G528" t="s">
        <v>2958</v>
      </c>
    </row>
    <row r="529" spans="7:7" x14ac:dyDescent="0.2">
      <c r="G529" t="s">
        <v>2958</v>
      </c>
    </row>
    <row r="530" spans="7:7" x14ac:dyDescent="0.2">
      <c r="G530" t="s">
        <v>2958</v>
      </c>
    </row>
    <row r="531" spans="7:7" x14ac:dyDescent="0.2">
      <c r="G531" t="s">
        <v>2958</v>
      </c>
    </row>
    <row r="532" spans="7:7" x14ac:dyDescent="0.2">
      <c r="G532" t="s">
        <v>2958</v>
      </c>
    </row>
    <row r="533" spans="7:7" x14ac:dyDescent="0.2">
      <c r="G533" t="s">
        <v>2958</v>
      </c>
    </row>
    <row r="534" spans="7:7" x14ac:dyDescent="0.2">
      <c r="G534" t="s">
        <v>2958</v>
      </c>
    </row>
    <row r="535" spans="7:7" x14ac:dyDescent="0.2">
      <c r="G535" t="s">
        <v>2958</v>
      </c>
    </row>
    <row r="536" spans="7:7" x14ac:dyDescent="0.2">
      <c r="G536" t="s">
        <v>2958</v>
      </c>
    </row>
    <row r="537" spans="7:7" x14ac:dyDescent="0.2">
      <c r="G537" t="s">
        <v>2958</v>
      </c>
    </row>
    <row r="538" spans="7:7" x14ac:dyDescent="0.2">
      <c r="G538" t="s">
        <v>2958</v>
      </c>
    </row>
    <row r="539" spans="7:7" x14ac:dyDescent="0.2">
      <c r="G539" t="s">
        <v>2958</v>
      </c>
    </row>
    <row r="540" spans="7:7" x14ac:dyDescent="0.2">
      <c r="G540" t="s">
        <v>2958</v>
      </c>
    </row>
    <row r="541" spans="7:7" x14ac:dyDescent="0.2">
      <c r="G541" t="s">
        <v>2958</v>
      </c>
    </row>
    <row r="542" spans="7:7" x14ac:dyDescent="0.2">
      <c r="G542" t="s">
        <v>2958</v>
      </c>
    </row>
    <row r="543" spans="7:7" x14ac:dyDescent="0.2">
      <c r="G543" t="s">
        <v>2958</v>
      </c>
    </row>
    <row r="544" spans="7:7" x14ac:dyDescent="0.2">
      <c r="G544" t="s">
        <v>2958</v>
      </c>
    </row>
    <row r="545" spans="7:7" x14ac:dyDescent="0.2">
      <c r="G545" t="s">
        <v>2958</v>
      </c>
    </row>
    <row r="546" spans="7:7" x14ac:dyDescent="0.2">
      <c r="G546" t="s">
        <v>2958</v>
      </c>
    </row>
    <row r="547" spans="7:7" x14ac:dyDescent="0.2">
      <c r="G547" t="s">
        <v>2958</v>
      </c>
    </row>
    <row r="548" spans="7:7" x14ac:dyDescent="0.2">
      <c r="G548" t="s">
        <v>2958</v>
      </c>
    </row>
    <row r="549" spans="7:7" x14ac:dyDescent="0.2">
      <c r="G549" t="s">
        <v>2958</v>
      </c>
    </row>
    <row r="550" spans="7:7" x14ac:dyDescent="0.2">
      <c r="G550" t="s">
        <v>2958</v>
      </c>
    </row>
    <row r="551" spans="7:7" x14ac:dyDescent="0.2">
      <c r="G551" t="s">
        <v>2958</v>
      </c>
    </row>
    <row r="552" spans="7:7" x14ac:dyDescent="0.2">
      <c r="G552" t="s">
        <v>2958</v>
      </c>
    </row>
    <row r="553" spans="7:7" x14ac:dyDescent="0.2">
      <c r="G553" t="s">
        <v>2958</v>
      </c>
    </row>
    <row r="554" spans="7:7" x14ac:dyDescent="0.2">
      <c r="G554" t="s">
        <v>2958</v>
      </c>
    </row>
    <row r="555" spans="7:7" x14ac:dyDescent="0.2">
      <c r="G555" t="s">
        <v>2958</v>
      </c>
    </row>
    <row r="556" spans="7:7" x14ac:dyDescent="0.2">
      <c r="G556" t="s">
        <v>2958</v>
      </c>
    </row>
    <row r="557" spans="7:7" x14ac:dyDescent="0.2">
      <c r="G557" t="s">
        <v>2958</v>
      </c>
    </row>
    <row r="558" spans="7:7" x14ac:dyDescent="0.2">
      <c r="G558" t="s">
        <v>2958</v>
      </c>
    </row>
    <row r="559" spans="7:7" x14ac:dyDescent="0.2">
      <c r="G559" t="s">
        <v>2958</v>
      </c>
    </row>
    <row r="560" spans="7:7" x14ac:dyDescent="0.2">
      <c r="G560" t="s">
        <v>2958</v>
      </c>
    </row>
    <row r="561" spans="7:7" x14ac:dyDescent="0.2">
      <c r="G561" t="s">
        <v>2958</v>
      </c>
    </row>
    <row r="562" spans="7:7" x14ac:dyDescent="0.2">
      <c r="G562" t="s">
        <v>2958</v>
      </c>
    </row>
    <row r="563" spans="7:7" x14ac:dyDescent="0.2">
      <c r="G563" t="s">
        <v>2958</v>
      </c>
    </row>
    <row r="564" spans="7:7" x14ac:dyDescent="0.2">
      <c r="G564" t="s">
        <v>2958</v>
      </c>
    </row>
    <row r="565" spans="7:7" x14ac:dyDescent="0.2">
      <c r="G565" t="s">
        <v>2958</v>
      </c>
    </row>
    <row r="566" spans="7:7" x14ac:dyDescent="0.2">
      <c r="G566" t="s">
        <v>2958</v>
      </c>
    </row>
    <row r="567" spans="7:7" x14ac:dyDescent="0.2">
      <c r="G567" t="s">
        <v>2958</v>
      </c>
    </row>
    <row r="568" spans="7:7" x14ac:dyDescent="0.2">
      <c r="G568" t="s">
        <v>2958</v>
      </c>
    </row>
    <row r="569" spans="7:7" x14ac:dyDescent="0.2">
      <c r="G569" t="s">
        <v>2958</v>
      </c>
    </row>
    <row r="570" spans="7:7" x14ac:dyDescent="0.2">
      <c r="G570" t="s">
        <v>2958</v>
      </c>
    </row>
    <row r="571" spans="7:7" x14ac:dyDescent="0.2">
      <c r="G571" t="s">
        <v>2958</v>
      </c>
    </row>
    <row r="572" spans="7:7" x14ac:dyDescent="0.2">
      <c r="G572" t="s">
        <v>2958</v>
      </c>
    </row>
    <row r="573" spans="7:7" x14ac:dyDescent="0.2">
      <c r="G573" t="s">
        <v>2958</v>
      </c>
    </row>
    <row r="574" spans="7:7" x14ac:dyDescent="0.2">
      <c r="G574" t="s">
        <v>2958</v>
      </c>
    </row>
    <row r="575" spans="7:7" x14ac:dyDescent="0.2">
      <c r="G575" t="s">
        <v>2958</v>
      </c>
    </row>
    <row r="576" spans="7:7" x14ac:dyDescent="0.2">
      <c r="G576" t="s">
        <v>2958</v>
      </c>
    </row>
    <row r="577" spans="7:7" x14ac:dyDescent="0.2">
      <c r="G577" t="s">
        <v>2958</v>
      </c>
    </row>
    <row r="578" spans="7:7" x14ac:dyDescent="0.2">
      <c r="G578" t="s">
        <v>2958</v>
      </c>
    </row>
    <row r="579" spans="7:7" x14ac:dyDescent="0.2">
      <c r="G579" t="s">
        <v>2958</v>
      </c>
    </row>
    <row r="580" spans="7:7" x14ac:dyDescent="0.2">
      <c r="G580" t="s">
        <v>2958</v>
      </c>
    </row>
    <row r="581" spans="7:7" x14ac:dyDescent="0.2">
      <c r="G581" t="s">
        <v>2958</v>
      </c>
    </row>
    <row r="582" spans="7:7" x14ac:dyDescent="0.2">
      <c r="G582" t="s">
        <v>2958</v>
      </c>
    </row>
    <row r="583" spans="7:7" x14ac:dyDescent="0.2">
      <c r="G583" t="s">
        <v>2958</v>
      </c>
    </row>
    <row r="584" spans="7:7" x14ac:dyDescent="0.2">
      <c r="G584" t="s">
        <v>2958</v>
      </c>
    </row>
    <row r="585" spans="7:7" x14ac:dyDescent="0.2">
      <c r="G585" t="s">
        <v>2958</v>
      </c>
    </row>
    <row r="586" spans="7:7" x14ac:dyDescent="0.2">
      <c r="G586" t="s">
        <v>2958</v>
      </c>
    </row>
    <row r="587" spans="7:7" x14ac:dyDescent="0.2">
      <c r="G587" t="s">
        <v>2958</v>
      </c>
    </row>
    <row r="588" spans="7:7" x14ac:dyDescent="0.2">
      <c r="G588" t="s">
        <v>2958</v>
      </c>
    </row>
    <row r="589" spans="7:7" x14ac:dyDescent="0.2">
      <c r="G589" t="s">
        <v>2958</v>
      </c>
    </row>
    <row r="590" spans="7:7" x14ac:dyDescent="0.2">
      <c r="G590" t="s">
        <v>2958</v>
      </c>
    </row>
    <row r="591" spans="7:7" x14ac:dyDescent="0.2">
      <c r="G591" t="s">
        <v>2958</v>
      </c>
    </row>
    <row r="592" spans="7:7" x14ac:dyDescent="0.2">
      <c r="G592" t="s">
        <v>2958</v>
      </c>
    </row>
    <row r="593" spans="7:7" x14ac:dyDescent="0.2">
      <c r="G593" t="s">
        <v>2958</v>
      </c>
    </row>
    <row r="594" spans="7:7" x14ac:dyDescent="0.2">
      <c r="G594" t="s">
        <v>2958</v>
      </c>
    </row>
    <row r="595" spans="7:7" x14ac:dyDescent="0.2">
      <c r="G595" t="s">
        <v>2958</v>
      </c>
    </row>
    <row r="596" spans="7:7" x14ac:dyDescent="0.2">
      <c r="G596" t="s">
        <v>2958</v>
      </c>
    </row>
    <row r="597" spans="7:7" x14ac:dyDescent="0.2">
      <c r="G597" t="s">
        <v>2958</v>
      </c>
    </row>
    <row r="598" spans="7:7" x14ac:dyDescent="0.2">
      <c r="G598" t="s">
        <v>2958</v>
      </c>
    </row>
    <row r="599" spans="7:7" x14ac:dyDescent="0.2">
      <c r="G599" t="s">
        <v>2958</v>
      </c>
    </row>
    <row r="600" spans="7:7" x14ac:dyDescent="0.2">
      <c r="G600" t="s">
        <v>2958</v>
      </c>
    </row>
    <row r="601" spans="7:7" x14ac:dyDescent="0.2">
      <c r="G601" t="s">
        <v>2958</v>
      </c>
    </row>
    <row r="602" spans="7:7" x14ac:dyDescent="0.2">
      <c r="G602" t="s">
        <v>2958</v>
      </c>
    </row>
    <row r="603" spans="7:7" x14ac:dyDescent="0.2">
      <c r="G603" t="s">
        <v>2958</v>
      </c>
    </row>
    <row r="604" spans="7:7" x14ac:dyDescent="0.2">
      <c r="G604" t="s">
        <v>2958</v>
      </c>
    </row>
    <row r="605" spans="7:7" x14ac:dyDescent="0.2">
      <c r="G605" t="s">
        <v>2958</v>
      </c>
    </row>
    <row r="606" spans="7:7" x14ac:dyDescent="0.2">
      <c r="G606" t="s">
        <v>2958</v>
      </c>
    </row>
    <row r="607" spans="7:7" x14ac:dyDescent="0.2">
      <c r="G607" t="s">
        <v>2958</v>
      </c>
    </row>
    <row r="608" spans="7:7" x14ac:dyDescent="0.2">
      <c r="G608" t="s">
        <v>2958</v>
      </c>
    </row>
    <row r="609" spans="7:7" x14ac:dyDescent="0.2">
      <c r="G609" t="s">
        <v>2958</v>
      </c>
    </row>
    <row r="610" spans="7:7" x14ac:dyDescent="0.2">
      <c r="G610" t="s">
        <v>2958</v>
      </c>
    </row>
    <row r="611" spans="7:7" x14ac:dyDescent="0.2">
      <c r="G611" t="s">
        <v>2958</v>
      </c>
    </row>
    <row r="612" spans="7:7" x14ac:dyDescent="0.2">
      <c r="G612" t="s">
        <v>2958</v>
      </c>
    </row>
    <row r="613" spans="7:7" x14ac:dyDescent="0.2">
      <c r="G613" t="s">
        <v>2958</v>
      </c>
    </row>
    <row r="614" spans="7:7" x14ac:dyDescent="0.2">
      <c r="G614" t="s">
        <v>2958</v>
      </c>
    </row>
    <row r="615" spans="7:7" x14ac:dyDescent="0.2">
      <c r="G615" t="s">
        <v>2958</v>
      </c>
    </row>
    <row r="616" spans="7:7" x14ac:dyDescent="0.2">
      <c r="G616" t="s">
        <v>2958</v>
      </c>
    </row>
    <row r="617" spans="7:7" x14ac:dyDescent="0.2">
      <c r="G617" t="s">
        <v>2958</v>
      </c>
    </row>
    <row r="618" spans="7:7" x14ac:dyDescent="0.2">
      <c r="G618" t="s">
        <v>2958</v>
      </c>
    </row>
    <row r="619" spans="7:7" x14ac:dyDescent="0.2">
      <c r="G619" t="s">
        <v>2958</v>
      </c>
    </row>
    <row r="620" spans="7:7" x14ac:dyDescent="0.2">
      <c r="G620" t="s">
        <v>2958</v>
      </c>
    </row>
    <row r="621" spans="7:7" x14ac:dyDescent="0.2">
      <c r="G621" t="s">
        <v>2958</v>
      </c>
    </row>
    <row r="622" spans="7:7" x14ac:dyDescent="0.2">
      <c r="G622" t="s">
        <v>2958</v>
      </c>
    </row>
    <row r="623" spans="7:7" x14ac:dyDescent="0.2">
      <c r="G623" t="s">
        <v>2958</v>
      </c>
    </row>
    <row r="624" spans="7:7" x14ac:dyDescent="0.2">
      <c r="G624" t="s">
        <v>2958</v>
      </c>
    </row>
    <row r="625" spans="7:7" x14ac:dyDescent="0.2">
      <c r="G625" t="s">
        <v>2958</v>
      </c>
    </row>
    <row r="626" spans="7:7" x14ac:dyDescent="0.2">
      <c r="G626" t="s">
        <v>2958</v>
      </c>
    </row>
    <row r="627" spans="7:7" x14ac:dyDescent="0.2">
      <c r="G627" t="s">
        <v>2958</v>
      </c>
    </row>
    <row r="628" spans="7:7" x14ac:dyDescent="0.2">
      <c r="G628" t="s">
        <v>2958</v>
      </c>
    </row>
    <row r="629" spans="7:7" x14ac:dyDescent="0.2">
      <c r="G629" t="s">
        <v>2958</v>
      </c>
    </row>
    <row r="630" spans="7:7" x14ac:dyDescent="0.2">
      <c r="G630" t="s">
        <v>2958</v>
      </c>
    </row>
    <row r="631" spans="7:7" x14ac:dyDescent="0.2">
      <c r="G631" t="s">
        <v>2958</v>
      </c>
    </row>
    <row r="632" spans="7:7" x14ac:dyDescent="0.2">
      <c r="G632" t="s">
        <v>2958</v>
      </c>
    </row>
    <row r="633" spans="7:7" x14ac:dyDescent="0.2">
      <c r="G633" t="s">
        <v>2958</v>
      </c>
    </row>
    <row r="634" spans="7:7" x14ac:dyDescent="0.2">
      <c r="G634" t="s">
        <v>2958</v>
      </c>
    </row>
    <row r="635" spans="7:7" x14ac:dyDescent="0.2">
      <c r="G635" t="s">
        <v>2958</v>
      </c>
    </row>
    <row r="636" spans="7:7" x14ac:dyDescent="0.2">
      <c r="G636" t="s">
        <v>2958</v>
      </c>
    </row>
    <row r="637" spans="7:7" x14ac:dyDescent="0.2">
      <c r="G637" t="s">
        <v>2958</v>
      </c>
    </row>
    <row r="638" spans="7:7" x14ac:dyDescent="0.2">
      <c r="G638" t="s">
        <v>2958</v>
      </c>
    </row>
    <row r="639" spans="7:7" x14ac:dyDescent="0.2">
      <c r="G639" t="s">
        <v>2958</v>
      </c>
    </row>
    <row r="640" spans="7:7" x14ac:dyDescent="0.2">
      <c r="G640" t="s">
        <v>2958</v>
      </c>
    </row>
    <row r="641" spans="7:7" x14ac:dyDescent="0.2">
      <c r="G641" t="s">
        <v>2958</v>
      </c>
    </row>
    <row r="642" spans="7:7" x14ac:dyDescent="0.2">
      <c r="G642" t="s">
        <v>2958</v>
      </c>
    </row>
    <row r="643" spans="7:7" x14ac:dyDescent="0.2">
      <c r="G643" t="s">
        <v>2958</v>
      </c>
    </row>
    <row r="644" spans="7:7" x14ac:dyDescent="0.2">
      <c r="G644" t="s">
        <v>2958</v>
      </c>
    </row>
    <row r="645" spans="7:7" x14ac:dyDescent="0.2">
      <c r="G645" t="s">
        <v>2958</v>
      </c>
    </row>
    <row r="646" spans="7:7" x14ac:dyDescent="0.2">
      <c r="G646" t="s">
        <v>2958</v>
      </c>
    </row>
    <row r="647" spans="7:7" x14ac:dyDescent="0.2">
      <c r="G647" t="s">
        <v>2958</v>
      </c>
    </row>
    <row r="648" spans="7:7" x14ac:dyDescent="0.2">
      <c r="G648" t="s">
        <v>2958</v>
      </c>
    </row>
    <row r="649" spans="7:7" x14ac:dyDescent="0.2">
      <c r="G649" t="s">
        <v>2958</v>
      </c>
    </row>
    <row r="650" spans="7:7" x14ac:dyDescent="0.2">
      <c r="G650" t="s">
        <v>2958</v>
      </c>
    </row>
    <row r="651" spans="7:7" x14ac:dyDescent="0.2">
      <c r="G651" t="s">
        <v>2958</v>
      </c>
    </row>
    <row r="652" spans="7:7" x14ac:dyDescent="0.2">
      <c r="G652" t="s">
        <v>2958</v>
      </c>
    </row>
    <row r="653" spans="7:7" x14ac:dyDescent="0.2">
      <c r="G653" t="s">
        <v>2958</v>
      </c>
    </row>
    <row r="654" spans="7:7" x14ac:dyDescent="0.2">
      <c r="G654" t="s">
        <v>2958</v>
      </c>
    </row>
    <row r="655" spans="7:7" x14ac:dyDescent="0.2">
      <c r="G655" t="s">
        <v>2958</v>
      </c>
    </row>
    <row r="656" spans="7:7" x14ac:dyDescent="0.2">
      <c r="G656" t="s">
        <v>2958</v>
      </c>
    </row>
    <row r="657" spans="7:7" x14ac:dyDescent="0.2">
      <c r="G657" t="s">
        <v>2958</v>
      </c>
    </row>
    <row r="658" spans="7:7" x14ac:dyDescent="0.2">
      <c r="G658" t="s">
        <v>2958</v>
      </c>
    </row>
    <row r="659" spans="7:7" x14ac:dyDescent="0.2">
      <c r="G659" t="s">
        <v>2958</v>
      </c>
    </row>
    <row r="660" spans="7:7" x14ac:dyDescent="0.2">
      <c r="G660" t="s">
        <v>2958</v>
      </c>
    </row>
    <row r="661" spans="7:7" x14ac:dyDescent="0.2">
      <c r="G661" t="s">
        <v>2958</v>
      </c>
    </row>
    <row r="662" spans="7:7" x14ac:dyDescent="0.2">
      <c r="G662" t="s">
        <v>2958</v>
      </c>
    </row>
    <row r="663" spans="7:7" x14ac:dyDescent="0.2">
      <c r="G663" t="s">
        <v>2958</v>
      </c>
    </row>
    <row r="664" spans="7:7" x14ac:dyDescent="0.2">
      <c r="G664" t="s">
        <v>2958</v>
      </c>
    </row>
    <row r="665" spans="7:7" x14ac:dyDescent="0.2">
      <c r="G665" t="s">
        <v>2958</v>
      </c>
    </row>
    <row r="666" spans="7:7" x14ac:dyDescent="0.2">
      <c r="G666" t="s">
        <v>2958</v>
      </c>
    </row>
    <row r="667" spans="7:7" x14ac:dyDescent="0.2">
      <c r="G667" t="s">
        <v>2958</v>
      </c>
    </row>
    <row r="668" spans="7:7" x14ac:dyDescent="0.2">
      <c r="G668" t="s">
        <v>2958</v>
      </c>
    </row>
    <row r="669" spans="7:7" x14ac:dyDescent="0.2">
      <c r="G669" t="s">
        <v>2958</v>
      </c>
    </row>
    <row r="670" spans="7:7" x14ac:dyDescent="0.2">
      <c r="G670" t="s">
        <v>2958</v>
      </c>
    </row>
    <row r="671" spans="7:7" x14ac:dyDescent="0.2">
      <c r="G671" t="s">
        <v>2958</v>
      </c>
    </row>
    <row r="672" spans="7:7" x14ac:dyDescent="0.2">
      <c r="G672" t="s">
        <v>2958</v>
      </c>
    </row>
    <row r="673" spans="7:7" x14ac:dyDescent="0.2">
      <c r="G673" t="s">
        <v>2958</v>
      </c>
    </row>
    <row r="674" spans="7:7" x14ac:dyDescent="0.2">
      <c r="G674" t="s">
        <v>2958</v>
      </c>
    </row>
    <row r="675" spans="7:7" x14ac:dyDescent="0.2">
      <c r="G675" t="s">
        <v>2958</v>
      </c>
    </row>
    <row r="676" spans="7:7" x14ac:dyDescent="0.2">
      <c r="G676" t="s">
        <v>2958</v>
      </c>
    </row>
    <row r="677" spans="7:7" x14ac:dyDescent="0.2">
      <c r="G677" t="s">
        <v>2958</v>
      </c>
    </row>
    <row r="678" spans="7:7" x14ac:dyDescent="0.2">
      <c r="G678" t="s">
        <v>2958</v>
      </c>
    </row>
    <row r="679" spans="7:7" x14ac:dyDescent="0.2">
      <c r="G679" t="s">
        <v>2958</v>
      </c>
    </row>
    <row r="680" spans="7:7" x14ac:dyDescent="0.2">
      <c r="G680" t="s">
        <v>2958</v>
      </c>
    </row>
    <row r="681" spans="7:7" x14ac:dyDescent="0.2">
      <c r="G681" t="s">
        <v>2958</v>
      </c>
    </row>
    <row r="682" spans="7:7" x14ac:dyDescent="0.2">
      <c r="G682" t="s">
        <v>2958</v>
      </c>
    </row>
    <row r="683" spans="7:7" x14ac:dyDescent="0.2">
      <c r="G683" t="s">
        <v>2958</v>
      </c>
    </row>
    <row r="684" spans="7:7" x14ac:dyDescent="0.2">
      <c r="G684" t="s">
        <v>2958</v>
      </c>
    </row>
    <row r="685" spans="7:7" x14ac:dyDescent="0.2">
      <c r="G685" t="s">
        <v>2958</v>
      </c>
    </row>
    <row r="686" spans="7:7" x14ac:dyDescent="0.2">
      <c r="G686" t="s">
        <v>2958</v>
      </c>
    </row>
    <row r="687" spans="7:7" x14ac:dyDescent="0.2">
      <c r="G687" t="s">
        <v>2958</v>
      </c>
    </row>
    <row r="688" spans="7:7" x14ac:dyDescent="0.2">
      <c r="G688" t="s">
        <v>2958</v>
      </c>
    </row>
    <row r="689" spans="7:7" x14ac:dyDescent="0.2">
      <c r="G689" t="s">
        <v>2958</v>
      </c>
    </row>
    <row r="690" spans="7:7" x14ac:dyDescent="0.2">
      <c r="G690" t="s">
        <v>2958</v>
      </c>
    </row>
    <row r="691" spans="7:7" x14ac:dyDescent="0.2">
      <c r="G691" t="s">
        <v>2958</v>
      </c>
    </row>
    <row r="692" spans="7:7" x14ac:dyDescent="0.2">
      <c r="G692" t="s">
        <v>2958</v>
      </c>
    </row>
    <row r="693" spans="7:7" x14ac:dyDescent="0.2">
      <c r="G693" t="s">
        <v>2958</v>
      </c>
    </row>
    <row r="694" spans="7:7" x14ac:dyDescent="0.2">
      <c r="G694" t="s">
        <v>2958</v>
      </c>
    </row>
    <row r="695" spans="7:7" x14ac:dyDescent="0.2">
      <c r="G695" t="s">
        <v>2958</v>
      </c>
    </row>
    <row r="696" spans="7:7" x14ac:dyDescent="0.2">
      <c r="G696" t="s">
        <v>2958</v>
      </c>
    </row>
    <row r="697" spans="7:7" x14ac:dyDescent="0.2">
      <c r="G697" t="s">
        <v>2958</v>
      </c>
    </row>
    <row r="698" spans="7:7" x14ac:dyDescent="0.2">
      <c r="G698" t="s">
        <v>2958</v>
      </c>
    </row>
    <row r="699" spans="7:7" x14ac:dyDescent="0.2">
      <c r="G699" t="s">
        <v>2958</v>
      </c>
    </row>
    <row r="700" spans="7:7" x14ac:dyDescent="0.2">
      <c r="G700" t="s">
        <v>2958</v>
      </c>
    </row>
    <row r="701" spans="7:7" x14ac:dyDescent="0.2">
      <c r="G701" t="s">
        <v>2958</v>
      </c>
    </row>
    <row r="702" spans="7:7" x14ac:dyDescent="0.2">
      <c r="G702" t="s">
        <v>2958</v>
      </c>
    </row>
    <row r="703" spans="7:7" x14ac:dyDescent="0.2">
      <c r="G703" t="s">
        <v>2958</v>
      </c>
    </row>
    <row r="704" spans="7:7" x14ac:dyDescent="0.2">
      <c r="G704" t="s">
        <v>2958</v>
      </c>
    </row>
    <row r="705" spans="7:7" x14ac:dyDescent="0.2">
      <c r="G705" t="s">
        <v>2958</v>
      </c>
    </row>
    <row r="706" spans="7:7" x14ac:dyDescent="0.2">
      <c r="G706" t="s">
        <v>2958</v>
      </c>
    </row>
    <row r="707" spans="7:7" x14ac:dyDescent="0.2">
      <c r="G707" t="s">
        <v>2958</v>
      </c>
    </row>
    <row r="708" spans="7:7" x14ac:dyDescent="0.2">
      <c r="G708" t="s">
        <v>2958</v>
      </c>
    </row>
    <row r="709" spans="7:7" x14ac:dyDescent="0.2">
      <c r="G709" t="s">
        <v>2958</v>
      </c>
    </row>
    <row r="710" spans="7:7" x14ac:dyDescent="0.2">
      <c r="G710" t="s">
        <v>2958</v>
      </c>
    </row>
    <row r="711" spans="7:7" x14ac:dyDescent="0.2">
      <c r="G711" t="s">
        <v>2958</v>
      </c>
    </row>
    <row r="712" spans="7:7" x14ac:dyDescent="0.2">
      <c r="G712" t="s">
        <v>2958</v>
      </c>
    </row>
    <row r="713" spans="7:7" x14ac:dyDescent="0.2">
      <c r="G713" t="s">
        <v>2958</v>
      </c>
    </row>
    <row r="714" spans="7:7" x14ac:dyDescent="0.2">
      <c r="G714" t="s">
        <v>2958</v>
      </c>
    </row>
    <row r="715" spans="7:7" x14ac:dyDescent="0.2">
      <c r="G715" t="s">
        <v>2958</v>
      </c>
    </row>
    <row r="716" spans="7:7" x14ac:dyDescent="0.2">
      <c r="G716" t="s">
        <v>2958</v>
      </c>
    </row>
    <row r="717" spans="7:7" x14ac:dyDescent="0.2">
      <c r="G717" t="s">
        <v>2958</v>
      </c>
    </row>
    <row r="718" spans="7:7" x14ac:dyDescent="0.2">
      <c r="G718" t="s">
        <v>2958</v>
      </c>
    </row>
    <row r="719" spans="7:7" x14ac:dyDescent="0.2">
      <c r="G719" t="s">
        <v>2958</v>
      </c>
    </row>
    <row r="720" spans="7:7" x14ac:dyDescent="0.2">
      <c r="G720" t="s">
        <v>2958</v>
      </c>
    </row>
    <row r="721" spans="7:7" x14ac:dyDescent="0.2">
      <c r="G721" t="s">
        <v>2958</v>
      </c>
    </row>
    <row r="722" spans="7:7" x14ac:dyDescent="0.2">
      <c r="G722" t="s">
        <v>2958</v>
      </c>
    </row>
    <row r="723" spans="7:7" x14ac:dyDescent="0.2">
      <c r="G723" t="s">
        <v>2958</v>
      </c>
    </row>
    <row r="724" spans="7:7" x14ac:dyDescent="0.2">
      <c r="G724" t="s">
        <v>2958</v>
      </c>
    </row>
    <row r="725" spans="7:7" x14ac:dyDescent="0.2">
      <c r="G725" t="s">
        <v>2958</v>
      </c>
    </row>
    <row r="726" spans="7:7" x14ac:dyDescent="0.2">
      <c r="G726" t="s">
        <v>2958</v>
      </c>
    </row>
    <row r="727" spans="7:7" x14ac:dyDescent="0.2">
      <c r="G727" t="s">
        <v>2958</v>
      </c>
    </row>
    <row r="728" spans="7:7" x14ac:dyDescent="0.2">
      <c r="G728" t="s">
        <v>2958</v>
      </c>
    </row>
    <row r="729" spans="7:7" x14ac:dyDescent="0.2">
      <c r="G729" t="s">
        <v>2958</v>
      </c>
    </row>
    <row r="730" spans="7:7" x14ac:dyDescent="0.2">
      <c r="G730" t="s">
        <v>2958</v>
      </c>
    </row>
    <row r="731" spans="7:7" x14ac:dyDescent="0.2">
      <c r="G731" t="s">
        <v>2958</v>
      </c>
    </row>
    <row r="732" spans="7:7" x14ac:dyDescent="0.2">
      <c r="G732" t="s">
        <v>2958</v>
      </c>
    </row>
    <row r="733" spans="7:7" x14ac:dyDescent="0.2">
      <c r="G733" t="s">
        <v>2958</v>
      </c>
    </row>
    <row r="734" spans="7:7" x14ac:dyDescent="0.2">
      <c r="G734" t="s">
        <v>2958</v>
      </c>
    </row>
    <row r="735" spans="7:7" x14ac:dyDescent="0.2">
      <c r="G735" t="s">
        <v>2958</v>
      </c>
    </row>
    <row r="736" spans="7:7" x14ac:dyDescent="0.2">
      <c r="G736" t="s">
        <v>2958</v>
      </c>
    </row>
    <row r="737" spans="7:7" x14ac:dyDescent="0.2">
      <c r="G737" t="s">
        <v>2958</v>
      </c>
    </row>
    <row r="738" spans="7:7" x14ac:dyDescent="0.2">
      <c r="G738" t="s">
        <v>2958</v>
      </c>
    </row>
    <row r="739" spans="7:7" x14ac:dyDescent="0.2">
      <c r="G739" t="s">
        <v>2958</v>
      </c>
    </row>
    <row r="740" spans="7:7" x14ac:dyDescent="0.2">
      <c r="G740" t="s">
        <v>2958</v>
      </c>
    </row>
    <row r="741" spans="7:7" x14ac:dyDescent="0.2">
      <c r="G741" t="s">
        <v>2958</v>
      </c>
    </row>
    <row r="742" spans="7:7" x14ac:dyDescent="0.2">
      <c r="G742" t="s">
        <v>2958</v>
      </c>
    </row>
    <row r="743" spans="7:7" x14ac:dyDescent="0.2">
      <c r="G743" t="s">
        <v>2958</v>
      </c>
    </row>
    <row r="744" spans="7:7" x14ac:dyDescent="0.2">
      <c r="G744" t="s">
        <v>2958</v>
      </c>
    </row>
    <row r="745" spans="7:7" x14ac:dyDescent="0.2">
      <c r="G745" t="s">
        <v>2958</v>
      </c>
    </row>
    <row r="746" spans="7:7" x14ac:dyDescent="0.2">
      <c r="G746" t="s">
        <v>2958</v>
      </c>
    </row>
    <row r="747" spans="7:7" x14ac:dyDescent="0.2">
      <c r="G747" t="s">
        <v>2958</v>
      </c>
    </row>
    <row r="748" spans="7:7" x14ac:dyDescent="0.2">
      <c r="G748" t="s">
        <v>2958</v>
      </c>
    </row>
    <row r="749" spans="7:7" x14ac:dyDescent="0.2">
      <c r="G749" t="s">
        <v>2958</v>
      </c>
    </row>
    <row r="750" spans="7:7" x14ac:dyDescent="0.2">
      <c r="G750" t="s">
        <v>2958</v>
      </c>
    </row>
    <row r="751" spans="7:7" x14ac:dyDescent="0.2">
      <c r="G751" t="s">
        <v>2958</v>
      </c>
    </row>
    <row r="752" spans="7:7" x14ac:dyDescent="0.2">
      <c r="G752" t="s">
        <v>2958</v>
      </c>
    </row>
    <row r="753" spans="7:7" x14ac:dyDescent="0.2">
      <c r="G753" t="s">
        <v>2958</v>
      </c>
    </row>
    <row r="754" spans="7:7" x14ac:dyDescent="0.2">
      <c r="G754" t="s">
        <v>2958</v>
      </c>
    </row>
    <row r="755" spans="7:7" x14ac:dyDescent="0.2">
      <c r="G755" t="s">
        <v>2958</v>
      </c>
    </row>
    <row r="756" spans="7:7" x14ac:dyDescent="0.2">
      <c r="G756" t="s">
        <v>2958</v>
      </c>
    </row>
    <row r="757" spans="7:7" x14ac:dyDescent="0.2">
      <c r="G757" t="s">
        <v>2958</v>
      </c>
    </row>
    <row r="758" spans="7:7" x14ac:dyDescent="0.2">
      <c r="G758" t="s">
        <v>2958</v>
      </c>
    </row>
    <row r="759" spans="7:7" x14ac:dyDescent="0.2">
      <c r="G759" t="s">
        <v>2958</v>
      </c>
    </row>
    <row r="760" spans="7:7" x14ac:dyDescent="0.2">
      <c r="G760" t="s">
        <v>2958</v>
      </c>
    </row>
    <row r="761" spans="7:7" x14ac:dyDescent="0.2">
      <c r="G761" t="s">
        <v>2958</v>
      </c>
    </row>
    <row r="762" spans="7:7" x14ac:dyDescent="0.2">
      <c r="G762" t="s">
        <v>2958</v>
      </c>
    </row>
    <row r="763" spans="7:7" x14ac:dyDescent="0.2">
      <c r="G763" t="s">
        <v>2958</v>
      </c>
    </row>
    <row r="764" spans="7:7" x14ac:dyDescent="0.2">
      <c r="G764" t="s">
        <v>2958</v>
      </c>
    </row>
    <row r="765" spans="7:7" x14ac:dyDescent="0.2">
      <c r="G765" t="s">
        <v>2958</v>
      </c>
    </row>
    <row r="766" spans="7:7" x14ac:dyDescent="0.2">
      <c r="G766" t="s">
        <v>2958</v>
      </c>
    </row>
    <row r="767" spans="7:7" x14ac:dyDescent="0.2">
      <c r="G767" t="s">
        <v>2958</v>
      </c>
    </row>
    <row r="768" spans="7:7" x14ac:dyDescent="0.2">
      <c r="G768" t="s">
        <v>2958</v>
      </c>
    </row>
    <row r="769" spans="7:7" x14ac:dyDescent="0.2">
      <c r="G769" t="s">
        <v>2958</v>
      </c>
    </row>
    <row r="770" spans="7:7" x14ac:dyDescent="0.2">
      <c r="G770" t="s">
        <v>2958</v>
      </c>
    </row>
    <row r="771" spans="7:7" x14ac:dyDescent="0.2">
      <c r="G771" t="s">
        <v>2958</v>
      </c>
    </row>
    <row r="772" spans="7:7" x14ac:dyDescent="0.2">
      <c r="G772" t="s">
        <v>2958</v>
      </c>
    </row>
    <row r="773" spans="7:7" x14ac:dyDescent="0.2">
      <c r="G773" t="s">
        <v>2958</v>
      </c>
    </row>
    <row r="774" spans="7:7" x14ac:dyDescent="0.2">
      <c r="G774" t="s">
        <v>2958</v>
      </c>
    </row>
    <row r="775" spans="7:7" x14ac:dyDescent="0.2">
      <c r="G775" t="s">
        <v>2958</v>
      </c>
    </row>
    <row r="776" spans="7:7" x14ac:dyDescent="0.2">
      <c r="G776" t="s">
        <v>2958</v>
      </c>
    </row>
    <row r="777" spans="7:7" x14ac:dyDescent="0.2">
      <c r="G777" t="s">
        <v>2958</v>
      </c>
    </row>
    <row r="778" spans="7:7" x14ac:dyDescent="0.2">
      <c r="G778" t="s">
        <v>2958</v>
      </c>
    </row>
    <row r="779" spans="7:7" x14ac:dyDescent="0.2">
      <c r="G779" t="s">
        <v>2958</v>
      </c>
    </row>
    <row r="780" spans="7:7" x14ac:dyDescent="0.2">
      <c r="G780" t="s">
        <v>2958</v>
      </c>
    </row>
    <row r="781" spans="7:7" x14ac:dyDescent="0.2">
      <c r="G781" t="s">
        <v>2958</v>
      </c>
    </row>
    <row r="782" spans="7:7" x14ac:dyDescent="0.2">
      <c r="G782" t="s">
        <v>2958</v>
      </c>
    </row>
    <row r="783" spans="7:7" x14ac:dyDescent="0.2">
      <c r="G783" t="s">
        <v>2958</v>
      </c>
    </row>
    <row r="784" spans="7:7" x14ac:dyDescent="0.2">
      <c r="G784" t="s">
        <v>2958</v>
      </c>
    </row>
    <row r="785" spans="7:7" x14ac:dyDescent="0.2">
      <c r="G785" t="s">
        <v>2958</v>
      </c>
    </row>
    <row r="786" spans="7:7" x14ac:dyDescent="0.2">
      <c r="G786" t="s">
        <v>2958</v>
      </c>
    </row>
    <row r="787" spans="7:7" x14ac:dyDescent="0.2">
      <c r="G787" t="s">
        <v>2958</v>
      </c>
    </row>
    <row r="788" spans="7:7" x14ac:dyDescent="0.2">
      <c r="G788" t="s">
        <v>2958</v>
      </c>
    </row>
    <row r="789" spans="7:7" x14ac:dyDescent="0.2">
      <c r="G789" t="s">
        <v>2958</v>
      </c>
    </row>
    <row r="790" spans="7:7" x14ac:dyDescent="0.2">
      <c r="G790" t="s">
        <v>2958</v>
      </c>
    </row>
    <row r="791" spans="7:7" x14ac:dyDescent="0.2">
      <c r="G791" t="s">
        <v>2958</v>
      </c>
    </row>
    <row r="792" spans="7:7" x14ac:dyDescent="0.2">
      <c r="G792" t="s">
        <v>2958</v>
      </c>
    </row>
    <row r="793" spans="7:7" x14ac:dyDescent="0.2">
      <c r="G793" t="s">
        <v>2958</v>
      </c>
    </row>
    <row r="794" spans="7:7" x14ac:dyDescent="0.2">
      <c r="G794" t="s">
        <v>2958</v>
      </c>
    </row>
    <row r="795" spans="7:7" x14ac:dyDescent="0.2">
      <c r="G795" t="s">
        <v>2958</v>
      </c>
    </row>
    <row r="796" spans="7:7" x14ac:dyDescent="0.2">
      <c r="G796" t="s">
        <v>2958</v>
      </c>
    </row>
    <row r="797" spans="7:7" x14ac:dyDescent="0.2">
      <c r="G797" t="s">
        <v>2958</v>
      </c>
    </row>
    <row r="798" spans="7:7" x14ac:dyDescent="0.2">
      <c r="G798" t="s">
        <v>2958</v>
      </c>
    </row>
    <row r="799" spans="7:7" x14ac:dyDescent="0.2">
      <c r="G799" t="s">
        <v>2958</v>
      </c>
    </row>
    <row r="800" spans="7:7" x14ac:dyDescent="0.2">
      <c r="G800" t="s">
        <v>2958</v>
      </c>
    </row>
    <row r="801" spans="7:7" x14ac:dyDescent="0.2">
      <c r="G801" t="s">
        <v>2958</v>
      </c>
    </row>
    <row r="802" spans="7:7" x14ac:dyDescent="0.2">
      <c r="G802" t="s">
        <v>2958</v>
      </c>
    </row>
    <row r="803" spans="7:7" x14ac:dyDescent="0.2">
      <c r="G803" t="s">
        <v>2958</v>
      </c>
    </row>
    <row r="804" spans="7:7" x14ac:dyDescent="0.2">
      <c r="G804" t="s">
        <v>2958</v>
      </c>
    </row>
    <row r="805" spans="7:7" x14ac:dyDescent="0.2">
      <c r="G805" t="s">
        <v>2958</v>
      </c>
    </row>
    <row r="806" spans="7:7" x14ac:dyDescent="0.2">
      <c r="G806" t="s">
        <v>2958</v>
      </c>
    </row>
    <row r="807" spans="7:7" x14ac:dyDescent="0.2">
      <c r="G807" t="s">
        <v>2958</v>
      </c>
    </row>
    <row r="808" spans="7:7" x14ac:dyDescent="0.2">
      <c r="G808" t="s">
        <v>2958</v>
      </c>
    </row>
    <row r="809" spans="7:7" x14ac:dyDescent="0.2">
      <c r="G809" t="s">
        <v>2958</v>
      </c>
    </row>
    <row r="810" spans="7:7" x14ac:dyDescent="0.2">
      <c r="G810" t="s">
        <v>2958</v>
      </c>
    </row>
    <row r="811" spans="7:7" x14ac:dyDescent="0.2">
      <c r="G811" t="s">
        <v>2958</v>
      </c>
    </row>
    <row r="812" spans="7:7" x14ac:dyDescent="0.2">
      <c r="G812" t="s">
        <v>2958</v>
      </c>
    </row>
    <row r="813" spans="7:7" x14ac:dyDescent="0.2">
      <c r="G813" t="s">
        <v>2958</v>
      </c>
    </row>
    <row r="814" spans="7:7" x14ac:dyDescent="0.2">
      <c r="G814" t="s">
        <v>2958</v>
      </c>
    </row>
    <row r="815" spans="7:7" x14ac:dyDescent="0.2">
      <c r="G815" t="s">
        <v>2958</v>
      </c>
    </row>
    <row r="816" spans="7:7" x14ac:dyDescent="0.2">
      <c r="G816" t="s">
        <v>2958</v>
      </c>
    </row>
    <row r="817" spans="7:7" x14ac:dyDescent="0.2">
      <c r="G817" t="s">
        <v>2958</v>
      </c>
    </row>
    <row r="818" spans="7:7" x14ac:dyDescent="0.2">
      <c r="G818" t="s">
        <v>2958</v>
      </c>
    </row>
    <row r="819" spans="7:7" x14ac:dyDescent="0.2">
      <c r="G819" t="s">
        <v>2958</v>
      </c>
    </row>
    <row r="820" spans="7:7" x14ac:dyDescent="0.2">
      <c r="G820" t="s">
        <v>2958</v>
      </c>
    </row>
    <row r="821" spans="7:7" x14ac:dyDescent="0.2">
      <c r="G821" t="s">
        <v>2958</v>
      </c>
    </row>
    <row r="822" spans="7:7" x14ac:dyDescent="0.2">
      <c r="G822" t="s">
        <v>2958</v>
      </c>
    </row>
    <row r="823" spans="7:7" x14ac:dyDescent="0.2">
      <c r="G823" t="s">
        <v>2958</v>
      </c>
    </row>
    <row r="824" spans="7:7" x14ac:dyDescent="0.2">
      <c r="G824" t="s">
        <v>2958</v>
      </c>
    </row>
    <row r="825" spans="7:7" x14ac:dyDescent="0.2">
      <c r="G825" t="s">
        <v>2958</v>
      </c>
    </row>
    <row r="826" spans="7:7" x14ac:dyDescent="0.2">
      <c r="G826" t="s">
        <v>2958</v>
      </c>
    </row>
    <row r="827" spans="7:7" x14ac:dyDescent="0.2">
      <c r="G827" t="s">
        <v>2958</v>
      </c>
    </row>
    <row r="828" spans="7:7" x14ac:dyDescent="0.2">
      <c r="G828" t="s">
        <v>2958</v>
      </c>
    </row>
    <row r="829" spans="7:7" x14ac:dyDescent="0.2">
      <c r="G829" t="s">
        <v>2958</v>
      </c>
    </row>
    <row r="830" spans="7:7" x14ac:dyDescent="0.2">
      <c r="G830" t="s">
        <v>2958</v>
      </c>
    </row>
    <row r="831" spans="7:7" x14ac:dyDescent="0.2">
      <c r="G831" t="s">
        <v>2958</v>
      </c>
    </row>
    <row r="832" spans="7:7" x14ac:dyDescent="0.2">
      <c r="G832" t="s">
        <v>2958</v>
      </c>
    </row>
    <row r="833" spans="7:7" x14ac:dyDescent="0.2">
      <c r="G833" t="s">
        <v>2958</v>
      </c>
    </row>
    <row r="834" spans="7:7" x14ac:dyDescent="0.2">
      <c r="G834" t="s">
        <v>2958</v>
      </c>
    </row>
    <row r="835" spans="7:7" x14ac:dyDescent="0.2">
      <c r="G835" t="s">
        <v>2958</v>
      </c>
    </row>
    <row r="836" spans="7:7" x14ac:dyDescent="0.2">
      <c r="G836" t="s">
        <v>2958</v>
      </c>
    </row>
    <row r="837" spans="7:7" x14ac:dyDescent="0.2">
      <c r="G837" t="s">
        <v>2958</v>
      </c>
    </row>
    <row r="838" spans="7:7" x14ac:dyDescent="0.2">
      <c r="G838" t="s">
        <v>2958</v>
      </c>
    </row>
    <row r="839" spans="7:7" x14ac:dyDescent="0.2">
      <c r="G839" t="s">
        <v>2958</v>
      </c>
    </row>
    <row r="840" spans="7:7" x14ac:dyDescent="0.2">
      <c r="G840" t="s">
        <v>2958</v>
      </c>
    </row>
    <row r="841" spans="7:7" x14ac:dyDescent="0.2">
      <c r="G841" t="s">
        <v>2958</v>
      </c>
    </row>
    <row r="842" spans="7:7" x14ac:dyDescent="0.2">
      <c r="G842" t="s">
        <v>2958</v>
      </c>
    </row>
    <row r="843" spans="7:7" x14ac:dyDescent="0.2">
      <c r="G843" t="s">
        <v>2958</v>
      </c>
    </row>
    <row r="844" spans="7:7" x14ac:dyDescent="0.2">
      <c r="G844" t="s">
        <v>2958</v>
      </c>
    </row>
    <row r="845" spans="7:7" x14ac:dyDescent="0.2">
      <c r="G845" t="s">
        <v>2958</v>
      </c>
    </row>
    <row r="846" spans="7:7" x14ac:dyDescent="0.2">
      <c r="G846" t="s">
        <v>2958</v>
      </c>
    </row>
    <row r="847" spans="7:7" x14ac:dyDescent="0.2">
      <c r="G847" t="s">
        <v>2958</v>
      </c>
    </row>
    <row r="848" spans="7:7" x14ac:dyDescent="0.2">
      <c r="G848" t="s">
        <v>2958</v>
      </c>
    </row>
    <row r="849" spans="7:7" x14ac:dyDescent="0.2">
      <c r="G849" t="s">
        <v>2958</v>
      </c>
    </row>
    <row r="850" spans="7:7" x14ac:dyDescent="0.2">
      <c r="G850" t="s">
        <v>2958</v>
      </c>
    </row>
    <row r="851" spans="7:7" x14ac:dyDescent="0.2">
      <c r="G851" t="s">
        <v>2958</v>
      </c>
    </row>
    <row r="852" spans="7:7" x14ac:dyDescent="0.2">
      <c r="G852" t="s">
        <v>2958</v>
      </c>
    </row>
    <row r="853" spans="7:7" x14ac:dyDescent="0.2">
      <c r="G853" t="s">
        <v>2958</v>
      </c>
    </row>
    <row r="854" spans="7:7" x14ac:dyDescent="0.2">
      <c r="G854" t="s">
        <v>2958</v>
      </c>
    </row>
    <row r="855" spans="7:7" x14ac:dyDescent="0.2">
      <c r="G855" t="s">
        <v>2958</v>
      </c>
    </row>
    <row r="856" spans="7:7" x14ac:dyDescent="0.2">
      <c r="G856" t="s">
        <v>2958</v>
      </c>
    </row>
    <row r="857" spans="7:7" x14ac:dyDescent="0.2">
      <c r="G857" t="s">
        <v>2958</v>
      </c>
    </row>
    <row r="858" spans="7:7" x14ac:dyDescent="0.2">
      <c r="G858" t="s">
        <v>2958</v>
      </c>
    </row>
    <row r="859" spans="7:7" x14ac:dyDescent="0.2">
      <c r="G859" t="s">
        <v>2958</v>
      </c>
    </row>
    <row r="860" spans="7:7" x14ac:dyDescent="0.2">
      <c r="G860" t="s">
        <v>2958</v>
      </c>
    </row>
    <row r="861" spans="7:7" x14ac:dyDescent="0.2">
      <c r="G861" t="s">
        <v>2958</v>
      </c>
    </row>
    <row r="862" spans="7:7" x14ac:dyDescent="0.2">
      <c r="G862" t="s">
        <v>2958</v>
      </c>
    </row>
    <row r="863" spans="7:7" x14ac:dyDescent="0.2">
      <c r="G863" t="s">
        <v>2958</v>
      </c>
    </row>
    <row r="864" spans="7:7" x14ac:dyDescent="0.2">
      <c r="G864" t="s">
        <v>2958</v>
      </c>
    </row>
    <row r="865" spans="7:7" x14ac:dyDescent="0.2">
      <c r="G865" t="s">
        <v>2958</v>
      </c>
    </row>
    <row r="866" spans="7:7" x14ac:dyDescent="0.2">
      <c r="G866" t="s">
        <v>2958</v>
      </c>
    </row>
    <row r="867" spans="7:7" x14ac:dyDescent="0.2">
      <c r="G867" t="s">
        <v>2958</v>
      </c>
    </row>
    <row r="868" spans="7:7" x14ac:dyDescent="0.2">
      <c r="G868" t="s">
        <v>2958</v>
      </c>
    </row>
    <row r="869" spans="7:7" x14ac:dyDescent="0.2">
      <c r="G869" t="s">
        <v>2958</v>
      </c>
    </row>
    <row r="870" spans="7:7" x14ac:dyDescent="0.2">
      <c r="G870" t="s">
        <v>2958</v>
      </c>
    </row>
    <row r="871" spans="7:7" x14ac:dyDescent="0.2">
      <c r="G871" t="s">
        <v>2958</v>
      </c>
    </row>
    <row r="872" spans="7:7" x14ac:dyDescent="0.2">
      <c r="G872" t="s">
        <v>2958</v>
      </c>
    </row>
    <row r="873" spans="7:7" x14ac:dyDescent="0.2">
      <c r="G873" t="s">
        <v>2958</v>
      </c>
    </row>
    <row r="874" spans="7:7" x14ac:dyDescent="0.2">
      <c r="G874" t="s">
        <v>2958</v>
      </c>
    </row>
    <row r="875" spans="7:7" x14ac:dyDescent="0.2">
      <c r="G875" t="s">
        <v>2958</v>
      </c>
    </row>
    <row r="876" spans="7:7" x14ac:dyDescent="0.2">
      <c r="G876" t="s">
        <v>2958</v>
      </c>
    </row>
    <row r="877" spans="7:7" x14ac:dyDescent="0.2">
      <c r="G877" t="s">
        <v>2958</v>
      </c>
    </row>
    <row r="878" spans="7:7" x14ac:dyDescent="0.2">
      <c r="G878" t="s">
        <v>2958</v>
      </c>
    </row>
    <row r="879" spans="7:7" x14ac:dyDescent="0.2">
      <c r="G879" t="s">
        <v>2958</v>
      </c>
    </row>
    <row r="880" spans="7:7" x14ac:dyDescent="0.2">
      <c r="G880" t="s">
        <v>2958</v>
      </c>
    </row>
    <row r="881" spans="7:7" x14ac:dyDescent="0.2">
      <c r="G881" t="s">
        <v>2958</v>
      </c>
    </row>
    <row r="882" spans="7:7" x14ac:dyDescent="0.2">
      <c r="G882" t="s">
        <v>2958</v>
      </c>
    </row>
    <row r="883" spans="7:7" x14ac:dyDescent="0.2">
      <c r="G883" t="s">
        <v>2958</v>
      </c>
    </row>
    <row r="884" spans="7:7" x14ac:dyDescent="0.2">
      <c r="G884" t="s">
        <v>2958</v>
      </c>
    </row>
    <row r="885" spans="7:7" x14ac:dyDescent="0.2">
      <c r="G885" t="s">
        <v>2958</v>
      </c>
    </row>
    <row r="886" spans="7:7" x14ac:dyDescent="0.2">
      <c r="G886" t="s">
        <v>2958</v>
      </c>
    </row>
    <row r="887" spans="7:7" x14ac:dyDescent="0.2">
      <c r="G887" t="s">
        <v>2958</v>
      </c>
    </row>
    <row r="888" spans="7:7" x14ac:dyDescent="0.2">
      <c r="G888" t="s">
        <v>2958</v>
      </c>
    </row>
    <row r="889" spans="7:7" x14ac:dyDescent="0.2">
      <c r="G889" t="s">
        <v>2958</v>
      </c>
    </row>
    <row r="890" spans="7:7" x14ac:dyDescent="0.2">
      <c r="G890" t="s">
        <v>2958</v>
      </c>
    </row>
    <row r="891" spans="7:7" x14ac:dyDescent="0.2">
      <c r="G891" t="s">
        <v>2958</v>
      </c>
    </row>
    <row r="892" spans="7:7" x14ac:dyDescent="0.2">
      <c r="G892" t="s">
        <v>2958</v>
      </c>
    </row>
    <row r="893" spans="7:7" x14ac:dyDescent="0.2">
      <c r="G893" t="s">
        <v>2958</v>
      </c>
    </row>
    <row r="894" spans="7:7" x14ac:dyDescent="0.2">
      <c r="G894" t="s">
        <v>2958</v>
      </c>
    </row>
    <row r="895" spans="7:7" x14ac:dyDescent="0.2">
      <c r="G895" t="s">
        <v>2958</v>
      </c>
    </row>
    <row r="896" spans="7:7" x14ac:dyDescent="0.2">
      <c r="G896" t="s">
        <v>2958</v>
      </c>
    </row>
    <row r="897" spans="7:7" x14ac:dyDescent="0.2">
      <c r="G897" t="s">
        <v>2958</v>
      </c>
    </row>
    <row r="898" spans="7:7" x14ac:dyDescent="0.2">
      <c r="G898" t="s">
        <v>2958</v>
      </c>
    </row>
    <row r="899" spans="7:7" x14ac:dyDescent="0.2">
      <c r="G899" t="s">
        <v>2958</v>
      </c>
    </row>
    <row r="900" spans="7:7" x14ac:dyDescent="0.2">
      <c r="G900" t="s">
        <v>2958</v>
      </c>
    </row>
    <row r="901" spans="7:7" x14ac:dyDescent="0.2">
      <c r="G901" t="s">
        <v>2958</v>
      </c>
    </row>
    <row r="902" spans="7:7" x14ac:dyDescent="0.2">
      <c r="G902" t="s">
        <v>2958</v>
      </c>
    </row>
    <row r="903" spans="7:7" x14ac:dyDescent="0.2">
      <c r="G903" t="s">
        <v>2958</v>
      </c>
    </row>
    <row r="904" spans="7:7" x14ac:dyDescent="0.2">
      <c r="G904" t="s">
        <v>2958</v>
      </c>
    </row>
    <row r="905" spans="7:7" x14ac:dyDescent="0.2">
      <c r="G905" t="s">
        <v>2958</v>
      </c>
    </row>
    <row r="906" spans="7:7" x14ac:dyDescent="0.2">
      <c r="G906" t="s">
        <v>2958</v>
      </c>
    </row>
    <row r="907" spans="7:7" x14ac:dyDescent="0.2">
      <c r="G907" t="s">
        <v>2958</v>
      </c>
    </row>
    <row r="908" spans="7:7" x14ac:dyDescent="0.2">
      <c r="G908" t="s">
        <v>2958</v>
      </c>
    </row>
    <row r="909" spans="7:7" x14ac:dyDescent="0.2">
      <c r="G909" t="s">
        <v>2958</v>
      </c>
    </row>
    <row r="910" spans="7:7" x14ac:dyDescent="0.2">
      <c r="G910" t="s">
        <v>2958</v>
      </c>
    </row>
    <row r="911" spans="7:7" x14ac:dyDescent="0.2">
      <c r="G911" t="s">
        <v>2958</v>
      </c>
    </row>
    <row r="912" spans="7:7" x14ac:dyDescent="0.2">
      <c r="G912" t="s">
        <v>2958</v>
      </c>
    </row>
    <row r="913" spans="7:7" x14ac:dyDescent="0.2">
      <c r="G913" t="s">
        <v>2958</v>
      </c>
    </row>
    <row r="914" spans="7:7" x14ac:dyDescent="0.2">
      <c r="G914" t="s">
        <v>2958</v>
      </c>
    </row>
    <row r="915" spans="7:7" x14ac:dyDescent="0.2">
      <c r="G915" t="s">
        <v>2958</v>
      </c>
    </row>
    <row r="916" spans="7:7" x14ac:dyDescent="0.2">
      <c r="G916" t="s">
        <v>2958</v>
      </c>
    </row>
    <row r="917" spans="7:7" x14ac:dyDescent="0.2">
      <c r="G917" t="s">
        <v>2958</v>
      </c>
    </row>
    <row r="918" spans="7:7" x14ac:dyDescent="0.2">
      <c r="G918" t="s">
        <v>2958</v>
      </c>
    </row>
    <row r="919" spans="7:7" x14ac:dyDescent="0.2">
      <c r="G919" t="s">
        <v>2958</v>
      </c>
    </row>
    <row r="920" spans="7:7" x14ac:dyDescent="0.2">
      <c r="G920" t="s">
        <v>2958</v>
      </c>
    </row>
    <row r="921" spans="7:7" x14ac:dyDescent="0.2">
      <c r="G921" t="s">
        <v>2958</v>
      </c>
    </row>
    <row r="922" spans="7:7" x14ac:dyDescent="0.2">
      <c r="G922" t="s">
        <v>2958</v>
      </c>
    </row>
    <row r="923" spans="7:7" x14ac:dyDescent="0.2">
      <c r="G923" t="s">
        <v>2958</v>
      </c>
    </row>
    <row r="924" spans="7:7" x14ac:dyDescent="0.2">
      <c r="G924" t="s">
        <v>2958</v>
      </c>
    </row>
    <row r="925" spans="7:7" x14ac:dyDescent="0.2">
      <c r="G925" t="s">
        <v>2958</v>
      </c>
    </row>
    <row r="926" spans="7:7" x14ac:dyDescent="0.2">
      <c r="G926" t="s">
        <v>2958</v>
      </c>
    </row>
    <row r="927" spans="7:7" x14ac:dyDescent="0.2">
      <c r="G927" t="s">
        <v>2958</v>
      </c>
    </row>
    <row r="928" spans="7:7" x14ac:dyDescent="0.2">
      <c r="G928" t="s">
        <v>2958</v>
      </c>
    </row>
    <row r="929" spans="7:7" x14ac:dyDescent="0.2">
      <c r="G929" t="s">
        <v>2958</v>
      </c>
    </row>
    <row r="930" spans="7:7" x14ac:dyDescent="0.2">
      <c r="G930" t="s">
        <v>2958</v>
      </c>
    </row>
    <row r="931" spans="7:7" x14ac:dyDescent="0.2">
      <c r="G931" t="s">
        <v>2958</v>
      </c>
    </row>
    <row r="932" spans="7:7" x14ac:dyDescent="0.2">
      <c r="G932" t="s">
        <v>2958</v>
      </c>
    </row>
    <row r="933" spans="7:7" x14ac:dyDescent="0.2">
      <c r="G933" t="s">
        <v>2958</v>
      </c>
    </row>
    <row r="934" spans="7:7" x14ac:dyDescent="0.2">
      <c r="G934" t="s">
        <v>2958</v>
      </c>
    </row>
    <row r="935" spans="7:7" x14ac:dyDescent="0.2">
      <c r="G935" t="s">
        <v>2958</v>
      </c>
    </row>
    <row r="936" spans="7:7" x14ac:dyDescent="0.2">
      <c r="G936" t="s">
        <v>2958</v>
      </c>
    </row>
    <row r="937" spans="7:7" x14ac:dyDescent="0.2">
      <c r="G937" t="s">
        <v>2958</v>
      </c>
    </row>
    <row r="938" spans="7:7" x14ac:dyDescent="0.2">
      <c r="G938" t="s">
        <v>2958</v>
      </c>
    </row>
    <row r="939" spans="7:7" x14ac:dyDescent="0.2">
      <c r="G939" t="s">
        <v>2958</v>
      </c>
    </row>
    <row r="940" spans="7:7" x14ac:dyDescent="0.2">
      <c r="G940" t="s">
        <v>2958</v>
      </c>
    </row>
    <row r="941" spans="7:7" x14ac:dyDescent="0.2">
      <c r="G941" t="s">
        <v>2958</v>
      </c>
    </row>
    <row r="942" spans="7:7" x14ac:dyDescent="0.2">
      <c r="G942" t="s">
        <v>2958</v>
      </c>
    </row>
    <row r="943" spans="7:7" x14ac:dyDescent="0.2">
      <c r="G943" t="s">
        <v>2958</v>
      </c>
    </row>
    <row r="944" spans="7:7" x14ac:dyDescent="0.2">
      <c r="G944" t="s">
        <v>2958</v>
      </c>
    </row>
    <row r="945" spans="7:7" x14ac:dyDescent="0.2">
      <c r="G945" t="s">
        <v>2958</v>
      </c>
    </row>
    <row r="946" spans="7:7" x14ac:dyDescent="0.2">
      <c r="G946" t="s">
        <v>2958</v>
      </c>
    </row>
    <row r="947" spans="7:7" x14ac:dyDescent="0.2">
      <c r="G947" t="s">
        <v>2958</v>
      </c>
    </row>
    <row r="948" spans="7:7" x14ac:dyDescent="0.2">
      <c r="G948" t="s">
        <v>2958</v>
      </c>
    </row>
    <row r="949" spans="7:7" x14ac:dyDescent="0.2">
      <c r="G949" t="s">
        <v>2958</v>
      </c>
    </row>
    <row r="950" spans="7:7" x14ac:dyDescent="0.2">
      <c r="G950" t="s">
        <v>2958</v>
      </c>
    </row>
    <row r="951" spans="7:7" x14ac:dyDescent="0.2">
      <c r="G951" t="s">
        <v>2958</v>
      </c>
    </row>
    <row r="952" spans="7:7" x14ac:dyDescent="0.2">
      <c r="G952" t="s">
        <v>2958</v>
      </c>
    </row>
    <row r="953" spans="7:7" x14ac:dyDescent="0.2">
      <c r="G953" t="s">
        <v>2958</v>
      </c>
    </row>
    <row r="954" spans="7:7" x14ac:dyDescent="0.2">
      <c r="G954" t="s">
        <v>2958</v>
      </c>
    </row>
    <row r="955" spans="7:7" x14ac:dyDescent="0.2">
      <c r="G955" t="s">
        <v>2958</v>
      </c>
    </row>
    <row r="956" spans="7:7" x14ac:dyDescent="0.2">
      <c r="G956" t="s">
        <v>2958</v>
      </c>
    </row>
    <row r="957" spans="7:7" x14ac:dyDescent="0.2">
      <c r="G957" t="s">
        <v>2958</v>
      </c>
    </row>
    <row r="958" spans="7:7" x14ac:dyDescent="0.2">
      <c r="G958" t="s">
        <v>2958</v>
      </c>
    </row>
    <row r="959" spans="7:7" x14ac:dyDescent="0.2">
      <c r="G959" t="s">
        <v>2958</v>
      </c>
    </row>
    <row r="960" spans="7:7" x14ac:dyDescent="0.2">
      <c r="G960" t="s">
        <v>2958</v>
      </c>
    </row>
    <row r="961" spans="7:7" x14ac:dyDescent="0.2">
      <c r="G961" t="s">
        <v>2958</v>
      </c>
    </row>
    <row r="962" spans="7:7" x14ac:dyDescent="0.2">
      <c r="G962" t="s">
        <v>2958</v>
      </c>
    </row>
    <row r="963" spans="7:7" x14ac:dyDescent="0.2">
      <c r="G963" t="s">
        <v>2958</v>
      </c>
    </row>
    <row r="964" spans="7:7" x14ac:dyDescent="0.2">
      <c r="G964" t="s">
        <v>2958</v>
      </c>
    </row>
    <row r="965" spans="7:7" x14ac:dyDescent="0.2">
      <c r="G965" t="s">
        <v>2958</v>
      </c>
    </row>
    <row r="966" spans="7:7" x14ac:dyDescent="0.2">
      <c r="G966" t="s">
        <v>2958</v>
      </c>
    </row>
    <row r="967" spans="7:7" x14ac:dyDescent="0.2">
      <c r="G967" t="s">
        <v>2958</v>
      </c>
    </row>
    <row r="968" spans="7:7" x14ac:dyDescent="0.2">
      <c r="G968" t="s">
        <v>2958</v>
      </c>
    </row>
    <row r="969" spans="7:7" x14ac:dyDescent="0.2">
      <c r="G969" t="s">
        <v>2958</v>
      </c>
    </row>
    <row r="970" spans="7:7" x14ac:dyDescent="0.2">
      <c r="G970" t="s">
        <v>2958</v>
      </c>
    </row>
    <row r="971" spans="7:7" x14ac:dyDescent="0.2">
      <c r="G971" t="s">
        <v>2958</v>
      </c>
    </row>
    <row r="972" spans="7:7" x14ac:dyDescent="0.2">
      <c r="G972" t="s">
        <v>2958</v>
      </c>
    </row>
    <row r="973" spans="7:7" x14ac:dyDescent="0.2">
      <c r="G973" t="s">
        <v>2958</v>
      </c>
    </row>
    <row r="974" spans="7:7" x14ac:dyDescent="0.2">
      <c r="G974" t="s">
        <v>2958</v>
      </c>
    </row>
    <row r="975" spans="7:7" x14ac:dyDescent="0.2">
      <c r="G975" t="s">
        <v>2958</v>
      </c>
    </row>
    <row r="976" spans="7:7" x14ac:dyDescent="0.2">
      <c r="G976" t="s">
        <v>2958</v>
      </c>
    </row>
    <row r="977" spans="7:7" x14ac:dyDescent="0.2">
      <c r="G977" t="s">
        <v>2958</v>
      </c>
    </row>
    <row r="978" spans="7:7" x14ac:dyDescent="0.2">
      <c r="G978" t="s">
        <v>2958</v>
      </c>
    </row>
    <row r="979" spans="7:7" x14ac:dyDescent="0.2">
      <c r="G979" t="s">
        <v>2958</v>
      </c>
    </row>
    <row r="980" spans="7:7" x14ac:dyDescent="0.2">
      <c r="G980" t="s">
        <v>2958</v>
      </c>
    </row>
    <row r="981" spans="7:7" x14ac:dyDescent="0.2">
      <c r="G981" t="s">
        <v>2958</v>
      </c>
    </row>
    <row r="982" spans="7:7" x14ac:dyDescent="0.2">
      <c r="G982" t="s">
        <v>2958</v>
      </c>
    </row>
    <row r="983" spans="7:7" x14ac:dyDescent="0.2">
      <c r="G983" t="s">
        <v>2958</v>
      </c>
    </row>
    <row r="984" spans="7:7" x14ac:dyDescent="0.2">
      <c r="G984" t="s">
        <v>2958</v>
      </c>
    </row>
    <row r="985" spans="7:7" x14ac:dyDescent="0.2">
      <c r="G985" t="s">
        <v>2958</v>
      </c>
    </row>
    <row r="986" spans="7:7" x14ac:dyDescent="0.2">
      <c r="G986" t="s">
        <v>2958</v>
      </c>
    </row>
    <row r="987" spans="7:7" x14ac:dyDescent="0.2">
      <c r="G987" t="s">
        <v>2958</v>
      </c>
    </row>
    <row r="988" spans="7:7" x14ac:dyDescent="0.2">
      <c r="G988" t="s">
        <v>2958</v>
      </c>
    </row>
    <row r="989" spans="7:7" x14ac:dyDescent="0.2">
      <c r="G989" t="s">
        <v>2958</v>
      </c>
    </row>
    <row r="990" spans="7:7" x14ac:dyDescent="0.2">
      <c r="G990" t="s">
        <v>2958</v>
      </c>
    </row>
    <row r="991" spans="7:7" x14ac:dyDescent="0.2">
      <c r="G991" t="s">
        <v>2958</v>
      </c>
    </row>
    <row r="992" spans="7:7" x14ac:dyDescent="0.2">
      <c r="G992" t="s">
        <v>2958</v>
      </c>
    </row>
    <row r="993" spans="7:7" x14ac:dyDescent="0.2">
      <c r="G993" t="s">
        <v>2958</v>
      </c>
    </row>
    <row r="994" spans="7:7" x14ac:dyDescent="0.2">
      <c r="G994" t="s">
        <v>2958</v>
      </c>
    </row>
    <row r="995" spans="7:7" x14ac:dyDescent="0.2">
      <c r="G995" t="s">
        <v>2958</v>
      </c>
    </row>
    <row r="996" spans="7:7" x14ac:dyDescent="0.2">
      <c r="G996" t="s">
        <v>2958</v>
      </c>
    </row>
    <row r="997" spans="7:7" x14ac:dyDescent="0.2">
      <c r="G997" t="s">
        <v>2958</v>
      </c>
    </row>
    <row r="998" spans="7:7" x14ac:dyDescent="0.2">
      <c r="G998" t="s">
        <v>2958</v>
      </c>
    </row>
    <row r="999" spans="7:7" x14ac:dyDescent="0.2">
      <c r="G999" t="s">
        <v>2958</v>
      </c>
    </row>
    <row r="1000" spans="7:7" x14ac:dyDescent="0.2">
      <c r="G1000" t="s">
        <v>2958</v>
      </c>
    </row>
    <row r="1001" spans="7:7" x14ac:dyDescent="0.2">
      <c r="G1001" t="s">
        <v>2958</v>
      </c>
    </row>
    <row r="1002" spans="7:7" x14ac:dyDescent="0.2">
      <c r="G1002" t="s">
        <v>2958</v>
      </c>
    </row>
    <row r="1003" spans="7:7" x14ac:dyDescent="0.2">
      <c r="G1003" t="s">
        <v>2958</v>
      </c>
    </row>
    <row r="1004" spans="7:7" x14ac:dyDescent="0.2">
      <c r="G1004" t="s">
        <v>2958</v>
      </c>
    </row>
    <row r="1005" spans="7:7" x14ac:dyDescent="0.2">
      <c r="G1005" t="s">
        <v>2958</v>
      </c>
    </row>
    <row r="1006" spans="7:7" x14ac:dyDescent="0.2">
      <c r="G1006" t="s">
        <v>2958</v>
      </c>
    </row>
    <row r="1007" spans="7:7" x14ac:dyDescent="0.2">
      <c r="G1007" t="s">
        <v>2958</v>
      </c>
    </row>
    <row r="1008" spans="7:7" x14ac:dyDescent="0.2">
      <c r="G1008" t="s">
        <v>2958</v>
      </c>
    </row>
    <row r="1009" spans="7:7" x14ac:dyDescent="0.2">
      <c r="G1009" t="s">
        <v>2958</v>
      </c>
    </row>
    <row r="1010" spans="7:7" x14ac:dyDescent="0.2">
      <c r="G1010" t="s">
        <v>2958</v>
      </c>
    </row>
    <row r="1011" spans="7:7" x14ac:dyDescent="0.2">
      <c r="G1011" t="s">
        <v>2958</v>
      </c>
    </row>
    <row r="1012" spans="7:7" x14ac:dyDescent="0.2">
      <c r="G1012" t="s">
        <v>2958</v>
      </c>
    </row>
    <row r="1013" spans="7:7" x14ac:dyDescent="0.2">
      <c r="G1013" t="s">
        <v>2958</v>
      </c>
    </row>
    <row r="1014" spans="7:7" x14ac:dyDescent="0.2">
      <c r="G1014" t="s">
        <v>2958</v>
      </c>
    </row>
    <row r="1015" spans="7:7" x14ac:dyDescent="0.2">
      <c r="G1015" t="s">
        <v>2958</v>
      </c>
    </row>
    <row r="1016" spans="7:7" x14ac:dyDescent="0.2">
      <c r="G1016" t="s">
        <v>2958</v>
      </c>
    </row>
    <row r="1017" spans="7:7" x14ac:dyDescent="0.2">
      <c r="G1017" t="s">
        <v>2958</v>
      </c>
    </row>
    <row r="1018" spans="7:7" x14ac:dyDescent="0.2">
      <c r="G1018" t="s">
        <v>2958</v>
      </c>
    </row>
    <row r="1019" spans="7:7" x14ac:dyDescent="0.2">
      <c r="G1019" t="s">
        <v>2958</v>
      </c>
    </row>
    <row r="1020" spans="7:7" x14ac:dyDescent="0.2">
      <c r="G1020" t="s">
        <v>2958</v>
      </c>
    </row>
    <row r="1021" spans="7:7" x14ac:dyDescent="0.2">
      <c r="G1021" t="s">
        <v>2958</v>
      </c>
    </row>
    <row r="1022" spans="7:7" x14ac:dyDescent="0.2">
      <c r="G1022" t="s">
        <v>2958</v>
      </c>
    </row>
    <row r="1023" spans="7:7" x14ac:dyDescent="0.2">
      <c r="G1023" t="s">
        <v>2958</v>
      </c>
    </row>
    <row r="1024" spans="7:7" x14ac:dyDescent="0.2">
      <c r="G1024" t="s">
        <v>2958</v>
      </c>
    </row>
    <row r="1025" spans="7:7" x14ac:dyDescent="0.2">
      <c r="G1025" t="s">
        <v>2958</v>
      </c>
    </row>
    <row r="1026" spans="7:7" x14ac:dyDescent="0.2">
      <c r="G1026" t="s">
        <v>2958</v>
      </c>
    </row>
    <row r="1027" spans="7:7" x14ac:dyDescent="0.2">
      <c r="G1027" t="s">
        <v>2958</v>
      </c>
    </row>
    <row r="1028" spans="7:7" x14ac:dyDescent="0.2">
      <c r="G1028" t="s">
        <v>2958</v>
      </c>
    </row>
    <row r="1029" spans="7:7" x14ac:dyDescent="0.2">
      <c r="G1029" t="s">
        <v>2958</v>
      </c>
    </row>
    <row r="1030" spans="7:7" x14ac:dyDescent="0.2">
      <c r="G1030" t="s">
        <v>2958</v>
      </c>
    </row>
    <row r="1031" spans="7:7" x14ac:dyDescent="0.2">
      <c r="G1031" t="s">
        <v>2958</v>
      </c>
    </row>
    <row r="1032" spans="7:7" x14ac:dyDescent="0.2">
      <c r="G1032" t="s">
        <v>2958</v>
      </c>
    </row>
    <row r="1033" spans="7:7" x14ac:dyDescent="0.2">
      <c r="G1033" t="s">
        <v>2958</v>
      </c>
    </row>
    <row r="1034" spans="7:7" x14ac:dyDescent="0.2">
      <c r="G1034" t="s">
        <v>2958</v>
      </c>
    </row>
    <row r="1035" spans="7:7" x14ac:dyDescent="0.2">
      <c r="G1035" t="s">
        <v>2958</v>
      </c>
    </row>
    <row r="1036" spans="7:7" x14ac:dyDescent="0.2">
      <c r="G1036" t="s">
        <v>2958</v>
      </c>
    </row>
    <row r="1037" spans="7:7" x14ac:dyDescent="0.2">
      <c r="G1037" t="s">
        <v>2958</v>
      </c>
    </row>
    <row r="1038" spans="7:7" x14ac:dyDescent="0.2">
      <c r="G1038" t="s">
        <v>2958</v>
      </c>
    </row>
    <row r="1039" spans="7:7" x14ac:dyDescent="0.2">
      <c r="G1039" t="s">
        <v>2958</v>
      </c>
    </row>
    <row r="1040" spans="7:7" x14ac:dyDescent="0.2">
      <c r="G1040" t="s">
        <v>2958</v>
      </c>
    </row>
    <row r="1041" spans="7:7" x14ac:dyDescent="0.2">
      <c r="G1041" t="s">
        <v>2958</v>
      </c>
    </row>
    <row r="1042" spans="7:7" x14ac:dyDescent="0.2">
      <c r="G1042" t="s">
        <v>2958</v>
      </c>
    </row>
    <row r="1043" spans="7:7" x14ac:dyDescent="0.2">
      <c r="G1043" t="s">
        <v>2958</v>
      </c>
    </row>
    <row r="1044" spans="7:7" x14ac:dyDescent="0.2">
      <c r="G1044" t="s">
        <v>2958</v>
      </c>
    </row>
    <row r="1045" spans="7:7" x14ac:dyDescent="0.2">
      <c r="G1045" t="s">
        <v>2958</v>
      </c>
    </row>
    <row r="1046" spans="7:7" x14ac:dyDescent="0.2">
      <c r="G1046" t="s">
        <v>2958</v>
      </c>
    </row>
    <row r="1047" spans="7:7" x14ac:dyDescent="0.2">
      <c r="G1047" t="s">
        <v>2958</v>
      </c>
    </row>
    <row r="1048" spans="7:7" x14ac:dyDescent="0.2">
      <c r="G1048" t="s">
        <v>2958</v>
      </c>
    </row>
    <row r="1049" spans="7:7" x14ac:dyDescent="0.2">
      <c r="G1049" t="s">
        <v>2958</v>
      </c>
    </row>
    <row r="1050" spans="7:7" x14ac:dyDescent="0.2">
      <c r="G1050" t="s">
        <v>2958</v>
      </c>
    </row>
    <row r="1051" spans="7:7" x14ac:dyDescent="0.2">
      <c r="G1051" t="s">
        <v>2958</v>
      </c>
    </row>
    <row r="1052" spans="7:7" x14ac:dyDescent="0.2">
      <c r="G1052" t="s">
        <v>2958</v>
      </c>
    </row>
    <row r="1053" spans="7:7" x14ac:dyDescent="0.2">
      <c r="G1053" t="s">
        <v>2958</v>
      </c>
    </row>
    <row r="1054" spans="7:7" x14ac:dyDescent="0.2">
      <c r="G1054" t="s">
        <v>2958</v>
      </c>
    </row>
    <row r="1055" spans="7:7" x14ac:dyDescent="0.2">
      <c r="G1055" t="s">
        <v>2958</v>
      </c>
    </row>
    <row r="1056" spans="7:7" x14ac:dyDescent="0.2">
      <c r="G1056" t="s">
        <v>2958</v>
      </c>
    </row>
    <row r="1057" spans="7:7" x14ac:dyDescent="0.2">
      <c r="G1057" t="s">
        <v>2958</v>
      </c>
    </row>
    <row r="1058" spans="7:7" x14ac:dyDescent="0.2">
      <c r="G1058" t="s">
        <v>2958</v>
      </c>
    </row>
    <row r="1059" spans="7:7" x14ac:dyDescent="0.2">
      <c r="G1059" t="s">
        <v>2958</v>
      </c>
    </row>
    <row r="1060" spans="7:7" x14ac:dyDescent="0.2">
      <c r="G1060" t="s">
        <v>2958</v>
      </c>
    </row>
    <row r="1061" spans="7:7" x14ac:dyDescent="0.2">
      <c r="G1061" t="s">
        <v>2958</v>
      </c>
    </row>
    <row r="1062" spans="7:7" x14ac:dyDescent="0.2">
      <c r="G1062" t="s">
        <v>2958</v>
      </c>
    </row>
    <row r="1063" spans="7:7" x14ac:dyDescent="0.2">
      <c r="G1063" t="s">
        <v>2958</v>
      </c>
    </row>
    <row r="1064" spans="7:7" x14ac:dyDescent="0.2">
      <c r="G1064" t="s">
        <v>2958</v>
      </c>
    </row>
    <row r="1065" spans="7:7" x14ac:dyDescent="0.2">
      <c r="G1065" t="s">
        <v>2958</v>
      </c>
    </row>
    <row r="1066" spans="7:7" x14ac:dyDescent="0.2">
      <c r="G1066" t="s">
        <v>2958</v>
      </c>
    </row>
    <row r="1067" spans="7:7" x14ac:dyDescent="0.2">
      <c r="G1067" t="s">
        <v>2958</v>
      </c>
    </row>
    <row r="1068" spans="7:7" x14ac:dyDescent="0.2">
      <c r="G1068" t="s">
        <v>2958</v>
      </c>
    </row>
    <row r="1069" spans="7:7" x14ac:dyDescent="0.2">
      <c r="G1069" t="s">
        <v>2958</v>
      </c>
    </row>
    <row r="1070" spans="7:7" x14ac:dyDescent="0.2">
      <c r="G1070" t="s">
        <v>2958</v>
      </c>
    </row>
    <row r="1071" spans="7:7" x14ac:dyDescent="0.2">
      <c r="G1071" t="s">
        <v>2958</v>
      </c>
    </row>
    <row r="1072" spans="7:7" x14ac:dyDescent="0.2">
      <c r="G1072" t="s">
        <v>2958</v>
      </c>
    </row>
    <row r="1073" spans="7:7" x14ac:dyDescent="0.2">
      <c r="G1073" t="s">
        <v>2958</v>
      </c>
    </row>
    <row r="1074" spans="7:7" x14ac:dyDescent="0.2">
      <c r="G1074" t="s">
        <v>2958</v>
      </c>
    </row>
    <row r="1075" spans="7:7" x14ac:dyDescent="0.2">
      <c r="G1075" t="s">
        <v>2958</v>
      </c>
    </row>
    <row r="1076" spans="7:7" x14ac:dyDescent="0.2">
      <c r="G1076" t="s">
        <v>2958</v>
      </c>
    </row>
    <row r="1077" spans="7:7" x14ac:dyDescent="0.2">
      <c r="G1077" t="s">
        <v>2958</v>
      </c>
    </row>
    <row r="1078" spans="7:7" x14ac:dyDescent="0.2">
      <c r="G1078" t="s">
        <v>2958</v>
      </c>
    </row>
    <row r="1079" spans="7:7" x14ac:dyDescent="0.2">
      <c r="G1079" t="s">
        <v>2958</v>
      </c>
    </row>
    <row r="1080" spans="7:7" x14ac:dyDescent="0.2">
      <c r="G1080" t="s">
        <v>2958</v>
      </c>
    </row>
    <row r="1081" spans="7:7" x14ac:dyDescent="0.2">
      <c r="G1081" t="s">
        <v>2958</v>
      </c>
    </row>
    <row r="1082" spans="7:7" x14ac:dyDescent="0.2">
      <c r="G1082" t="s">
        <v>2958</v>
      </c>
    </row>
    <row r="1083" spans="7:7" x14ac:dyDescent="0.2">
      <c r="G1083" t="s">
        <v>2958</v>
      </c>
    </row>
    <row r="1084" spans="7:7" x14ac:dyDescent="0.2">
      <c r="G1084" t="s">
        <v>2958</v>
      </c>
    </row>
    <row r="1085" spans="7:7" x14ac:dyDescent="0.2">
      <c r="G1085" t="s">
        <v>2958</v>
      </c>
    </row>
    <row r="1086" spans="7:7" x14ac:dyDescent="0.2">
      <c r="G1086" t="s">
        <v>2958</v>
      </c>
    </row>
    <row r="1087" spans="7:7" x14ac:dyDescent="0.2">
      <c r="G1087" t="s">
        <v>2958</v>
      </c>
    </row>
    <row r="1088" spans="7:7" x14ac:dyDescent="0.2">
      <c r="G1088" t="s">
        <v>2958</v>
      </c>
    </row>
    <row r="1089" spans="7:7" x14ac:dyDescent="0.2">
      <c r="G1089" t="s">
        <v>2958</v>
      </c>
    </row>
    <row r="1090" spans="7:7" x14ac:dyDescent="0.2">
      <c r="G1090" t="s">
        <v>2958</v>
      </c>
    </row>
    <row r="1091" spans="7:7" x14ac:dyDescent="0.2">
      <c r="G1091" t="s">
        <v>2958</v>
      </c>
    </row>
    <row r="1092" spans="7:7" x14ac:dyDescent="0.2">
      <c r="G1092" t="s">
        <v>2958</v>
      </c>
    </row>
    <row r="1093" spans="7:7" x14ac:dyDescent="0.2">
      <c r="G1093" t="s">
        <v>2958</v>
      </c>
    </row>
    <row r="1094" spans="7:7" x14ac:dyDescent="0.2">
      <c r="G1094" t="s">
        <v>2958</v>
      </c>
    </row>
    <row r="1095" spans="7:7" x14ac:dyDescent="0.2">
      <c r="G1095" t="s">
        <v>2958</v>
      </c>
    </row>
    <row r="1096" spans="7:7" x14ac:dyDescent="0.2">
      <c r="G1096" t="s">
        <v>2958</v>
      </c>
    </row>
    <row r="1097" spans="7:7" x14ac:dyDescent="0.2">
      <c r="G1097" t="s">
        <v>2958</v>
      </c>
    </row>
    <row r="1098" spans="7:7" x14ac:dyDescent="0.2">
      <c r="G1098" t="s">
        <v>2958</v>
      </c>
    </row>
    <row r="1099" spans="7:7" x14ac:dyDescent="0.2">
      <c r="G1099" t="s">
        <v>2958</v>
      </c>
    </row>
    <row r="1100" spans="7:7" x14ac:dyDescent="0.2">
      <c r="G1100" t="s">
        <v>2958</v>
      </c>
    </row>
    <row r="1101" spans="7:7" x14ac:dyDescent="0.2">
      <c r="G1101" t="s">
        <v>2958</v>
      </c>
    </row>
    <row r="1102" spans="7:7" x14ac:dyDescent="0.2">
      <c r="G1102" t="s">
        <v>2958</v>
      </c>
    </row>
    <row r="1103" spans="7:7" x14ac:dyDescent="0.2">
      <c r="G1103" t="s">
        <v>2958</v>
      </c>
    </row>
    <row r="1104" spans="7:7" x14ac:dyDescent="0.2">
      <c r="G1104" t="s">
        <v>2958</v>
      </c>
    </row>
    <row r="1105" spans="7:7" x14ac:dyDescent="0.2">
      <c r="G1105" t="s">
        <v>2958</v>
      </c>
    </row>
    <row r="1106" spans="7:7" x14ac:dyDescent="0.2">
      <c r="G1106" t="s">
        <v>2958</v>
      </c>
    </row>
    <row r="1107" spans="7:7" x14ac:dyDescent="0.2">
      <c r="G1107" t="s">
        <v>2958</v>
      </c>
    </row>
    <row r="1108" spans="7:7" x14ac:dyDescent="0.2">
      <c r="G1108" t="s">
        <v>2958</v>
      </c>
    </row>
    <row r="1109" spans="7:7" x14ac:dyDescent="0.2">
      <c r="G1109" t="s">
        <v>2958</v>
      </c>
    </row>
    <row r="1110" spans="7:7" x14ac:dyDescent="0.2">
      <c r="G1110" t="s">
        <v>2958</v>
      </c>
    </row>
    <row r="1111" spans="7:7" x14ac:dyDescent="0.2">
      <c r="G1111" t="s">
        <v>2958</v>
      </c>
    </row>
    <row r="1112" spans="7:7" x14ac:dyDescent="0.2">
      <c r="G1112" t="s">
        <v>2958</v>
      </c>
    </row>
    <row r="1113" spans="7:7" x14ac:dyDescent="0.2">
      <c r="G1113" t="s">
        <v>2958</v>
      </c>
    </row>
    <row r="1114" spans="7:7" x14ac:dyDescent="0.2">
      <c r="G1114" t="s">
        <v>2958</v>
      </c>
    </row>
    <row r="1115" spans="7:7" x14ac:dyDescent="0.2">
      <c r="G1115" t="s">
        <v>2958</v>
      </c>
    </row>
    <row r="1116" spans="7:7" x14ac:dyDescent="0.2">
      <c r="G1116" t="s">
        <v>2958</v>
      </c>
    </row>
    <row r="1117" spans="7:7" x14ac:dyDescent="0.2">
      <c r="G1117" t="s">
        <v>2958</v>
      </c>
    </row>
    <row r="1118" spans="7:7" x14ac:dyDescent="0.2">
      <c r="G1118" t="s">
        <v>2958</v>
      </c>
    </row>
    <row r="1119" spans="7:7" x14ac:dyDescent="0.2">
      <c r="G1119" t="s">
        <v>2958</v>
      </c>
    </row>
    <row r="1120" spans="7:7" x14ac:dyDescent="0.2">
      <c r="G1120" t="s">
        <v>2958</v>
      </c>
    </row>
    <row r="1121" spans="7:7" x14ac:dyDescent="0.2">
      <c r="G1121" t="s">
        <v>2958</v>
      </c>
    </row>
    <row r="1122" spans="7:7" x14ac:dyDescent="0.2">
      <c r="G1122" t="s">
        <v>2958</v>
      </c>
    </row>
    <row r="1123" spans="7:7" x14ac:dyDescent="0.2">
      <c r="G1123" t="s">
        <v>2958</v>
      </c>
    </row>
    <row r="1124" spans="7:7" x14ac:dyDescent="0.2">
      <c r="G1124" t="s">
        <v>2958</v>
      </c>
    </row>
    <row r="1125" spans="7:7" x14ac:dyDescent="0.2">
      <c r="G1125" t="s">
        <v>2958</v>
      </c>
    </row>
    <row r="1126" spans="7:7" x14ac:dyDescent="0.2">
      <c r="G1126" t="s">
        <v>2958</v>
      </c>
    </row>
    <row r="1127" spans="7:7" x14ac:dyDescent="0.2">
      <c r="G1127" t="s">
        <v>2958</v>
      </c>
    </row>
    <row r="1128" spans="7:7" x14ac:dyDescent="0.2">
      <c r="G1128" t="s">
        <v>2958</v>
      </c>
    </row>
    <row r="1129" spans="7:7" x14ac:dyDescent="0.2">
      <c r="G1129" t="s">
        <v>2958</v>
      </c>
    </row>
    <row r="1130" spans="7:7" x14ac:dyDescent="0.2">
      <c r="G1130" t="s">
        <v>2958</v>
      </c>
    </row>
    <row r="1131" spans="7:7" x14ac:dyDescent="0.2">
      <c r="G1131" t="s">
        <v>2958</v>
      </c>
    </row>
    <row r="1132" spans="7:7" x14ac:dyDescent="0.2">
      <c r="G1132" t="s">
        <v>2958</v>
      </c>
    </row>
    <row r="1133" spans="7:7" x14ac:dyDescent="0.2">
      <c r="G1133" t="s">
        <v>2958</v>
      </c>
    </row>
    <row r="1134" spans="7:7" x14ac:dyDescent="0.2">
      <c r="G1134" t="s">
        <v>2958</v>
      </c>
    </row>
    <row r="1135" spans="7:7" x14ac:dyDescent="0.2">
      <c r="G1135" t="s">
        <v>2958</v>
      </c>
    </row>
    <row r="1136" spans="7:7" x14ac:dyDescent="0.2">
      <c r="G1136" t="s">
        <v>2958</v>
      </c>
    </row>
    <row r="1137" spans="7:7" x14ac:dyDescent="0.2">
      <c r="G1137" t="s">
        <v>2958</v>
      </c>
    </row>
    <row r="1138" spans="7:7" x14ac:dyDescent="0.2">
      <c r="G1138" t="s">
        <v>2958</v>
      </c>
    </row>
    <row r="1139" spans="7:7" x14ac:dyDescent="0.2">
      <c r="G1139" t="s">
        <v>2958</v>
      </c>
    </row>
    <row r="1140" spans="7:7" x14ac:dyDescent="0.2">
      <c r="G1140" t="s">
        <v>2958</v>
      </c>
    </row>
    <row r="1141" spans="7:7" x14ac:dyDescent="0.2">
      <c r="G1141" t="s">
        <v>2958</v>
      </c>
    </row>
    <row r="1142" spans="7:7" x14ac:dyDescent="0.2">
      <c r="G1142" t="s">
        <v>2958</v>
      </c>
    </row>
    <row r="1143" spans="7:7" x14ac:dyDescent="0.2">
      <c r="G1143" t="s">
        <v>2958</v>
      </c>
    </row>
    <row r="1144" spans="7:7" x14ac:dyDescent="0.2">
      <c r="G1144" t="s">
        <v>2958</v>
      </c>
    </row>
    <row r="1145" spans="7:7" x14ac:dyDescent="0.2">
      <c r="G1145" t="s">
        <v>2958</v>
      </c>
    </row>
    <row r="1146" spans="7:7" x14ac:dyDescent="0.2">
      <c r="G1146" t="s">
        <v>2958</v>
      </c>
    </row>
    <row r="1147" spans="7:7" x14ac:dyDescent="0.2">
      <c r="G1147" t="s">
        <v>2958</v>
      </c>
    </row>
    <row r="1148" spans="7:7" x14ac:dyDescent="0.2">
      <c r="G1148" t="s">
        <v>2958</v>
      </c>
    </row>
    <row r="1149" spans="7:7" x14ac:dyDescent="0.2">
      <c r="G1149" t="s">
        <v>2958</v>
      </c>
    </row>
    <row r="1150" spans="7:7" x14ac:dyDescent="0.2">
      <c r="G1150" t="s">
        <v>2958</v>
      </c>
    </row>
    <row r="1151" spans="7:7" x14ac:dyDescent="0.2">
      <c r="G1151" t="s">
        <v>2958</v>
      </c>
    </row>
    <row r="1152" spans="7:7" x14ac:dyDescent="0.2">
      <c r="G1152" t="s">
        <v>2958</v>
      </c>
    </row>
    <row r="1153" spans="7:7" x14ac:dyDescent="0.2">
      <c r="G1153" t="s">
        <v>2958</v>
      </c>
    </row>
    <row r="1154" spans="7:7" x14ac:dyDescent="0.2">
      <c r="G1154" t="s">
        <v>2958</v>
      </c>
    </row>
    <row r="1155" spans="7:7" x14ac:dyDescent="0.2">
      <c r="G1155" t="s">
        <v>2958</v>
      </c>
    </row>
    <row r="1156" spans="7:7" x14ac:dyDescent="0.2">
      <c r="G1156" t="s">
        <v>2958</v>
      </c>
    </row>
    <row r="1157" spans="7:7" x14ac:dyDescent="0.2">
      <c r="G1157" t="s">
        <v>2958</v>
      </c>
    </row>
    <row r="1158" spans="7:7" x14ac:dyDescent="0.2">
      <c r="G1158" t="s">
        <v>2958</v>
      </c>
    </row>
    <row r="1159" spans="7:7" x14ac:dyDescent="0.2">
      <c r="G1159" t="s">
        <v>2958</v>
      </c>
    </row>
    <row r="1160" spans="7:7" x14ac:dyDescent="0.2">
      <c r="G1160" t="s">
        <v>2958</v>
      </c>
    </row>
    <row r="1161" spans="7:7" x14ac:dyDescent="0.2">
      <c r="G1161" t="s">
        <v>2958</v>
      </c>
    </row>
    <row r="1162" spans="7:7" x14ac:dyDescent="0.2">
      <c r="G1162" t="s">
        <v>2958</v>
      </c>
    </row>
    <row r="1163" spans="7:7" x14ac:dyDescent="0.2">
      <c r="G1163" t="s">
        <v>2958</v>
      </c>
    </row>
    <row r="1164" spans="7:7" x14ac:dyDescent="0.2">
      <c r="G1164" t="s">
        <v>2958</v>
      </c>
    </row>
    <row r="1165" spans="7:7" x14ac:dyDescent="0.2">
      <c r="G1165" t="s">
        <v>2958</v>
      </c>
    </row>
    <row r="1166" spans="7:7" x14ac:dyDescent="0.2">
      <c r="G1166" t="s">
        <v>2958</v>
      </c>
    </row>
    <row r="1167" spans="7:7" x14ac:dyDescent="0.2">
      <c r="G1167" t="s">
        <v>2958</v>
      </c>
    </row>
    <row r="1168" spans="7:7" x14ac:dyDescent="0.2">
      <c r="G1168" t="s">
        <v>2958</v>
      </c>
    </row>
    <row r="1169" spans="7:7" x14ac:dyDescent="0.2">
      <c r="G1169" t="s">
        <v>2958</v>
      </c>
    </row>
    <row r="1170" spans="7:7" x14ac:dyDescent="0.2">
      <c r="G1170" t="s">
        <v>2958</v>
      </c>
    </row>
    <row r="1171" spans="7:7" x14ac:dyDescent="0.2">
      <c r="G1171" t="s">
        <v>2958</v>
      </c>
    </row>
    <row r="1172" spans="7:7" x14ac:dyDescent="0.2">
      <c r="G1172" t="s">
        <v>2958</v>
      </c>
    </row>
    <row r="1173" spans="7:7" x14ac:dyDescent="0.2">
      <c r="G1173" t="s">
        <v>2958</v>
      </c>
    </row>
    <row r="1174" spans="7:7" x14ac:dyDescent="0.2">
      <c r="G1174" t="s">
        <v>2958</v>
      </c>
    </row>
    <row r="1175" spans="7:7" x14ac:dyDescent="0.2">
      <c r="G1175" t="s">
        <v>2958</v>
      </c>
    </row>
    <row r="1176" spans="7:7" x14ac:dyDescent="0.2">
      <c r="G1176" t="s">
        <v>2958</v>
      </c>
    </row>
    <row r="1177" spans="7:7" x14ac:dyDescent="0.2">
      <c r="G1177" t="s">
        <v>2958</v>
      </c>
    </row>
    <row r="1178" spans="7:7" x14ac:dyDescent="0.2">
      <c r="G1178" t="s">
        <v>2958</v>
      </c>
    </row>
    <row r="1179" spans="7:7" x14ac:dyDescent="0.2">
      <c r="G1179" t="s">
        <v>2958</v>
      </c>
    </row>
    <row r="1180" spans="7:7" x14ac:dyDescent="0.2">
      <c r="G1180" t="s">
        <v>2958</v>
      </c>
    </row>
    <row r="1181" spans="7:7" x14ac:dyDescent="0.2">
      <c r="G1181" t="s">
        <v>2958</v>
      </c>
    </row>
    <row r="1182" spans="7:7" x14ac:dyDescent="0.2">
      <c r="G1182" t="s">
        <v>2958</v>
      </c>
    </row>
    <row r="1183" spans="7:7" x14ac:dyDescent="0.2">
      <c r="G1183" t="s">
        <v>2958</v>
      </c>
    </row>
    <row r="1184" spans="7:7" x14ac:dyDescent="0.2">
      <c r="G1184" t="s">
        <v>2958</v>
      </c>
    </row>
    <row r="1185" spans="7:7" x14ac:dyDescent="0.2">
      <c r="G1185" t="s">
        <v>2958</v>
      </c>
    </row>
    <row r="1186" spans="7:7" x14ac:dyDescent="0.2">
      <c r="G1186" t="s">
        <v>2958</v>
      </c>
    </row>
    <row r="1187" spans="7:7" x14ac:dyDescent="0.2">
      <c r="G1187" t="s">
        <v>2958</v>
      </c>
    </row>
    <row r="1188" spans="7:7" x14ac:dyDescent="0.2">
      <c r="G1188" t="s">
        <v>2958</v>
      </c>
    </row>
    <row r="1189" spans="7:7" x14ac:dyDescent="0.2">
      <c r="G1189" t="s">
        <v>2958</v>
      </c>
    </row>
    <row r="1190" spans="7:7" x14ac:dyDescent="0.2">
      <c r="G1190" t="s">
        <v>2958</v>
      </c>
    </row>
    <row r="1191" spans="7:7" x14ac:dyDescent="0.2">
      <c r="G1191" t="s">
        <v>2958</v>
      </c>
    </row>
    <row r="1192" spans="7:7" x14ac:dyDescent="0.2">
      <c r="G1192" t="s">
        <v>2958</v>
      </c>
    </row>
    <row r="1193" spans="7:7" x14ac:dyDescent="0.2">
      <c r="G1193" t="s">
        <v>2958</v>
      </c>
    </row>
    <row r="1194" spans="7:7" x14ac:dyDescent="0.2">
      <c r="G1194" t="s">
        <v>2958</v>
      </c>
    </row>
    <row r="1195" spans="7:7" x14ac:dyDescent="0.2">
      <c r="G1195" t="s">
        <v>2958</v>
      </c>
    </row>
    <row r="1196" spans="7:7" x14ac:dyDescent="0.2">
      <c r="G1196" t="s">
        <v>2958</v>
      </c>
    </row>
    <row r="1197" spans="7:7" x14ac:dyDescent="0.2">
      <c r="G1197" t="s">
        <v>2958</v>
      </c>
    </row>
    <row r="1198" spans="7:7" x14ac:dyDescent="0.2">
      <c r="G1198" t="s">
        <v>2958</v>
      </c>
    </row>
    <row r="1199" spans="7:7" x14ac:dyDescent="0.2">
      <c r="G1199" t="s">
        <v>2958</v>
      </c>
    </row>
    <row r="1200" spans="7:7" x14ac:dyDescent="0.2">
      <c r="G1200" t="s">
        <v>2958</v>
      </c>
    </row>
    <row r="1201" spans="7:7" x14ac:dyDescent="0.2">
      <c r="G1201" t="s">
        <v>2958</v>
      </c>
    </row>
    <row r="1202" spans="7:7" x14ac:dyDescent="0.2">
      <c r="G1202" t="s">
        <v>2958</v>
      </c>
    </row>
    <row r="1203" spans="7:7" x14ac:dyDescent="0.2">
      <c r="G1203" t="s">
        <v>2958</v>
      </c>
    </row>
    <row r="1204" spans="7:7" x14ac:dyDescent="0.2">
      <c r="G1204" t="s">
        <v>2958</v>
      </c>
    </row>
    <row r="1205" spans="7:7" x14ac:dyDescent="0.2">
      <c r="G1205" t="s">
        <v>2958</v>
      </c>
    </row>
    <row r="1206" spans="7:7" x14ac:dyDescent="0.2">
      <c r="G1206" t="s">
        <v>2958</v>
      </c>
    </row>
    <row r="1207" spans="7:7" x14ac:dyDescent="0.2">
      <c r="G1207" t="s">
        <v>2958</v>
      </c>
    </row>
    <row r="1208" spans="7:7" x14ac:dyDescent="0.2">
      <c r="G1208" t="s">
        <v>2958</v>
      </c>
    </row>
    <row r="1209" spans="7:7" x14ac:dyDescent="0.2">
      <c r="G1209" t="s">
        <v>2958</v>
      </c>
    </row>
    <row r="1210" spans="7:7" x14ac:dyDescent="0.2">
      <c r="G1210" t="s">
        <v>2958</v>
      </c>
    </row>
    <row r="1211" spans="7:7" x14ac:dyDescent="0.2">
      <c r="G1211" t="s">
        <v>2958</v>
      </c>
    </row>
    <row r="1212" spans="7:7" x14ac:dyDescent="0.2">
      <c r="G1212" t="s">
        <v>2958</v>
      </c>
    </row>
    <row r="1213" spans="7:7" x14ac:dyDescent="0.2">
      <c r="G1213" t="s">
        <v>2958</v>
      </c>
    </row>
    <row r="1214" spans="7:7" x14ac:dyDescent="0.2">
      <c r="G1214" t="s">
        <v>2958</v>
      </c>
    </row>
    <row r="1215" spans="7:7" x14ac:dyDescent="0.2">
      <c r="G1215" t="s">
        <v>2958</v>
      </c>
    </row>
    <row r="1216" spans="7:7" x14ac:dyDescent="0.2">
      <c r="G1216" t="s">
        <v>2958</v>
      </c>
    </row>
    <row r="1217" spans="7:7" x14ac:dyDescent="0.2">
      <c r="G1217" t="s">
        <v>2958</v>
      </c>
    </row>
    <row r="1218" spans="7:7" x14ac:dyDescent="0.2">
      <c r="G1218" t="s">
        <v>2958</v>
      </c>
    </row>
    <row r="1219" spans="7:7" x14ac:dyDescent="0.2">
      <c r="G1219" t="s">
        <v>2958</v>
      </c>
    </row>
    <row r="1220" spans="7:7" x14ac:dyDescent="0.2">
      <c r="G1220" t="s">
        <v>2958</v>
      </c>
    </row>
    <row r="1221" spans="7:7" x14ac:dyDescent="0.2">
      <c r="G1221" t="s">
        <v>2958</v>
      </c>
    </row>
    <row r="1222" spans="7:7" x14ac:dyDescent="0.2">
      <c r="G1222" t="s">
        <v>2958</v>
      </c>
    </row>
    <row r="1223" spans="7:7" x14ac:dyDescent="0.2">
      <c r="G1223" t="s">
        <v>2958</v>
      </c>
    </row>
    <row r="1224" spans="7:7" x14ac:dyDescent="0.2">
      <c r="G1224" t="s">
        <v>2958</v>
      </c>
    </row>
    <row r="1225" spans="7:7" x14ac:dyDescent="0.2">
      <c r="G1225" t="s">
        <v>2958</v>
      </c>
    </row>
    <row r="1226" spans="7:7" x14ac:dyDescent="0.2">
      <c r="G1226" t="s">
        <v>2958</v>
      </c>
    </row>
    <row r="1227" spans="7:7" x14ac:dyDescent="0.2">
      <c r="G1227" t="s">
        <v>2958</v>
      </c>
    </row>
    <row r="1228" spans="7:7" x14ac:dyDescent="0.2">
      <c r="G1228" t="s">
        <v>2958</v>
      </c>
    </row>
    <row r="1229" spans="7:7" x14ac:dyDescent="0.2">
      <c r="G1229" t="s">
        <v>2958</v>
      </c>
    </row>
    <row r="1230" spans="7:7" x14ac:dyDescent="0.2">
      <c r="G1230" t="s">
        <v>2958</v>
      </c>
    </row>
    <row r="1231" spans="7:7" x14ac:dyDescent="0.2">
      <c r="G1231" t="s">
        <v>2958</v>
      </c>
    </row>
    <row r="1232" spans="7:7" x14ac:dyDescent="0.2">
      <c r="G1232" t="s">
        <v>2958</v>
      </c>
    </row>
    <row r="1233" spans="7:7" x14ac:dyDescent="0.2">
      <c r="G1233" t="s">
        <v>2958</v>
      </c>
    </row>
    <row r="1234" spans="7:7" x14ac:dyDescent="0.2">
      <c r="G1234" t="s">
        <v>2958</v>
      </c>
    </row>
    <row r="1235" spans="7:7" x14ac:dyDescent="0.2">
      <c r="G1235" t="s">
        <v>2958</v>
      </c>
    </row>
    <row r="1236" spans="7:7" x14ac:dyDescent="0.2">
      <c r="G1236" t="s">
        <v>2958</v>
      </c>
    </row>
    <row r="1237" spans="7:7" x14ac:dyDescent="0.2">
      <c r="G1237" t="s">
        <v>2958</v>
      </c>
    </row>
    <row r="1238" spans="7:7" x14ac:dyDescent="0.2">
      <c r="G1238" t="s">
        <v>2958</v>
      </c>
    </row>
    <row r="1239" spans="7:7" x14ac:dyDescent="0.2">
      <c r="G1239" t="s">
        <v>2958</v>
      </c>
    </row>
    <row r="1240" spans="7:7" x14ac:dyDescent="0.2">
      <c r="G1240" t="s">
        <v>2958</v>
      </c>
    </row>
    <row r="1241" spans="7:7" x14ac:dyDescent="0.2">
      <c r="G1241" t="s">
        <v>2958</v>
      </c>
    </row>
    <row r="1242" spans="7:7" x14ac:dyDescent="0.2">
      <c r="G1242" t="s">
        <v>2958</v>
      </c>
    </row>
    <row r="1243" spans="7:7" x14ac:dyDescent="0.2">
      <c r="G1243" t="s">
        <v>2958</v>
      </c>
    </row>
    <row r="1244" spans="7:7" x14ac:dyDescent="0.2">
      <c r="G1244" t="s">
        <v>2958</v>
      </c>
    </row>
    <row r="1245" spans="7:7" x14ac:dyDescent="0.2">
      <c r="G1245" t="s">
        <v>2958</v>
      </c>
    </row>
    <row r="1246" spans="7:7" x14ac:dyDescent="0.2">
      <c r="G1246" t="s">
        <v>2958</v>
      </c>
    </row>
    <row r="1247" spans="7:7" x14ac:dyDescent="0.2">
      <c r="G1247" t="s">
        <v>2958</v>
      </c>
    </row>
    <row r="1248" spans="7:7" x14ac:dyDescent="0.2">
      <c r="G1248" t="s">
        <v>2958</v>
      </c>
    </row>
    <row r="1249" spans="7:7" x14ac:dyDescent="0.2">
      <c r="G1249" t="s">
        <v>2958</v>
      </c>
    </row>
    <row r="1250" spans="7:7" x14ac:dyDescent="0.2">
      <c r="G1250" t="s">
        <v>2958</v>
      </c>
    </row>
    <row r="1251" spans="7:7" x14ac:dyDescent="0.2">
      <c r="G1251" t="s">
        <v>2958</v>
      </c>
    </row>
    <row r="1252" spans="7:7" x14ac:dyDescent="0.2">
      <c r="G1252" t="s">
        <v>2958</v>
      </c>
    </row>
    <row r="1253" spans="7:7" x14ac:dyDescent="0.2">
      <c r="G1253" t="s">
        <v>2958</v>
      </c>
    </row>
    <row r="1254" spans="7:7" x14ac:dyDescent="0.2">
      <c r="G1254" t="s">
        <v>2958</v>
      </c>
    </row>
    <row r="1255" spans="7:7" x14ac:dyDescent="0.2">
      <c r="G1255" t="s">
        <v>2958</v>
      </c>
    </row>
    <row r="1256" spans="7:7" x14ac:dyDescent="0.2">
      <c r="G1256" t="s">
        <v>2958</v>
      </c>
    </row>
    <row r="1257" spans="7:7" x14ac:dyDescent="0.2">
      <c r="G1257" t="s">
        <v>2958</v>
      </c>
    </row>
    <row r="1258" spans="7:7" x14ac:dyDescent="0.2">
      <c r="G1258" t="s">
        <v>2958</v>
      </c>
    </row>
    <row r="1259" spans="7:7" x14ac:dyDescent="0.2">
      <c r="G1259" t="s">
        <v>2958</v>
      </c>
    </row>
    <row r="1260" spans="7:7" x14ac:dyDescent="0.2">
      <c r="G1260" t="s">
        <v>2958</v>
      </c>
    </row>
    <row r="1261" spans="7:7" x14ac:dyDescent="0.2">
      <c r="G1261" t="s">
        <v>2958</v>
      </c>
    </row>
    <row r="1262" spans="7:7" x14ac:dyDescent="0.2">
      <c r="G1262" t="s">
        <v>2958</v>
      </c>
    </row>
    <row r="1263" spans="7:7" x14ac:dyDescent="0.2">
      <c r="G1263" t="s">
        <v>2958</v>
      </c>
    </row>
    <row r="1264" spans="7:7" x14ac:dyDescent="0.2">
      <c r="G1264" t="s">
        <v>2958</v>
      </c>
    </row>
    <row r="1265" spans="7:7" x14ac:dyDescent="0.2">
      <c r="G1265" t="s">
        <v>2958</v>
      </c>
    </row>
    <row r="1266" spans="7:7" x14ac:dyDescent="0.2">
      <c r="G1266" t="s">
        <v>2958</v>
      </c>
    </row>
    <row r="1267" spans="7:7" x14ac:dyDescent="0.2">
      <c r="G1267" t="s">
        <v>2958</v>
      </c>
    </row>
    <row r="1268" spans="7:7" x14ac:dyDescent="0.2">
      <c r="G1268" t="s">
        <v>2958</v>
      </c>
    </row>
    <row r="1269" spans="7:7" x14ac:dyDescent="0.2">
      <c r="G1269" t="s">
        <v>2958</v>
      </c>
    </row>
    <row r="1270" spans="7:7" x14ac:dyDescent="0.2">
      <c r="G1270" t="s">
        <v>2958</v>
      </c>
    </row>
    <row r="1271" spans="7:7" x14ac:dyDescent="0.2">
      <c r="G1271" t="s">
        <v>2958</v>
      </c>
    </row>
    <row r="1272" spans="7:7" x14ac:dyDescent="0.2">
      <c r="G1272" t="s">
        <v>2958</v>
      </c>
    </row>
    <row r="1273" spans="7:7" x14ac:dyDescent="0.2">
      <c r="G1273" t="s">
        <v>2958</v>
      </c>
    </row>
    <row r="1274" spans="7:7" x14ac:dyDescent="0.2">
      <c r="G1274" t="s">
        <v>2958</v>
      </c>
    </row>
    <row r="1275" spans="7:7" x14ac:dyDescent="0.2">
      <c r="G1275" t="s">
        <v>2958</v>
      </c>
    </row>
    <row r="1276" spans="7:7" x14ac:dyDescent="0.2">
      <c r="G1276" t="s">
        <v>2958</v>
      </c>
    </row>
    <row r="1277" spans="7:7" x14ac:dyDescent="0.2">
      <c r="G1277" t="s">
        <v>2958</v>
      </c>
    </row>
    <row r="1278" spans="7:7" x14ac:dyDescent="0.2">
      <c r="G1278" t="s">
        <v>2958</v>
      </c>
    </row>
    <row r="1279" spans="7:7" x14ac:dyDescent="0.2">
      <c r="G1279" t="s">
        <v>2958</v>
      </c>
    </row>
    <row r="1280" spans="7:7" x14ac:dyDescent="0.2">
      <c r="G1280" t="s">
        <v>2958</v>
      </c>
    </row>
    <row r="1281" spans="7:7" x14ac:dyDescent="0.2">
      <c r="G1281" t="s">
        <v>2958</v>
      </c>
    </row>
    <row r="1282" spans="7:7" x14ac:dyDescent="0.2">
      <c r="G1282" t="s">
        <v>2958</v>
      </c>
    </row>
    <row r="1283" spans="7:7" x14ac:dyDescent="0.2">
      <c r="G1283" t="s">
        <v>2958</v>
      </c>
    </row>
    <row r="1284" spans="7:7" x14ac:dyDescent="0.2">
      <c r="G1284" t="s">
        <v>2958</v>
      </c>
    </row>
    <row r="1285" spans="7:7" x14ac:dyDescent="0.2">
      <c r="G1285" t="s">
        <v>2958</v>
      </c>
    </row>
    <row r="1286" spans="7:7" x14ac:dyDescent="0.2">
      <c r="G1286" t="s">
        <v>2958</v>
      </c>
    </row>
    <row r="1287" spans="7:7" x14ac:dyDescent="0.2">
      <c r="G1287" t="s">
        <v>2958</v>
      </c>
    </row>
    <row r="1288" spans="7:7" x14ac:dyDescent="0.2">
      <c r="G1288" t="s">
        <v>2958</v>
      </c>
    </row>
    <row r="1289" spans="7:7" x14ac:dyDescent="0.2">
      <c r="G1289" t="s">
        <v>2958</v>
      </c>
    </row>
    <row r="1290" spans="7:7" x14ac:dyDescent="0.2">
      <c r="G1290" t="s">
        <v>2958</v>
      </c>
    </row>
    <row r="1291" spans="7:7" x14ac:dyDescent="0.2">
      <c r="G1291" t="s">
        <v>2958</v>
      </c>
    </row>
    <row r="1292" spans="7:7" x14ac:dyDescent="0.2">
      <c r="G1292" t="s">
        <v>2958</v>
      </c>
    </row>
    <row r="1293" spans="7:7" x14ac:dyDescent="0.2">
      <c r="G1293" t="s">
        <v>2958</v>
      </c>
    </row>
    <row r="1294" spans="7:7" x14ac:dyDescent="0.2">
      <c r="G1294" t="s">
        <v>2958</v>
      </c>
    </row>
    <row r="1295" spans="7:7" x14ac:dyDescent="0.2">
      <c r="G1295" t="s">
        <v>2958</v>
      </c>
    </row>
    <row r="1296" spans="7:7" x14ac:dyDescent="0.2">
      <c r="G1296" t="s">
        <v>2958</v>
      </c>
    </row>
    <row r="1297" spans="7:7" x14ac:dyDescent="0.2">
      <c r="G1297" t="s">
        <v>2958</v>
      </c>
    </row>
    <row r="1298" spans="7:7" x14ac:dyDescent="0.2">
      <c r="G1298" t="s">
        <v>2958</v>
      </c>
    </row>
    <row r="1299" spans="7:7" x14ac:dyDescent="0.2">
      <c r="G1299" t="s">
        <v>2958</v>
      </c>
    </row>
    <row r="1300" spans="7:7" x14ac:dyDescent="0.2">
      <c r="G1300" t="s">
        <v>2958</v>
      </c>
    </row>
    <row r="1301" spans="7:7" x14ac:dyDescent="0.2">
      <c r="G1301" t="s">
        <v>2958</v>
      </c>
    </row>
    <row r="1302" spans="7:7" x14ac:dyDescent="0.2">
      <c r="G1302" t="s">
        <v>2958</v>
      </c>
    </row>
    <row r="1303" spans="7:7" x14ac:dyDescent="0.2">
      <c r="G1303" t="s">
        <v>2958</v>
      </c>
    </row>
    <row r="1304" spans="7:7" x14ac:dyDescent="0.2">
      <c r="G1304" t="s">
        <v>2958</v>
      </c>
    </row>
    <row r="1305" spans="7:7" x14ac:dyDescent="0.2">
      <c r="G1305" t="s">
        <v>2958</v>
      </c>
    </row>
    <row r="1306" spans="7:7" x14ac:dyDescent="0.2">
      <c r="G1306" t="s">
        <v>2958</v>
      </c>
    </row>
    <row r="1307" spans="7:7" x14ac:dyDescent="0.2">
      <c r="G1307" t="s">
        <v>2958</v>
      </c>
    </row>
    <row r="1308" spans="7:7" x14ac:dyDescent="0.2">
      <c r="G1308" t="s">
        <v>2958</v>
      </c>
    </row>
    <row r="1309" spans="7:7" x14ac:dyDescent="0.2">
      <c r="G1309" t="s">
        <v>2958</v>
      </c>
    </row>
    <row r="1310" spans="7:7" x14ac:dyDescent="0.2">
      <c r="G1310" t="s">
        <v>2958</v>
      </c>
    </row>
    <row r="1311" spans="7:7" x14ac:dyDescent="0.2">
      <c r="G1311" t="s">
        <v>2958</v>
      </c>
    </row>
    <row r="1312" spans="7:7" x14ac:dyDescent="0.2">
      <c r="G1312" t="s">
        <v>2958</v>
      </c>
    </row>
    <row r="1313" spans="7:7" x14ac:dyDescent="0.2">
      <c r="G1313" t="s">
        <v>2958</v>
      </c>
    </row>
    <row r="1314" spans="7:7" x14ac:dyDescent="0.2">
      <c r="G1314" t="s">
        <v>2958</v>
      </c>
    </row>
    <row r="1315" spans="7:7" x14ac:dyDescent="0.2">
      <c r="G1315" t="s">
        <v>2958</v>
      </c>
    </row>
    <row r="1316" spans="7:7" x14ac:dyDescent="0.2">
      <c r="G1316" t="s">
        <v>2958</v>
      </c>
    </row>
    <row r="1317" spans="7:7" x14ac:dyDescent="0.2">
      <c r="G1317" t="s">
        <v>2958</v>
      </c>
    </row>
    <row r="1318" spans="7:7" x14ac:dyDescent="0.2">
      <c r="G1318" t="s">
        <v>2958</v>
      </c>
    </row>
    <row r="1319" spans="7:7" x14ac:dyDescent="0.2">
      <c r="G1319" t="s">
        <v>2958</v>
      </c>
    </row>
    <row r="1320" spans="7:7" x14ac:dyDescent="0.2">
      <c r="G1320" t="s">
        <v>2958</v>
      </c>
    </row>
    <row r="1321" spans="7:7" x14ac:dyDescent="0.2">
      <c r="G1321" t="s">
        <v>2958</v>
      </c>
    </row>
    <row r="1322" spans="7:7" x14ac:dyDescent="0.2">
      <c r="G1322" t="s">
        <v>2958</v>
      </c>
    </row>
    <row r="1323" spans="7:7" x14ac:dyDescent="0.2">
      <c r="G1323" t="s">
        <v>2958</v>
      </c>
    </row>
    <row r="1324" spans="7:7" x14ac:dyDescent="0.2">
      <c r="G1324" t="s">
        <v>2958</v>
      </c>
    </row>
    <row r="1325" spans="7:7" x14ac:dyDescent="0.2">
      <c r="G1325" t="s">
        <v>2958</v>
      </c>
    </row>
    <row r="1326" spans="7:7" x14ac:dyDescent="0.2">
      <c r="G1326" t="s">
        <v>2958</v>
      </c>
    </row>
    <row r="1327" spans="7:7" x14ac:dyDescent="0.2">
      <c r="G1327" t="s">
        <v>2958</v>
      </c>
    </row>
    <row r="1328" spans="7:7" x14ac:dyDescent="0.2">
      <c r="G1328" t="s">
        <v>2958</v>
      </c>
    </row>
    <row r="1329" spans="7:7" x14ac:dyDescent="0.2">
      <c r="G1329" t="s">
        <v>2958</v>
      </c>
    </row>
    <row r="1330" spans="7:7" x14ac:dyDescent="0.2">
      <c r="G1330" t="s">
        <v>2958</v>
      </c>
    </row>
    <row r="1331" spans="7:7" x14ac:dyDescent="0.2">
      <c r="G1331" t="s">
        <v>2958</v>
      </c>
    </row>
    <row r="1332" spans="7:7" x14ac:dyDescent="0.2">
      <c r="G1332" t="s">
        <v>2958</v>
      </c>
    </row>
    <row r="1333" spans="7:7" x14ac:dyDescent="0.2">
      <c r="G1333" t="s">
        <v>2958</v>
      </c>
    </row>
    <row r="1334" spans="7:7" x14ac:dyDescent="0.2">
      <c r="G1334" t="s">
        <v>2958</v>
      </c>
    </row>
    <row r="1335" spans="7:7" x14ac:dyDescent="0.2">
      <c r="G1335" t="s">
        <v>2958</v>
      </c>
    </row>
    <row r="1336" spans="7:7" x14ac:dyDescent="0.2">
      <c r="G1336" t="s">
        <v>2958</v>
      </c>
    </row>
    <row r="1337" spans="7:7" x14ac:dyDescent="0.2">
      <c r="G1337" t="s">
        <v>2958</v>
      </c>
    </row>
    <row r="1338" spans="7:7" x14ac:dyDescent="0.2">
      <c r="G1338" t="s">
        <v>2958</v>
      </c>
    </row>
    <row r="1339" spans="7:7" x14ac:dyDescent="0.2">
      <c r="G1339" t="s">
        <v>2958</v>
      </c>
    </row>
    <row r="1340" spans="7:7" x14ac:dyDescent="0.2">
      <c r="G1340" t="s">
        <v>2958</v>
      </c>
    </row>
    <row r="1341" spans="7:7" x14ac:dyDescent="0.2">
      <c r="G1341" t="s">
        <v>2958</v>
      </c>
    </row>
    <row r="1342" spans="7:7" x14ac:dyDescent="0.2">
      <c r="G1342" t="s">
        <v>2958</v>
      </c>
    </row>
    <row r="1343" spans="7:7" x14ac:dyDescent="0.2">
      <c r="G1343" t="s">
        <v>2958</v>
      </c>
    </row>
    <row r="1344" spans="7:7" x14ac:dyDescent="0.2">
      <c r="G1344" t="s">
        <v>2958</v>
      </c>
    </row>
    <row r="1345" spans="7:7" x14ac:dyDescent="0.2">
      <c r="G1345" t="s">
        <v>2958</v>
      </c>
    </row>
    <row r="1346" spans="7:7" x14ac:dyDescent="0.2">
      <c r="G1346" t="s">
        <v>2958</v>
      </c>
    </row>
    <row r="1347" spans="7:7" x14ac:dyDescent="0.2">
      <c r="G1347" t="s">
        <v>2958</v>
      </c>
    </row>
    <row r="1348" spans="7:7" x14ac:dyDescent="0.2">
      <c r="G1348" t="s">
        <v>2958</v>
      </c>
    </row>
    <row r="1349" spans="7:7" x14ac:dyDescent="0.2">
      <c r="G1349" t="s">
        <v>2958</v>
      </c>
    </row>
    <row r="1350" spans="7:7" x14ac:dyDescent="0.2">
      <c r="G1350" t="s">
        <v>2958</v>
      </c>
    </row>
    <row r="1351" spans="7:7" x14ac:dyDescent="0.2">
      <c r="G1351" t="s">
        <v>2958</v>
      </c>
    </row>
    <row r="1352" spans="7:7" x14ac:dyDescent="0.2">
      <c r="G1352" t="s">
        <v>2958</v>
      </c>
    </row>
    <row r="1353" spans="7:7" x14ac:dyDescent="0.2">
      <c r="G1353" t="s">
        <v>2958</v>
      </c>
    </row>
    <row r="1354" spans="7:7" x14ac:dyDescent="0.2">
      <c r="G1354" t="s">
        <v>2958</v>
      </c>
    </row>
    <row r="1355" spans="7:7" x14ac:dyDescent="0.2">
      <c r="G1355" t="s">
        <v>2958</v>
      </c>
    </row>
    <row r="1356" spans="7:7" x14ac:dyDescent="0.2">
      <c r="G1356" t="s">
        <v>2958</v>
      </c>
    </row>
    <row r="1357" spans="7:7" x14ac:dyDescent="0.2">
      <c r="G1357" t="s">
        <v>2958</v>
      </c>
    </row>
    <row r="1358" spans="7:7" x14ac:dyDescent="0.2">
      <c r="G1358" t="s">
        <v>2958</v>
      </c>
    </row>
    <row r="1359" spans="7:7" x14ac:dyDescent="0.2">
      <c r="G1359" t="s">
        <v>2958</v>
      </c>
    </row>
    <row r="1360" spans="7:7" x14ac:dyDescent="0.2">
      <c r="G1360" t="s">
        <v>2958</v>
      </c>
    </row>
    <row r="1361" spans="7:7" x14ac:dyDescent="0.2">
      <c r="G1361" t="s">
        <v>2958</v>
      </c>
    </row>
    <row r="1362" spans="7:7" x14ac:dyDescent="0.2">
      <c r="G1362" t="s">
        <v>2958</v>
      </c>
    </row>
    <row r="1363" spans="7:7" x14ac:dyDescent="0.2">
      <c r="G1363" t="s">
        <v>2958</v>
      </c>
    </row>
    <row r="1364" spans="7:7" x14ac:dyDescent="0.2">
      <c r="G1364" t="s">
        <v>2958</v>
      </c>
    </row>
    <row r="1365" spans="7:7" x14ac:dyDescent="0.2">
      <c r="G1365" t="s">
        <v>2958</v>
      </c>
    </row>
    <row r="1366" spans="7:7" x14ac:dyDescent="0.2">
      <c r="G1366" t="s">
        <v>2958</v>
      </c>
    </row>
    <row r="1367" spans="7:7" x14ac:dyDescent="0.2">
      <c r="G1367" t="s">
        <v>2958</v>
      </c>
    </row>
    <row r="1368" spans="7:7" x14ac:dyDescent="0.2">
      <c r="G1368" t="s">
        <v>2958</v>
      </c>
    </row>
    <row r="1369" spans="7:7" x14ac:dyDescent="0.2">
      <c r="G1369" t="s">
        <v>2958</v>
      </c>
    </row>
    <row r="1370" spans="7:7" x14ac:dyDescent="0.2">
      <c r="G1370" t="s">
        <v>2958</v>
      </c>
    </row>
    <row r="1371" spans="7:7" x14ac:dyDescent="0.2">
      <c r="G1371" t="s">
        <v>2958</v>
      </c>
    </row>
    <row r="1372" spans="7:7" x14ac:dyDescent="0.2">
      <c r="G1372" t="s">
        <v>2958</v>
      </c>
    </row>
    <row r="1373" spans="7:7" x14ac:dyDescent="0.2">
      <c r="G1373" t="s">
        <v>2958</v>
      </c>
    </row>
    <row r="1374" spans="7:7" x14ac:dyDescent="0.2">
      <c r="G1374" t="s">
        <v>2958</v>
      </c>
    </row>
    <row r="1375" spans="7:7" x14ac:dyDescent="0.2">
      <c r="G1375" t="s">
        <v>2958</v>
      </c>
    </row>
    <row r="1376" spans="7:7" x14ac:dyDescent="0.2">
      <c r="G1376" t="s">
        <v>2958</v>
      </c>
    </row>
    <row r="1377" spans="7:7" x14ac:dyDescent="0.2">
      <c r="G1377" t="s">
        <v>2958</v>
      </c>
    </row>
    <row r="1378" spans="7:7" x14ac:dyDescent="0.2">
      <c r="G1378" t="s">
        <v>2958</v>
      </c>
    </row>
    <row r="1379" spans="7:7" x14ac:dyDescent="0.2">
      <c r="G1379" t="s">
        <v>2958</v>
      </c>
    </row>
    <row r="1380" spans="7:7" x14ac:dyDescent="0.2">
      <c r="G1380" t="s">
        <v>2958</v>
      </c>
    </row>
    <row r="1381" spans="7:7" x14ac:dyDescent="0.2">
      <c r="G1381" t="s">
        <v>2958</v>
      </c>
    </row>
    <row r="1382" spans="7:7" x14ac:dyDescent="0.2">
      <c r="G1382" t="s">
        <v>2958</v>
      </c>
    </row>
    <row r="1383" spans="7:7" x14ac:dyDescent="0.2">
      <c r="G1383" t="s">
        <v>2958</v>
      </c>
    </row>
    <row r="1384" spans="7:7" x14ac:dyDescent="0.2">
      <c r="G1384" t="s">
        <v>2958</v>
      </c>
    </row>
    <row r="1385" spans="7:7" x14ac:dyDescent="0.2">
      <c r="G1385" t="s">
        <v>2958</v>
      </c>
    </row>
    <row r="1386" spans="7:7" x14ac:dyDescent="0.2">
      <c r="G1386" t="s">
        <v>2958</v>
      </c>
    </row>
    <row r="1387" spans="7:7" x14ac:dyDescent="0.2">
      <c r="G1387" t="s">
        <v>2958</v>
      </c>
    </row>
    <row r="1388" spans="7:7" x14ac:dyDescent="0.2">
      <c r="G1388" t="s">
        <v>2958</v>
      </c>
    </row>
    <row r="1389" spans="7:7" x14ac:dyDescent="0.2">
      <c r="G1389" t="s">
        <v>2958</v>
      </c>
    </row>
    <row r="1390" spans="7:7" x14ac:dyDescent="0.2">
      <c r="G1390" t="s">
        <v>2958</v>
      </c>
    </row>
    <row r="1391" spans="7:7" x14ac:dyDescent="0.2">
      <c r="G1391" t="s">
        <v>2958</v>
      </c>
    </row>
    <row r="1392" spans="7:7" x14ac:dyDescent="0.2">
      <c r="G1392" t="s">
        <v>2958</v>
      </c>
    </row>
    <row r="1393" spans="7:7" x14ac:dyDescent="0.2">
      <c r="G1393" t="s">
        <v>2958</v>
      </c>
    </row>
    <row r="1394" spans="7:7" x14ac:dyDescent="0.2">
      <c r="G1394" t="s">
        <v>2958</v>
      </c>
    </row>
    <row r="1395" spans="7:7" x14ac:dyDescent="0.2">
      <c r="G1395" t="s">
        <v>2958</v>
      </c>
    </row>
    <row r="1396" spans="7:7" x14ac:dyDescent="0.2">
      <c r="G1396" t="s">
        <v>2958</v>
      </c>
    </row>
    <row r="1397" spans="7:7" x14ac:dyDescent="0.2">
      <c r="G1397" t="s">
        <v>2958</v>
      </c>
    </row>
    <row r="1398" spans="7:7" x14ac:dyDescent="0.2">
      <c r="G1398" t="s">
        <v>2958</v>
      </c>
    </row>
    <row r="1399" spans="7:7" x14ac:dyDescent="0.2">
      <c r="G1399" t="s">
        <v>2958</v>
      </c>
    </row>
    <row r="1400" spans="7:7" x14ac:dyDescent="0.2">
      <c r="G1400" t="s">
        <v>2958</v>
      </c>
    </row>
    <row r="1401" spans="7:7" x14ac:dyDescent="0.2">
      <c r="G1401" t="s">
        <v>2958</v>
      </c>
    </row>
    <row r="1402" spans="7:7" x14ac:dyDescent="0.2">
      <c r="G1402" t="s">
        <v>2958</v>
      </c>
    </row>
    <row r="1403" spans="7:7" x14ac:dyDescent="0.2">
      <c r="G1403" t="s">
        <v>2958</v>
      </c>
    </row>
    <row r="1404" spans="7:7" x14ac:dyDescent="0.2">
      <c r="G1404" t="s">
        <v>2958</v>
      </c>
    </row>
    <row r="1405" spans="7:7" x14ac:dyDescent="0.2">
      <c r="G1405" t="s">
        <v>2958</v>
      </c>
    </row>
    <row r="1406" spans="7:7" x14ac:dyDescent="0.2">
      <c r="G1406" t="s">
        <v>2958</v>
      </c>
    </row>
    <row r="1407" spans="7:7" x14ac:dyDescent="0.2">
      <c r="G1407" t="s">
        <v>2958</v>
      </c>
    </row>
    <row r="1408" spans="7:7" x14ac:dyDescent="0.2">
      <c r="G1408" t="s">
        <v>2958</v>
      </c>
    </row>
    <row r="1409" spans="7:7" x14ac:dyDescent="0.2">
      <c r="G1409" t="s">
        <v>2958</v>
      </c>
    </row>
    <row r="1410" spans="7:7" x14ac:dyDescent="0.2">
      <c r="G1410" t="s">
        <v>2958</v>
      </c>
    </row>
    <row r="1411" spans="7:7" x14ac:dyDescent="0.2">
      <c r="G1411" t="s">
        <v>2958</v>
      </c>
    </row>
    <row r="1412" spans="7:7" x14ac:dyDescent="0.2">
      <c r="G1412" t="s">
        <v>2958</v>
      </c>
    </row>
    <row r="1413" spans="7:7" x14ac:dyDescent="0.2">
      <c r="G1413" t="s">
        <v>2958</v>
      </c>
    </row>
    <row r="1414" spans="7:7" x14ac:dyDescent="0.2">
      <c r="G1414" t="s">
        <v>2958</v>
      </c>
    </row>
    <row r="1415" spans="7:7" x14ac:dyDescent="0.2">
      <c r="G1415" t="s">
        <v>2958</v>
      </c>
    </row>
    <row r="1416" spans="7:7" x14ac:dyDescent="0.2">
      <c r="G1416" t="s">
        <v>2958</v>
      </c>
    </row>
    <row r="1417" spans="7:7" x14ac:dyDescent="0.2">
      <c r="G1417" t="s">
        <v>2958</v>
      </c>
    </row>
    <row r="1418" spans="7:7" x14ac:dyDescent="0.2">
      <c r="G1418" t="s">
        <v>2958</v>
      </c>
    </row>
    <row r="1419" spans="7:7" x14ac:dyDescent="0.2">
      <c r="G1419" t="s">
        <v>2958</v>
      </c>
    </row>
    <row r="1420" spans="7:7" x14ac:dyDescent="0.2">
      <c r="G1420" t="s">
        <v>2958</v>
      </c>
    </row>
    <row r="1421" spans="7:7" x14ac:dyDescent="0.2">
      <c r="G1421" t="s">
        <v>2958</v>
      </c>
    </row>
    <row r="1422" spans="7:7" x14ac:dyDescent="0.2">
      <c r="G1422" t="s">
        <v>2958</v>
      </c>
    </row>
    <row r="1423" spans="7:7" x14ac:dyDescent="0.2">
      <c r="G1423" t="s">
        <v>2958</v>
      </c>
    </row>
    <row r="1424" spans="7:7" x14ac:dyDescent="0.2">
      <c r="G1424" t="s">
        <v>2958</v>
      </c>
    </row>
    <row r="1425" spans="7:7" x14ac:dyDescent="0.2">
      <c r="G1425" t="s">
        <v>2958</v>
      </c>
    </row>
    <row r="1426" spans="7:7" x14ac:dyDescent="0.2">
      <c r="G1426" t="s">
        <v>2958</v>
      </c>
    </row>
    <row r="1427" spans="7:7" x14ac:dyDescent="0.2">
      <c r="G1427" t="s">
        <v>2958</v>
      </c>
    </row>
    <row r="1428" spans="7:7" x14ac:dyDescent="0.2">
      <c r="G1428" t="s">
        <v>2958</v>
      </c>
    </row>
    <row r="1429" spans="7:7" x14ac:dyDescent="0.2">
      <c r="G1429" t="s">
        <v>2958</v>
      </c>
    </row>
    <row r="1430" spans="7:7" x14ac:dyDescent="0.2">
      <c r="G1430" t="s">
        <v>2958</v>
      </c>
    </row>
    <row r="1431" spans="7:7" x14ac:dyDescent="0.2">
      <c r="G1431" t="s">
        <v>2958</v>
      </c>
    </row>
    <row r="1432" spans="7:7" x14ac:dyDescent="0.2">
      <c r="G1432" t="s">
        <v>2958</v>
      </c>
    </row>
    <row r="1433" spans="7:7" x14ac:dyDescent="0.2">
      <c r="G1433" t="s">
        <v>2958</v>
      </c>
    </row>
    <row r="1434" spans="7:7" x14ac:dyDescent="0.2">
      <c r="G1434" t="s">
        <v>2958</v>
      </c>
    </row>
    <row r="1435" spans="7:7" x14ac:dyDescent="0.2">
      <c r="G1435" t="s">
        <v>2958</v>
      </c>
    </row>
    <row r="1436" spans="7:7" x14ac:dyDescent="0.2">
      <c r="G1436" t="s">
        <v>2958</v>
      </c>
    </row>
    <row r="1437" spans="7:7" x14ac:dyDescent="0.2">
      <c r="G1437" t="s">
        <v>2958</v>
      </c>
    </row>
    <row r="1438" spans="7:7" x14ac:dyDescent="0.2">
      <c r="G1438" t="s">
        <v>2958</v>
      </c>
    </row>
    <row r="1439" spans="7:7" x14ac:dyDescent="0.2">
      <c r="G1439" t="s">
        <v>2958</v>
      </c>
    </row>
    <row r="1440" spans="7:7" x14ac:dyDescent="0.2">
      <c r="G1440" t="s">
        <v>2958</v>
      </c>
    </row>
    <row r="1441" spans="7:7" x14ac:dyDescent="0.2">
      <c r="G1441" t="s">
        <v>2958</v>
      </c>
    </row>
    <row r="1442" spans="7:7" x14ac:dyDescent="0.2">
      <c r="G1442" t="s">
        <v>2958</v>
      </c>
    </row>
    <row r="1443" spans="7:7" x14ac:dyDescent="0.2">
      <c r="G1443" t="s">
        <v>2958</v>
      </c>
    </row>
    <row r="1444" spans="7:7" x14ac:dyDescent="0.2">
      <c r="G1444" t="s">
        <v>2958</v>
      </c>
    </row>
    <row r="1445" spans="7:7" x14ac:dyDescent="0.2">
      <c r="G1445" t="s">
        <v>2958</v>
      </c>
    </row>
    <row r="1446" spans="7:7" x14ac:dyDescent="0.2">
      <c r="G1446" t="s">
        <v>2958</v>
      </c>
    </row>
    <row r="1447" spans="7:7" x14ac:dyDescent="0.2">
      <c r="G1447" t="s">
        <v>2958</v>
      </c>
    </row>
    <row r="1448" spans="7:7" x14ac:dyDescent="0.2">
      <c r="G1448" t="s">
        <v>2958</v>
      </c>
    </row>
    <row r="1449" spans="7:7" x14ac:dyDescent="0.2">
      <c r="G1449" t="s">
        <v>2958</v>
      </c>
    </row>
    <row r="1450" spans="7:7" x14ac:dyDescent="0.2">
      <c r="G1450" t="s">
        <v>2958</v>
      </c>
    </row>
    <row r="1451" spans="7:7" x14ac:dyDescent="0.2">
      <c r="G1451" t="s">
        <v>2958</v>
      </c>
    </row>
    <row r="1452" spans="7:7" x14ac:dyDescent="0.2">
      <c r="G1452" t="s">
        <v>2958</v>
      </c>
    </row>
    <row r="1453" spans="7:7" x14ac:dyDescent="0.2">
      <c r="G1453" t="s">
        <v>2958</v>
      </c>
    </row>
    <row r="1454" spans="7:7" x14ac:dyDescent="0.2">
      <c r="G1454" t="s">
        <v>2958</v>
      </c>
    </row>
    <row r="1455" spans="7:7" x14ac:dyDescent="0.2">
      <c r="G1455" t="s">
        <v>2958</v>
      </c>
    </row>
    <row r="1456" spans="7:7" x14ac:dyDescent="0.2">
      <c r="G1456" t="s">
        <v>2958</v>
      </c>
    </row>
    <row r="1457" spans="7:7" x14ac:dyDescent="0.2">
      <c r="G1457" t="s">
        <v>2958</v>
      </c>
    </row>
    <row r="1458" spans="7:7" x14ac:dyDescent="0.2">
      <c r="G1458" t="s">
        <v>2958</v>
      </c>
    </row>
    <row r="1459" spans="7:7" x14ac:dyDescent="0.2">
      <c r="G1459" t="s">
        <v>2958</v>
      </c>
    </row>
    <row r="1460" spans="7:7" x14ac:dyDescent="0.2">
      <c r="G1460" t="s">
        <v>2958</v>
      </c>
    </row>
    <row r="1461" spans="7:7" x14ac:dyDescent="0.2">
      <c r="G1461" t="s">
        <v>2958</v>
      </c>
    </row>
    <row r="1462" spans="7:7" x14ac:dyDescent="0.2">
      <c r="G1462" t="s">
        <v>2958</v>
      </c>
    </row>
    <row r="1463" spans="7:7" x14ac:dyDescent="0.2">
      <c r="G1463" t="s">
        <v>2958</v>
      </c>
    </row>
    <row r="1464" spans="7:7" x14ac:dyDescent="0.2">
      <c r="G1464" t="s">
        <v>2958</v>
      </c>
    </row>
    <row r="1465" spans="7:7" x14ac:dyDescent="0.2">
      <c r="G1465" t="s">
        <v>2958</v>
      </c>
    </row>
    <row r="1466" spans="7:7" x14ac:dyDescent="0.2">
      <c r="G1466" t="s">
        <v>2958</v>
      </c>
    </row>
    <row r="1467" spans="7:7" x14ac:dyDescent="0.2">
      <c r="G1467" t="s">
        <v>2958</v>
      </c>
    </row>
    <row r="1468" spans="7:7" x14ac:dyDescent="0.2">
      <c r="G1468" t="s">
        <v>2958</v>
      </c>
    </row>
    <row r="1469" spans="7:7" x14ac:dyDescent="0.2">
      <c r="G1469" t="s">
        <v>2958</v>
      </c>
    </row>
    <row r="1470" spans="7:7" x14ac:dyDescent="0.2">
      <c r="G1470" t="s">
        <v>2958</v>
      </c>
    </row>
    <row r="1471" spans="7:7" x14ac:dyDescent="0.2">
      <c r="G1471" t="s">
        <v>2958</v>
      </c>
    </row>
    <row r="1472" spans="7:7" x14ac:dyDescent="0.2">
      <c r="G1472" t="s">
        <v>2958</v>
      </c>
    </row>
    <row r="1473" spans="7:7" x14ac:dyDescent="0.2">
      <c r="G1473" t="s">
        <v>2958</v>
      </c>
    </row>
    <row r="1474" spans="7:7" x14ac:dyDescent="0.2">
      <c r="G1474" t="s">
        <v>2958</v>
      </c>
    </row>
    <row r="1475" spans="7:7" x14ac:dyDescent="0.2">
      <c r="G1475" t="s">
        <v>2958</v>
      </c>
    </row>
    <row r="1476" spans="7:7" x14ac:dyDescent="0.2">
      <c r="G1476" t="s">
        <v>2958</v>
      </c>
    </row>
    <row r="1477" spans="7:7" x14ac:dyDescent="0.2">
      <c r="G1477" t="s">
        <v>2958</v>
      </c>
    </row>
    <row r="1478" spans="7:7" x14ac:dyDescent="0.2">
      <c r="G1478" t="s">
        <v>2958</v>
      </c>
    </row>
    <row r="1479" spans="7:7" x14ac:dyDescent="0.2">
      <c r="G1479" t="s">
        <v>2958</v>
      </c>
    </row>
    <row r="1480" spans="7:7" x14ac:dyDescent="0.2">
      <c r="G1480" t="s">
        <v>2958</v>
      </c>
    </row>
    <row r="1481" spans="7:7" x14ac:dyDescent="0.2">
      <c r="G1481" t="s">
        <v>2958</v>
      </c>
    </row>
    <row r="1482" spans="7:7" x14ac:dyDescent="0.2">
      <c r="G1482" t="s">
        <v>2958</v>
      </c>
    </row>
    <row r="1483" spans="7:7" x14ac:dyDescent="0.2">
      <c r="G1483" t="s">
        <v>2958</v>
      </c>
    </row>
    <row r="1484" spans="7:7" x14ac:dyDescent="0.2">
      <c r="G1484" t="s">
        <v>2958</v>
      </c>
    </row>
    <row r="1485" spans="7:7" x14ac:dyDescent="0.2">
      <c r="G1485" t="s">
        <v>2958</v>
      </c>
    </row>
    <row r="1486" spans="7:7" x14ac:dyDescent="0.2">
      <c r="G1486" t="s">
        <v>2958</v>
      </c>
    </row>
    <row r="1487" spans="7:7" x14ac:dyDescent="0.2">
      <c r="G1487" t="s">
        <v>2958</v>
      </c>
    </row>
    <row r="1488" spans="7:7" x14ac:dyDescent="0.2">
      <c r="G1488" t="s">
        <v>2958</v>
      </c>
    </row>
    <row r="1489" spans="7:7" x14ac:dyDescent="0.2">
      <c r="G1489" t="s">
        <v>2958</v>
      </c>
    </row>
    <row r="1490" spans="7:7" x14ac:dyDescent="0.2">
      <c r="G1490" t="s">
        <v>2958</v>
      </c>
    </row>
    <row r="1491" spans="7:7" x14ac:dyDescent="0.2">
      <c r="G1491" t="s">
        <v>2958</v>
      </c>
    </row>
    <row r="1492" spans="7:7" x14ac:dyDescent="0.2">
      <c r="G1492" t="s">
        <v>2958</v>
      </c>
    </row>
    <row r="1493" spans="7:7" x14ac:dyDescent="0.2">
      <c r="G1493" t="s">
        <v>2958</v>
      </c>
    </row>
    <row r="1494" spans="7:7" x14ac:dyDescent="0.2">
      <c r="G1494" t="s">
        <v>2958</v>
      </c>
    </row>
    <row r="1495" spans="7:7" x14ac:dyDescent="0.2">
      <c r="G1495" t="s">
        <v>2958</v>
      </c>
    </row>
    <row r="1496" spans="7:7" x14ac:dyDescent="0.2">
      <c r="G1496" t="s">
        <v>2958</v>
      </c>
    </row>
    <row r="1497" spans="7:7" x14ac:dyDescent="0.2">
      <c r="G1497" t="s">
        <v>2958</v>
      </c>
    </row>
    <row r="1498" spans="7:7" x14ac:dyDescent="0.2">
      <c r="G1498" t="s">
        <v>2958</v>
      </c>
    </row>
    <row r="1499" spans="7:7" x14ac:dyDescent="0.2">
      <c r="G1499" t="s">
        <v>2958</v>
      </c>
    </row>
    <row r="1500" spans="7:7" x14ac:dyDescent="0.2">
      <c r="G1500" t="s">
        <v>2958</v>
      </c>
    </row>
    <row r="1501" spans="7:7" x14ac:dyDescent="0.2">
      <c r="G1501" t="s">
        <v>2958</v>
      </c>
    </row>
    <row r="1502" spans="7:7" x14ac:dyDescent="0.2">
      <c r="G1502" t="s">
        <v>2958</v>
      </c>
    </row>
    <row r="1503" spans="7:7" x14ac:dyDescent="0.2">
      <c r="G1503" t="s">
        <v>2958</v>
      </c>
    </row>
    <row r="1504" spans="7:7" x14ac:dyDescent="0.2">
      <c r="G1504" t="s">
        <v>2958</v>
      </c>
    </row>
    <row r="1505" spans="7:7" x14ac:dyDescent="0.2">
      <c r="G1505" t="s">
        <v>2958</v>
      </c>
    </row>
    <row r="1506" spans="7:7" x14ac:dyDescent="0.2">
      <c r="G1506" t="s">
        <v>2958</v>
      </c>
    </row>
    <row r="1507" spans="7:7" x14ac:dyDescent="0.2">
      <c r="G1507" t="s">
        <v>2958</v>
      </c>
    </row>
    <row r="1508" spans="7:7" x14ac:dyDescent="0.2">
      <c r="G1508" t="s">
        <v>2958</v>
      </c>
    </row>
    <row r="1509" spans="7:7" x14ac:dyDescent="0.2">
      <c r="G1509" t="s">
        <v>2958</v>
      </c>
    </row>
    <row r="1510" spans="7:7" x14ac:dyDescent="0.2">
      <c r="G1510" t="s">
        <v>2958</v>
      </c>
    </row>
    <row r="1511" spans="7:7" x14ac:dyDescent="0.2">
      <c r="G1511" t="s">
        <v>2958</v>
      </c>
    </row>
    <row r="1512" spans="7:7" x14ac:dyDescent="0.2">
      <c r="G1512" t="s">
        <v>2958</v>
      </c>
    </row>
    <row r="1513" spans="7:7" x14ac:dyDescent="0.2">
      <c r="G1513" t="s">
        <v>2958</v>
      </c>
    </row>
    <row r="1514" spans="7:7" x14ac:dyDescent="0.2">
      <c r="G1514" t="s">
        <v>2958</v>
      </c>
    </row>
    <row r="1515" spans="7:7" x14ac:dyDescent="0.2">
      <c r="G1515" t="s">
        <v>2958</v>
      </c>
    </row>
    <row r="1516" spans="7:7" x14ac:dyDescent="0.2">
      <c r="G1516" t="s">
        <v>2958</v>
      </c>
    </row>
    <row r="1517" spans="7:7" x14ac:dyDescent="0.2">
      <c r="G1517" t="s">
        <v>2958</v>
      </c>
    </row>
    <row r="1518" spans="7:7" x14ac:dyDescent="0.2">
      <c r="G1518" t="s">
        <v>2958</v>
      </c>
    </row>
    <row r="1519" spans="7:7" x14ac:dyDescent="0.2">
      <c r="G1519" t="s">
        <v>2958</v>
      </c>
    </row>
    <row r="1520" spans="7:7" x14ac:dyDescent="0.2">
      <c r="G1520" t="s">
        <v>2958</v>
      </c>
    </row>
    <row r="1521" spans="7:7" x14ac:dyDescent="0.2">
      <c r="G1521" t="s">
        <v>2958</v>
      </c>
    </row>
    <row r="1522" spans="7:7" x14ac:dyDescent="0.2">
      <c r="G1522" t="s">
        <v>2958</v>
      </c>
    </row>
    <row r="1523" spans="7:7" x14ac:dyDescent="0.2">
      <c r="G1523" t="s">
        <v>2958</v>
      </c>
    </row>
    <row r="1524" spans="7:7" x14ac:dyDescent="0.2">
      <c r="G1524" t="s">
        <v>2958</v>
      </c>
    </row>
    <row r="1525" spans="7:7" x14ac:dyDescent="0.2">
      <c r="G1525" t="s">
        <v>2958</v>
      </c>
    </row>
    <row r="1526" spans="7:7" x14ac:dyDescent="0.2">
      <c r="G1526" t="s">
        <v>2958</v>
      </c>
    </row>
    <row r="1527" spans="7:7" x14ac:dyDescent="0.2">
      <c r="G1527" t="s">
        <v>2958</v>
      </c>
    </row>
    <row r="1528" spans="7:7" x14ac:dyDescent="0.2">
      <c r="G1528" t="s">
        <v>2958</v>
      </c>
    </row>
    <row r="1529" spans="7:7" x14ac:dyDescent="0.2">
      <c r="G1529" t="s">
        <v>2958</v>
      </c>
    </row>
    <row r="1530" spans="7:7" x14ac:dyDescent="0.2">
      <c r="G1530" t="s">
        <v>2958</v>
      </c>
    </row>
    <row r="1531" spans="7:7" x14ac:dyDescent="0.2">
      <c r="G1531" t="s">
        <v>2958</v>
      </c>
    </row>
    <row r="1532" spans="7:7" x14ac:dyDescent="0.2">
      <c r="G1532" t="s">
        <v>2958</v>
      </c>
    </row>
    <row r="1533" spans="7:7" x14ac:dyDescent="0.2">
      <c r="G1533" t="s">
        <v>2958</v>
      </c>
    </row>
    <row r="1534" spans="7:7" x14ac:dyDescent="0.2">
      <c r="G1534" t="s">
        <v>2958</v>
      </c>
    </row>
    <row r="1535" spans="7:7" x14ac:dyDescent="0.2">
      <c r="G1535" t="s">
        <v>2958</v>
      </c>
    </row>
    <row r="1536" spans="7:7" x14ac:dyDescent="0.2">
      <c r="G1536" t="s">
        <v>2958</v>
      </c>
    </row>
    <row r="1537" spans="7:7" x14ac:dyDescent="0.2">
      <c r="G1537" t="s">
        <v>2958</v>
      </c>
    </row>
    <row r="1538" spans="7:7" x14ac:dyDescent="0.2">
      <c r="G1538" t="s">
        <v>2958</v>
      </c>
    </row>
    <row r="1539" spans="7:7" x14ac:dyDescent="0.2">
      <c r="G1539" t="s">
        <v>2958</v>
      </c>
    </row>
    <row r="1540" spans="7:7" x14ac:dyDescent="0.2">
      <c r="G1540" t="s">
        <v>2958</v>
      </c>
    </row>
    <row r="1541" spans="7:7" x14ac:dyDescent="0.2">
      <c r="G1541" t="s">
        <v>2958</v>
      </c>
    </row>
    <row r="1542" spans="7:7" x14ac:dyDescent="0.2">
      <c r="G1542" t="s">
        <v>2958</v>
      </c>
    </row>
    <row r="1543" spans="7:7" x14ac:dyDescent="0.2">
      <c r="G1543" t="s">
        <v>2958</v>
      </c>
    </row>
    <row r="1544" spans="7:7" x14ac:dyDescent="0.2">
      <c r="G1544" t="s">
        <v>2958</v>
      </c>
    </row>
    <row r="1545" spans="7:7" x14ac:dyDescent="0.2">
      <c r="G1545" t="s">
        <v>2958</v>
      </c>
    </row>
    <row r="1546" spans="7:7" x14ac:dyDescent="0.2">
      <c r="G1546" t="s">
        <v>2958</v>
      </c>
    </row>
    <row r="1547" spans="7:7" x14ac:dyDescent="0.2">
      <c r="G1547" t="s">
        <v>2958</v>
      </c>
    </row>
    <row r="1548" spans="7:7" x14ac:dyDescent="0.2">
      <c r="G1548" t="s">
        <v>2958</v>
      </c>
    </row>
    <row r="1549" spans="7:7" x14ac:dyDescent="0.2">
      <c r="G1549" t="s">
        <v>2958</v>
      </c>
    </row>
    <row r="1550" spans="7:7" x14ac:dyDescent="0.2">
      <c r="G1550" t="s">
        <v>2958</v>
      </c>
    </row>
    <row r="1551" spans="7:7" x14ac:dyDescent="0.2">
      <c r="G1551" t="s">
        <v>2958</v>
      </c>
    </row>
    <row r="1552" spans="7:7" x14ac:dyDescent="0.2">
      <c r="G1552" t="s">
        <v>2958</v>
      </c>
    </row>
    <row r="1553" spans="7:7" x14ac:dyDescent="0.2">
      <c r="G1553" t="s">
        <v>2958</v>
      </c>
    </row>
    <row r="1554" spans="7:7" x14ac:dyDescent="0.2">
      <c r="G1554" t="s">
        <v>2958</v>
      </c>
    </row>
    <row r="1555" spans="7:7" x14ac:dyDescent="0.2">
      <c r="G1555" t="s">
        <v>2958</v>
      </c>
    </row>
    <row r="1556" spans="7:7" x14ac:dyDescent="0.2">
      <c r="G1556" t="s">
        <v>2958</v>
      </c>
    </row>
    <row r="1557" spans="7:7" x14ac:dyDescent="0.2">
      <c r="G1557" t="s">
        <v>2958</v>
      </c>
    </row>
    <row r="1558" spans="7:7" x14ac:dyDescent="0.2">
      <c r="G1558" t="s">
        <v>2958</v>
      </c>
    </row>
    <row r="1559" spans="7:7" x14ac:dyDescent="0.2">
      <c r="G1559" t="s">
        <v>2958</v>
      </c>
    </row>
    <row r="1560" spans="7:7" x14ac:dyDescent="0.2">
      <c r="G1560" t="s">
        <v>2958</v>
      </c>
    </row>
    <row r="1561" spans="7:7" x14ac:dyDescent="0.2">
      <c r="G1561" t="s">
        <v>2958</v>
      </c>
    </row>
    <row r="1562" spans="7:7" x14ac:dyDescent="0.2">
      <c r="G1562" t="s">
        <v>2958</v>
      </c>
    </row>
    <row r="1563" spans="7:7" x14ac:dyDescent="0.2">
      <c r="G1563" t="s">
        <v>2958</v>
      </c>
    </row>
    <row r="1564" spans="7:7" x14ac:dyDescent="0.2">
      <c r="G1564" t="s">
        <v>2958</v>
      </c>
    </row>
    <row r="1565" spans="7:7" x14ac:dyDescent="0.2">
      <c r="G1565" t="s">
        <v>2958</v>
      </c>
    </row>
    <row r="1566" spans="7:7" x14ac:dyDescent="0.2">
      <c r="G1566" t="s">
        <v>2958</v>
      </c>
    </row>
    <row r="1567" spans="7:7" x14ac:dyDescent="0.2">
      <c r="G1567" t="s">
        <v>2958</v>
      </c>
    </row>
    <row r="1568" spans="7:7" x14ac:dyDescent="0.2">
      <c r="G1568" t="s">
        <v>2958</v>
      </c>
    </row>
    <row r="1569" spans="7:7" x14ac:dyDescent="0.2">
      <c r="G1569" t="s">
        <v>2958</v>
      </c>
    </row>
    <row r="1570" spans="7:7" x14ac:dyDescent="0.2">
      <c r="G1570" t="s">
        <v>2958</v>
      </c>
    </row>
    <row r="1571" spans="7:7" x14ac:dyDescent="0.2">
      <c r="G1571" t="s">
        <v>2958</v>
      </c>
    </row>
    <row r="1572" spans="7:7" x14ac:dyDescent="0.2">
      <c r="G1572" t="s">
        <v>2958</v>
      </c>
    </row>
    <row r="1573" spans="7:7" x14ac:dyDescent="0.2">
      <c r="G1573" t="s">
        <v>2958</v>
      </c>
    </row>
    <row r="1574" spans="7:7" x14ac:dyDescent="0.2">
      <c r="G1574" t="s">
        <v>2958</v>
      </c>
    </row>
    <row r="1575" spans="7:7" x14ac:dyDescent="0.2">
      <c r="G1575" t="s">
        <v>2958</v>
      </c>
    </row>
    <row r="1576" spans="7:7" x14ac:dyDescent="0.2">
      <c r="G1576" t="s">
        <v>2958</v>
      </c>
    </row>
    <row r="1577" spans="7:7" x14ac:dyDescent="0.2">
      <c r="G1577" t="s">
        <v>2958</v>
      </c>
    </row>
    <row r="1578" spans="7:7" x14ac:dyDescent="0.2">
      <c r="G1578" t="s">
        <v>2958</v>
      </c>
    </row>
    <row r="1579" spans="7:7" x14ac:dyDescent="0.2">
      <c r="G1579" t="s">
        <v>2958</v>
      </c>
    </row>
    <row r="1580" spans="7:7" x14ac:dyDescent="0.2">
      <c r="G1580" t="s">
        <v>2958</v>
      </c>
    </row>
    <row r="1581" spans="7:7" x14ac:dyDescent="0.2">
      <c r="G1581" t="s">
        <v>2958</v>
      </c>
    </row>
    <row r="1582" spans="7:7" x14ac:dyDescent="0.2">
      <c r="G1582" t="s">
        <v>2958</v>
      </c>
    </row>
    <row r="1583" spans="7:7" x14ac:dyDescent="0.2">
      <c r="G1583" t="s">
        <v>2958</v>
      </c>
    </row>
    <row r="1584" spans="7:7" x14ac:dyDescent="0.2">
      <c r="G1584" t="s">
        <v>2958</v>
      </c>
    </row>
    <row r="1585" spans="7:7" x14ac:dyDescent="0.2">
      <c r="G1585" t="s">
        <v>2958</v>
      </c>
    </row>
    <row r="1586" spans="7:7" x14ac:dyDescent="0.2">
      <c r="G1586" t="s">
        <v>2958</v>
      </c>
    </row>
    <row r="1587" spans="7:7" x14ac:dyDescent="0.2">
      <c r="G1587" t="s">
        <v>2958</v>
      </c>
    </row>
    <row r="1588" spans="7:7" x14ac:dyDescent="0.2">
      <c r="G1588" t="s">
        <v>2958</v>
      </c>
    </row>
    <row r="1589" spans="7:7" x14ac:dyDescent="0.2">
      <c r="G1589" t="s">
        <v>2958</v>
      </c>
    </row>
    <row r="1590" spans="7:7" x14ac:dyDescent="0.2">
      <c r="G1590" t="s">
        <v>2958</v>
      </c>
    </row>
    <row r="1591" spans="7:7" x14ac:dyDescent="0.2">
      <c r="G1591" t="s">
        <v>2958</v>
      </c>
    </row>
    <row r="1592" spans="7:7" x14ac:dyDescent="0.2">
      <c r="G1592" t="s">
        <v>2958</v>
      </c>
    </row>
    <row r="1593" spans="7:7" x14ac:dyDescent="0.2">
      <c r="G1593" t="s">
        <v>2958</v>
      </c>
    </row>
    <row r="1594" spans="7:7" x14ac:dyDescent="0.2">
      <c r="G1594" t="s">
        <v>2958</v>
      </c>
    </row>
    <row r="1595" spans="7:7" x14ac:dyDescent="0.2">
      <c r="G1595" t="s">
        <v>2958</v>
      </c>
    </row>
    <row r="1596" spans="7:7" x14ac:dyDescent="0.2">
      <c r="G1596" t="s">
        <v>2958</v>
      </c>
    </row>
    <row r="1597" spans="7:7" x14ac:dyDescent="0.2">
      <c r="G1597" t="s">
        <v>2958</v>
      </c>
    </row>
    <row r="1598" spans="7:7" x14ac:dyDescent="0.2">
      <c r="G1598" t="s">
        <v>2958</v>
      </c>
    </row>
    <row r="1599" spans="7:7" x14ac:dyDescent="0.2">
      <c r="G1599" t="s">
        <v>2958</v>
      </c>
    </row>
    <row r="1600" spans="7:7" x14ac:dyDescent="0.2">
      <c r="G1600" t="s">
        <v>2958</v>
      </c>
    </row>
    <row r="1601" spans="7:7" x14ac:dyDescent="0.2">
      <c r="G1601" t="s">
        <v>2958</v>
      </c>
    </row>
    <row r="1602" spans="7:7" x14ac:dyDescent="0.2">
      <c r="G1602" t="s">
        <v>2958</v>
      </c>
    </row>
    <row r="1603" spans="7:7" x14ac:dyDescent="0.2">
      <c r="G1603" t="s">
        <v>2958</v>
      </c>
    </row>
    <row r="1604" spans="7:7" x14ac:dyDescent="0.2">
      <c r="G1604" t="s">
        <v>2958</v>
      </c>
    </row>
    <row r="1605" spans="7:7" x14ac:dyDescent="0.2">
      <c r="G1605" t="s">
        <v>2958</v>
      </c>
    </row>
    <row r="1606" spans="7:7" x14ac:dyDescent="0.2">
      <c r="G1606" t="s">
        <v>2958</v>
      </c>
    </row>
    <row r="1607" spans="7:7" x14ac:dyDescent="0.2">
      <c r="G1607" t="s">
        <v>2958</v>
      </c>
    </row>
    <row r="1608" spans="7:7" x14ac:dyDescent="0.2">
      <c r="G1608" t="s">
        <v>2958</v>
      </c>
    </row>
    <row r="1609" spans="7:7" x14ac:dyDescent="0.2">
      <c r="G1609" t="s">
        <v>2958</v>
      </c>
    </row>
    <row r="1610" spans="7:7" x14ac:dyDescent="0.2">
      <c r="G1610" t="s">
        <v>2958</v>
      </c>
    </row>
    <row r="1611" spans="7:7" x14ac:dyDescent="0.2">
      <c r="G1611" t="s">
        <v>2958</v>
      </c>
    </row>
    <row r="1612" spans="7:7" x14ac:dyDescent="0.2">
      <c r="G1612" t="s">
        <v>2958</v>
      </c>
    </row>
    <row r="1613" spans="7:7" x14ac:dyDescent="0.2">
      <c r="G1613" t="s">
        <v>2958</v>
      </c>
    </row>
    <row r="1614" spans="7:7" x14ac:dyDescent="0.2">
      <c r="G1614" t="s">
        <v>2958</v>
      </c>
    </row>
    <row r="1615" spans="7:7" x14ac:dyDescent="0.2">
      <c r="G1615" t="s">
        <v>2958</v>
      </c>
    </row>
    <row r="1616" spans="7:7" x14ac:dyDescent="0.2">
      <c r="G1616" t="s">
        <v>2958</v>
      </c>
    </row>
    <row r="1617" spans="7:7" x14ac:dyDescent="0.2">
      <c r="G1617" t="s">
        <v>2958</v>
      </c>
    </row>
    <row r="1618" spans="7:7" x14ac:dyDescent="0.2">
      <c r="G1618" t="s">
        <v>2958</v>
      </c>
    </row>
    <row r="1619" spans="7:7" x14ac:dyDescent="0.2">
      <c r="G1619" t="s">
        <v>2958</v>
      </c>
    </row>
    <row r="1620" spans="7:7" x14ac:dyDescent="0.2">
      <c r="G1620" t="s">
        <v>2958</v>
      </c>
    </row>
    <row r="1621" spans="7:7" x14ac:dyDescent="0.2">
      <c r="G1621" t="s">
        <v>2958</v>
      </c>
    </row>
    <row r="1622" spans="7:7" x14ac:dyDescent="0.2">
      <c r="G1622" t="s">
        <v>2958</v>
      </c>
    </row>
    <row r="1623" spans="7:7" x14ac:dyDescent="0.2">
      <c r="G1623" t="s">
        <v>2958</v>
      </c>
    </row>
    <row r="1624" spans="7:7" x14ac:dyDescent="0.2">
      <c r="G1624" t="s">
        <v>2958</v>
      </c>
    </row>
    <row r="1625" spans="7:7" x14ac:dyDescent="0.2">
      <c r="G1625" t="s">
        <v>2958</v>
      </c>
    </row>
    <row r="1626" spans="7:7" x14ac:dyDescent="0.2">
      <c r="G1626" t="s">
        <v>2958</v>
      </c>
    </row>
    <row r="1627" spans="7:7" x14ac:dyDescent="0.2">
      <c r="G1627" t="s">
        <v>2958</v>
      </c>
    </row>
    <row r="1628" spans="7:7" x14ac:dyDescent="0.2">
      <c r="G1628" t="s">
        <v>2958</v>
      </c>
    </row>
    <row r="1629" spans="7:7" x14ac:dyDescent="0.2">
      <c r="G1629" t="s">
        <v>2958</v>
      </c>
    </row>
    <row r="1630" spans="7:7" x14ac:dyDescent="0.2">
      <c r="G1630" t="s">
        <v>2958</v>
      </c>
    </row>
    <row r="1631" spans="7:7" x14ac:dyDescent="0.2">
      <c r="G1631" t="s">
        <v>2958</v>
      </c>
    </row>
    <row r="1632" spans="7:7" x14ac:dyDescent="0.2">
      <c r="G1632" t="s">
        <v>2958</v>
      </c>
    </row>
    <row r="1633" spans="7:7" x14ac:dyDescent="0.2">
      <c r="G1633" t="s">
        <v>2958</v>
      </c>
    </row>
    <row r="1634" spans="7:7" x14ac:dyDescent="0.2">
      <c r="G1634" t="s">
        <v>2958</v>
      </c>
    </row>
    <row r="1635" spans="7:7" x14ac:dyDescent="0.2">
      <c r="G1635" t="s">
        <v>2958</v>
      </c>
    </row>
    <row r="1636" spans="7:7" x14ac:dyDescent="0.2">
      <c r="G1636" t="s">
        <v>2958</v>
      </c>
    </row>
    <row r="1637" spans="7:7" x14ac:dyDescent="0.2">
      <c r="G1637" t="s">
        <v>2958</v>
      </c>
    </row>
    <row r="1638" spans="7:7" x14ac:dyDescent="0.2">
      <c r="G1638" t="s">
        <v>2958</v>
      </c>
    </row>
    <row r="1639" spans="7:7" x14ac:dyDescent="0.2">
      <c r="G1639" t="s">
        <v>2958</v>
      </c>
    </row>
    <row r="1640" spans="7:7" x14ac:dyDescent="0.2">
      <c r="G1640" t="s">
        <v>2958</v>
      </c>
    </row>
    <row r="1641" spans="7:7" x14ac:dyDescent="0.2">
      <c r="G1641" t="s">
        <v>2958</v>
      </c>
    </row>
    <row r="1642" spans="7:7" x14ac:dyDescent="0.2">
      <c r="G1642" t="s">
        <v>2958</v>
      </c>
    </row>
    <row r="1643" spans="7:7" x14ac:dyDescent="0.2">
      <c r="G1643" t="s">
        <v>2958</v>
      </c>
    </row>
    <row r="1644" spans="7:7" x14ac:dyDescent="0.2">
      <c r="G1644" t="s">
        <v>2958</v>
      </c>
    </row>
    <row r="1645" spans="7:7" x14ac:dyDescent="0.2">
      <c r="G1645" t="s">
        <v>2958</v>
      </c>
    </row>
    <row r="1646" spans="7:7" x14ac:dyDescent="0.2">
      <c r="G1646" t="s">
        <v>2958</v>
      </c>
    </row>
    <row r="1647" spans="7:7" x14ac:dyDescent="0.2">
      <c r="G1647" t="s">
        <v>2958</v>
      </c>
    </row>
    <row r="1648" spans="7:7" x14ac:dyDescent="0.2">
      <c r="G1648" t="s">
        <v>2958</v>
      </c>
    </row>
    <row r="1649" spans="7:7" x14ac:dyDescent="0.2">
      <c r="G1649" t="s">
        <v>2958</v>
      </c>
    </row>
    <row r="1650" spans="7:7" x14ac:dyDescent="0.2">
      <c r="G1650" t="s">
        <v>2958</v>
      </c>
    </row>
    <row r="1651" spans="7:7" x14ac:dyDescent="0.2">
      <c r="G1651" t="s">
        <v>2958</v>
      </c>
    </row>
    <row r="1652" spans="7:7" x14ac:dyDescent="0.2">
      <c r="G1652" t="s">
        <v>2958</v>
      </c>
    </row>
    <row r="1653" spans="7:7" x14ac:dyDescent="0.2">
      <c r="G1653" t="s">
        <v>2958</v>
      </c>
    </row>
    <row r="1654" spans="7:7" x14ac:dyDescent="0.2">
      <c r="G1654" t="s">
        <v>2958</v>
      </c>
    </row>
    <row r="1655" spans="7:7" x14ac:dyDescent="0.2">
      <c r="G1655" t="s">
        <v>2958</v>
      </c>
    </row>
    <row r="1656" spans="7:7" x14ac:dyDescent="0.2">
      <c r="G1656" t="s">
        <v>2958</v>
      </c>
    </row>
    <row r="1657" spans="7:7" x14ac:dyDescent="0.2">
      <c r="G1657" t="s">
        <v>2958</v>
      </c>
    </row>
    <row r="1658" spans="7:7" x14ac:dyDescent="0.2">
      <c r="G1658" t="s">
        <v>2958</v>
      </c>
    </row>
    <row r="1659" spans="7:7" x14ac:dyDescent="0.2">
      <c r="G1659" t="s">
        <v>2958</v>
      </c>
    </row>
    <row r="1660" spans="7:7" x14ac:dyDescent="0.2">
      <c r="G1660" t="s">
        <v>2958</v>
      </c>
    </row>
    <row r="1661" spans="7:7" x14ac:dyDescent="0.2">
      <c r="G1661" t="s">
        <v>2958</v>
      </c>
    </row>
    <row r="1662" spans="7:7" x14ac:dyDescent="0.2">
      <c r="G1662" t="s">
        <v>2958</v>
      </c>
    </row>
    <row r="1663" spans="7:7" x14ac:dyDescent="0.2">
      <c r="G1663" t="s">
        <v>2958</v>
      </c>
    </row>
    <row r="1664" spans="7:7" x14ac:dyDescent="0.2">
      <c r="G1664" t="s">
        <v>2958</v>
      </c>
    </row>
    <row r="1665" spans="7:7" x14ac:dyDescent="0.2">
      <c r="G1665" t="s">
        <v>2958</v>
      </c>
    </row>
    <row r="1666" spans="7:7" x14ac:dyDescent="0.2">
      <c r="G1666" t="s">
        <v>2958</v>
      </c>
    </row>
    <row r="1667" spans="7:7" x14ac:dyDescent="0.2">
      <c r="G1667" t="s">
        <v>2958</v>
      </c>
    </row>
    <row r="1668" spans="7:7" x14ac:dyDescent="0.2">
      <c r="G1668" t="s">
        <v>2958</v>
      </c>
    </row>
    <row r="1669" spans="7:7" x14ac:dyDescent="0.2">
      <c r="G1669" t="s">
        <v>2958</v>
      </c>
    </row>
    <row r="1670" spans="7:7" x14ac:dyDescent="0.2">
      <c r="G1670" t="s">
        <v>2958</v>
      </c>
    </row>
    <row r="1671" spans="7:7" x14ac:dyDescent="0.2">
      <c r="G1671" t="s">
        <v>2958</v>
      </c>
    </row>
    <row r="1672" spans="7:7" x14ac:dyDescent="0.2">
      <c r="G1672" t="s">
        <v>2958</v>
      </c>
    </row>
    <row r="1673" spans="7:7" x14ac:dyDescent="0.2">
      <c r="G1673" t="s">
        <v>2958</v>
      </c>
    </row>
    <row r="1674" spans="7:7" x14ac:dyDescent="0.2">
      <c r="G1674" t="s">
        <v>2958</v>
      </c>
    </row>
    <row r="1675" spans="7:7" x14ac:dyDescent="0.2">
      <c r="G1675" t="s">
        <v>2958</v>
      </c>
    </row>
    <row r="1676" spans="7:7" x14ac:dyDescent="0.2">
      <c r="G1676" t="s">
        <v>2958</v>
      </c>
    </row>
    <row r="1677" spans="7:7" x14ac:dyDescent="0.2">
      <c r="G1677" t="s">
        <v>2958</v>
      </c>
    </row>
    <row r="1678" spans="7:7" x14ac:dyDescent="0.2">
      <c r="G1678" t="s">
        <v>2958</v>
      </c>
    </row>
    <row r="1679" spans="7:7" x14ac:dyDescent="0.2">
      <c r="G1679" t="s">
        <v>2958</v>
      </c>
    </row>
    <row r="1680" spans="7:7" x14ac:dyDescent="0.2">
      <c r="G1680" t="s">
        <v>2958</v>
      </c>
    </row>
    <row r="1681" spans="7:7" x14ac:dyDescent="0.2">
      <c r="G1681" t="s">
        <v>2958</v>
      </c>
    </row>
    <row r="1682" spans="7:7" x14ac:dyDescent="0.2">
      <c r="G1682" t="s">
        <v>2958</v>
      </c>
    </row>
    <row r="1683" spans="7:7" x14ac:dyDescent="0.2">
      <c r="G1683" t="s">
        <v>2958</v>
      </c>
    </row>
    <row r="1684" spans="7:7" x14ac:dyDescent="0.2">
      <c r="G1684" t="s">
        <v>2958</v>
      </c>
    </row>
    <row r="1685" spans="7:7" x14ac:dyDescent="0.2">
      <c r="G1685" t="s">
        <v>2958</v>
      </c>
    </row>
    <row r="1686" spans="7:7" x14ac:dyDescent="0.2">
      <c r="G1686" t="s">
        <v>2958</v>
      </c>
    </row>
    <row r="1687" spans="7:7" x14ac:dyDescent="0.2">
      <c r="G1687" t="s">
        <v>2958</v>
      </c>
    </row>
    <row r="1688" spans="7:7" x14ac:dyDescent="0.2">
      <c r="G1688" t="s">
        <v>2958</v>
      </c>
    </row>
    <row r="1689" spans="7:7" x14ac:dyDescent="0.2">
      <c r="G1689" t="s">
        <v>2958</v>
      </c>
    </row>
    <row r="1690" spans="7:7" x14ac:dyDescent="0.2">
      <c r="G1690" t="s">
        <v>2958</v>
      </c>
    </row>
    <row r="1691" spans="7:7" x14ac:dyDescent="0.2">
      <c r="G1691" t="s">
        <v>2958</v>
      </c>
    </row>
    <row r="1692" spans="7:7" x14ac:dyDescent="0.2">
      <c r="G1692" t="s">
        <v>2958</v>
      </c>
    </row>
    <row r="1693" spans="7:7" x14ac:dyDescent="0.2">
      <c r="G1693" t="s">
        <v>2958</v>
      </c>
    </row>
    <row r="1694" spans="7:7" x14ac:dyDescent="0.2">
      <c r="G1694" t="s">
        <v>2958</v>
      </c>
    </row>
    <row r="1695" spans="7:7" x14ac:dyDescent="0.2">
      <c r="G1695" t="s">
        <v>2958</v>
      </c>
    </row>
    <row r="1696" spans="7:7" x14ac:dyDescent="0.2">
      <c r="G1696" t="s">
        <v>2958</v>
      </c>
    </row>
    <row r="1697" spans="7:7" x14ac:dyDescent="0.2">
      <c r="G1697" t="s">
        <v>2958</v>
      </c>
    </row>
    <row r="1698" spans="7:7" x14ac:dyDescent="0.2">
      <c r="G1698" t="s">
        <v>2958</v>
      </c>
    </row>
    <row r="1699" spans="7:7" x14ac:dyDescent="0.2">
      <c r="G1699" t="s">
        <v>2958</v>
      </c>
    </row>
    <row r="1700" spans="7:7" x14ac:dyDescent="0.2">
      <c r="G1700" t="s">
        <v>2958</v>
      </c>
    </row>
    <row r="1701" spans="7:7" x14ac:dyDescent="0.2">
      <c r="G1701" t="s">
        <v>2958</v>
      </c>
    </row>
    <row r="1702" spans="7:7" x14ac:dyDescent="0.2">
      <c r="G1702" t="s">
        <v>2958</v>
      </c>
    </row>
    <row r="1703" spans="7:7" x14ac:dyDescent="0.2">
      <c r="G1703" t="s">
        <v>2958</v>
      </c>
    </row>
    <row r="1704" spans="7:7" x14ac:dyDescent="0.2">
      <c r="G1704" t="s">
        <v>2958</v>
      </c>
    </row>
    <row r="1705" spans="7:7" x14ac:dyDescent="0.2">
      <c r="G1705" t="s">
        <v>2958</v>
      </c>
    </row>
    <row r="1706" spans="7:7" x14ac:dyDescent="0.2">
      <c r="G1706" t="s">
        <v>2958</v>
      </c>
    </row>
    <row r="1707" spans="7:7" x14ac:dyDescent="0.2">
      <c r="G1707" t="s">
        <v>2958</v>
      </c>
    </row>
    <row r="1708" spans="7:7" x14ac:dyDescent="0.2">
      <c r="G1708" t="s">
        <v>2958</v>
      </c>
    </row>
    <row r="1709" spans="7:7" x14ac:dyDescent="0.2">
      <c r="G1709" t="s">
        <v>2958</v>
      </c>
    </row>
    <row r="1710" spans="7:7" x14ac:dyDescent="0.2">
      <c r="G1710" t="s">
        <v>2958</v>
      </c>
    </row>
    <row r="1711" spans="7:7" x14ac:dyDescent="0.2">
      <c r="G1711" t="s">
        <v>2958</v>
      </c>
    </row>
    <row r="1712" spans="7:7" x14ac:dyDescent="0.2">
      <c r="G1712" t="s">
        <v>2958</v>
      </c>
    </row>
    <row r="1713" spans="7:7" x14ac:dyDescent="0.2">
      <c r="G1713" t="s">
        <v>2958</v>
      </c>
    </row>
    <row r="1714" spans="7:7" x14ac:dyDescent="0.2">
      <c r="G1714" t="s">
        <v>2958</v>
      </c>
    </row>
    <row r="1715" spans="7:7" x14ac:dyDescent="0.2">
      <c r="G1715" t="s">
        <v>2958</v>
      </c>
    </row>
    <row r="1716" spans="7:7" x14ac:dyDescent="0.2">
      <c r="G1716" t="s">
        <v>2958</v>
      </c>
    </row>
    <row r="1717" spans="7:7" x14ac:dyDescent="0.2">
      <c r="G1717" t="s">
        <v>2958</v>
      </c>
    </row>
    <row r="1718" spans="7:7" x14ac:dyDescent="0.2">
      <c r="G1718" t="s">
        <v>2958</v>
      </c>
    </row>
    <row r="1719" spans="7:7" x14ac:dyDescent="0.2">
      <c r="G1719" t="s">
        <v>2958</v>
      </c>
    </row>
    <row r="1720" spans="7:7" x14ac:dyDescent="0.2">
      <c r="G1720" t="s">
        <v>2958</v>
      </c>
    </row>
    <row r="1721" spans="7:7" x14ac:dyDescent="0.2">
      <c r="G1721" t="s">
        <v>2958</v>
      </c>
    </row>
    <row r="1722" spans="7:7" x14ac:dyDescent="0.2">
      <c r="G1722" t="s">
        <v>2958</v>
      </c>
    </row>
    <row r="1723" spans="7:7" x14ac:dyDescent="0.2">
      <c r="G1723" t="s">
        <v>2958</v>
      </c>
    </row>
    <row r="1724" spans="7:7" x14ac:dyDescent="0.2">
      <c r="G1724" t="s">
        <v>2958</v>
      </c>
    </row>
    <row r="1725" spans="7:7" x14ac:dyDescent="0.2">
      <c r="G1725" t="s">
        <v>2958</v>
      </c>
    </row>
    <row r="1726" spans="7:7" x14ac:dyDescent="0.2">
      <c r="G1726" t="s">
        <v>2958</v>
      </c>
    </row>
    <row r="1727" spans="7:7" x14ac:dyDescent="0.2">
      <c r="G1727" t="s">
        <v>2958</v>
      </c>
    </row>
    <row r="1728" spans="7:7" x14ac:dyDescent="0.2">
      <c r="G1728" t="s">
        <v>2958</v>
      </c>
    </row>
    <row r="1729" spans="7:7" x14ac:dyDescent="0.2">
      <c r="G1729" t="s">
        <v>2958</v>
      </c>
    </row>
    <row r="1730" spans="7:7" x14ac:dyDescent="0.2">
      <c r="G1730" t="s">
        <v>2958</v>
      </c>
    </row>
    <row r="1731" spans="7:7" x14ac:dyDescent="0.2">
      <c r="G1731" t="s">
        <v>2958</v>
      </c>
    </row>
    <row r="1732" spans="7:7" x14ac:dyDescent="0.2">
      <c r="G1732" t="s">
        <v>2958</v>
      </c>
    </row>
    <row r="1733" spans="7:7" x14ac:dyDescent="0.2">
      <c r="G1733" t="s">
        <v>2958</v>
      </c>
    </row>
    <row r="1734" spans="7:7" x14ac:dyDescent="0.2">
      <c r="G1734" t="s">
        <v>2958</v>
      </c>
    </row>
    <row r="1735" spans="7:7" x14ac:dyDescent="0.2">
      <c r="G1735" t="s">
        <v>2958</v>
      </c>
    </row>
    <row r="1736" spans="7:7" x14ac:dyDescent="0.2">
      <c r="G1736" t="s">
        <v>2958</v>
      </c>
    </row>
    <row r="1737" spans="7:7" x14ac:dyDescent="0.2">
      <c r="G1737" t="s">
        <v>2958</v>
      </c>
    </row>
    <row r="1738" spans="7:7" x14ac:dyDescent="0.2">
      <c r="G1738" t="s">
        <v>2958</v>
      </c>
    </row>
    <row r="1739" spans="7:7" x14ac:dyDescent="0.2">
      <c r="G1739" t="s">
        <v>2958</v>
      </c>
    </row>
    <row r="1740" spans="7:7" x14ac:dyDescent="0.2">
      <c r="G1740" t="s">
        <v>2958</v>
      </c>
    </row>
    <row r="1741" spans="7:7" x14ac:dyDescent="0.2">
      <c r="G1741" t="s">
        <v>2958</v>
      </c>
    </row>
    <row r="1742" spans="7:7" x14ac:dyDescent="0.2">
      <c r="G1742" t="s">
        <v>2958</v>
      </c>
    </row>
    <row r="1743" spans="7:7" x14ac:dyDescent="0.2">
      <c r="G1743" t="s">
        <v>2958</v>
      </c>
    </row>
    <row r="1744" spans="7:7" x14ac:dyDescent="0.2">
      <c r="G1744" t="s">
        <v>2958</v>
      </c>
    </row>
    <row r="1745" spans="7:7" x14ac:dyDescent="0.2">
      <c r="G1745" t="s">
        <v>2958</v>
      </c>
    </row>
    <row r="1746" spans="7:7" x14ac:dyDescent="0.2">
      <c r="G1746" t="s">
        <v>2958</v>
      </c>
    </row>
    <row r="1747" spans="7:7" x14ac:dyDescent="0.2">
      <c r="G1747" t="s">
        <v>2958</v>
      </c>
    </row>
    <row r="1748" spans="7:7" x14ac:dyDescent="0.2">
      <c r="G1748" t="s">
        <v>2958</v>
      </c>
    </row>
    <row r="1749" spans="7:7" x14ac:dyDescent="0.2">
      <c r="G1749" t="s">
        <v>2958</v>
      </c>
    </row>
    <row r="1750" spans="7:7" x14ac:dyDescent="0.2">
      <c r="G1750" t="s">
        <v>2958</v>
      </c>
    </row>
    <row r="1751" spans="7:7" x14ac:dyDescent="0.2">
      <c r="G1751" t="s">
        <v>2958</v>
      </c>
    </row>
    <row r="1752" spans="7:7" x14ac:dyDescent="0.2">
      <c r="G1752" t="s">
        <v>2958</v>
      </c>
    </row>
    <row r="1753" spans="7:7" x14ac:dyDescent="0.2">
      <c r="G1753" t="s">
        <v>2958</v>
      </c>
    </row>
    <row r="1754" spans="7:7" x14ac:dyDescent="0.2">
      <c r="G1754" t="s">
        <v>2958</v>
      </c>
    </row>
    <row r="1755" spans="7:7" x14ac:dyDescent="0.2">
      <c r="G1755" t="s">
        <v>2958</v>
      </c>
    </row>
    <row r="1756" spans="7:7" x14ac:dyDescent="0.2">
      <c r="G1756" t="s">
        <v>2958</v>
      </c>
    </row>
    <row r="1757" spans="7:7" x14ac:dyDescent="0.2">
      <c r="G1757" t="s">
        <v>2958</v>
      </c>
    </row>
    <row r="1758" spans="7:7" x14ac:dyDescent="0.2">
      <c r="G1758" t="s">
        <v>2958</v>
      </c>
    </row>
    <row r="1759" spans="7:7" x14ac:dyDescent="0.2">
      <c r="G1759" t="s">
        <v>2958</v>
      </c>
    </row>
    <row r="1760" spans="7:7" x14ac:dyDescent="0.2">
      <c r="G1760" t="s">
        <v>2958</v>
      </c>
    </row>
    <row r="1761" spans="7:7" x14ac:dyDescent="0.2">
      <c r="G1761" t="s">
        <v>2958</v>
      </c>
    </row>
    <row r="1762" spans="7:7" x14ac:dyDescent="0.2">
      <c r="G1762" t="s">
        <v>2958</v>
      </c>
    </row>
    <row r="1763" spans="7:7" x14ac:dyDescent="0.2">
      <c r="G1763" t="s">
        <v>2958</v>
      </c>
    </row>
    <row r="1764" spans="7:7" x14ac:dyDescent="0.2">
      <c r="G1764" t="s">
        <v>2958</v>
      </c>
    </row>
    <row r="1765" spans="7:7" x14ac:dyDescent="0.2">
      <c r="G1765" t="s">
        <v>2958</v>
      </c>
    </row>
    <row r="1766" spans="7:7" x14ac:dyDescent="0.2">
      <c r="G1766" t="s">
        <v>2958</v>
      </c>
    </row>
    <row r="1767" spans="7:7" x14ac:dyDescent="0.2">
      <c r="G1767" t="s">
        <v>2958</v>
      </c>
    </row>
    <row r="1768" spans="7:7" x14ac:dyDescent="0.2">
      <c r="G1768" t="s">
        <v>2958</v>
      </c>
    </row>
    <row r="1769" spans="7:7" x14ac:dyDescent="0.2">
      <c r="G1769" t="s">
        <v>2958</v>
      </c>
    </row>
    <row r="1770" spans="7:7" x14ac:dyDescent="0.2">
      <c r="G1770" t="s">
        <v>2958</v>
      </c>
    </row>
    <row r="1771" spans="7:7" x14ac:dyDescent="0.2">
      <c r="G1771" t="s">
        <v>2958</v>
      </c>
    </row>
    <row r="1772" spans="7:7" x14ac:dyDescent="0.2">
      <c r="G1772" t="s">
        <v>2958</v>
      </c>
    </row>
    <row r="1773" spans="7:7" x14ac:dyDescent="0.2">
      <c r="G1773" t="s">
        <v>2958</v>
      </c>
    </row>
    <row r="1774" spans="7:7" x14ac:dyDescent="0.2">
      <c r="G1774" t="s">
        <v>2958</v>
      </c>
    </row>
    <row r="1775" spans="7:7" x14ac:dyDescent="0.2">
      <c r="G1775" t="s">
        <v>2958</v>
      </c>
    </row>
    <row r="1776" spans="7:7" x14ac:dyDescent="0.2">
      <c r="G1776" t="s">
        <v>2958</v>
      </c>
    </row>
    <row r="1777" spans="7:7" x14ac:dyDescent="0.2">
      <c r="G1777" t="s">
        <v>2958</v>
      </c>
    </row>
    <row r="1778" spans="7:7" x14ac:dyDescent="0.2">
      <c r="G1778" t="s">
        <v>2958</v>
      </c>
    </row>
    <row r="1779" spans="7:7" x14ac:dyDescent="0.2">
      <c r="G1779" t="s">
        <v>2958</v>
      </c>
    </row>
    <row r="1780" spans="7:7" x14ac:dyDescent="0.2">
      <c r="G1780" t="s">
        <v>2958</v>
      </c>
    </row>
    <row r="1781" spans="7:7" x14ac:dyDescent="0.2">
      <c r="G1781" t="s">
        <v>2958</v>
      </c>
    </row>
    <row r="1782" spans="7:7" x14ac:dyDescent="0.2">
      <c r="G1782" t="s">
        <v>2958</v>
      </c>
    </row>
    <row r="1783" spans="7:7" x14ac:dyDescent="0.2">
      <c r="G1783" t="s">
        <v>2958</v>
      </c>
    </row>
    <row r="1784" spans="7:7" x14ac:dyDescent="0.2">
      <c r="G1784" t="s">
        <v>2958</v>
      </c>
    </row>
    <row r="1785" spans="7:7" x14ac:dyDescent="0.2">
      <c r="G1785" t="s">
        <v>2958</v>
      </c>
    </row>
    <row r="1786" spans="7:7" x14ac:dyDescent="0.2">
      <c r="G1786" t="s">
        <v>2958</v>
      </c>
    </row>
    <row r="1787" spans="7:7" x14ac:dyDescent="0.2">
      <c r="G1787" t="s">
        <v>2958</v>
      </c>
    </row>
    <row r="1788" spans="7:7" x14ac:dyDescent="0.2">
      <c r="G1788" t="s">
        <v>2958</v>
      </c>
    </row>
    <row r="1789" spans="7:7" x14ac:dyDescent="0.2">
      <c r="G1789" t="s">
        <v>2958</v>
      </c>
    </row>
    <row r="1790" spans="7:7" x14ac:dyDescent="0.2">
      <c r="G1790" t="s">
        <v>2958</v>
      </c>
    </row>
    <row r="1791" spans="7:7" x14ac:dyDescent="0.2">
      <c r="G1791" t="s">
        <v>2958</v>
      </c>
    </row>
    <row r="1792" spans="7:7" x14ac:dyDescent="0.2">
      <c r="G1792" t="s">
        <v>2958</v>
      </c>
    </row>
    <row r="1793" spans="7:7" x14ac:dyDescent="0.2">
      <c r="G1793" t="s">
        <v>2958</v>
      </c>
    </row>
    <row r="1794" spans="7:7" x14ac:dyDescent="0.2">
      <c r="G1794" t="s">
        <v>2958</v>
      </c>
    </row>
    <row r="1795" spans="7:7" x14ac:dyDescent="0.2">
      <c r="G1795" t="s">
        <v>2958</v>
      </c>
    </row>
    <row r="1796" spans="7:7" x14ac:dyDescent="0.2">
      <c r="G1796" t="s">
        <v>2958</v>
      </c>
    </row>
    <row r="1797" spans="7:7" x14ac:dyDescent="0.2">
      <c r="G1797" t="s">
        <v>2958</v>
      </c>
    </row>
    <row r="1798" spans="7:7" x14ac:dyDescent="0.2">
      <c r="G1798" t="s">
        <v>2958</v>
      </c>
    </row>
    <row r="1799" spans="7:7" x14ac:dyDescent="0.2">
      <c r="G1799" t="s">
        <v>2958</v>
      </c>
    </row>
    <row r="1800" spans="7:7" x14ac:dyDescent="0.2">
      <c r="G1800" t="s">
        <v>2958</v>
      </c>
    </row>
    <row r="1801" spans="7:7" x14ac:dyDescent="0.2">
      <c r="G1801" t="s">
        <v>2958</v>
      </c>
    </row>
    <row r="1802" spans="7:7" x14ac:dyDescent="0.2">
      <c r="G1802" t="s">
        <v>2958</v>
      </c>
    </row>
    <row r="1803" spans="7:7" x14ac:dyDescent="0.2">
      <c r="G1803" t="s">
        <v>2958</v>
      </c>
    </row>
    <row r="1804" spans="7:7" x14ac:dyDescent="0.2">
      <c r="G1804" t="s">
        <v>2958</v>
      </c>
    </row>
    <row r="1805" spans="7:7" x14ac:dyDescent="0.2">
      <c r="G1805" t="s">
        <v>2958</v>
      </c>
    </row>
    <row r="1806" spans="7:7" x14ac:dyDescent="0.2">
      <c r="G1806" t="s">
        <v>2958</v>
      </c>
    </row>
    <row r="1807" spans="7:7" x14ac:dyDescent="0.2">
      <c r="G1807" t="s">
        <v>2958</v>
      </c>
    </row>
    <row r="1808" spans="7:7" x14ac:dyDescent="0.2">
      <c r="G1808" t="s">
        <v>2958</v>
      </c>
    </row>
    <row r="1809" spans="7:7" x14ac:dyDescent="0.2">
      <c r="G1809" t="s">
        <v>2958</v>
      </c>
    </row>
    <row r="1810" spans="7:7" x14ac:dyDescent="0.2">
      <c r="G1810" t="s">
        <v>2958</v>
      </c>
    </row>
    <row r="1811" spans="7:7" x14ac:dyDescent="0.2">
      <c r="G1811" t="s">
        <v>2958</v>
      </c>
    </row>
    <row r="1812" spans="7:7" x14ac:dyDescent="0.2">
      <c r="G1812" t="s">
        <v>2958</v>
      </c>
    </row>
    <row r="1813" spans="7:7" x14ac:dyDescent="0.2">
      <c r="G1813" t="s">
        <v>2958</v>
      </c>
    </row>
    <row r="1814" spans="7:7" x14ac:dyDescent="0.2">
      <c r="G1814" t="s">
        <v>2958</v>
      </c>
    </row>
    <row r="1815" spans="7:7" x14ac:dyDescent="0.2">
      <c r="G1815" t="s">
        <v>2958</v>
      </c>
    </row>
    <row r="1816" spans="7:7" x14ac:dyDescent="0.2">
      <c r="G1816" t="s">
        <v>2958</v>
      </c>
    </row>
    <row r="1817" spans="7:7" x14ac:dyDescent="0.2">
      <c r="G1817" t="s">
        <v>2958</v>
      </c>
    </row>
    <row r="1818" spans="7:7" x14ac:dyDescent="0.2">
      <c r="G1818" t="s">
        <v>2958</v>
      </c>
    </row>
    <row r="1819" spans="7:7" x14ac:dyDescent="0.2">
      <c r="G1819" t="s">
        <v>2958</v>
      </c>
    </row>
    <row r="1820" spans="7:7" x14ac:dyDescent="0.2">
      <c r="G1820" t="s">
        <v>2958</v>
      </c>
    </row>
    <row r="1821" spans="7:7" x14ac:dyDescent="0.2">
      <c r="G1821" t="s">
        <v>2958</v>
      </c>
    </row>
    <row r="1822" spans="7:7" x14ac:dyDescent="0.2">
      <c r="G1822" t="s">
        <v>2958</v>
      </c>
    </row>
    <row r="1823" spans="7:7" x14ac:dyDescent="0.2">
      <c r="G1823" t="s">
        <v>2958</v>
      </c>
    </row>
    <row r="1824" spans="7:7" x14ac:dyDescent="0.2">
      <c r="G1824" t="s">
        <v>2958</v>
      </c>
    </row>
    <row r="1825" spans="7:7" x14ac:dyDescent="0.2">
      <c r="G1825" t="s">
        <v>2958</v>
      </c>
    </row>
    <row r="1826" spans="7:7" x14ac:dyDescent="0.2">
      <c r="G1826" t="s">
        <v>2958</v>
      </c>
    </row>
    <row r="1827" spans="7:7" x14ac:dyDescent="0.2">
      <c r="G1827" t="s">
        <v>2958</v>
      </c>
    </row>
    <row r="1828" spans="7:7" x14ac:dyDescent="0.2">
      <c r="G1828" t="s">
        <v>2958</v>
      </c>
    </row>
    <row r="1829" spans="7:7" x14ac:dyDescent="0.2">
      <c r="G1829" t="s">
        <v>2958</v>
      </c>
    </row>
    <row r="1830" spans="7:7" x14ac:dyDescent="0.2">
      <c r="G1830" t="s">
        <v>2958</v>
      </c>
    </row>
    <row r="1831" spans="7:7" x14ac:dyDescent="0.2">
      <c r="G1831" t="s">
        <v>2958</v>
      </c>
    </row>
    <row r="1832" spans="7:7" x14ac:dyDescent="0.2">
      <c r="G1832" t="s">
        <v>2958</v>
      </c>
    </row>
    <row r="1833" spans="7:7" x14ac:dyDescent="0.2">
      <c r="G1833" t="s">
        <v>2958</v>
      </c>
    </row>
    <row r="1834" spans="7:7" x14ac:dyDescent="0.2">
      <c r="G1834" t="s">
        <v>2958</v>
      </c>
    </row>
    <row r="1835" spans="7:7" x14ac:dyDescent="0.2">
      <c r="G1835" t="s">
        <v>2958</v>
      </c>
    </row>
    <row r="1836" spans="7:7" x14ac:dyDescent="0.2">
      <c r="G1836" t="s">
        <v>2958</v>
      </c>
    </row>
    <row r="1837" spans="7:7" x14ac:dyDescent="0.2">
      <c r="G1837" t="s">
        <v>2958</v>
      </c>
    </row>
    <row r="1838" spans="7:7" x14ac:dyDescent="0.2">
      <c r="G1838" t="s">
        <v>2958</v>
      </c>
    </row>
    <row r="1839" spans="7:7" x14ac:dyDescent="0.2">
      <c r="G1839" t="s">
        <v>2958</v>
      </c>
    </row>
    <row r="1840" spans="7:7" x14ac:dyDescent="0.2">
      <c r="G1840" t="s">
        <v>2958</v>
      </c>
    </row>
    <row r="1841" spans="7:7" x14ac:dyDescent="0.2">
      <c r="G1841" t="s">
        <v>2958</v>
      </c>
    </row>
    <row r="1842" spans="7:7" x14ac:dyDescent="0.2">
      <c r="G1842" t="s">
        <v>2958</v>
      </c>
    </row>
    <row r="1843" spans="7:7" x14ac:dyDescent="0.2">
      <c r="G1843" t="s">
        <v>2958</v>
      </c>
    </row>
    <row r="1844" spans="7:7" x14ac:dyDescent="0.2">
      <c r="G1844" t="s">
        <v>2958</v>
      </c>
    </row>
    <row r="1845" spans="7:7" x14ac:dyDescent="0.2">
      <c r="G1845" t="s">
        <v>2958</v>
      </c>
    </row>
    <row r="1846" spans="7:7" x14ac:dyDescent="0.2">
      <c r="G1846" t="s">
        <v>2958</v>
      </c>
    </row>
    <row r="1847" spans="7:7" x14ac:dyDescent="0.2">
      <c r="G1847" t="s">
        <v>2958</v>
      </c>
    </row>
    <row r="1848" spans="7:7" x14ac:dyDescent="0.2">
      <c r="G1848" t="s">
        <v>2958</v>
      </c>
    </row>
    <row r="1849" spans="7:7" x14ac:dyDescent="0.2">
      <c r="G1849" t="s">
        <v>2958</v>
      </c>
    </row>
    <row r="1850" spans="7:7" x14ac:dyDescent="0.2">
      <c r="G1850" t="s">
        <v>2958</v>
      </c>
    </row>
    <row r="1851" spans="7:7" x14ac:dyDescent="0.2">
      <c r="G1851" t="s">
        <v>2958</v>
      </c>
    </row>
    <row r="1852" spans="7:7" x14ac:dyDescent="0.2">
      <c r="G1852" t="s">
        <v>2958</v>
      </c>
    </row>
    <row r="1853" spans="7:7" x14ac:dyDescent="0.2">
      <c r="G1853" t="s">
        <v>2958</v>
      </c>
    </row>
    <row r="1854" spans="7:7" x14ac:dyDescent="0.2">
      <c r="G1854" t="s">
        <v>2958</v>
      </c>
    </row>
    <row r="1855" spans="7:7" x14ac:dyDescent="0.2">
      <c r="G1855" t="s">
        <v>2958</v>
      </c>
    </row>
    <row r="1856" spans="7:7" x14ac:dyDescent="0.2">
      <c r="G1856" t="s">
        <v>2958</v>
      </c>
    </row>
    <row r="1857" spans="7:7" x14ac:dyDescent="0.2">
      <c r="G1857" t="s">
        <v>2958</v>
      </c>
    </row>
    <row r="1858" spans="7:7" x14ac:dyDescent="0.2">
      <c r="G1858" t="s">
        <v>2958</v>
      </c>
    </row>
    <row r="1859" spans="7:7" x14ac:dyDescent="0.2">
      <c r="G1859" t="s">
        <v>2958</v>
      </c>
    </row>
    <row r="1860" spans="7:7" x14ac:dyDescent="0.2">
      <c r="G1860" t="s">
        <v>2958</v>
      </c>
    </row>
    <row r="1861" spans="7:7" x14ac:dyDescent="0.2">
      <c r="G1861" t="s">
        <v>2958</v>
      </c>
    </row>
    <row r="1862" spans="7:7" x14ac:dyDescent="0.2">
      <c r="G1862" t="s">
        <v>2958</v>
      </c>
    </row>
    <row r="1863" spans="7:7" x14ac:dyDescent="0.2">
      <c r="G1863" t="s">
        <v>2958</v>
      </c>
    </row>
    <row r="1864" spans="7:7" x14ac:dyDescent="0.2">
      <c r="G1864" t="s">
        <v>2958</v>
      </c>
    </row>
    <row r="1865" spans="7:7" x14ac:dyDescent="0.2">
      <c r="G1865" t="s">
        <v>2958</v>
      </c>
    </row>
    <row r="1866" spans="7:7" x14ac:dyDescent="0.2">
      <c r="G1866" t="s">
        <v>2958</v>
      </c>
    </row>
    <row r="1867" spans="7:7" x14ac:dyDescent="0.2">
      <c r="G1867" t="s">
        <v>2958</v>
      </c>
    </row>
    <row r="1868" spans="7:7" x14ac:dyDescent="0.2">
      <c r="G1868" t="s">
        <v>2958</v>
      </c>
    </row>
    <row r="1869" spans="7:7" x14ac:dyDescent="0.2">
      <c r="G1869" t="s">
        <v>2958</v>
      </c>
    </row>
    <row r="1870" spans="7:7" x14ac:dyDescent="0.2">
      <c r="G1870" t="s">
        <v>2958</v>
      </c>
    </row>
    <row r="1871" spans="7:7" x14ac:dyDescent="0.2">
      <c r="G1871" t="s">
        <v>2958</v>
      </c>
    </row>
    <row r="1872" spans="7:7" x14ac:dyDescent="0.2">
      <c r="G1872" t="s">
        <v>2958</v>
      </c>
    </row>
    <row r="1873" spans="7:7" x14ac:dyDescent="0.2">
      <c r="G1873" t="s">
        <v>2958</v>
      </c>
    </row>
    <row r="1874" spans="7:7" x14ac:dyDescent="0.2">
      <c r="G1874" t="s">
        <v>2958</v>
      </c>
    </row>
    <row r="1875" spans="7:7" x14ac:dyDescent="0.2">
      <c r="G1875" t="s">
        <v>2958</v>
      </c>
    </row>
    <row r="1876" spans="7:7" x14ac:dyDescent="0.2">
      <c r="G1876" t="s">
        <v>2958</v>
      </c>
    </row>
    <row r="1877" spans="7:7" x14ac:dyDescent="0.2">
      <c r="G1877" t="s">
        <v>2958</v>
      </c>
    </row>
    <row r="1878" spans="7:7" x14ac:dyDescent="0.2">
      <c r="G1878" t="s">
        <v>2958</v>
      </c>
    </row>
    <row r="1879" spans="7:7" x14ac:dyDescent="0.2">
      <c r="G1879" t="s">
        <v>2958</v>
      </c>
    </row>
    <row r="1880" spans="7:7" x14ac:dyDescent="0.2">
      <c r="G1880" t="s">
        <v>2958</v>
      </c>
    </row>
    <row r="1881" spans="7:7" x14ac:dyDescent="0.2">
      <c r="G1881" t="s">
        <v>2958</v>
      </c>
    </row>
    <row r="1882" spans="7:7" x14ac:dyDescent="0.2">
      <c r="G1882" t="s">
        <v>2958</v>
      </c>
    </row>
    <row r="1883" spans="7:7" x14ac:dyDescent="0.2">
      <c r="G1883" t="s">
        <v>2958</v>
      </c>
    </row>
    <row r="1884" spans="7:7" x14ac:dyDescent="0.2">
      <c r="G1884" t="s">
        <v>2958</v>
      </c>
    </row>
    <row r="1885" spans="7:7" x14ac:dyDescent="0.2">
      <c r="G1885" t="s">
        <v>2958</v>
      </c>
    </row>
    <row r="1886" spans="7:7" x14ac:dyDescent="0.2">
      <c r="G1886" t="s">
        <v>2958</v>
      </c>
    </row>
    <row r="1887" spans="7:7" x14ac:dyDescent="0.2">
      <c r="G1887" t="s">
        <v>2958</v>
      </c>
    </row>
    <row r="1888" spans="7:7" x14ac:dyDescent="0.2">
      <c r="G1888" t="s">
        <v>2958</v>
      </c>
    </row>
    <row r="1889" spans="7:7" x14ac:dyDescent="0.2">
      <c r="G1889" t="s">
        <v>2958</v>
      </c>
    </row>
    <row r="1890" spans="7:7" x14ac:dyDescent="0.2">
      <c r="G1890" t="s">
        <v>2958</v>
      </c>
    </row>
    <row r="1891" spans="7:7" x14ac:dyDescent="0.2">
      <c r="G1891" t="s">
        <v>2958</v>
      </c>
    </row>
    <row r="1892" spans="7:7" x14ac:dyDescent="0.2">
      <c r="G1892" t="s">
        <v>2958</v>
      </c>
    </row>
    <row r="1893" spans="7:7" x14ac:dyDescent="0.2">
      <c r="G1893" t="s">
        <v>2958</v>
      </c>
    </row>
    <row r="1894" spans="7:7" x14ac:dyDescent="0.2">
      <c r="G1894" t="s">
        <v>2958</v>
      </c>
    </row>
    <row r="1895" spans="7:7" x14ac:dyDescent="0.2">
      <c r="G1895" t="s">
        <v>2958</v>
      </c>
    </row>
    <row r="1896" spans="7:7" x14ac:dyDescent="0.2">
      <c r="G1896" t="s">
        <v>2958</v>
      </c>
    </row>
    <row r="1897" spans="7:7" x14ac:dyDescent="0.2">
      <c r="G1897" t="s">
        <v>2958</v>
      </c>
    </row>
    <row r="1898" spans="7:7" x14ac:dyDescent="0.2">
      <c r="G1898" t="s">
        <v>2958</v>
      </c>
    </row>
    <row r="1899" spans="7:7" x14ac:dyDescent="0.2">
      <c r="G1899" t="s">
        <v>2958</v>
      </c>
    </row>
    <row r="1900" spans="7:7" x14ac:dyDescent="0.2">
      <c r="G1900" t="s">
        <v>2958</v>
      </c>
    </row>
    <row r="1901" spans="7:7" x14ac:dyDescent="0.2">
      <c r="G1901" t="s">
        <v>2958</v>
      </c>
    </row>
    <row r="1902" spans="7:7" x14ac:dyDescent="0.2">
      <c r="G1902" t="s">
        <v>2958</v>
      </c>
    </row>
    <row r="1903" spans="7:7" x14ac:dyDescent="0.2">
      <c r="G1903" t="s">
        <v>2958</v>
      </c>
    </row>
    <row r="1904" spans="7:7" x14ac:dyDescent="0.2">
      <c r="G1904" t="s">
        <v>2958</v>
      </c>
    </row>
    <row r="1905" spans="7:7" x14ac:dyDescent="0.2">
      <c r="G1905" t="s">
        <v>2958</v>
      </c>
    </row>
    <row r="1906" spans="7:7" x14ac:dyDescent="0.2">
      <c r="G1906" t="s">
        <v>2958</v>
      </c>
    </row>
    <row r="1907" spans="7:7" x14ac:dyDescent="0.2">
      <c r="G1907" t="s">
        <v>2958</v>
      </c>
    </row>
    <row r="1908" spans="7:7" x14ac:dyDescent="0.2">
      <c r="G1908" t="s">
        <v>2958</v>
      </c>
    </row>
    <row r="1909" spans="7:7" x14ac:dyDescent="0.2">
      <c r="G1909" t="s">
        <v>2958</v>
      </c>
    </row>
    <row r="1910" spans="7:7" x14ac:dyDescent="0.2">
      <c r="G1910" t="s">
        <v>2958</v>
      </c>
    </row>
    <row r="1911" spans="7:7" x14ac:dyDescent="0.2">
      <c r="G1911" t="s">
        <v>2958</v>
      </c>
    </row>
    <row r="1912" spans="7:7" x14ac:dyDescent="0.2">
      <c r="G1912" t="s">
        <v>2958</v>
      </c>
    </row>
    <row r="1913" spans="7:7" x14ac:dyDescent="0.2">
      <c r="G1913" t="s">
        <v>2958</v>
      </c>
    </row>
    <row r="1914" spans="7:7" x14ac:dyDescent="0.2">
      <c r="G1914" t="s">
        <v>2958</v>
      </c>
    </row>
    <row r="1915" spans="7:7" x14ac:dyDescent="0.2">
      <c r="G1915" t="s">
        <v>2958</v>
      </c>
    </row>
    <row r="1916" spans="7:7" x14ac:dyDescent="0.2">
      <c r="G1916" t="s">
        <v>2958</v>
      </c>
    </row>
    <row r="1917" spans="7:7" x14ac:dyDescent="0.2">
      <c r="G1917" t="s">
        <v>2958</v>
      </c>
    </row>
    <row r="1918" spans="7:7" x14ac:dyDescent="0.2">
      <c r="G1918" t="s">
        <v>2958</v>
      </c>
    </row>
    <row r="1919" spans="7:7" x14ac:dyDescent="0.2">
      <c r="G1919" t="s">
        <v>2958</v>
      </c>
    </row>
    <row r="1920" spans="7:7" x14ac:dyDescent="0.2">
      <c r="G1920" t="s">
        <v>2958</v>
      </c>
    </row>
    <row r="1921" spans="7:7" x14ac:dyDescent="0.2">
      <c r="G1921" t="s">
        <v>2958</v>
      </c>
    </row>
    <row r="1922" spans="7:7" x14ac:dyDescent="0.2">
      <c r="G1922" t="s">
        <v>2958</v>
      </c>
    </row>
    <row r="1923" spans="7:7" x14ac:dyDescent="0.2">
      <c r="G1923" t="s">
        <v>2958</v>
      </c>
    </row>
    <row r="1924" spans="7:7" x14ac:dyDescent="0.2">
      <c r="G1924" t="s">
        <v>2958</v>
      </c>
    </row>
    <row r="1925" spans="7:7" x14ac:dyDescent="0.2">
      <c r="G1925" t="s">
        <v>2958</v>
      </c>
    </row>
    <row r="1926" spans="7:7" x14ac:dyDescent="0.2">
      <c r="G1926" t="s">
        <v>2958</v>
      </c>
    </row>
    <row r="1927" spans="7:7" x14ac:dyDescent="0.2">
      <c r="G1927" t="s">
        <v>2958</v>
      </c>
    </row>
    <row r="1928" spans="7:7" x14ac:dyDescent="0.2">
      <c r="G1928" t="s">
        <v>2958</v>
      </c>
    </row>
    <row r="1929" spans="7:7" x14ac:dyDescent="0.2">
      <c r="G1929" t="s">
        <v>2958</v>
      </c>
    </row>
    <row r="1930" spans="7:7" x14ac:dyDescent="0.2">
      <c r="G1930" t="s">
        <v>2958</v>
      </c>
    </row>
    <row r="1931" spans="7:7" x14ac:dyDescent="0.2">
      <c r="G1931" t="s">
        <v>2958</v>
      </c>
    </row>
    <row r="1932" spans="7:7" x14ac:dyDescent="0.2">
      <c r="G1932" t="s">
        <v>2958</v>
      </c>
    </row>
    <row r="1933" spans="7:7" x14ac:dyDescent="0.2">
      <c r="G1933" t="s">
        <v>2958</v>
      </c>
    </row>
    <row r="1934" spans="7:7" x14ac:dyDescent="0.2">
      <c r="G1934" t="s">
        <v>2958</v>
      </c>
    </row>
    <row r="1935" spans="7:7" x14ac:dyDescent="0.2">
      <c r="G1935" t="s">
        <v>2958</v>
      </c>
    </row>
    <row r="1936" spans="7:7" x14ac:dyDescent="0.2">
      <c r="G1936" t="s">
        <v>2958</v>
      </c>
    </row>
    <row r="1937" spans="7:7" x14ac:dyDescent="0.2">
      <c r="G1937" t="s">
        <v>2958</v>
      </c>
    </row>
    <row r="1938" spans="7:7" x14ac:dyDescent="0.2">
      <c r="G1938" t="s">
        <v>2958</v>
      </c>
    </row>
    <row r="1939" spans="7:7" x14ac:dyDescent="0.2">
      <c r="G1939" t="s">
        <v>2958</v>
      </c>
    </row>
    <row r="1940" spans="7:7" x14ac:dyDescent="0.2">
      <c r="G1940" t="s">
        <v>2958</v>
      </c>
    </row>
    <row r="1941" spans="7:7" x14ac:dyDescent="0.2">
      <c r="G1941" t="s">
        <v>2958</v>
      </c>
    </row>
    <row r="1942" spans="7:7" x14ac:dyDescent="0.2">
      <c r="G1942" t="s">
        <v>2958</v>
      </c>
    </row>
    <row r="1943" spans="7:7" x14ac:dyDescent="0.2">
      <c r="G1943" t="s">
        <v>2958</v>
      </c>
    </row>
    <row r="1944" spans="7:7" x14ac:dyDescent="0.2">
      <c r="G1944" t="s">
        <v>2958</v>
      </c>
    </row>
    <row r="1945" spans="7:7" x14ac:dyDescent="0.2">
      <c r="G1945" t="s">
        <v>2958</v>
      </c>
    </row>
    <row r="1946" spans="7:7" x14ac:dyDescent="0.2">
      <c r="G1946" t="s">
        <v>2958</v>
      </c>
    </row>
    <row r="1947" spans="7:7" x14ac:dyDescent="0.2">
      <c r="G1947" t="s">
        <v>2958</v>
      </c>
    </row>
    <row r="1948" spans="7:7" x14ac:dyDescent="0.2">
      <c r="G1948" t="s">
        <v>2958</v>
      </c>
    </row>
    <row r="1949" spans="7:7" x14ac:dyDescent="0.2">
      <c r="G1949" t="s">
        <v>2958</v>
      </c>
    </row>
    <row r="1950" spans="7:7" x14ac:dyDescent="0.2">
      <c r="G1950" t="s">
        <v>2958</v>
      </c>
    </row>
    <row r="1951" spans="7:7" x14ac:dyDescent="0.2">
      <c r="G1951" t="s">
        <v>2958</v>
      </c>
    </row>
    <row r="1952" spans="7:7" x14ac:dyDescent="0.2">
      <c r="G1952" t="s">
        <v>2958</v>
      </c>
    </row>
    <row r="1953" spans="7:7" x14ac:dyDescent="0.2">
      <c r="G1953" t="s">
        <v>2958</v>
      </c>
    </row>
    <row r="1954" spans="7:7" x14ac:dyDescent="0.2">
      <c r="G1954" t="s">
        <v>2958</v>
      </c>
    </row>
    <row r="1955" spans="7:7" x14ac:dyDescent="0.2">
      <c r="G1955" t="s">
        <v>2958</v>
      </c>
    </row>
    <row r="1956" spans="7:7" x14ac:dyDescent="0.2">
      <c r="G1956" t="s">
        <v>2958</v>
      </c>
    </row>
    <row r="1957" spans="7:7" x14ac:dyDescent="0.2">
      <c r="G1957" t="s">
        <v>2958</v>
      </c>
    </row>
    <row r="1958" spans="7:7" x14ac:dyDescent="0.2">
      <c r="G1958" t="s">
        <v>2958</v>
      </c>
    </row>
    <row r="1959" spans="7:7" x14ac:dyDescent="0.2">
      <c r="G1959" t="s">
        <v>2958</v>
      </c>
    </row>
    <row r="1960" spans="7:7" x14ac:dyDescent="0.2">
      <c r="G1960" t="s">
        <v>2958</v>
      </c>
    </row>
    <row r="1961" spans="7:7" x14ac:dyDescent="0.2">
      <c r="G1961" t="s">
        <v>2958</v>
      </c>
    </row>
    <row r="1962" spans="7:7" x14ac:dyDescent="0.2">
      <c r="G1962" t="s">
        <v>2958</v>
      </c>
    </row>
    <row r="1963" spans="7:7" x14ac:dyDescent="0.2">
      <c r="G1963" t="s">
        <v>2958</v>
      </c>
    </row>
    <row r="1964" spans="7:7" x14ac:dyDescent="0.2">
      <c r="G1964" t="s">
        <v>2958</v>
      </c>
    </row>
    <row r="1965" spans="7:7" x14ac:dyDescent="0.2">
      <c r="G1965" t="s">
        <v>2958</v>
      </c>
    </row>
    <row r="1966" spans="7:7" x14ac:dyDescent="0.2">
      <c r="G1966" t="s">
        <v>2958</v>
      </c>
    </row>
    <row r="1967" spans="7:7" x14ac:dyDescent="0.2">
      <c r="G1967" t="s">
        <v>2958</v>
      </c>
    </row>
    <row r="1968" spans="7:7" x14ac:dyDescent="0.2">
      <c r="G1968" t="s">
        <v>2958</v>
      </c>
    </row>
    <row r="1969" spans="7:7" x14ac:dyDescent="0.2">
      <c r="G1969" t="s">
        <v>2958</v>
      </c>
    </row>
    <row r="1970" spans="7:7" x14ac:dyDescent="0.2">
      <c r="G1970" t="s">
        <v>2958</v>
      </c>
    </row>
    <row r="1971" spans="7:7" x14ac:dyDescent="0.2">
      <c r="G1971" t="s">
        <v>2958</v>
      </c>
    </row>
    <row r="1972" spans="7:7" x14ac:dyDescent="0.2">
      <c r="G1972" t="s">
        <v>2958</v>
      </c>
    </row>
    <row r="1973" spans="7:7" x14ac:dyDescent="0.2">
      <c r="G1973" t="s">
        <v>2958</v>
      </c>
    </row>
    <row r="1974" spans="7:7" x14ac:dyDescent="0.2">
      <c r="G1974" t="s">
        <v>2958</v>
      </c>
    </row>
    <row r="1975" spans="7:7" x14ac:dyDescent="0.2">
      <c r="G1975" t="s">
        <v>2958</v>
      </c>
    </row>
    <row r="1976" spans="7:7" x14ac:dyDescent="0.2">
      <c r="G1976" t="s">
        <v>2958</v>
      </c>
    </row>
    <row r="1977" spans="7:7" x14ac:dyDescent="0.2">
      <c r="G1977" t="s">
        <v>2958</v>
      </c>
    </row>
    <row r="1978" spans="7:7" x14ac:dyDescent="0.2">
      <c r="G1978" t="s">
        <v>2958</v>
      </c>
    </row>
    <row r="1979" spans="7:7" x14ac:dyDescent="0.2">
      <c r="G1979" t="s">
        <v>2958</v>
      </c>
    </row>
    <row r="1980" spans="7:7" x14ac:dyDescent="0.2">
      <c r="G1980" t="s">
        <v>2958</v>
      </c>
    </row>
    <row r="1981" spans="7:7" x14ac:dyDescent="0.2">
      <c r="G1981" t="s">
        <v>2958</v>
      </c>
    </row>
    <row r="1982" spans="7:7" x14ac:dyDescent="0.2">
      <c r="G1982" t="s">
        <v>2958</v>
      </c>
    </row>
    <row r="1983" spans="7:7" x14ac:dyDescent="0.2">
      <c r="G1983" t="s">
        <v>2958</v>
      </c>
    </row>
    <row r="1984" spans="7:7" x14ac:dyDescent="0.2">
      <c r="G1984" t="s">
        <v>2958</v>
      </c>
    </row>
    <row r="1985" spans="7:7" x14ac:dyDescent="0.2">
      <c r="G1985" t="s">
        <v>2958</v>
      </c>
    </row>
    <row r="1986" spans="7:7" x14ac:dyDescent="0.2">
      <c r="G1986" t="s">
        <v>2958</v>
      </c>
    </row>
    <row r="1987" spans="7:7" x14ac:dyDescent="0.2">
      <c r="G1987" t="s">
        <v>2958</v>
      </c>
    </row>
    <row r="1988" spans="7:7" x14ac:dyDescent="0.2">
      <c r="G1988" t="s">
        <v>2958</v>
      </c>
    </row>
    <row r="1989" spans="7:7" x14ac:dyDescent="0.2">
      <c r="G1989" t="s">
        <v>2958</v>
      </c>
    </row>
    <row r="1990" spans="7:7" x14ac:dyDescent="0.2">
      <c r="G1990" t="s">
        <v>2958</v>
      </c>
    </row>
    <row r="1991" spans="7:7" x14ac:dyDescent="0.2">
      <c r="G1991" t="s">
        <v>2958</v>
      </c>
    </row>
    <row r="1992" spans="7:7" x14ac:dyDescent="0.2">
      <c r="G1992" t="s">
        <v>2958</v>
      </c>
    </row>
    <row r="1993" spans="7:7" x14ac:dyDescent="0.2">
      <c r="G1993" t="s">
        <v>2958</v>
      </c>
    </row>
    <row r="1994" spans="7:7" x14ac:dyDescent="0.2">
      <c r="G1994" t="s">
        <v>2958</v>
      </c>
    </row>
    <row r="1995" spans="7:7" x14ac:dyDescent="0.2">
      <c r="G1995" t="s">
        <v>2958</v>
      </c>
    </row>
    <row r="1996" spans="7:7" x14ac:dyDescent="0.2">
      <c r="G1996" t="s">
        <v>2958</v>
      </c>
    </row>
    <row r="1997" spans="7:7" x14ac:dyDescent="0.2">
      <c r="G1997" t="s">
        <v>2958</v>
      </c>
    </row>
    <row r="1998" spans="7:7" x14ac:dyDescent="0.2">
      <c r="G1998" t="s">
        <v>2958</v>
      </c>
    </row>
    <row r="1999" spans="7:7" x14ac:dyDescent="0.2">
      <c r="G1999" t="s">
        <v>2958</v>
      </c>
    </row>
    <row r="2000" spans="7:7" x14ac:dyDescent="0.2">
      <c r="G2000" t="s">
        <v>2958</v>
      </c>
    </row>
    <row r="2001" spans="7:7" x14ac:dyDescent="0.2">
      <c r="G2001" t="s">
        <v>2958</v>
      </c>
    </row>
    <row r="2002" spans="7:7" x14ac:dyDescent="0.2">
      <c r="G2002" t="s">
        <v>2958</v>
      </c>
    </row>
    <row r="2003" spans="7:7" x14ac:dyDescent="0.2">
      <c r="G2003" t="s">
        <v>2958</v>
      </c>
    </row>
    <row r="2004" spans="7:7" x14ac:dyDescent="0.2">
      <c r="G2004" t="s">
        <v>2958</v>
      </c>
    </row>
    <row r="2005" spans="7:7" x14ac:dyDescent="0.2">
      <c r="G2005" t="s">
        <v>2958</v>
      </c>
    </row>
    <row r="2006" spans="7:7" x14ac:dyDescent="0.2">
      <c r="G2006" t="s">
        <v>2958</v>
      </c>
    </row>
    <row r="2007" spans="7:7" x14ac:dyDescent="0.2">
      <c r="G2007" t="s">
        <v>2958</v>
      </c>
    </row>
    <row r="2008" spans="7:7" x14ac:dyDescent="0.2">
      <c r="G2008" t="s">
        <v>2958</v>
      </c>
    </row>
    <row r="2009" spans="7:7" x14ac:dyDescent="0.2">
      <c r="G2009" t="s">
        <v>2958</v>
      </c>
    </row>
    <row r="2010" spans="7:7" x14ac:dyDescent="0.2">
      <c r="G2010" t="s">
        <v>2958</v>
      </c>
    </row>
    <row r="2011" spans="7:7" x14ac:dyDescent="0.2">
      <c r="G2011" t="s">
        <v>2958</v>
      </c>
    </row>
    <row r="2012" spans="7:7" x14ac:dyDescent="0.2">
      <c r="G2012" t="s">
        <v>2958</v>
      </c>
    </row>
    <row r="2013" spans="7:7" x14ac:dyDescent="0.2">
      <c r="G2013" t="s">
        <v>2958</v>
      </c>
    </row>
    <row r="2014" spans="7:7" x14ac:dyDescent="0.2">
      <c r="G2014" t="s">
        <v>2958</v>
      </c>
    </row>
    <row r="2015" spans="7:7" x14ac:dyDescent="0.2">
      <c r="G2015" t="s">
        <v>2958</v>
      </c>
    </row>
    <row r="2016" spans="7:7" x14ac:dyDescent="0.2">
      <c r="G2016" t="s">
        <v>2958</v>
      </c>
    </row>
    <row r="2017" spans="7:7" x14ac:dyDescent="0.2">
      <c r="G2017" t="s">
        <v>2958</v>
      </c>
    </row>
    <row r="2018" spans="7:7" x14ac:dyDescent="0.2">
      <c r="G2018" t="s">
        <v>2958</v>
      </c>
    </row>
    <row r="2019" spans="7:7" x14ac:dyDescent="0.2">
      <c r="G2019" t="s">
        <v>2958</v>
      </c>
    </row>
    <row r="2020" spans="7:7" x14ac:dyDescent="0.2">
      <c r="G2020" t="s">
        <v>2958</v>
      </c>
    </row>
    <row r="2021" spans="7:7" x14ac:dyDescent="0.2">
      <c r="G2021" t="s">
        <v>2958</v>
      </c>
    </row>
    <row r="2022" spans="7:7" x14ac:dyDescent="0.2">
      <c r="G2022" t="s">
        <v>2958</v>
      </c>
    </row>
    <row r="2023" spans="7:7" x14ac:dyDescent="0.2">
      <c r="G2023" t="s">
        <v>2958</v>
      </c>
    </row>
    <row r="2024" spans="7:7" x14ac:dyDescent="0.2">
      <c r="G2024" t="s">
        <v>2958</v>
      </c>
    </row>
    <row r="2025" spans="7:7" x14ac:dyDescent="0.2">
      <c r="G2025" t="s">
        <v>2958</v>
      </c>
    </row>
    <row r="2026" spans="7:7" x14ac:dyDescent="0.2">
      <c r="G2026" t="s">
        <v>2958</v>
      </c>
    </row>
    <row r="2027" spans="7:7" x14ac:dyDescent="0.2">
      <c r="G2027" t="s">
        <v>2958</v>
      </c>
    </row>
    <row r="2028" spans="7:7" x14ac:dyDescent="0.2">
      <c r="G2028" t="s">
        <v>2958</v>
      </c>
    </row>
    <row r="2029" spans="7:7" x14ac:dyDescent="0.2">
      <c r="G2029" t="s">
        <v>2958</v>
      </c>
    </row>
    <row r="2030" spans="7:7" x14ac:dyDescent="0.2">
      <c r="G2030" t="s">
        <v>2958</v>
      </c>
    </row>
    <row r="2031" spans="7:7" x14ac:dyDescent="0.2">
      <c r="G2031" t="s">
        <v>2958</v>
      </c>
    </row>
    <row r="2032" spans="7:7" x14ac:dyDescent="0.2">
      <c r="G2032" t="s">
        <v>2958</v>
      </c>
    </row>
    <row r="2033" spans="7:7" x14ac:dyDescent="0.2">
      <c r="G2033" t="s">
        <v>2958</v>
      </c>
    </row>
    <row r="2034" spans="7:7" x14ac:dyDescent="0.2">
      <c r="G2034" t="s">
        <v>2958</v>
      </c>
    </row>
    <row r="2035" spans="7:7" x14ac:dyDescent="0.2">
      <c r="G2035" t="s">
        <v>2958</v>
      </c>
    </row>
    <row r="2036" spans="7:7" x14ac:dyDescent="0.2">
      <c r="G2036" t="s">
        <v>2958</v>
      </c>
    </row>
    <row r="2037" spans="7:7" x14ac:dyDescent="0.2">
      <c r="G2037" t="s">
        <v>2958</v>
      </c>
    </row>
    <row r="2038" spans="7:7" x14ac:dyDescent="0.2">
      <c r="G2038" t="s">
        <v>2958</v>
      </c>
    </row>
    <row r="2039" spans="7:7" x14ac:dyDescent="0.2">
      <c r="G2039" t="s">
        <v>2958</v>
      </c>
    </row>
    <row r="2040" spans="7:7" x14ac:dyDescent="0.2">
      <c r="G2040" t="s">
        <v>2958</v>
      </c>
    </row>
    <row r="2041" spans="7:7" x14ac:dyDescent="0.2">
      <c r="G2041" t="s">
        <v>2958</v>
      </c>
    </row>
    <row r="2042" spans="7:7" x14ac:dyDescent="0.2">
      <c r="G2042" t="s">
        <v>2958</v>
      </c>
    </row>
    <row r="2043" spans="7:7" x14ac:dyDescent="0.2">
      <c r="G2043" t="s">
        <v>2958</v>
      </c>
    </row>
    <row r="2044" spans="7:7" x14ac:dyDescent="0.2">
      <c r="G2044" t="s">
        <v>2958</v>
      </c>
    </row>
    <row r="2045" spans="7:7" x14ac:dyDescent="0.2">
      <c r="G2045" t="s">
        <v>2958</v>
      </c>
    </row>
    <row r="2046" spans="7:7" x14ac:dyDescent="0.2">
      <c r="G2046" t="s">
        <v>2958</v>
      </c>
    </row>
    <row r="2047" spans="7:7" x14ac:dyDescent="0.2">
      <c r="G2047" t="s">
        <v>2958</v>
      </c>
    </row>
    <row r="2048" spans="7:7" x14ac:dyDescent="0.2">
      <c r="G2048" t="s">
        <v>2958</v>
      </c>
    </row>
    <row r="2049" spans="7:7" x14ac:dyDescent="0.2">
      <c r="G2049" t="s">
        <v>2958</v>
      </c>
    </row>
    <row r="2050" spans="7:7" x14ac:dyDescent="0.2">
      <c r="G2050" t="s">
        <v>2958</v>
      </c>
    </row>
    <row r="2051" spans="7:7" x14ac:dyDescent="0.2">
      <c r="G2051" t="s">
        <v>2958</v>
      </c>
    </row>
    <row r="2052" spans="7:7" x14ac:dyDescent="0.2">
      <c r="G2052" t="s">
        <v>2958</v>
      </c>
    </row>
    <row r="2053" spans="7:7" x14ac:dyDescent="0.2">
      <c r="G2053" t="s">
        <v>2958</v>
      </c>
    </row>
    <row r="2054" spans="7:7" x14ac:dyDescent="0.2">
      <c r="G2054" t="s">
        <v>2958</v>
      </c>
    </row>
    <row r="2055" spans="7:7" x14ac:dyDescent="0.2">
      <c r="G2055" t="s">
        <v>2958</v>
      </c>
    </row>
    <row r="2056" spans="7:7" x14ac:dyDescent="0.2">
      <c r="G2056" t="s">
        <v>2958</v>
      </c>
    </row>
    <row r="2057" spans="7:7" x14ac:dyDescent="0.2">
      <c r="G2057" t="s">
        <v>2958</v>
      </c>
    </row>
    <row r="2058" spans="7:7" x14ac:dyDescent="0.2">
      <c r="G2058" t="s">
        <v>2958</v>
      </c>
    </row>
    <row r="2059" spans="7:7" x14ac:dyDescent="0.2">
      <c r="G2059" t="s">
        <v>2958</v>
      </c>
    </row>
    <row r="2060" spans="7:7" x14ac:dyDescent="0.2">
      <c r="G2060" t="s">
        <v>2958</v>
      </c>
    </row>
    <row r="2061" spans="7:7" x14ac:dyDescent="0.2">
      <c r="G2061" t="s">
        <v>2958</v>
      </c>
    </row>
    <row r="2062" spans="7:7" x14ac:dyDescent="0.2">
      <c r="G2062" t="s">
        <v>2958</v>
      </c>
    </row>
    <row r="2063" spans="7:7" x14ac:dyDescent="0.2">
      <c r="G2063" t="s">
        <v>2958</v>
      </c>
    </row>
    <row r="2064" spans="7:7" x14ac:dyDescent="0.2">
      <c r="G2064" t="s">
        <v>2958</v>
      </c>
    </row>
    <row r="2065" spans="7:7" x14ac:dyDescent="0.2">
      <c r="G2065" t="s">
        <v>2958</v>
      </c>
    </row>
    <row r="2066" spans="7:7" x14ac:dyDescent="0.2">
      <c r="G2066" t="s">
        <v>2958</v>
      </c>
    </row>
    <row r="2067" spans="7:7" x14ac:dyDescent="0.2">
      <c r="G2067" t="s">
        <v>2958</v>
      </c>
    </row>
    <row r="2068" spans="7:7" x14ac:dyDescent="0.2">
      <c r="G2068" t="s">
        <v>2958</v>
      </c>
    </row>
    <row r="2069" spans="7:7" x14ac:dyDescent="0.2">
      <c r="G2069" t="s">
        <v>2958</v>
      </c>
    </row>
    <row r="2070" spans="7:7" x14ac:dyDescent="0.2">
      <c r="G2070" t="s">
        <v>2958</v>
      </c>
    </row>
    <row r="2071" spans="7:7" x14ac:dyDescent="0.2">
      <c r="G2071" t="s">
        <v>2958</v>
      </c>
    </row>
    <row r="2072" spans="7:7" x14ac:dyDescent="0.2">
      <c r="G2072" t="s">
        <v>2958</v>
      </c>
    </row>
    <row r="2073" spans="7:7" x14ac:dyDescent="0.2">
      <c r="G2073" t="s">
        <v>2958</v>
      </c>
    </row>
    <row r="2074" spans="7:7" x14ac:dyDescent="0.2">
      <c r="G2074" t="s">
        <v>2958</v>
      </c>
    </row>
    <row r="2075" spans="7:7" x14ac:dyDescent="0.2">
      <c r="G2075" t="s">
        <v>2958</v>
      </c>
    </row>
    <row r="2076" spans="7:7" x14ac:dyDescent="0.2">
      <c r="G2076" t="s">
        <v>2958</v>
      </c>
    </row>
    <row r="2077" spans="7:7" x14ac:dyDescent="0.2">
      <c r="G2077" t="s">
        <v>2958</v>
      </c>
    </row>
    <row r="2078" spans="7:7" x14ac:dyDescent="0.2">
      <c r="G2078" t="s">
        <v>2958</v>
      </c>
    </row>
    <row r="2079" spans="7:7" x14ac:dyDescent="0.2">
      <c r="G2079" t="s">
        <v>2958</v>
      </c>
    </row>
    <row r="2080" spans="7:7" x14ac:dyDescent="0.2">
      <c r="G2080" t="s">
        <v>2958</v>
      </c>
    </row>
    <row r="2081" spans="7:7" x14ac:dyDescent="0.2">
      <c r="G2081" t="s">
        <v>2958</v>
      </c>
    </row>
    <row r="2082" spans="7:7" x14ac:dyDescent="0.2">
      <c r="G2082" t="s">
        <v>2958</v>
      </c>
    </row>
    <row r="2083" spans="7:7" x14ac:dyDescent="0.2">
      <c r="G2083" t="s">
        <v>2958</v>
      </c>
    </row>
    <row r="2084" spans="7:7" x14ac:dyDescent="0.2">
      <c r="G2084" t="s">
        <v>2958</v>
      </c>
    </row>
    <row r="2085" spans="7:7" x14ac:dyDescent="0.2">
      <c r="G2085" t="s">
        <v>2958</v>
      </c>
    </row>
    <row r="2086" spans="7:7" x14ac:dyDescent="0.2">
      <c r="G2086" t="s">
        <v>2958</v>
      </c>
    </row>
    <row r="2087" spans="7:7" x14ac:dyDescent="0.2">
      <c r="G2087" t="s">
        <v>2958</v>
      </c>
    </row>
    <row r="2088" spans="7:7" x14ac:dyDescent="0.2">
      <c r="G2088" t="s">
        <v>2958</v>
      </c>
    </row>
    <row r="2089" spans="7:7" x14ac:dyDescent="0.2">
      <c r="G2089" t="s">
        <v>2958</v>
      </c>
    </row>
    <row r="2090" spans="7:7" x14ac:dyDescent="0.2">
      <c r="G2090" t="s">
        <v>2958</v>
      </c>
    </row>
    <row r="2091" spans="7:7" x14ac:dyDescent="0.2">
      <c r="G2091" t="s">
        <v>2958</v>
      </c>
    </row>
    <row r="2092" spans="7:7" x14ac:dyDescent="0.2">
      <c r="G2092" t="s">
        <v>2958</v>
      </c>
    </row>
    <row r="2093" spans="7:7" x14ac:dyDescent="0.2">
      <c r="G2093" t="s">
        <v>2958</v>
      </c>
    </row>
    <row r="2094" spans="7:7" x14ac:dyDescent="0.2">
      <c r="G2094" t="s">
        <v>2958</v>
      </c>
    </row>
    <row r="2095" spans="7:7" x14ac:dyDescent="0.2">
      <c r="G2095" t="s">
        <v>2958</v>
      </c>
    </row>
    <row r="2096" spans="7:7" x14ac:dyDescent="0.2">
      <c r="G2096" t="s">
        <v>2958</v>
      </c>
    </row>
    <row r="2097" spans="7:7" x14ac:dyDescent="0.2">
      <c r="G2097" t="s">
        <v>2958</v>
      </c>
    </row>
    <row r="2098" spans="7:7" x14ac:dyDescent="0.2">
      <c r="G2098" t="s">
        <v>2958</v>
      </c>
    </row>
    <row r="2099" spans="7:7" x14ac:dyDescent="0.2">
      <c r="G2099" t="s">
        <v>2958</v>
      </c>
    </row>
    <row r="2100" spans="7:7" x14ac:dyDescent="0.2">
      <c r="G2100" t="s">
        <v>2958</v>
      </c>
    </row>
    <row r="2101" spans="7:7" x14ac:dyDescent="0.2">
      <c r="G2101" t="s">
        <v>2958</v>
      </c>
    </row>
    <row r="2102" spans="7:7" x14ac:dyDescent="0.2">
      <c r="G2102" t="s">
        <v>2958</v>
      </c>
    </row>
    <row r="2103" spans="7:7" x14ac:dyDescent="0.2">
      <c r="G2103" t="s">
        <v>2958</v>
      </c>
    </row>
    <row r="2104" spans="7:7" x14ac:dyDescent="0.2">
      <c r="G2104" t="s">
        <v>2958</v>
      </c>
    </row>
    <row r="2105" spans="7:7" x14ac:dyDescent="0.2">
      <c r="G2105" t="s">
        <v>2958</v>
      </c>
    </row>
    <row r="2106" spans="7:7" x14ac:dyDescent="0.2">
      <c r="G2106" t="s">
        <v>2958</v>
      </c>
    </row>
    <row r="2107" spans="7:7" x14ac:dyDescent="0.2">
      <c r="G2107" t="s">
        <v>2958</v>
      </c>
    </row>
    <row r="2108" spans="7:7" x14ac:dyDescent="0.2">
      <c r="G2108" t="s">
        <v>2958</v>
      </c>
    </row>
    <row r="2109" spans="7:7" x14ac:dyDescent="0.2">
      <c r="G2109" t="s">
        <v>2958</v>
      </c>
    </row>
    <row r="2110" spans="7:7" x14ac:dyDescent="0.2">
      <c r="G2110" t="s">
        <v>2958</v>
      </c>
    </row>
    <row r="2111" spans="7:7" x14ac:dyDescent="0.2">
      <c r="G2111" t="s">
        <v>2958</v>
      </c>
    </row>
    <row r="2112" spans="7:7" x14ac:dyDescent="0.2">
      <c r="G2112" t="s">
        <v>2958</v>
      </c>
    </row>
    <row r="2113" spans="7:7" x14ac:dyDescent="0.2">
      <c r="G2113" t="s">
        <v>2958</v>
      </c>
    </row>
    <row r="2114" spans="7:7" x14ac:dyDescent="0.2">
      <c r="G2114" t="s">
        <v>2958</v>
      </c>
    </row>
    <row r="2115" spans="7:7" x14ac:dyDescent="0.2">
      <c r="G2115" t="s">
        <v>2958</v>
      </c>
    </row>
    <row r="2116" spans="7:7" x14ac:dyDescent="0.2">
      <c r="G2116" t="s">
        <v>2958</v>
      </c>
    </row>
    <row r="2117" spans="7:7" x14ac:dyDescent="0.2">
      <c r="G2117" t="s">
        <v>2958</v>
      </c>
    </row>
    <row r="2118" spans="7:7" x14ac:dyDescent="0.2">
      <c r="G2118" t="s">
        <v>2958</v>
      </c>
    </row>
    <row r="2119" spans="7:7" x14ac:dyDescent="0.2">
      <c r="G2119" t="s">
        <v>2958</v>
      </c>
    </row>
    <row r="2120" spans="7:7" x14ac:dyDescent="0.2">
      <c r="G2120" t="s">
        <v>2958</v>
      </c>
    </row>
    <row r="2121" spans="7:7" x14ac:dyDescent="0.2">
      <c r="G2121" t="s">
        <v>2958</v>
      </c>
    </row>
    <row r="2122" spans="7:7" x14ac:dyDescent="0.2">
      <c r="G2122" t="s">
        <v>2958</v>
      </c>
    </row>
    <row r="2123" spans="7:7" x14ac:dyDescent="0.2">
      <c r="G2123" t="s">
        <v>2958</v>
      </c>
    </row>
    <row r="2124" spans="7:7" x14ac:dyDescent="0.2">
      <c r="G2124" t="s">
        <v>2958</v>
      </c>
    </row>
    <row r="2125" spans="7:7" x14ac:dyDescent="0.2">
      <c r="G2125" t="s">
        <v>2958</v>
      </c>
    </row>
    <row r="2126" spans="7:7" x14ac:dyDescent="0.2">
      <c r="G2126" t="s">
        <v>2958</v>
      </c>
    </row>
    <row r="2127" spans="7:7" x14ac:dyDescent="0.2">
      <c r="G2127" t="s">
        <v>2958</v>
      </c>
    </row>
    <row r="2128" spans="7:7" x14ac:dyDescent="0.2">
      <c r="G2128" t="s">
        <v>2958</v>
      </c>
    </row>
    <row r="2129" spans="7:7" x14ac:dyDescent="0.2">
      <c r="G2129" t="s">
        <v>2958</v>
      </c>
    </row>
    <row r="2130" spans="7:7" x14ac:dyDescent="0.2">
      <c r="G2130" t="s">
        <v>2958</v>
      </c>
    </row>
    <row r="2131" spans="7:7" x14ac:dyDescent="0.2">
      <c r="G2131" t="s">
        <v>2958</v>
      </c>
    </row>
    <row r="2132" spans="7:7" x14ac:dyDescent="0.2">
      <c r="G2132" t="s">
        <v>2958</v>
      </c>
    </row>
    <row r="2133" spans="7:7" x14ac:dyDescent="0.2">
      <c r="G2133" t="s">
        <v>2958</v>
      </c>
    </row>
    <row r="2134" spans="7:7" x14ac:dyDescent="0.2">
      <c r="G2134" t="s">
        <v>2958</v>
      </c>
    </row>
    <row r="2135" spans="7:7" x14ac:dyDescent="0.2">
      <c r="G2135" t="s">
        <v>2958</v>
      </c>
    </row>
    <row r="2136" spans="7:7" x14ac:dyDescent="0.2">
      <c r="G2136" t="s">
        <v>2958</v>
      </c>
    </row>
    <row r="2137" spans="7:7" x14ac:dyDescent="0.2">
      <c r="G2137" t="s">
        <v>2958</v>
      </c>
    </row>
    <row r="2138" spans="7:7" x14ac:dyDescent="0.2">
      <c r="G2138" t="s">
        <v>2958</v>
      </c>
    </row>
    <row r="2139" spans="7:7" x14ac:dyDescent="0.2">
      <c r="G2139" t="s">
        <v>2958</v>
      </c>
    </row>
    <row r="2140" spans="7:7" x14ac:dyDescent="0.2">
      <c r="G2140" t="s">
        <v>2958</v>
      </c>
    </row>
    <row r="2141" spans="7:7" x14ac:dyDescent="0.2">
      <c r="G2141" t="s">
        <v>2958</v>
      </c>
    </row>
    <row r="2142" spans="7:7" x14ac:dyDescent="0.2">
      <c r="G2142" t="s">
        <v>2958</v>
      </c>
    </row>
    <row r="2143" spans="7:7" x14ac:dyDescent="0.2">
      <c r="G2143" t="s">
        <v>2958</v>
      </c>
    </row>
    <row r="2144" spans="7:7" x14ac:dyDescent="0.2">
      <c r="G2144" t="s">
        <v>2958</v>
      </c>
    </row>
    <row r="2145" spans="7:7" x14ac:dyDescent="0.2">
      <c r="G2145" t="s">
        <v>2958</v>
      </c>
    </row>
    <row r="2146" spans="7:7" x14ac:dyDescent="0.2">
      <c r="G2146" t="s">
        <v>2958</v>
      </c>
    </row>
    <row r="2147" spans="7:7" x14ac:dyDescent="0.2">
      <c r="G2147" t="s">
        <v>2958</v>
      </c>
    </row>
    <row r="2148" spans="7:7" x14ac:dyDescent="0.2">
      <c r="G2148" t="s">
        <v>2958</v>
      </c>
    </row>
    <row r="2149" spans="7:7" x14ac:dyDescent="0.2">
      <c r="G2149" t="s">
        <v>2958</v>
      </c>
    </row>
    <row r="2150" spans="7:7" x14ac:dyDescent="0.2">
      <c r="G2150" t="s">
        <v>2958</v>
      </c>
    </row>
    <row r="2151" spans="7:7" x14ac:dyDescent="0.2">
      <c r="G2151" t="s">
        <v>2958</v>
      </c>
    </row>
    <row r="2152" spans="7:7" x14ac:dyDescent="0.2">
      <c r="G2152" t="s">
        <v>2958</v>
      </c>
    </row>
    <row r="2153" spans="7:7" x14ac:dyDescent="0.2">
      <c r="G2153" t="s">
        <v>2958</v>
      </c>
    </row>
    <row r="2154" spans="7:7" x14ac:dyDescent="0.2">
      <c r="G2154" t="s">
        <v>2958</v>
      </c>
    </row>
    <row r="2155" spans="7:7" x14ac:dyDescent="0.2">
      <c r="G2155" t="s">
        <v>2958</v>
      </c>
    </row>
    <row r="2156" spans="7:7" x14ac:dyDescent="0.2">
      <c r="G2156" t="s">
        <v>2958</v>
      </c>
    </row>
    <row r="2157" spans="7:7" x14ac:dyDescent="0.2">
      <c r="G2157" t="s">
        <v>2958</v>
      </c>
    </row>
    <row r="2158" spans="7:7" x14ac:dyDescent="0.2">
      <c r="G2158" t="s">
        <v>2958</v>
      </c>
    </row>
    <row r="2159" spans="7:7" x14ac:dyDescent="0.2">
      <c r="G2159" t="s">
        <v>2958</v>
      </c>
    </row>
    <row r="2160" spans="7:7" x14ac:dyDescent="0.2">
      <c r="G2160" t="s">
        <v>2958</v>
      </c>
    </row>
    <row r="2161" spans="7:7" x14ac:dyDescent="0.2">
      <c r="G2161" t="s">
        <v>2958</v>
      </c>
    </row>
    <row r="2162" spans="7:7" x14ac:dyDescent="0.2">
      <c r="G2162" t="s">
        <v>2958</v>
      </c>
    </row>
    <row r="2163" spans="7:7" x14ac:dyDescent="0.2">
      <c r="G2163" t="s">
        <v>2958</v>
      </c>
    </row>
    <row r="2164" spans="7:7" x14ac:dyDescent="0.2">
      <c r="G2164" t="s">
        <v>2958</v>
      </c>
    </row>
    <row r="2165" spans="7:7" x14ac:dyDescent="0.2">
      <c r="G2165" t="s">
        <v>2958</v>
      </c>
    </row>
    <row r="2166" spans="7:7" x14ac:dyDescent="0.2">
      <c r="G2166" t="s">
        <v>2958</v>
      </c>
    </row>
    <row r="2167" spans="7:7" x14ac:dyDescent="0.2">
      <c r="G2167" t="s">
        <v>2958</v>
      </c>
    </row>
    <row r="2168" spans="7:7" x14ac:dyDescent="0.2">
      <c r="G2168" t="s">
        <v>2958</v>
      </c>
    </row>
    <row r="2169" spans="7:7" x14ac:dyDescent="0.2">
      <c r="G2169" t="s">
        <v>2958</v>
      </c>
    </row>
    <row r="2170" spans="7:7" x14ac:dyDescent="0.2">
      <c r="G2170" t="s">
        <v>2958</v>
      </c>
    </row>
    <row r="2171" spans="7:7" x14ac:dyDescent="0.2">
      <c r="G2171" t="s">
        <v>2958</v>
      </c>
    </row>
    <row r="2172" spans="7:7" x14ac:dyDescent="0.2">
      <c r="G2172" t="s">
        <v>2958</v>
      </c>
    </row>
    <row r="2173" spans="7:7" x14ac:dyDescent="0.2">
      <c r="G2173" t="s">
        <v>2958</v>
      </c>
    </row>
    <row r="2174" spans="7:7" x14ac:dyDescent="0.2">
      <c r="G2174" t="s">
        <v>2958</v>
      </c>
    </row>
    <row r="2175" spans="7:7" x14ac:dyDescent="0.2">
      <c r="G2175" t="s">
        <v>2958</v>
      </c>
    </row>
    <row r="2176" spans="7:7" x14ac:dyDescent="0.2">
      <c r="G2176" t="s">
        <v>2958</v>
      </c>
    </row>
    <row r="2177" spans="7:7" x14ac:dyDescent="0.2">
      <c r="G2177" t="s">
        <v>2958</v>
      </c>
    </row>
    <row r="2178" spans="7:7" x14ac:dyDescent="0.2">
      <c r="G2178" t="s">
        <v>2958</v>
      </c>
    </row>
    <row r="2179" spans="7:7" x14ac:dyDescent="0.2">
      <c r="G2179" t="s">
        <v>2958</v>
      </c>
    </row>
    <row r="2180" spans="7:7" x14ac:dyDescent="0.2">
      <c r="G2180" t="s">
        <v>2958</v>
      </c>
    </row>
    <row r="2181" spans="7:7" x14ac:dyDescent="0.2">
      <c r="G2181" t="s">
        <v>2958</v>
      </c>
    </row>
    <row r="2182" spans="7:7" x14ac:dyDescent="0.2">
      <c r="G2182" t="s">
        <v>2958</v>
      </c>
    </row>
    <row r="2183" spans="7:7" x14ac:dyDescent="0.2">
      <c r="G2183" t="s">
        <v>2958</v>
      </c>
    </row>
    <row r="2184" spans="7:7" x14ac:dyDescent="0.2">
      <c r="G2184" t="s">
        <v>2958</v>
      </c>
    </row>
    <row r="2185" spans="7:7" x14ac:dyDescent="0.2">
      <c r="G2185" t="s">
        <v>2958</v>
      </c>
    </row>
    <row r="2186" spans="7:7" x14ac:dyDescent="0.2">
      <c r="G2186" t="s">
        <v>2958</v>
      </c>
    </row>
    <row r="2187" spans="7:7" x14ac:dyDescent="0.2">
      <c r="G2187" t="s">
        <v>2958</v>
      </c>
    </row>
    <row r="2188" spans="7:7" x14ac:dyDescent="0.2">
      <c r="G2188" t="s">
        <v>2958</v>
      </c>
    </row>
    <row r="2189" spans="7:7" x14ac:dyDescent="0.2">
      <c r="G2189" t="s">
        <v>2958</v>
      </c>
    </row>
    <row r="2190" spans="7:7" x14ac:dyDescent="0.2">
      <c r="G2190" t="s">
        <v>2958</v>
      </c>
    </row>
    <row r="2191" spans="7:7" x14ac:dyDescent="0.2">
      <c r="G2191" t="s">
        <v>2958</v>
      </c>
    </row>
    <row r="2192" spans="7:7" x14ac:dyDescent="0.2">
      <c r="G2192" t="s">
        <v>2958</v>
      </c>
    </row>
    <row r="2193" spans="7:7" x14ac:dyDescent="0.2">
      <c r="G2193" t="s">
        <v>2958</v>
      </c>
    </row>
    <row r="2194" spans="7:7" x14ac:dyDescent="0.2">
      <c r="G2194" t="s">
        <v>2958</v>
      </c>
    </row>
    <row r="2195" spans="7:7" x14ac:dyDescent="0.2">
      <c r="G2195" t="s">
        <v>2958</v>
      </c>
    </row>
    <row r="2196" spans="7:7" x14ac:dyDescent="0.2">
      <c r="G2196" t="s">
        <v>2958</v>
      </c>
    </row>
    <row r="2197" spans="7:7" x14ac:dyDescent="0.2">
      <c r="G2197" t="s">
        <v>2958</v>
      </c>
    </row>
    <row r="2198" spans="7:7" x14ac:dyDescent="0.2">
      <c r="G2198" t="s">
        <v>2958</v>
      </c>
    </row>
    <row r="2199" spans="7:7" x14ac:dyDescent="0.2">
      <c r="G2199" t="s">
        <v>2958</v>
      </c>
    </row>
    <row r="2200" spans="7:7" x14ac:dyDescent="0.2">
      <c r="G2200" t="s">
        <v>2958</v>
      </c>
    </row>
    <row r="2201" spans="7:7" x14ac:dyDescent="0.2">
      <c r="G2201" t="s">
        <v>2958</v>
      </c>
    </row>
    <row r="2202" spans="7:7" x14ac:dyDescent="0.2">
      <c r="G2202" t="s">
        <v>2958</v>
      </c>
    </row>
    <row r="2203" spans="7:7" x14ac:dyDescent="0.2">
      <c r="G2203" t="s">
        <v>2958</v>
      </c>
    </row>
    <row r="2204" spans="7:7" x14ac:dyDescent="0.2">
      <c r="G2204" t="s">
        <v>2958</v>
      </c>
    </row>
    <row r="2205" spans="7:7" x14ac:dyDescent="0.2">
      <c r="G2205" t="s">
        <v>2958</v>
      </c>
    </row>
    <row r="2206" spans="7:7" x14ac:dyDescent="0.2">
      <c r="G2206" t="s">
        <v>2958</v>
      </c>
    </row>
    <row r="2207" spans="7:7" x14ac:dyDescent="0.2">
      <c r="G2207" t="s">
        <v>2958</v>
      </c>
    </row>
    <row r="2208" spans="7:7" x14ac:dyDescent="0.2">
      <c r="G2208" t="s">
        <v>2958</v>
      </c>
    </row>
    <row r="2209" spans="7:7" x14ac:dyDescent="0.2">
      <c r="G2209" t="s">
        <v>2958</v>
      </c>
    </row>
    <row r="2210" spans="7:7" x14ac:dyDescent="0.2">
      <c r="G2210" t="s">
        <v>2958</v>
      </c>
    </row>
    <row r="2211" spans="7:7" x14ac:dyDescent="0.2">
      <c r="G2211" t="s">
        <v>2958</v>
      </c>
    </row>
    <row r="2212" spans="7:7" x14ac:dyDescent="0.2">
      <c r="G2212" t="s">
        <v>2958</v>
      </c>
    </row>
    <row r="2213" spans="7:7" x14ac:dyDescent="0.2">
      <c r="G2213" t="s">
        <v>2958</v>
      </c>
    </row>
    <row r="2214" spans="7:7" x14ac:dyDescent="0.2">
      <c r="G2214" t="s">
        <v>2958</v>
      </c>
    </row>
    <row r="2215" spans="7:7" x14ac:dyDescent="0.2">
      <c r="G2215" t="s">
        <v>2958</v>
      </c>
    </row>
    <row r="2216" spans="7:7" x14ac:dyDescent="0.2">
      <c r="G2216" t="s">
        <v>2958</v>
      </c>
    </row>
    <row r="2217" spans="7:7" x14ac:dyDescent="0.2">
      <c r="G2217" t="s">
        <v>2958</v>
      </c>
    </row>
    <row r="2218" spans="7:7" x14ac:dyDescent="0.2">
      <c r="G2218" t="s">
        <v>2958</v>
      </c>
    </row>
    <row r="2219" spans="7:7" x14ac:dyDescent="0.2">
      <c r="G2219" t="s">
        <v>2958</v>
      </c>
    </row>
    <row r="2220" spans="7:7" x14ac:dyDescent="0.2">
      <c r="G2220" t="s">
        <v>2958</v>
      </c>
    </row>
    <row r="2221" spans="7:7" x14ac:dyDescent="0.2">
      <c r="G2221" t="s">
        <v>2958</v>
      </c>
    </row>
    <row r="2222" spans="7:7" x14ac:dyDescent="0.2">
      <c r="G2222" t="s">
        <v>2958</v>
      </c>
    </row>
    <row r="2223" spans="7:7" x14ac:dyDescent="0.2">
      <c r="G2223" t="s">
        <v>2958</v>
      </c>
    </row>
    <row r="2224" spans="7:7" x14ac:dyDescent="0.2">
      <c r="G2224" t="s">
        <v>2958</v>
      </c>
    </row>
    <row r="2225" spans="7:7" x14ac:dyDescent="0.2">
      <c r="G2225" t="s">
        <v>2958</v>
      </c>
    </row>
    <row r="2226" spans="7:7" x14ac:dyDescent="0.2">
      <c r="G2226" t="s">
        <v>2958</v>
      </c>
    </row>
    <row r="2227" spans="7:7" x14ac:dyDescent="0.2">
      <c r="G2227" t="s">
        <v>2958</v>
      </c>
    </row>
    <row r="2228" spans="7:7" x14ac:dyDescent="0.2">
      <c r="G2228" t="s">
        <v>2958</v>
      </c>
    </row>
    <row r="2229" spans="7:7" x14ac:dyDescent="0.2">
      <c r="G2229" t="s">
        <v>2958</v>
      </c>
    </row>
    <row r="2230" spans="7:7" x14ac:dyDescent="0.2">
      <c r="G2230" t="s">
        <v>2958</v>
      </c>
    </row>
    <row r="2231" spans="7:7" x14ac:dyDescent="0.2">
      <c r="G2231" t="s">
        <v>2958</v>
      </c>
    </row>
    <row r="2232" spans="7:7" x14ac:dyDescent="0.2">
      <c r="G2232" t="s">
        <v>2958</v>
      </c>
    </row>
    <row r="2233" spans="7:7" x14ac:dyDescent="0.2">
      <c r="G2233" t="s">
        <v>2958</v>
      </c>
    </row>
    <row r="2234" spans="7:7" x14ac:dyDescent="0.2">
      <c r="G2234" t="s">
        <v>2958</v>
      </c>
    </row>
    <row r="2235" spans="7:7" x14ac:dyDescent="0.2">
      <c r="G2235" t="s">
        <v>2958</v>
      </c>
    </row>
    <row r="2236" spans="7:7" x14ac:dyDescent="0.2">
      <c r="G2236" t="s">
        <v>2958</v>
      </c>
    </row>
    <row r="2237" spans="7:7" x14ac:dyDescent="0.2">
      <c r="G2237" t="s">
        <v>2958</v>
      </c>
    </row>
    <row r="2238" spans="7:7" x14ac:dyDescent="0.2">
      <c r="G2238" t="s">
        <v>2958</v>
      </c>
    </row>
    <row r="2239" spans="7:7" x14ac:dyDescent="0.2">
      <c r="G2239" t="s">
        <v>2958</v>
      </c>
    </row>
    <row r="2240" spans="7:7" x14ac:dyDescent="0.2">
      <c r="G2240" t="s">
        <v>2958</v>
      </c>
    </row>
    <row r="2241" spans="7:7" x14ac:dyDescent="0.2">
      <c r="G2241" t="s">
        <v>2958</v>
      </c>
    </row>
    <row r="2242" spans="7:7" x14ac:dyDescent="0.2">
      <c r="G2242" t="s">
        <v>2958</v>
      </c>
    </row>
    <row r="2243" spans="7:7" x14ac:dyDescent="0.2">
      <c r="G2243" t="s">
        <v>2958</v>
      </c>
    </row>
    <row r="2244" spans="7:7" x14ac:dyDescent="0.2">
      <c r="G2244" t="s">
        <v>2958</v>
      </c>
    </row>
    <row r="2245" spans="7:7" x14ac:dyDescent="0.2">
      <c r="G2245" t="s">
        <v>2958</v>
      </c>
    </row>
    <row r="2246" spans="7:7" x14ac:dyDescent="0.2">
      <c r="G2246" t="s">
        <v>2958</v>
      </c>
    </row>
    <row r="2247" spans="7:7" x14ac:dyDescent="0.2">
      <c r="G2247" t="s">
        <v>2958</v>
      </c>
    </row>
    <row r="2248" spans="7:7" x14ac:dyDescent="0.2">
      <c r="G2248" t="s">
        <v>2958</v>
      </c>
    </row>
    <row r="2249" spans="7:7" x14ac:dyDescent="0.2">
      <c r="G2249" t="s">
        <v>2958</v>
      </c>
    </row>
    <row r="2250" spans="7:7" x14ac:dyDescent="0.2">
      <c r="G2250" t="s">
        <v>2958</v>
      </c>
    </row>
    <row r="2251" spans="7:7" x14ac:dyDescent="0.2">
      <c r="G2251" t="s">
        <v>2958</v>
      </c>
    </row>
    <row r="2252" spans="7:7" x14ac:dyDescent="0.2">
      <c r="G2252" t="s">
        <v>2958</v>
      </c>
    </row>
    <row r="2253" spans="7:7" x14ac:dyDescent="0.2">
      <c r="G2253" t="s">
        <v>2958</v>
      </c>
    </row>
    <row r="2254" spans="7:7" x14ac:dyDescent="0.2">
      <c r="G2254" t="s">
        <v>2958</v>
      </c>
    </row>
    <row r="2255" spans="7:7" x14ac:dyDescent="0.2">
      <c r="G2255" t="s">
        <v>2958</v>
      </c>
    </row>
    <row r="2256" spans="7:7" x14ac:dyDescent="0.2">
      <c r="G2256" t="s">
        <v>2958</v>
      </c>
    </row>
    <row r="2257" spans="7:7" x14ac:dyDescent="0.2">
      <c r="G2257" t="s">
        <v>2958</v>
      </c>
    </row>
    <row r="2258" spans="7:7" x14ac:dyDescent="0.2">
      <c r="G2258" t="s">
        <v>2958</v>
      </c>
    </row>
    <row r="2259" spans="7:7" x14ac:dyDescent="0.2">
      <c r="G2259" t="s">
        <v>2958</v>
      </c>
    </row>
    <row r="2260" spans="7:7" x14ac:dyDescent="0.2">
      <c r="G2260" t="s">
        <v>2958</v>
      </c>
    </row>
    <row r="2261" spans="7:7" x14ac:dyDescent="0.2">
      <c r="G2261" t="s">
        <v>2958</v>
      </c>
    </row>
    <row r="2262" spans="7:7" x14ac:dyDescent="0.2">
      <c r="G2262" t="s">
        <v>2958</v>
      </c>
    </row>
    <row r="2263" spans="7:7" x14ac:dyDescent="0.2">
      <c r="G2263" t="s">
        <v>2958</v>
      </c>
    </row>
    <row r="2264" spans="7:7" x14ac:dyDescent="0.2">
      <c r="G2264" t="s">
        <v>2958</v>
      </c>
    </row>
    <row r="2265" spans="7:7" x14ac:dyDescent="0.2">
      <c r="G2265" t="s">
        <v>2958</v>
      </c>
    </row>
    <row r="2266" spans="7:7" x14ac:dyDescent="0.2">
      <c r="G2266" t="s">
        <v>2958</v>
      </c>
    </row>
    <row r="2267" spans="7:7" x14ac:dyDescent="0.2">
      <c r="G2267" t="s">
        <v>2958</v>
      </c>
    </row>
    <row r="2268" spans="7:7" x14ac:dyDescent="0.2">
      <c r="G2268" t="s">
        <v>2958</v>
      </c>
    </row>
    <row r="2269" spans="7:7" x14ac:dyDescent="0.2">
      <c r="G2269" t="s">
        <v>2958</v>
      </c>
    </row>
    <row r="2270" spans="7:7" x14ac:dyDescent="0.2">
      <c r="G2270" t="s">
        <v>2958</v>
      </c>
    </row>
    <row r="2271" spans="7:7" x14ac:dyDescent="0.2">
      <c r="G2271" t="s">
        <v>2958</v>
      </c>
    </row>
    <row r="2272" spans="7:7" x14ac:dyDescent="0.2">
      <c r="G2272" t="s">
        <v>2958</v>
      </c>
    </row>
    <row r="2273" spans="7:7" x14ac:dyDescent="0.2">
      <c r="G2273" t="s">
        <v>2958</v>
      </c>
    </row>
    <row r="2274" spans="7:7" x14ac:dyDescent="0.2">
      <c r="G2274" t="s">
        <v>2958</v>
      </c>
    </row>
    <row r="2275" spans="7:7" x14ac:dyDescent="0.2">
      <c r="G2275" t="s">
        <v>2958</v>
      </c>
    </row>
    <row r="2276" spans="7:7" x14ac:dyDescent="0.2">
      <c r="G2276" t="s">
        <v>2958</v>
      </c>
    </row>
    <row r="2277" spans="7:7" x14ac:dyDescent="0.2">
      <c r="G2277" t="s">
        <v>2958</v>
      </c>
    </row>
    <row r="2278" spans="7:7" x14ac:dyDescent="0.2">
      <c r="G2278" t="s">
        <v>2958</v>
      </c>
    </row>
    <row r="2279" spans="7:7" x14ac:dyDescent="0.2">
      <c r="G2279" t="s">
        <v>2958</v>
      </c>
    </row>
    <row r="2280" spans="7:7" x14ac:dyDescent="0.2">
      <c r="G2280" t="s">
        <v>2958</v>
      </c>
    </row>
    <row r="2281" spans="7:7" x14ac:dyDescent="0.2">
      <c r="G2281" t="s">
        <v>2958</v>
      </c>
    </row>
    <row r="2282" spans="7:7" x14ac:dyDescent="0.2">
      <c r="G2282" t="s">
        <v>2958</v>
      </c>
    </row>
    <row r="2283" spans="7:7" x14ac:dyDescent="0.2">
      <c r="G2283" t="s">
        <v>2958</v>
      </c>
    </row>
    <row r="2284" spans="7:7" x14ac:dyDescent="0.2">
      <c r="G2284" t="s">
        <v>2958</v>
      </c>
    </row>
    <row r="2285" spans="7:7" x14ac:dyDescent="0.2">
      <c r="G2285" t="s">
        <v>2958</v>
      </c>
    </row>
    <row r="2286" spans="7:7" x14ac:dyDescent="0.2">
      <c r="G2286" t="s">
        <v>2958</v>
      </c>
    </row>
    <row r="2287" spans="7:7" x14ac:dyDescent="0.2">
      <c r="G2287" t="s">
        <v>2958</v>
      </c>
    </row>
    <row r="2288" spans="7:7" x14ac:dyDescent="0.2">
      <c r="G2288" t="s">
        <v>2958</v>
      </c>
    </row>
    <row r="2289" spans="7:7" x14ac:dyDescent="0.2">
      <c r="G2289" t="s">
        <v>2958</v>
      </c>
    </row>
    <row r="2290" spans="7:7" x14ac:dyDescent="0.2">
      <c r="G2290" t="s">
        <v>2958</v>
      </c>
    </row>
    <row r="2291" spans="7:7" x14ac:dyDescent="0.2">
      <c r="G2291" t="s">
        <v>2958</v>
      </c>
    </row>
    <row r="2292" spans="7:7" x14ac:dyDescent="0.2">
      <c r="G2292" t="s">
        <v>2958</v>
      </c>
    </row>
    <row r="2293" spans="7:7" x14ac:dyDescent="0.2">
      <c r="G2293" t="s">
        <v>2958</v>
      </c>
    </row>
    <row r="2294" spans="7:7" x14ac:dyDescent="0.2">
      <c r="G2294" t="s">
        <v>2958</v>
      </c>
    </row>
    <row r="2295" spans="7:7" x14ac:dyDescent="0.2">
      <c r="G2295" t="s">
        <v>2958</v>
      </c>
    </row>
    <row r="2296" spans="7:7" x14ac:dyDescent="0.2">
      <c r="G2296" t="s">
        <v>2958</v>
      </c>
    </row>
    <row r="2297" spans="7:7" x14ac:dyDescent="0.2">
      <c r="G2297" t="s">
        <v>2958</v>
      </c>
    </row>
    <row r="2298" spans="7:7" x14ac:dyDescent="0.2">
      <c r="G2298" t="s">
        <v>2958</v>
      </c>
    </row>
    <row r="2299" spans="7:7" x14ac:dyDescent="0.2">
      <c r="G2299" t="s">
        <v>2958</v>
      </c>
    </row>
    <row r="2300" spans="7:7" x14ac:dyDescent="0.2">
      <c r="G2300" t="s">
        <v>2958</v>
      </c>
    </row>
    <row r="2301" spans="7:7" x14ac:dyDescent="0.2">
      <c r="G2301" t="s">
        <v>2958</v>
      </c>
    </row>
    <row r="2302" spans="7:7" x14ac:dyDescent="0.2">
      <c r="G2302" t="s">
        <v>2958</v>
      </c>
    </row>
    <row r="2303" spans="7:7" x14ac:dyDescent="0.2">
      <c r="G2303" t="s">
        <v>2958</v>
      </c>
    </row>
    <row r="2304" spans="7:7" x14ac:dyDescent="0.2">
      <c r="G2304" t="s">
        <v>2958</v>
      </c>
    </row>
    <row r="2305" spans="7:7" x14ac:dyDescent="0.2">
      <c r="G2305" t="s">
        <v>2958</v>
      </c>
    </row>
    <row r="2306" spans="7:7" x14ac:dyDescent="0.2">
      <c r="G2306" t="s">
        <v>2958</v>
      </c>
    </row>
    <row r="2307" spans="7:7" x14ac:dyDescent="0.2">
      <c r="G2307" t="s">
        <v>2958</v>
      </c>
    </row>
    <row r="2308" spans="7:7" x14ac:dyDescent="0.2">
      <c r="G2308" t="s">
        <v>2958</v>
      </c>
    </row>
    <row r="2309" spans="7:7" x14ac:dyDescent="0.2">
      <c r="G2309" t="s">
        <v>2958</v>
      </c>
    </row>
    <row r="2310" spans="7:7" x14ac:dyDescent="0.2">
      <c r="G2310" t="s">
        <v>2958</v>
      </c>
    </row>
    <row r="2311" spans="7:7" x14ac:dyDescent="0.2">
      <c r="G2311" t="s">
        <v>2958</v>
      </c>
    </row>
    <row r="2312" spans="7:7" x14ac:dyDescent="0.2">
      <c r="G2312" t="s">
        <v>2958</v>
      </c>
    </row>
    <row r="2313" spans="7:7" x14ac:dyDescent="0.2">
      <c r="G2313" t="s">
        <v>2958</v>
      </c>
    </row>
    <row r="2314" spans="7:7" x14ac:dyDescent="0.2">
      <c r="G2314" t="s">
        <v>2958</v>
      </c>
    </row>
    <row r="2315" spans="7:7" x14ac:dyDescent="0.2">
      <c r="G2315" t="s">
        <v>2958</v>
      </c>
    </row>
    <row r="2316" spans="7:7" x14ac:dyDescent="0.2">
      <c r="G2316" t="s">
        <v>2958</v>
      </c>
    </row>
    <row r="2317" spans="7:7" x14ac:dyDescent="0.2">
      <c r="G2317" t="s">
        <v>2958</v>
      </c>
    </row>
    <row r="2318" spans="7:7" x14ac:dyDescent="0.2">
      <c r="G2318" t="s">
        <v>2958</v>
      </c>
    </row>
    <row r="2319" spans="7:7" x14ac:dyDescent="0.2">
      <c r="G2319" t="s">
        <v>2958</v>
      </c>
    </row>
    <row r="2320" spans="7:7" x14ac:dyDescent="0.2">
      <c r="G2320" t="s">
        <v>2958</v>
      </c>
    </row>
    <row r="2321" spans="7:7" x14ac:dyDescent="0.2">
      <c r="G2321" t="s">
        <v>2958</v>
      </c>
    </row>
    <row r="2322" spans="7:7" x14ac:dyDescent="0.2">
      <c r="G2322" t="s">
        <v>2958</v>
      </c>
    </row>
    <row r="2323" spans="7:7" x14ac:dyDescent="0.2">
      <c r="G2323" t="s">
        <v>2958</v>
      </c>
    </row>
    <row r="2324" spans="7:7" x14ac:dyDescent="0.2">
      <c r="G2324" t="s">
        <v>2958</v>
      </c>
    </row>
    <row r="2325" spans="7:7" x14ac:dyDescent="0.2">
      <c r="G2325" t="s">
        <v>2958</v>
      </c>
    </row>
    <row r="2326" spans="7:7" x14ac:dyDescent="0.2">
      <c r="G2326" t="s">
        <v>2958</v>
      </c>
    </row>
    <row r="2327" spans="7:7" x14ac:dyDescent="0.2">
      <c r="G2327" t="s">
        <v>2958</v>
      </c>
    </row>
    <row r="2328" spans="7:7" x14ac:dyDescent="0.2">
      <c r="G2328" t="s">
        <v>2958</v>
      </c>
    </row>
    <row r="2329" spans="7:7" x14ac:dyDescent="0.2">
      <c r="G2329" t="s">
        <v>2958</v>
      </c>
    </row>
    <row r="2330" spans="7:7" x14ac:dyDescent="0.2">
      <c r="G2330" t="s">
        <v>2958</v>
      </c>
    </row>
    <row r="2331" spans="7:7" x14ac:dyDescent="0.2">
      <c r="G2331" t="s">
        <v>2958</v>
      </c>
    </row>
    <row r="2332" spans="7:7" x14ac:dyDescent="0.2">
      <c r="G2332" t="s">
        <v>2958</v>
      </c>
    </row>
    <row r="2333" spans="7:7" x14ac:dyDescent="0.2">
      <c r="G2333" t="s">
        <v>2958</v>
      </c>
    </row>
    <row r="2334" spans="7:7" x14ac:dyDescent="0.2">
      <c r="G2334" t="s">
        <v>2958</v>
      </c>
    </row>
    <row r="2335" spans="7:7" x14ac:dyDescent="0.2">
      <c r="G2335" t="s">
        <v>2958</v>
      </c>
    </row>
    <row r="2336" spans="7:7" x14ac:dyDescent="0.2">
      <c r="G2336" t="s">
        <v>2958</v>
      </c>
    </row>
    <row r="2337" spans="7:7" x14ac:dyDescent="0.2">
      <c r="G2337" t="s">
        <v>2958</v>
      </c>
    </row>
    <row r="2338" spans="7:7" x14ac:dyDescent="0.2">
      <c r="G2338" t="s">
        <v>2958</v>
      </c>
    </row>
    <row r="2339" spans="7:7" x14ac:dyDescent="0.2">
      <c r="G2339" t="s">
        <v>2958</v>
      </c>
    </row>
    <row r="2340" spans="7:7" x14ac:dyDescent="0.2">
      <c r="G2340" t="s">
        <v>2958</v>
      </c>
    </row>
    <row r="2341" spans="7:7" x14ac:dyDescent="0.2">
      <c r="G2341" t="s">
        <v>2958</v>
      </c>
    </row>
    <row r="2342" spans="7:7" x14ac:dyDescent="0.2">
      <c r="G2342" t="s">
        <v>2958</v>
      </c>
    </row>
    <row r="2343" spans="7:7" x14ac:dyDescent="0.2">
      <c r="G2343" t="s">
        <v>2958</v>
      </c>
    </row>
    <row r="2344" spans="7:7" x14ac:dyDescent="0.2">
      <c r="G2344" t="s">
        <v>2958</v>
      </c>
    </row>
    <row r="2345" spans="7:7" x14ac:dyDescent="0.2">
      <c r="G2345" t="s">
        <v>2958</v>
      </c>
    </row>
    <row r="2346" spans="7:7" x14ac:dyDescent="0.2">
      <c r="G2346" t="s">
        <v>2958</v>
      </c>
    </row>
    <row r="2347" spans="7:7" x14ac:dyDescent="0.2">
      <c r="G2347" t="s">
        <v>2958</v>
      </c>
    </row>
    <row r="2348" spans="7:7" x14ac:dyDescent="0.2">
      <c r="G2348" t="s">
        <v>2958</v>
      </c>
    </row>
    <row r="2349" spans="7:7" x14ac:dyDescent="0.2">
      <c r="G2349" t="s">
        <v>2958</v>
      </c>
    </row>
    <row r="2350" spans="7:7" x14ac:dyDescent="0.2">
      <c r="G2350" t="s">
        <v>2958</v>
      </c>
    </row>
    <row r="2351" spans="7:7" x14ac:dyDescent="0.2">
      <c r="G2351" t="s">
        <v>2958</v>
      </c>
    </row>
    <row r="2352" spans="7:7" x14ac:dyDescent="0.2">
      <c r="G2352" t="s">
        <v>2958</v>
      </c>
    </row>
    <row r="2353" spans="7:7" x14ac:dyDescent="0.2">
      <c r="G2353" t="s">
        <v>2958</v>
      </c>
    </row>
    <row r="2354" spans="7:7" x14ac:dyDescent="0.2">
      <c r="G2354" t="s">
        <v>2958</v>
      </c>
    </row>
    <row r="2355" spans="7:7" x14ac:dyDescent="0.2">
      <c r="G2355" t="s">
        <v>2958</v>
      </c>
    </row>
    <row r="2356" spans="7:7" x14ac:dyDescent="0.2">
      <c r="G2356" t="s">
        <v>2958</v>
      </c>
    </row>
    <row r="2357" spans="7:7" x14ac:dyDescent="0.2">
      <c r="G2357" t="s">
        <v>2958</v>
      </c>
    </row>
    <row r="2358" spans="7:7" x14ac:dyDescent="0.2">
      <c r="G2358" t="s">
        <v>2958</v>
      </c>
    </row>
    <row r="2359" spans="7:7" x14ac:dyDescent="0.2">
      <c r="G2359" t="s">
        <v>2958</v>
      </c>
    </row>
    <row r="2360" spans="7:7" x14ac:dyDescent="0.2">
      <c r="G2360" t="s">
        <v>2958</v>
      </c>
    </row>
    <row r="2361" spans="7:7" x14ac:dyDescent="0.2">
      <c r="G2361" t="s">
        <v>2958</v>
      </c>
    </row>
    <row r="2362" spans="7:7" x14ac:dyDescent="0.2">
      <c r="G2362" t="s">
        <v>2958</v>
      </c>
    </row>
    <row r="2363" spans="7:7" x14ac:dyDescent="0.2">
      <c r="G2363" t="s">
        <v>2958</v>
      </c>
    </row>
    <row r="2364" spans="7:7" x14ac:dyDescent="0.2">
      <c r="G2364" t="s">
        <v>2958</v>
      </c>
    </row>
    <row r="2365" spans="7:7" x14ac:dyDescent="0.2">
      <c r="G2365" t="s">
        <v>2958</v>
      </c>
    </row>
    <row r="2366" spans="7:7" x14ac:dyDescent="0.2">
      <c r="G2366" t="s">
        <v>2958</v>
      </c>
    </row>
    <row r="2367" spans="7:7" x14ac:dyDescent="0.2">
      <c r="G2367" t="s">
        <v>2958</v>
      </c>
    </row>
    <row r="2368" spans="7:7" x14ac:dyDescent="0.2">
      <c r="G2368" t="s">
        <v>2958</v>
      </c>
    </row>
    <row r="2369" spans="7:7" x14ac:dyDescent="0.2">
      <c r="G2369" t="s">
        <v>2958</v>
      </c>
    </row>
    <row r="2370" spans="7:7" x14ac:dyDescent="0.2">
      <c r="G2370" t="s">
        <v>2958</v>
      </c>
    </row>
    <row r="2371" spans="7:7" x14ac:dyDescent="0.2">
      <c r="G2371" t="s">
        <v>2958</v>
      </c>
    </row>
    <row r="2372" spans="7:7" x14ac:dyDescent="0.2">
      <c r="G2372" t="s">
        <v>2958</v>
      </c>
    </row>
    <row r="2373" spans="7:7" x14ac:dyDescent="0.2">
      <c r="G2373" t="s">
        <v>2958</v>
      </c>
    </row>
    <row r="2374" spans="7:7" x14ac:dyDescent="0.2">
      <c r="G2374" t="s">
        <v>2958</v>
      </c>
    </row>
    <row r="2375" spans="7:7" x14ac:dyDescent="0.2">
      <c r="G2375" t="s">
        <v>2958</v>
      </c>
    </row>
    <row r="2376" spans="7:7" x14ac:dyDescent="0.2">
      <c r="G2376" t="s">
        <v>2958</v>
      </c>
    </row>
    <row r="2377" spans="7:7" x14ac:dyDescent="0.2">
      <c r="G2377" t="s">
        <v>2958</v>
      </c>
    </row>
    <row r="2378" spans="7:7" x14ac:dyDescent="0.2">
      <c r="G2378" t="s">
        <v>2958</v>
      </c>
    </row>
    <row r="2379" spans="7:7" x14ac:dyDescent="0.2">
      <c r="G2379" t="s">
        <v>2958</v>
      </c>
    </row>
    <row r="2380" spans="7:7" x14ac:dyDescent="0.2">
      <c r="G2380" t="s">
        <v>2958</v>
      </c>
    </row>
    <row r="2381" spans="7:7" x14ac:dyDescent="0.2">
      <c r="G2381" t="s">
        <v>2958</v>
      </c>
    </row>
    <row r="2382" spans="7:7" x14ac:dyDescent="0.2">
      <c r="G2382" t="s">
        <v>2958</v>
      </c>
    </row>
    <row r="2383" spans="7:7" x14ac:dyDescent="0.2">
      <c r="G2383" t="s">
        <v>2958</v>
      </c>
    </row>
    <row r="2384" spans="7:7" x14ac:dyDescent="0.2">
      <c r="G2384" t="s">
        <v>2958</v>
      </c>
    </row>
    <row r="2385" spans="7:7" x14ac:dyDescent="0.2">
      <c r="G2385" t="s">
        <v>2958</v>
      </c>
    </row>
    <row r="2386" spans="7:7" x14ac:dyDescent="0.2">
      <c r="G2386" t="s">
        <v>2958</v>
      </c>
    </row>
    <row r="2387" spans="7:7" x14ac:dyDescent="0.2">
      <c r="G2387" t="s">
        <v>2958</v>
      </c>
    </row>
    <row r="2388" spans="7:7" x14ac:dyDescent="0.2">
      <c r="G2388" t="s">
        <v>2958</v>
      </c>
    </row>
    <row r="2389" spans="7:7" x14ac:dyDescent="0.2">
      <c r="G2389" t="s">
        <v>2958</v>
      </c>
    </row>
    <row r="2390" spans="7:7" x14ac:dyDescent="0.2">
      <c r="G2390" t="s">
        <v>2958</v>
      </c>
    </row>
    <row r="2391" spans="7:7" x14ac:dyDescent="0.2">
      <c r="G2391" t="s">
        <v>2958</v>
      </c>
    </row>
    <row r="2392" spans="7:7" x14ac:dyDescent="0.2">
      <c r="G2392" t="s">
        <v>2958</v>
      </c>
    </row>
    <row r="2393" spans="7:7" x14ac:dyDescent="0.2">
      <c r="G2393" t="s">
        <v>2958</v>
      </c>
    </row>
    <row r="2394" spans="7:7" x14ac:dyDescent="0.2">
      <c r="G2394" t="s">
        <v>2958</v>
      </c>
    </row>
    <row r="2395" spans="7:7" x14ac:dyDescent="0.2">
      <c r="G2395" t="s">
        <v>2958</v>
      </c>
    </row>
    <row r="2396" spans="7:7" x14ac:dyDescent="0.2">
      <c r="G2396" t="s">
        <v>2958</v>
      </c>
    </row>
    <row r="2397" spans="7:7" x14ac:dyDescent="0.2">
      <c r="G2397" t="s">
        <v>2958</v>
      </c>
    </row>
    <row r="2398" spans="7:7" x14ac:dyDescent="0.2">
      <c r="G2398" t="s">
        <v>2958</v>
      </c>
    </row>
    <row r="2399" spans="7:7" x14ac:dyDescent="0.2">
      <c r="G2399" t="s">
        <v>2958</v>
      </c>
    </row>
    <row r="2400" spans="7:7" x14ac:dyDescent="0.2">
      <c r="G2400" t="s">
        <v>2958</v>
      </c>
    </row>
    <row r="2401" spans="7:7" x14ac:dyDescent="0.2">
      <c r="G2401" t="s">
        <v>2958</v>
      </c>
    </row>
    <row r="2402" spans="7:7" x14ac:dyDescent="0.2">
      <c r="G2402" t="s">
        <v>2958</v>
      </c>
    </row>
    <row r="2403" spans="7:7" x14ac:dyDescent="0.2">
      <c r="G2403" t="s">
        <v>2958</v>
      </c>
    </row>
    <row r="2404" spans="7:7" x14ac:dyDescent="0.2">
      <c r="G2404" t="s">
        <v>2958</v>
      </c>
    </row>
    <row r="2405" spans="7:7" x14ac:dyDescent="0.2">
      <c r="G2405" t="s">
        <v>2958</v>
      </c>
    </row>
    <row r="2406" spans="7:7" x14ac:dyDescent="0.2">
      <c r="G2406" t="s">
        <v>2958</v>
      </c>
    </row>
    <row r="2407" spans="7:7" x14ac:dyDescent="0.2">
      <c r="G2407" t="s">
        <v>2958</v>
      </c>
    </row>
    <row r="2408" spans="7:7" x14ac:dyDescent="0.2">
      <c r="G2408" t="s">
        <v>2958</v>
      </c>
    </row>
    <row r="2409" spans="7:7" x14ac:dyDescent="0.2">
      <c r="G2409" t="s">
        <v>2958</v>
      </c>
    </row>
    <row r="2410" spans="7:7" x14ac:dyDescent="0.2">
      <c r="G2410" t="s">
        <v>2958</v>
      </c>
    </row>
    <row r="2411" spans="7:7" x14ac:dyDescent="0.2">
      <c r="G2411" t="s">
        <v>2958</v>
      </c>
    </row>
    <row r="2412" spans="7:7" x14ac:dyDescent="0.2">
      <c r="G2412" t="s">
        <v>2958</v>
      </c>
    </row>
    <row r="2413" spans="7:7" x14ac:dyDescent="0.2">
      <c r="G2413" t="s">
        <v>2958</v>
      </c>
    </row>
    <row r="2414" spans="7:7" x14ac:dyDescent="0.2">
      <c r="G2414" t="s">
        <v>2958</v>
      </c>
    </row>
    <row r="2415" spans="7:7" x14ac:dyDescent="0.2">
      <c r="G2415" t="s">
        <v>2958</v>
      </c>
    </row>
    <row r="2416" spans="7:7" x14ac:dyDescent="0.2">
      <c r="G2416" t="s">
        <v>2958</v>
      </c>
    </row>
    <row r="2417" spans="7:7" x14ac:dyDescent="0.2">
      <c r="G2417" t="s">
        <v>2958</v>
      </c>
    </row>
    <row r="2418" spans="7:7" x14ac:dyDescent="0.2">
      <c r="G2418" t="s">
        <v>2958</v>
      </c>
    </row>
    <row r="2419" spans="7:7" x14ac:dyDescent="0.2">
      <c r="G2419" t="s">
        <v>2958</v>
      </c>
    </row>
    <row r="2420" spans="7:7" x14ac:dyDescent="0.2">
      <c r="G2420" t="s">
        <v>2958</v>
      </c>
    </row>
    <row r="2421" spans="7:7" x14ac:dyDescent="0.2">
      <c r="G2421" t="s">
        <v>2958</v>
      </c>
    </row>
    <row r="2422" spans="7:7" x14ac:dyDescent="0.2">
      <c r="G2422" t="s">
        <v>2958</v>
      </c>
    </row>
    <row r="2423" spans="7:7" x14ac:dyDescent="0.2">
      <c r="G2423" t="s">
        <v>2958</v>
      </c>
    </row>
    <row r="2424" spans="7:7" x14ac:dyDescent="0.2">
      <c r="G2424" t="s">
        <v>2958</v>
      </c>
    </row>
    <row r="2425" spans="7:7" x14ac:dyDescent="0.2">
      <c r="G2425" t="s">
        <v>2958</v>
      </c>
    </row>
    <row r="2426" spans="7:7" x14ac:dyDescent="0.2">
      <c r="G2426" t="s">
        <v>2958</v>
      </c>
    </row>
    <row r="2427" spans="7:7" x14ac:dyDescent="0.2">
      <c r="G2427" t="s">
        <v>2958</v>
      </c>
    </row>
    <row r="2428" spans="7:7" x14ac:dyDescent="0.2">
      <c r="G2428" t="s">
        <v>2958</v>
      </c>
    </row>
    <row r="2429" spans="7:7" x14ac:dyDescent="0.2">
      <c r="G2429" t="s">
        <v>2958</v>
      </c>
    </row>
    <row r="2430" spans="7:7" x14ac:dyDescent="0.2">
      <c r="G2430" t="s">
        <v>2958</v>
      </c>
    </row>
    <row r="2431" spans="7:7" x14ac:dyDescent="0.2">
      <c r="G2431" t="s">
        <v>2958</v>
      </c>
    </row>
    <row r="2432" spans="7:7" x14ac:dyDescent="0.2">
      <c r="G2432" t="s">
        <v>2958</v>
      </c>
    </row>
    <row r="2433" spans="7:7" x14ac:dyDescent="0.2">
      <c r="G2433" t="s">
        <v>2958</v>
      </c>
    </row>
    <row r="2434" spans="7:7" x14ac:dyDescent="0.2">
      <c r="G2434" t="s">
        <v>2958</v>
      </c>
    </row>
    <row r="2435" spans="7:7" x14ac:dyDescent="0.2">
      <c r="G2435" t="s">
        <v>2958</v>
      </c>
    </row>
    <row r="2436" spans="7:7" x14ac:dyDescent="0.2">
      <c r="G2436" t="s">
        <v>2958</v>
      </c>
    </row>
    <row r="2437" spans="7:7" x14ac:dyDescent="0.2">
      <c r="G2437" t="s">
        <v>2958</v>
      </c>
    </row>
    <row r="2438" spans="7:7" x14ac:dyDescent="0.2">
      <c r="G2438" t="s">
        <v>2958</v>
      </c>
    </row>
    <row r="2439" spans="7:7" x14ac:dyDescent="0.2">
      <c r="G2439" t="s">
        <v>2958</v>
      </c>
    </row>
    <row r="2440" spans="7:7" x14ac:dyDescent="0.2">
      <c r="G2440" t="s">
        <v>2958</v>
      </c>
    </row>
    <row r="2441" spans="7:7" x14ac:dyDescent="0.2">
      <c r="G2441" t="s">
        <v>2958</v>
      </c>
    </row>
    <row r="2442" spans="7:7" x14ac:dyDescent="0.2">
      <c r="G2442" t="s">
        <v>2958</v>
      </c>
    </row>
    <row r="2443" spans="7:7" x14ac:dyDescent="0.2">
      <c r="G2443" t="s">
        <v>2958</v>
      </c>
    </row>
    <row r="2444" spans="7:7" x14ac:dyDescent="0.2">
      <c r="G2444" t="s">
        <v>2958</v>
      </c>
    </row>
    <row r="2445" spans="7:7" x14ac:dyDescent="0.2">
      <c r="G2445" t="s">
        <v>2958</v>
      </c>
    </row>
    <row r="2446" spans="7:7" x14ac:dyDescent="0.2">
      <c r="G2446" t="s">
        <v>2958</v>
      </c>
    </row>
    <row r="2447" spans="7:7" x14ac:dyDescent="0.2">
      <c r="G2447" t="s">
        <v>2958</v>
      </c>
    </row>
    <row r="2448" spans="7:7" x14ac:dyDescent="0.2">
      <c r="G2448" t="s">
        <v>2958</v>
      </c>
    </row>
  </sheetData>
  <autoFilter ref="F1:F2448" xr:uid="{00000000-0001-0000-1500-000000000000}">
    <filterColumn colId="0">
      <filters blank="1">
        <filter val="TRUE"/>
      </filters>
    </filterColumn>
  </autoFilter>
  <mergeCells count="1">
    <mergeCell ref="A1:E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filterMode="1"/>
  <dimension ref="A1:G1498"/>
  <sheetViews>
    <sheetView zoomScaleNormal="100" workbookViewId="0">
      <selection activeCell="G175" sqref="A60:G175"/>
    </sheetView>
  </sheetViews>
  <sheetFormatPr baseColWidth="10" defaultColWidth="8.83203125" defaultRowHeight="15" x14ac:dyDescent="0.2"/>
  <cols>
    <col min="1" max="1" width="11.33203125" style="1" customWidth="1"/>
    <col min="2" max="2" width="11.83203125" style="1" customWidth="1"/>
    <col min="3" max="3" width="12.1640625" style="1" customWidth="1"/>
    <col min="4" max="4" width="78.6640625" customWidth="1"/>
    <col min="5" max="5" width="18.33203125" style="20" customWidth="1"/>
  </cols>
  <sheetData>
    <row r="1" spans="1:6" ht="16" thickBot="1" x14ac:dyDescent="0.25">
      <c r="A1" s="41" t="s">
        <v>1745</v>
      </c>
      <c r="B1" s="41"/>
      <c r="C1" s="41"/>
      <c r="D1" s="41"/>
      <c r="E1" s="42"/>
    </row>
    <row r="2" spans="1:6" ht="16" thickTop="1" x14ac:dyDescent="0.2">
      <c r="A2" s="7" t="s">
        <v>1</v>
      </c>
      <c r="B2" s="7" t="s">
        <v>2</v>
      </c>
      <c r="C2" s="7" t="s">
        <v>3</v>
      </c>
      <c r="D2" s="7" t="s">
        <v>4</v>
      </c>
      <c r="E2" s="15" t="s">
        <v>5</v>
      </c>
    </row>
    <row r="3" spans="1:6" x14ac:dyDescent="0.2">
      <c r="A3" s="3"/>
      <c r="B3" s="3"/>
      <c r="C3" s="3"/>
      <c r="D3" s="2"/>
      <c r="E3" s="16"/>
    </row>
    <row r="4" spans="1:6" hidden="1" x14ac:dyDescent="0.2">
      <c r="A4" s="46" t="s">
        <v>2936</v>
      </c>
      <c r="B4" s="46" t="s">
        <v>2926</v>
      </c>
      <c r="C4" s="46">
        <v>16</v>
      </c>
      <c r="D4" s="2" t="s">
        <v>1450</v>
      </c>
      <c r="E4" s="16">
        <v>400</v>
      </c>
      <c r="F4" t="b">
        <f>IF(OR(RIGHT(D4,1)="A ",RIGHT(D4,1)="A"),TRUE,FALSE)</f>
        <v>0</v>
      </c>
    </row>
    <row r="5" spans="1:6" hidden="1" x14ac:dyDescent="0.2">
      <c r="A5" s="46" t="s">
        <v>2936</v>
      </c>
      <c r="B5" s="46" t="s">
        <v>2926</v>
      </c>
      <c r="C5" s="46">
        <v>24</v>
      </c>
      <c r="D5" s="2" t="s">
        <v>955</v>
      </c>
      <c r="E5" s="16">
        <v>160</v>
      </c>
      <c r="F5" t="b">
        <f t="shared" ref="F5:F68" si="0">IF(OR(RIGHT(D5,1)="A ",RIGHT(D5,1)="A"),TRUE,FALSE)</f>
        <v>0</v>
      </c>
    </row>
    <row r="6" spans="1:6" hidden="1" x14ac:dyDescent="0.2">
      <c r="A6" s="46" t="s">
        <v>2936</v>
      </c>
      <c r="B6" s="46" t="s">
        <v>2926</v>
      </c>
      <c r="C6" s="46">
        <v>36</v>
      </c>
      <c r="D6" s="2" t="s">
        <v>35</v>
      </c>
      <c r="E6" s="16">
        <v>640</v>
      </c>
      <c r="F6" t="b">
        <f t="shared" si="0"/>
        <v>0</v>
      </c>
    </row>
    <row r="7" spans="1:6" hidden="1" x14ac:dyDescent="0.2">
      <c r="A7" s="46" t="s">
        <v>2936</v>
      </c>
      <c r="B7" s="46" t="s">
        <v>2927</v>
      </c>
      <c r="C7" s="46">
        <v>30</v>
      </c>
      <c r="D7" s="2" t="s">
        <v>193</v>
      </c>
      <c r="E7" s="16">
        <v>240</v>
      </c>
      <c r="F7" t="b">
        <f t="shared" si="0"/>
        <v>0</v>
      </c>
    </row>
    <row r="8" spans="1:6" hidden="1" x14ac:dyDescent="0.2">
      <c r="A8" s="46" t="s">
        <v>2936</v>
      </c>
      <c r="B8" s="46" t="s">
        <v>2927</v>
      </c>
      <c r="C8" s="46">
        <v>36</v>
      </c>
      <c r="D8" s="2" t="s">
        <v>35</v>
      </c>
      <c r="E8" s="16">
        <v>640</v>
      </c>
      <c r="F8" t="b">
        <f t="shared" si="0"/>
        <v>0</v>
      </c>
    </row>
    <row r="9" spans="1:6" hidden="1" x14ac:dyDescent="0.2">
      <c r="A9" s="46" t="s">
        <v>2936</v>
      </c>
      <c r="B9" s="46" t="s">
        <v>2928</v>
      </c>
      <c r="C9" s="46">
        <v>16</v>
      </c>
      <c r="D9" s="2" t="s">
        <v>834</v>
      </c>
      <c r="E9" s="16">
        <v>560</v>
      </c>
      <c r="F9" t="b">
        <f t="shared" si="0"/>
        <v>0</v>
      </c>
    </row>
    <row r="10" spans="1:6" hidden="1" x14ac:dyDescent="0.2">
      <c r="A10" s="46" t="s">
        <v>2936</v>
      </c>
      <c r="B10" s="46" t="s">
        <v>2928</v>
      </c>
      <c r="C10" s="46">
        <v>36</v>
      </c>
      <c r="D10" s="2" t="s">
        <v>1452</v>
      </c>
      <c r="E10" s="16">
        <v>480</v>
      </c>
      <c r="F10" t="b">
        <f t="shared" si="0"/>
        <v>0</v>
      </c>
    </row>
    <row r="11" spans="1:6" hidden="1" x14ac:dyDescent="0.2">
      <c r="A11" s="46" t="s">
        <v>2936</v>
      </c>
      <c r="B11" s="46" t="s">
        <v>2929</v>
      </c>
      <c r="C11" s="46">
        <v>16</v>
      </c>
      <c r="D11" s="2" t="s">
        <v>35</v>
      </c>
      <c r="E11" s="16">
        <v>640</v>
      </c>
      <c r="F11" t="b">
        <f t="shared" si="0"/>
        <v>0</v>
      </c>
    </row>
    <row r="12" spans="1:6" hidden="1" x14ac:dyDescent="0.2">
      <c r="A12" s="46" t="s">
        <v>2936</v>
      </c>
      <c r="B12" s="46" t="s">
        <v>2929</v>
      </c>
      <c r="C12" s="46">
        <v>20</v>
      </c>
      <c r="D12" s="2" t="s">
        <v>1453</v>
      </c>
      <c r="E12" s="16">
        <v>160</v>
      </c>
      <c r="F12" t="b">
        <f t="shared" si="0"/>
        <v>0</v>
      </c>
    </row>
    <row r="13" spans="1:6" hidden="1" x14ac:dyDescent="0.2">
      <c r="A13" s="46" t="s">
        <v>2936</v>
      </c>
      <c r="B13" s="46" t="s">
        <v>2929</v>
      </c>
      <c r="C13" s="46">
        <v>36</v>
      </c>
      <c r="D13" s="2" t="s">
        <v>35</v>
      </c>
      <c r="E13" s="16">
        <v>640</v>
      </c>
      <c r="F13" t="b">
        <f t="shared" si="0"/>
        <v>0</v>
      </c>
    </row>
    <row r="14" spans="1:6" hidden="1" x14ac:dyDescent="0.2">
      <c r="A14" s="46" t="s">
        <v>2936</v>
      </c>
      <c r="B14" s="46" t="s">
        <v>2922</v>
      </c>
      <c r="C14" s="46">
        <v>4</v>
      </c>
      <c r="D14" s="2" t="s">
        <v>1274</v>
      </c>
      <c r="E14" s="16">
        <v>160</v>
      </c>
      <c r="F14" t="b">
        <f t="shared" si="0"/>
        <v>0</v>
      </c>
    </row>
    <row r="15" spans="1:6" hidden="1" x14ac:dyDescent="0.2">
      <c r="A15" s="46" t="s">
        <v>2936</v>
      </c>
      <c r="B15" s="46" t="s">
        <v>2922</v>
      </c>
      <c r="C15" s="46">
        <v>5</v>
      </c>
      <c r="D15" s="2" t="s">
        <v>914</v>
      </c>
      <c r="E15" s="16">
        <v>247.97</v>
      </c>
      <c r="F15" t="b">
        <f t="shared" si="0"/>
        <v>0</v>
      </c>
    </row>
    <row r="16" spans="1:6" hidden="1" x14ac:dyDescent="0.2">
      <c r="A16" s="46" t="s">
        <v>2936</v>
      </c>
      <c r="B16" s="46" t="s">
        <v>2922</v>
      </c>
      <c r="C16" s="46">
        <v>9</v>
      </c>
      <c r="D16" s="2" t="s">
        <v>540</v>
      </c>
      <c r="E16" s="16">
        <v>40</v>
      </c>
      <c r="F16" t="b">
        <f t="shared" si="0"/>
        <v>0</v>
      </c>
    </row>
    <row r="17" spans="1:6" hidden="1" x14ac:dyDescent="0.2">
      <c r="A17" s="46" t="s">
        <v>2936</v>
      </c>
      <c r="B17" s="46" t="s">
        <v>2922</v>
      </c>
      <c r="C17" s="46">
        <v>16</v>
      </c>
      <c r="D17" s="2" t="s">
        <v>35</v>
      </c>
      <c r="E17" s="16">
        <v>640</v>
      </c>
      <c r="F17" t="b">
        <f t="shared" si="0"/>
        <v>0</v>
      </c>
    </row>
    <row r="18" spans="1:6" hidden="1" x14ac:dyDescent="0.2">
      <c r="A18" s="46" t="s">
        <v>2936</v>
      </c>
      <c r="B18" s="46" t="s">
        <v>2922</v>
      </c>
      <c r="C18" s="46">
        <v>36</v>
      </c>
      <c r="D18" s="2" t="s">
        <v>35</v>
      </c>
      <c r="E18" s="16">
        <v>640</v>
      </c>
      <c r="F18" t="b">
        <f t="shared" si="0"/>
        <v>0</v>
      </c>
    </row>
    <row r="19" spans="1:6" hidden="1" x14ac:dyDescent="0.2">
      <c r="A19" s="46" t="s">
        <v>2936</v>
      </c>
      <c r="B19" s="46" t="s">
        <v>2923</v>
      </c>
      <c r="C19" s="46">
        <v>36</v>
      </c>
      <c r="D19" s="2" t="s">
        <v>1454</v>
      </c>
      <c r="E19" s="17">
        <v>248.31399999999999</v>
      </c>
      <c r="F19" t="b">
        <f t="shared" si="0"/>
        <v>0</v>
      </c>
    </row>
    <row r="20" spans="1:6" hidden="1" x14ac:dyDescent="0.2">
      <c r="A20" s="46" t="s">
        <v>2936</v>
      </c>
      <c r="B20" s="46" t="s">
        <v>2924</v>
      </c>
      <c r="C20" s="46">
        <v>16</v>
      </c>
      <c r="D20" s="2" t="s">
        <v>35</v>
      </c>
      <c r="E20" s="16">
        <v>640</v>
      </c>
      <c r="F20" t="b">
        <f t="shared" si="0"/>
        <v>0</v>
      </c>
    </row>
    <row r="21" spans="1:6" hidden="1" x14ac:dyDescent="0.2">
      <c r="A21" s="46" t="s">
        <v>2936</v>
      </c>
      <c r="B21" s="46" t="s">
        <v>2924</v>
      </c>
      <c r="C21" s="46">
        <v>36</v>
      </c>
      <c r="D21" s="2" t="s">
        <v>35</v>
      </c>
      <c r="E21" s="16">
        <v>640</v>
      </c>
      <c r="F21" t="b">
        <f t="shared" si="0"/>
        <v>0</v>
      </c>
    </row>
    <row r="22" spans="1:6" hidden="1" x14ac:dyDescent="0.2">
      <c r="A22" s="46" t="s">
        <v>2936</v>
      </c>
      <c r="B22" s="46" t="s">
        <v>2925</v>
      </c>
      <c r="C22" s="46">
        <v>16</v>
      </c>
      <c r="D22" s="2" t="s">
        <v>1455</v>
      </c>
      <c r="E22" s="16">
        <v>120</v>
      </c>
      <c r="F22" t="b">
        <f t="shared" si="0"/>
        <v>0</v>
      </c>
    </row>
    <row r="23" spans="1:6" hidden="1" x14ac:dyDescent="0.2">
      <c r="A23" s="46" t="s">
        <v>2936</v>
      </c>
      <c r="B23" s="46" t="s">
        <v>2925</v>
      </c>
      <c r="C23" s="46">
        <v>36</v>
      </c>
      <c r="D23" s="2" t="s">
        <v>35</v>
      </c>
      <c r="E23" s="16">
        <v>640</v>
      </c>
      <c r="F23" t="b">
        <f t="shared" si="0"/>
        <v>0</v>
      </c>
    </row>
    <row r="24" spans="1:6" hidden="1" x14ac:dyDescent="0.2">
      <c r="A24" s="46" t="s">
        <v>2936</v>
      </c>
      <c r="B24" s="46" t="s">
        <v>2930</v>
      </c>
      <c r="C24" s="46" t="s">
        <v>1436</v>
      </c>
      <c r="D24" s="2" t="s">
        <v>1556</v>
      </c>
      <c r="E24" s="16">
        <v>640</v>
      </c>
      <c r="F24" t="b">
        <f t="shared" si="0"/>
        <v>0</v>
      </c>
    </row>
    <row r="25" spans="1:6" hidden="1" x14ac:dyDescent="0.2">
      <c r="A25" s="46" t="s">
        <v>2936</v>
      </c>
      <c r="B25" s="46" t="s">
        <v>2930</v>
      </c>
      <c r="C25" s="46">
        <v>36</v>
      </c>
      <c r="D25" s="2" t="s">
        <v>1015</v>
      </c>
      <c r="E25" s="16">
        <v>156.84</v>
      </c>
      <c r="F25" t="b">
        <f t="shared" si="0"/>
        <v>0</v>
      </c>
    </row>
    <row r="26" spans="1:6" hidden="1" x14ac:dyDescent="0.2">
      <c r="A26" s="46" t="s">
        <v>2937</v>
      </c>
      <c r="B26" s="46" t="s">
        <v>2926</v>
      </c>
      <c r="C26" s="46">
        <v>4</v>
      </c>
      <c r="D26" s="2" t="s">
        <v>195</v>
      </c>
      <c r="E26" s="16">
        <v>80</v>
      </c>
      <c r="F26" t="b">
        <f t="shared" si="0"/>
        <v>0</v>
      </c>
    </row>
    <row r="27" spans="1:6" hidden="1" x14ac:dyDescent="0.2">
      <c r="A27" s="46" t="s">
        <v>2937</v>
      </c>
      <c r="B27" s="46" t="s">
        <v>2926</v>
      </c>
      <c r="C27" s="46">
        <v>5</v>
      </c>
      <c r="D27" s="2" t="s">
        <v>176</v>
      </c>
      <c r="E27" s="16">
        <v>80</v>
      </c>
      <c r="F27" t="b">
        <f t="shared" si="0"/>
        <v>0</v>
      </c>
    </row>
    <row r="28" spans="1:6" hidden="1" x14ac:dyDescent="0.2">
      <c r="A28" s="46" t="s">
        <v>2937</v>
      </c>
      <c r="B28" s="46" t="s">
        <v>2926</v>
      </c>
      <c r="C28" s="46" t="s">
        <v>1437</v>
      </c>
      <c r="D28" s="2" t="s">
        <v>1557</v>
      </c>
      <c r="E28" s="16">
        <v>160</v>
      </c>
      <c r="F28" t="b">
        <f t="shared" si="0"/>
        <v>0</v>
      </c>
    </row>
    <row r="29" spans="1:6" hidden="1" x14ac:dyDescent="0.2">
      <c r="A29" s="46" t="s">
        <v>2937</v>
      </c>
      <c r="B29" s="46" t="s">
        <v>2926</v>
      </c>
      <c r="C29" s="46" t="s">
        <v>1438</v>
      </c>
      <c r="D29" s="2" t="s">
        <v>1558</v>
      </c>
      <c r="E29" s="16">
        <v>320</v>
      </c>
      <c r="F29" t="b">
        <f t="shared" si="0"/>
        <v>0</v>
      </c>
    </row>
    <row r="30" spans="1:6" hidden="1" x14ac:dyDescent="0.2">
      <c r="A30" s="46" t="s">
        <v>2937</v>
      </c>
      <c r="B30" s="46" t="s">
        <v>2926</v>
      </c>
      <c r="C30" s="46">
        <v>16</v>
      </c>
      <c r="D30" s="2" t="s">
        <v>35</v>
      </c>
      <c r="E30" s="16">
        <v>640</v>
      </c>
      <c r="F30" t="b">
        <f t="shared" si="0"/>
        <v>0</v>
      </c>
    </row>
    <row r="31" spans="1:6" hidden="1" x14ac:dyDescent="0.2">
      <c r="A31" s="46" t="s">
        <v>2937</v>
      </c>
      <c r="B31" s="46" t="s">
        <v>2926</v>
      </c>
      <c r="C31" s="46">
        <v>21</v>
      </c>
      <c r="D31" s="2" t="s">
        <v>74</v>
      </c>
      <c r="E31" s="16">
        <v>160</v>
      </c>
      <c r="F31" t="b">
        <f t="shared" si="0"/>
        <v>0</v>
      </c>
    </row>
    <row r="32" spans="1:6" hidden="1" x14ac:dyDescent="0.2">
      <c r="A32" s="46" t="s">
        <v>2937</v>
      </c>
      <c r="B32" s="46" t="s">
        <v>2926</v>
      </c>
      <c r="C32" s="46">
        <v>26</v>
      </c>
      <c r="D32" s="2" t="s">
        <v>511</v>
      </c>
      <c r="E32" s="16">
        <v>160</v>
      </c>
      <c r="F32" t="b">
        <f t="shared" si="0"/>
        <v>0</v>
      </c>
    </row>
    <row r="33" spans="1:6" hidden="1" x14ac:dyDescent="0.2">
      <c r="A33" s="46" t="s">
        <v>2937</v>
      </c>
      <c r="B33" s="46" t="s">
        <v>2926</v>
      </c>
      <c r="C33" s="46">
        <v>27</v>
      </c>
      <c r="D33" s="2" t="s">
        <v>1462</v>
      </c>
      <c r="E33" s="16">
        <v>240</v>
      </c>
      <c r="F33" t="b">
        <f t="shared" si="0"/>
        <v>0</v>
      </c>
    </row>
    <row r="34" spans="1:6" hidden="1" x14ac:dyDescent="0.2">
      <c r="A34" s="46" t="s">
        <v>2937</v>
      </c>
      <c r="B34" s="46" t="s">
        <v>2926</v>
      </c>
      <c r="C34" s="46">
        <v>27</v>
      </c>
      <c r="D34" s="2" t="s">
        <v>1463</v>
      </c>
      <c r="E34" s="16">
        <v>160</v>
      </c>
      <c r="F34" t="b">
        <f t="shared" si="0"/>
        <v>0</v>
      </c>
    </row>
    <row r="35" spans="1:6" hidden="1" x14ac:dyDescent="0.2">
      <c r="A35" s="46" t="s">
        <v>2937</v>
      </c>
      <c r="B35" s="46" t="s">
        <v>2926</v>
      </c>
      <c r="C35" s="46">
        <v>31</v>
      </c>
      <c r="D35" s="2" t="s">
        <v>1464</v>
      </c>
      <c r="E35" s="16">
        <v>238.16</v>
      </c>
      <c r="F35" t="b">
        <f t="shared" si="0"/>
        <v>0</v>
      </c>
    </row>
    <row r="36" spans="1:6" hidden="1" x14ac:dyDescent="0.2">
      <c r="A36" s="46" t="s">
        <v>2937</v>
      </c>
      <c r="B36" s="46" t="s">
        <v>2926</v>
      </c>
      <c r="C36" s="46">
        <v>34</v>
      </c>
      <c r="D36" s="2" t="s">
        <v>812</v>
      </c>
      <c r="E36" s="16">
        <v>80</v>
      </c>
      <c r="F36" t="b">
        <f t="shared" si="0"/>
        <v>0</v>
      </c>
    </row>
    <row r="37" spans="1:6" hidden="1" x14ac:dyDescent="0.2">
      <c r="A37" s="46" t="s">
        <v>2937</v>
      </c>
      <c r="B37" s="46" t="s">
        <v>2926</v>
      </c>
      <c r="C37" s="46">
        <v>36</v>
      </c>
      <c r="D37" s="2" t="s">
        <v>35</v>
      </c>
      <c r="E37" s="16">
        <v>640</v>
      </c>
      <c r="F37" t="b">
        <f t="shared" si="0"/>
        <v>0</v>
      </c>
    </row>
    <row r="38" spans="1:6" hidden="1" x14ac:dyDescent="0.2">
      <c r="A38" s="46" t="s">
        <v>2937</v>
      </c>
      <c r="B38" s="46" t="s">
        <v>2927</v>
      </c>
      <c r="C38" s="46">
        <v>12</v>
      </c>
      <c r="D38" s="2" t="s">
        <v>383</v>
      </c>
      <c r="E38" s="16">
        <v>320</v>
      </c>
      <c r="F38" t="b">
        <f t="shared" si="0"/>
        <v>0</v>
      </c>
    </row>
    <row r="39" spans="1:6" hidden="1" x14ac:dyDescent="0.2">
      <c r="A39" s="46" t="s">
        <v>2937</v>
      </c>
      <c r="B39" s="46" t="s">
        <v>2927</v>
      </c>
      <c r="C39" s="46">
        <v>13</v>
      </c>
      <c r="D39" s="2" t="s">
        <v>10</v>
      </c>
      <c r="E39" s="16">
        <v>40</v>
      </c>
      <c r="F39" t="b">
        <f t="shared" si="0"/>
        <v>0</v>
      </c>
    </row>
    <row r="40" spans="1:6" hidden="1" x14ac:dyDescent="0.2">
      <c r="A40" s="46" t="s">
        <v>2937</v>
      </c>
      <c r="B40" s="46" t="s">
        <v>2927</v>
      </c>
      <c r="C40" s="46">
        <v>16</v>
      </c>
      <c r="D40" s="2" t="s">
        <v>1470</v>
      </c>
      <c r="E40" s="16">
        <v>520</v>
      </c>
      <c r="F40" t="b">
        <f t="shared" si="0"/>
        <v>0</v>
      </c>
    </row>
    <row r="41" spans="1:6" hidden="1" x14ac:dyDescent="0.2">
      <c r="A41" s="46" t="s">
        <v>2937</v>
      </c>
      <c r="B41" s="46" t="s">
        <v>2927</v>
      </c>
      <c r="C41" s="46">
        <v>26</v>
      </c>
      <c r="D41" s="2" t="s">
        <v>1471</v>
      </c>
      <c r="E41" s="16">
        <v>200</v>
      </c>
      <c r="F41" t="b">
        <f t="shared" si="0"/>
        <v>0</v>
      </c>
    </row>
    <row r="42" spans="1:6" hidden="1" x14ac:dyDescent="0.2">
      <c r="A42" s="46" t="s">
        <v>2937</v>
      </c>
      <c r="B42" s="46" t="s">
        <v>2927</v>
      </c>
      <c r="C42" s="46">
        <v>26</v>
      </c>
      <c r="D42" s="2" t="s">
        <v>861</v>
      </c>
      <c r="E42" s="16">
        <v>80</v>
      </c>
      <c r="F42" t="b">
        <f t="shared" si="0"/>
        <v>0</v>
      </c>
    </row>
    <row r="43" spans="1:6" hidden="1" x14ac:dyDescent="0.2">
      <c r="A43" s="46" t="s">
        <v>2937</v>
      </c>
      <c r="B43" s="46" t="s">
        <v>2927</v>
      </c>
      <c r="C43" s="46">
        <v>35</v>
      </c>
      <c r="D43" s="2" t="s">
        <v>848</v>
      </c>
      <c r="E43" s="16">
        <v>80</v>
      </c>
      <c r="F43" t="b">
        <f t="shared" si="0"/>
        <v>0</v>
      </c>
    </row>
    <row r="44" spans="1:6" hidden="1" x14ac:dyDescent="0.2">
      <c r="A44" s="46" t="s">
        <v>2937</v>
      </c>
      <c r="B44" s="46" t="s">
        <v>2927</v>
      </c>
      <c r="C44" s="46">
        <v>35</v>
      </c>
      <c r="D44" s="2" t="s">
        <v>1472</v>
      </c>
      <c r="E44" s="16">
        <v>80</v>
      </c>
      <c r="F44" t="b">
        <f t="shared" si="0"/>
        <v>0</v>
      </c>
    </row>
    <row r="45" spans="1:6" hidden="1" x14ac:dyDescent="0.2">
      <c r="A45" s="46" t="s">
        <v>2937</v>
      </c>
      <c r="B45" s="46" t="s">
        <v>2927</v>
      </c>
      <c r="C45" s="46">
        <v>36</v>
      </c>
      <c r="D45" s="2" t="s">
        <v>903</v>
      </c>
      <c r="E45" s="16">
        <v>80</v>
      </c>
      <c r="F45" t="b">
        <f t="shared" si="0"/>
        <v>0</v>
      </c>
    </row>
    <row r="46" spans="1:6" hidden="1" x14ac:dyDescent="0.2">
      <c r="A46" s="46" t="s">
        <v>2937</v>
      </c>
      <c r="B46" s="46" t="s">
        <v>2928</v>
      </c>
      <c r="C46" s="46">
        <v>16</v>
      </c>
      <c r="D46" s="2" t="s">
        <v>35</v>
      </c>
      <c r="E46" s="16">
        <v>640</v>
      </c>
      <c r="F46" t="b">
        <f t="shared" si="0"/>
        <v>0</v>
      </c>
    </row>
    <row r="47" spans="1:6" hidden="1" x14ac:dyDescent="0.2">
      <c r="A47" s="46" t="s">
        <v>2937</v>
      </c>
      <c r="B47" s="46" t="s">
        <v>2928</v>
      </c>
      <c r="C47" s="46">
        <v>18</v>
      </c>
      <c r="D47" s="2" t="s">
        <v>1261</v>
      </c>
      <c r="E47" s="16">
        <v>115.41</v>
      </c>
      <c r="F47" t="b">
        <f t="shared" si="0"/>
        <v>0</v>
      </c>
    </row>
    <row r="48" spans="1:6" hidden="1" x14ac:dyDescent="0.2">
      <c r="A48" s="46" t="s">
        <v>2937</v>
      </c>
      <c r="B48" s="46" t="s">
        <v>2928</v>
      </c>
      <c r="C48" s="46">
        <v>19</v>
      </c>
      <c r="D48" s="2" t="s">
        <v>74</v>
      </c>
      <c r="E48" s="16">
        <v>160</v>
      </c>
      <c r="F48" t="b">
        <f t="shared" si="0"/>
        <v>0</v>
      </c>
    </row>
    <row r="49" spans="1:7" hidden="1" x14ac:dyDescent="0.2">
      <c r="A49" s="46" t="s">
        <v>2937</v>
      </c>
      <c r="B49" s="46" t="s">
        <v>2928</v>
      </c>
      <c r="C49" s="46">
        <v>20</v>
      </c>
      <c r="D49" s="2" t="s">
        <v>1005</v>
      </c>
      <c r="E49" s="16">
        <v>80</v>
      </c>
      <c r="F49" t="b">
        <f t="shared" si="0"/>
        <v>0</v>
      </c>
    </row>
    <row r="50" spans="1:7" hidden="1" x14ac:dyDescent="0.2">
      <c r="A50" s="46" t="s">
        <v>2937</v>
      </c>
      <c r="B50" s="46" t="s">
        <v>2928</v>
      </c>
      <c r="C50" s="46">
        <v>29</v>
      </c>
      <c r="D50" s="2" t="s">
        <v>812</v>
      </c>
      <c r="E50" s="16">
        <v>80</v>
      </c>
      <c r="F50" t="b">
        <f t="shared" si="0"/>
        <v>0</v>
      </c>
    </row>
    <row r="51" spans="1:7" hidden="1" x14ac:dyDescent="0.2">
      <c r="A51" s="46" t="s">
        <v>2937</v>
      </c>
      <c r="B51" s="46" t="s">
        <v>2928</v>
      </c>
      <c r="C51" s="46">
        <v>36</v>
      </c>
      <c r="D51" s="2" t="s">
        <v>35</v>
      </c>
      <c r="E51" s="16">
        <v>640</v>
      </c>
      <c r="F51" t="b">
        <f t="shared" si="0"/>
        <v>0</v>
      </c>
    </row>
    <row r="52" spans="1:7" hidden="1" x14ac:dyDescent="0.2">
      <c r="A52" s="46" t="s">
        <v>2937</v>
      </c>
      <c r="B52" s="46" t="s">
        <v>2929</v>
      </c>
      <c r="C52" s="46">
        <v>16</v>
      </c>
      <c r="D52" s="2" t="s">
        <v>35</v>
      </c>
      <c r="E52" s="16">
        <v>640</v>
      </c>
      <c r="F52" t="b">
        <f t="shared" si="0"/>
        <v>0</v>
      </c>
    </row>
    <row r="53" spans="1:7" hidden="1" x14ac:dyDescent="0.2">
      <c r="A53" s="46" t="s">
        <v>2937</v>
      </c>
      <c r="B53" s="46" t="s">
        <v>2929</v>
      </c>
      <c r="C53" s="46">
        <v>36</v>
      </c>
      <c r="D53" s="2" t="s">
        <v>35</v>
      </c>
      <c r="E53" s="16">
        <v>640</v>
      </c>
      <c r="F53" t="b">
        <f t="shared" si="0"/>
        <v>0</v>
      </c>
    </row>
    <row r="54" spans="1:7" hidden="1" x14ac:dyDescent="0.2">
      <c r="A54" s="46" t="s">
        <v>2937</v>
      </c>
      <c r="B54" s="46" t="s">
        <v>2922</v>
      </c>
      <c r="C54" s="46">
        <v>4</v>
      </c>
      <c r="D54" s="2" t="s">
        <v>816</v>
      </c>
      <c r="E54" s="16">
        <v>159.07</v>
      </c>
      <c r="F54" t="b">
        <f t="shared" si="0"/>
        <v>0</v>
      </c>
    </row>
    <row r="55" spans="1:7" hidden="1" x14ac:dyDescent="0.2">
      <c r="A55" s="46" t="s">
        <v>2937</v>
      </c>
      <c r="B55" s="46" t="s">
        <v>2922</v>
      </c>
      <c r="C55" s="46">
        <v>16</v>
      </c>
      <c r="D55" s="2" t="s">
        <v>35</v>
      </c>
      <c r="E55" s="16">
        <v>640</v>
      </c>
      <c r="F55" t="b">
        <f t="shared" si="0"/>
        <v>0</v>
      </c>
    </row>
    <row r="56" spans="1:7" hidden="1" x14ac:dyDescent="0.2">
      <c r="A56" s="46" t="s">
        <v>2937</v>
      </c>
      <c r="B56" s="46" t="s">
        <v>2922</v>
      </c>
      <c r="C56" s="46">
        <v>17</v>
      </c>
      <c r="D56" s="2" t="s">
        <v>1473</v>
      </c>
      <c r="E56" s="16">
        <v>320</v>
      </c>
      <c r="F56" t="b">
        <f t="shared" si="0"/>
        <v>0</v>
      </c>
    </row>
    <row r="57" spans="1:7" hidden="1" x14ac:dyDescent="0.2">
      <c r="A57" s="46" t="s">
        <v>2937</v>
      </c>
      <c r="B57" s="46" t="s">
        <v>2922</v>
      </c>
      <c r="C57" s="46">
        <v>36</v>
      </c>
      <c r="D57" s="2" t="s">
        <v>35</v>
      </c>
      <c r="E57" s="16">
        <v>640</v>
      </c>
      <c r="F57" t="b">
        <f t="shared" si="0"/>
        <v>0</v>
      </c>
    </row>
    <row r="58" spans="1:7" hidden="1" x14ac:dyDescent="0.2">
      <c r="A58" s="46" t="s">
        <v>2937</v>
      </c>
      <c r="B58" s="46" t="s">
        <v>2923</v>
      </c>
      <c r="C58" s="46">
        <v>16</v>
      </c>
      <c r="D58" s="2" t="s">
        <v>35</v>
      </c>
      <c r="E58" s="16">
        <v>640</v>
      </c>
      <c r="F58" t="b">
        <f t="shared" si="0"/>
        <v>0</v>
      </c>
    </row>
    <row r="59" spans="1:7" hidden="1" x14ac:dyDescent="0.2">
      <c r="A59" s="46" t="s">
        <v>2937</v>
      </c>
      <c r="B59" s="46" t="s">
        <v>2923</v>
      </c>
      <c r="C59" s="46">
        <v>36</v>
      </c>
      <c r="D59" s="2" t="s">
        <v>35</v>
      </c>
      <c r="E59" s="16">
        <v>640</v>
      </c>
      <c r="F59" t="b">
        <f t="shared" si="0"/>
        <v>0</v>
      </c>
    </row>
    <row r="60" spans="1:7" x14ac:dyDescent="0.2">
      <c r="A60" s="46" t="s">
        <v>2937</v>
      </c>
      <c r="B60" s="46" t="s">
        <v>2924</v>
      </c>
      <c r="C60" s="46" t="s">
        <v>2930</v>
      </c>
      <c r="D60" s="2" t="s">
        <v>1355</v>
      </c>
      <c r="E60" s="16">
        <v>320</v>
      </c>
      <c r="F60" t="b">
        <f t="shared" si="0"/>
        <v>1</v>
      </c>
      <c r="G60" t="s">
        <v>2957</v>
      </c>
    </row>
    <row r="61" spans="1:7" x14ac:dyDescent="0.2">
      <c r="A61" s="46" t="s">
        <v>2937</v>
      </c>
      <c r="B61" s="46" t="s">
        <v>2924</v>
      </c>
      <c r="C61" s="46">
        <v>10</v>
      </c>
      <c r="D61" s="2" t="s">
        <v>1477</v>
      </c>
      <c r="E61" s="16">
        <v>320</v>
      </c>
      <c r="F61" t="b">
        <f t="shared" si="0"/>
        <v>1</v>
      </c>
      <c r="G61" t="s">
        <v>2957</v>
      </c>
    </row>
    <row r="62" spans="1:7" x14ac:dyDescent="0.2">
      <c r="A62" s="46" t="s">
        <v>2937</v>
      </c>
      <c r="B62" s="46" t="s">
        <v>2924</v>
      </c>
      <c r="C62" s="46">
        <v>14</v>
      </c>
      <c r="D62" s="2" t="s">
        <v>1035</v>
      </c>
      <c r="E62" s="16">
        <v>160</v>
      </c>
      <c r="F62" t="b">
        <f t="shared" si="0"/>
        <v>1</v>
      </c>
      <c r="G62" t="s">
        <v>2957</v>
      </c>
    </row>
    <row r="63" spans="1:7" hidden="1" x14ac:dyDescent="0.2">
      <c r="A63" s="46" t="s">
        <v>2937</v>
      </c>
      <c r="B63" s="46" t="s">
        <v>2924</v>
      </c>
      <c r="C63" s="46">
        <v>15</v>
      </c>
      <c r="D63" s="2" t="s">
        <v>1012</v>
      </c>
      <c r="E63" s="16">
        <v>160</v>
      </c>
      <c r="F63" t="b">
        <f t="shared" si="0"/>
        <v>0</v>
      </c>
    </row>
    <row r="64" spans="1:7" x14ac:dyDescent="0.2">
      <c r="A64" s="46" t="s">
        <v>2937</v>
      </c>
      <c r="B64" s="46" t="s">
        <v>2924</v>
      </c>
      <c r="C64" s="46">
        <v>15</v>
      </c>
      <c r="D64" s="2" t="s">
        <v>1355</v>
      </c>
      <c r="E64" s="16">
        <v>320</v>
      </c>
      <c r="F64" t="b">
        <f t="shared" si="0"/>
        <v>1</v>
      </c>
      <c r="G64" t="s">
        <v>2957</v>
      </c>
    </row>
    <row r="65" spans="1:7" hidden="1" x14ac:dyDescent="0.2">
      <c r="A65" s="46" t="s">
        <v>2937</v>
      </c>
      <c r="B65" s="46" t="s">
        <v>2924</v>
      </c>
      <c r="C65" s="46">
        <v>16</v>
      </c>
      <c r="D65" s="2" t="s">
        <v>35</v>
      </c>
      <c r="E65" s="16">
        <v>640</v>
      </c>
      <c r="F65" t="b">
        <f t="shared" si="0"/>
        <v>0</v>
      </c>
    </row>
    <row r="66" spans="1:7" x14ac:dyDescent="0.2">
      <c r="A66" s="46" t="s">
        <v>2937</v>
      </c>
      <c r="B66" s="46" t="s">
        <v>2924</v>
      </c>
      <c r="C66" s="46">
        <v>20</v>
      </c>
      <c r="D66" s="2" t="s">
        <v>1166</v>
      </c>
      <c r="E66" s="16">
        <v>160</v>
      </c>
      <c r="F66" t="b">
        <f t="shared" si="0"/>
        <v>1</v>
      </c>
      <c r="G66" t="s">
        <v>2957</v>
      </c>
    </row>
    <row r="67" spans="1:7" x14ac:dyDescent="0.2">
      <c r="A67" s="46" t="s">
        <v>2937</v>
      </c>
      <c r="B67" s="46" t="s">
        <v>2924</v>
      </c>
      <c r="C67" s="46">
        <v>22</v>
      </c>
      <c r="D67" s="2" t="s">
        <v>1386</v>
      </c>
      <c r="E67" s="16">
        <v>480</v>
      </c>
      <c r="F67" t="b">
        <f t="shared" si="0"/>
        <v>1</v>
      </c>
      <c r="G67" t="s">
        <v>2957</v>
      </c>
    </row>
    <row r="68" spans="1:7" x14ac:dyDescent="0.2">
      <c r="A68" s="46" t="s">
        <v>2937</v>
      </c>
      <c r="B68" s="46" t="s">
        <v>2924</v>
      </c>
      <c r="C68" s="46">
        <v>23</v>
      </c>
      <c r="D68" s="2" t="s">
        <v>212</v>
      </c>
      <c r="E68" s="16">
        <v>320</v>
      </c>
      <c r="F68" t="b">
        <f t="shared" si="0"/>
        <v>1</v>
      </c>
      <c r="G68" t="s">
        <v>2957</v>
      </c>
    </row>
    <row r="69" spans="1:7" x14ac:dyDescent="0.2">
      <c r="A69" s="46" t="s">
        <v>2937</v>
      </c>
      <c r="B69" s="46" t="s">
        <v>2924</v>
      </c>
      <c r="C69" s="46">
        <v>26</v>
      </c>
      <c r="D69" s="2" t="s">
        <v>212</v>
      </c>
      <c r="E69" s="16">
        <v>320</v>
      </c>
      <c r="F69" t="b">
        <f t="shared" ref="F69:F132" si="1">IF(OR(RIGHT(D69,1)="A ",RIGHT(D69,1)="A"),TRUE,FALSE)</f>
        <v>1</v>
      </c>
      <c r="G69" t="s">
        <v>2957</v>
      </c>
    </row>
    <row r="70" spans="1:7" x14ac:dyDescent="0.2">
      <c r="A70" s="46" t="s">
        <v>2937</v>
      </c>
      <c r="B70" s="46" t="s">
        <v>2924</v>
      </c>
      <c r="C70" s="46">
        <v>27</v>
      </c>
      <c r="D70" s="2" t="s">
        <v>1166</v>
      </c>
      <c r="E70" s="16">
        <v>160</v>
      </c>
      <c r="F70" t="b">
        <f t="shared" si="1"/>
        <v>1</v>
      </c>
      <c r="G70" t="s">
        <v>2957</v>
      </c>
    </row>
    <row r="71" spans="1:7" x14ac:dyDescent="0.2">
      <c r="A71" s="46" t="s">
        <v>2937</v>
      </c>
      <c r="B71" s="46" t="s">
        <v>2924</v>
      </c>
      <c r="C71" s="46">
        <v>28</v>
      </c>
      <c r="D71" s="2" t="s">
        <v>212</v>
      </c>
      <c r="E71" s="16">
        <v>320</v>
      </c>
      <c r="F71" t="b">
        <f t="shared" si="1"/>
        <v>1</v>
      </c>
      <c r="G71" t="s">
        <v>2957</v>
      </c>
    </row>
    <row r="72" spans="1:7" x14ac:dyDescent="0.2">
      <c r="A72" s="46" t="s">
        <v>2937</v>
      </c>
      <c r="B72" s="46" t="s">
        <v>2924</v>
      </c>
      <c r="C72" s="46">
        <v>29</v>
      </c>
      <c r="D72" s="2" t="s">
        <v>213</v>
      </c>
      <c r="E72" s="16">
        <v>320</v>
      </c>
      <c r="F72" t="b">
        <f t="shared" si="1"/>
        <v>1</v>
      </c>
      <c r="G72" t="s">
        <v>2957</v>
      </c>
    </row>
    <row r="73" spans="1:7" x14ac:dyDescent="0.2">
      <c r="A73" s="46" t="s">
        <v>2937</v>
      </c>
      <c r="B73" s="46" t="s">
        <v>2924</v>
      </c>
      <c r="C73" s="46">
        <v>30</v>
      </c>
      <c r="D73" s="2" t="s">
        <v>1487</v>
      </c>
      <c r="E73" s="16">
        <v>320.20999999999998</v>
      </c>
      <c r="F73" t="b">
        <f t="shared" si="1"/>
        <v>1</v>
      </c>
      <c r="G73" t="s">
        <v>2957</v>
      </c>
    </row>
    <row r="74" spans="1:7" hidden="1" x14ac:dyDescent="0.2">
      <c r="A74" s="46" t="s">
        <v>2937</v>
      </c>
      <c r="B74" s="46" t="s">
        <v>2924</v>
      </c>
      <c r="C74" s="46">
        <v>31</v>
      </c>
      <c r="D74" s="2" t="s">
        <v>1489</v>
      </c>
      <c r="E74" s="16">
        <v>320.08999999999997</v>
      </c>
      <c r="F74" t="b">
        <f t="shared" si="1"/>
        <v>0</v>
      </c>
    </row>
    <row r="75" spans="1:7" hidden="1" x14ac:dyDescent="0.2">
      <c r="A75" s="46" t="s">
        <v>2937</v>
      </c>
      <c r="B75" s="46" t="s">
        <v>2924</v>
      </c>
      <c r="C75" s="46">
        <v>32</v>
      </c>
      <c r="D75" s="2" t="s">
        <v>1490</v>
      </c>
      <c r="E75" s="16">
        <v>480</v>
      </c>
      <c r="F75" t="b">
        <f t="shared" si="1"/>
        <v>0</v>
      </c>
    </row>
    <row r="76" spans="1:7" hidden="1" x14ac:dyDescent="0.2">
      <c r="A76" s="46" t="s">
        <v>2937</v>
      </c>
      <c r="B76" s="46" t="s">
        <v>2924</v>
      </c>
      <c r="C76" s="46">
        <v>33</v>
      </c>
      <c r="D76" s="2" t="s">
        <v>1491</v>
      </c>
      <c r="E76" s="16">
        <v>320</v>
      </c>
      <c r="F76" t="b">
        <f t="shared" si="1"/>
        <v>0</v>
      </c>
    </row>
    <row r="77" spans="1:7" hidden="1" x14ac:dyDescent="0.2">
      <c r="A77" s="46" t="s">
        <v>2937</v>
      </c>
      <c r="B77" s="46" t="s">
        <v>2924</v>
      </c>
      <c r="C77" s="46">
        <v>34</v>
      </c>
      <c r="D77" s="2" t="s">
        <v>1474</v>
      </c>
      <c r="E77" s="16">
        <v>320</v>
      </c>
      <c r="F77" t="b">
        <f t="shared" si="1"/>
        <v>0</v>
      </c>
    </row>
    <row r="78" spans="1:7" hidden="1" x14ac:dyDescent="0.2">
      <c r="A78" s="46" t="s">
        <v>2937</v>
      </c>
      <c r="B78" s="46" t="s">
        <v>2924</v>
      </c>
      <c r="C78" s="46">
        <v>35</v>
      </c>
      <c r="D78" s="2" t="s">
        <v>1492</v>
      </c>
      <c r="E78" s="16">
        <v>480</v>
      </c>
      <c r="F78" t="b">
        <f t="shared" si="1"/>
        <v>0</v>
      </c>
    </row>
    <row r="79" spans="1:7" hidden="1" x14ac:dyDescent="0.2">
      <c r="A79" s="46" t="s">
        <v>2937</v>
      </c>
      <c r="B79" s="46" t="s">
        <v>2924</v>
      </c>
      <c r="C79" s="46">
        <v>36</v>
      </c>
      <c r="D79" s="2" t="s">
        <v>35</v>
      </c>
      <c r="E79" s="16">
        <v>640</v>
      </c>
      <c r="F79" t="b">
        <f t="shared" si="1"/>
        <v>0</v>
      </c>
    </row>
    <row r="80" spans="1:7" hidden="1" x14ac:dyDescent="0.2">
      <c r="A80" s="46" t="s">
        <v>2937</v>
      </c>
      <c r="B80" s="46" t="s">
        <v>2925</v>
      </c>
      <c r="C80" s="46">
        <v>16</v>
      </c>
      <c r="D80" s="2" t="s">
        <v>35</v>
      </c>
      <c r="E80" s="16">
        <v>640</v>
      </c>
      <c r="F80" t="b">
        <f t="shared" si="1"/>
        <v>0</v>
      </c>
    </row>
    <row r="81" spans="1:7" hidden="1" x14ac:dyDescent="0.2">
      <c r="A81" s="46" t="s">
        <v>2937</v>
      </c>
      <c r="B81" s="46" t="s">
        <v>2925</v>
      </c>
      <c r="C81" s="46">
        <v>36</v>
      </c>
      <c r="D81" s="2" t="s">
        <v>35</v>
      </c>
      <c r="E81" s="16">
        <v>640</v>
      </c>
      <c r="F81" t="b">
        <f t="shared" si="1"/>
        <v>0</v>
      </c>
    </row>
    <row r="82" spans="1:7" hidden="1" x14ac:dyDescent="0.2">
      <c r="A82" s="46" t="s">
        <v>2937</v>
      </c>
      <c r="B82" s="46" t="s">
        <v>2930</v>
      </c>
      <c r="C82" s="46">
        <v>16</v>
      </c>
      <c r="D82" s="2" t="s">
        <v>35</v>
      </c>
      <c r="E82" s="16">
        <v>640</v>
      </c>
      <c r="F82" t="b">
        <f t="shared" si="1"/>
        <v>0</v>
      </c>
    </row>
    <row r="83" spans="1:7" hidden="1" x14ac:dyDescent="0.2">
      <c r="A83" s="46" t="s">
        <v>2937</v>
      </c>
      <c r="B83" s="46" t="s">
        <v>2930</v>
      </c>
      <c r="C83" s="46">
        <v>36</v>
      </c>
      <c r="D83" s="2" t="s">
        <v>1015</v>
      </c>
      <c r="E83" s="16">
        <v>150.4</v>
      </c>
      <c r="F83" t="b">
        <f t="shared" si="1"/>
        <v>0</v>
      </c>
    </row>
    <row r="84" spans="1:7" hidden="1" x14ac:dyDescent="0.2">
      <c r="A84" s="46" t="s">
        <v>2938</v>
      </c>
      <c r="B84" s="46" t="s">
        <v>2926</v>
      </c>
      <c r="C84" s="46" t="s">
        <v>1439</v>
      </c>
      <c r="D84" s="2" t="s">
        <v>2860</v>
      </c>
      <c r="E84" s="16">
        <v>160</v>
      </c>
      <c r="F84" t="b">
        <f t="shared" si="1"/>
        <v>0</v>
      </c>
    </row>
    <row r="85" spans="1:7" hidden="1" x14ac:dyDescent="0.2">
      <c r="A85" s="46" t="s">
        <v>2938</v>
      </c>
      <c r="B85" s="46" t="s">
        <v>2926</v>
      </c>
      <c r="C85" s="46">
        <v>16</v>
      </c>
      <c r="D85" s="2" t="s">
        <v>35</v>
      </c>
      <c r="E85" s="16">
        <v>640</v>
      </c>
      <c r="F85" t="b">
        <f t="shared" si="1"/>
        <v>0</v>
      </c>
    </row>
    <row r="86" spans="1:7" hidden="1" x14ac:dyDescent="0.2">
      <c r="A86" s="46" t="s">
        <v>2938</v>
      </c>
      <c r="B86" s="46" t="s">
        <v>2926</v>
      </c>
      <c r="C86" s="46">
        <v>20</v>
      </c>
      <c r="D86" s="2" t="s">
        <v>572</v>
      </c>
      <c r="E86" s="16">
        <v>320</v>
      </c>
      <c r="F86" t="b">
        <f t="shared" si="1"/>
        <v>0</v>
      </c>
    </row>
    <row r="87" spans="1:7" hidden="1" x14ac:dyDescent="0.2">
      <c r="A87" s="46" t="s">
        <v>2938</v>
      </c>
      <c r="B87" s="46" t="s">
        <v>2926</v>
      </c>
      <c r="C87" s="46">
        <v>21</v>
      </c>
      <c r="D87" s="2" t="s">
        <v>572</v>
      </c>
      <c r="E87" s="16">
        <v>320</v>
      </c>
      <c r="F87" t="b">
        <f t="shared" si="1"/>
        <v>0</v>
      </c>
    </row>
    <row r="88" spans="1:7" hidden="1" x14ac:dyDescent="0.2">
      <c r="A88" s="46" t="s">
        <v>2938</v>
      </c>
      <c r="B88" s="46" t="s">
        <v>2926</v>
      </c>
      <c r="C88" s="46">
        <v>22</v>
      </c>
      <c r="D88" s="2" t="s">
        <v>122</v>
      </c>
      <c r="E88" s="16">
        <v>320</v>
      </c>
      <c r="F88" t="b">
        <f t="shared" si="1"/>
        <v>0</v>
      </c>
    </row>
    <row r="89" spans="1:7" x14ac:dyDescent="0.2">
      <c r="A89" s="46" t="s">
        <v>2938</v>
      </c>
      <c r="B89" s="46" t="s">
        <v>2926</v>
      </c>
      <c r="C89" s="46">
        <v>26</v>
      </c>
      <c r="D89" s="2" t="s">
        <v>212</v>
      </c>
      <c r="E89" s="16">
        <v>320</v>
      </c>
      <c r="F89" t="b">
        <f t="shared" si="1"/>
        <v>1</v>
      </c>
      <c r="G89" t="s">
        <v>2957</v>
      </c>
    </row>
    <row r="90" spans="1:7" hidden="1" x14ac:dyDescent="0.2">
      <c r="A90" s="46" t="s">
        <v>2938</v>
      </c>
      <c r="B90" s="46" t="s">
        <v>2926</v>
      </c>
      <c r="C90" s="46">
        <v>27</v>
      </c>
      <c r="D90" s="2" t="s">
        <v>74</v>
      </c>
      <c r="E90" s="16">
        <v>160</v>
      </c>
      <c r="F90" t="b">
        <f t="shared" si="1"/>
        <v>0</v>
      </c>
    </row>
    <row r="91" spans="1:7" hidden="1" x14ac:dyDescent="0.2">
      <c r="A91" s="46" t="s">
        <v>2938</v>
      </c>
      <c r="B91" s="46" t="s">
        <v>2926</v>
      </c>
      <c r="C91" s="46">
        <v>36</v>
      </c>
      <c r="D91" s="2" t="s">
        <v>35</v>
      </c>
      <c r="E91" s="16">
        <v>640</v>
      </c>
      <c r="F91" t="b">
        <f t="shared" si="1"/>
        <v>0</v>
      </c>
    </row>
    <row r="92" spans="1:7" hidden="1" x14ac:dyDescent="0.2">
      <c r="A92" s="46" t="s">
        <v>2938</v>
      </c>
      <c r="B92" s="46" t="s">
        <v>2927</v>
      </c>
      <c r="C92" s="46">
        <v>2</v>
      </c>
      <c r="D92" s="2" t="s">
        <v>1495</v>
      </c>
      <c r="E92" s="16">
        <v>320.8</v>
      </c>
      <c r="F92" t="b">
        <f t="shared" si="1"/>
        <v>0</v>
      </c>
    </row>
    <row r="93" spans="1:7" hidden="1" x14ac:dyDescent="0.2">
      <c r="A93" s="46" t="s">
        <v>2938</v>
      </c>
      <c r="B93" s="46" t="s">
        <v>2927</v>
      </c>
      <c r="C93" s="46">
        <v>11</v>
      </c>
      <c r="D93" s="14" t="s">
        <v>1500</v>
      </c>
      <c r="E93" s="16">
        <v>440</v>
      </c>
      <c r="F93" t="b">
        <f t="shared" si="1"/>
        <v>0</v>
      </c>
    </row>
    <row r="94" spans="1:7" hidden="1" x14ac:dyDescent="0.2">
      <c r="A94" s="46" t="s">
        <v>2938</v>
      </c>
      <c r="B94" s="46" t="s">
        <v>2927</v>
      </c>
      <c r="C94" s="46">
        <v>12</v>
      </c>
      <c r="D94" s="2" t="s">
        <v>1337</v>
      </c>
      <c r="E94" s="16">
        <v>160</v>
      </c>
      <c r="F94" t="b">
        <f t="shared" si="1"/>
        <v>0</v>
      </c>
    </row>
    <row r="95" spans="1:7" hidden="1" x14ac:dyDescent="0.2">
      <c r="A95" s="46" t="s">
        <v>2938</v>
      </c>
      <c r="B95" s="46" t="s">
        <v>2927</v>
      </c>
      <c r="C95" s="46">
        <v>16</v>
      </c>
      <c r="D95" s="2" t="s">
        <v>35</v>
      </c>
      <c r="E95" s="16">
        <v>640</v>
      </c>
      <c r="F95" t="b">
        <f t="shared" si="1"/>
        <v>0</v>
      </c>
    </row>
    <row r="96" spans="1:7" hidden="1" x14ac:dyDescent="0.2">
      <c r="A96" s="46" t="s">
        <v>2938</v>
      </c>
      <c r="B96" s="46" t="s">
        <v>2927</v>
      </c>
      <c r="C96" s="46" t="s">
        <v>1440</v>
      </c>
      <c r="D96" s="2" t="s">
        <v>1559</v>
      </c>
      <c r="E96" s="16">
        <v>160</v>
      </c>
      <c r="F96" t="b">
        <f t="shared" si="1"/>
        <v>0</v>
      </c>
    </row>
    <row r="97" spans="1:6" hidden="1" x14ac:dyDescent="0.2">
      <c r="A97" s="46" t="s">
        <v>2938</v>
      </c>
      <c r="B97" s="46" t="s">
        <v>2927</v>
      </c>
      <c r="C97" s="46" t="s">
        <v>1441</v>
      </c>
      <c r="D97" s="2" t="s">
        <v>1560</v>
      </c>
      <c r="E97" s="16">
        <v>80</v>
      </c>
      <c r="F97" t="b">
        <f t="shared" si="1"/>
        <v>0</v>
      </c>
    </row>
    <row r="98" spans="1:6" hidden="1" x14ac:dyDescent="0.2">
      <c r="A98" s="46" t="s">
        <v>2938</v>
      </c>
      <c r="B98" s="46" t="s">
        <v>2927</v>
      </c>
      <c r="C98" s="46" t="s">
        <v>1442</v>
      </c>
      <c r="D98" s="2" t="s">
        <v>1561</v>
      </c>
      <c r="E98" s="16">
        <v>40</v>
      </c>
      <c r="F98" t="b">
        <f t="shared" si="1"/>
        <v>0</v>
      </c>
    </row>
    <row r="99" spans="1:6" hidden="1" x14ac:dyDescent="0.2">
      <c r="A99" s="46" t="s">
        <v>2938</v>
      </c>
      <c r="B99" s="46" t="s">
        <v>2927</v>
      </c>
      <c r="C99" s="46">
        <v>36</v>
      </c>
      <c r="D99" s="2" t="s">
        <v>35</v>
      </c>
      <c r="E99" s="16">
        <v>640</v>
      </c>
      <c r="F99" t="b">
        <f t="shared" si="1"/>
        <v>0</v>
      </c>
    </row>
    <row r="100" spans="1:6" hidden="1" x14ac:dyDescent="0.2">
      <c r="A100" s="46" t="s">
        <v>2938</v>
      </c>
      <c r="B100" s="46" t="s">
        <v>2928</v>
      </c>
      <c r="C100" s="46">
        <v>4</v>
      </c>
      <c r="D100" s="2" t="s">
        <v>1333</v>
      </c>
      <c r="E100" s="16">
        <v>160</v>
      </c>
      <c r="F100" t="b">
        <f t="shared" si="1"/>
        <v>0</v>
      </c>
    </row>
    <row r="101" spans="1:6" hidden="1" x14ac:dyDescent="0.2">
      <c r="A101" s="46" t="s">
        <v>2938</v>
      </c>
      <c r="B101" s="46" t="s">
        <v>2928</v>
      </c>
      <c r="C101" s="46">
        <v>5</v>
      </c>
      <c r="D101" s="2" t="s">
        <v>1354</v>
      </c>
      <c r="E101" s="16">
        <v>320</v>
      </c>
      <c r="F101" t="b">
        <f t="shared" si="1"/>
        <v>0</v>
      </c>
    </row>
    <row r="102" spans="1:6" hidden="1" x14ac:dyDescent="0.2">
      <c r="A102" s="46" t="s">
        <v>2938</v>
      </c>
      <c r="B102" s="46" t="s">
        <v>2928</v>
      </c>
      <c r="C102" s="46">
        <v>6</v>
      </c>
      <c r="D102" s="2" t="s">
        <v>1457</v>
      </c>
      <c r="E102" s="16">
        <v>80</v>
      </c>
      <c r="F102" t="b">
        <f t="shared" si="1"/>
        <v>0</v>
      </c>
    </row>
    <row r="103" spans="1:6" hidden="1" x14ac:dyDescent="0.2">
      <c r="A103" s="46" t="s">
        <v>2938</v>
      </c>
      <c r="B103" s="46" t="s">
        <v>2928</v>
      </c>
      <c r="C103" s="46">
        <v>7</v>
      </c>
      <c r="D103" s="2" t="s">
        <v>1501</v>
      </c>
      <c r="E103" s="16">
        <v>146.41</v>
      </c>
      <c r="F103" t="b">
        <f t="shared" si="1"/>
        <v>0</v>
      </c>
    </row>
    <row r="104" spans="1:6" hidden="1" x14ac:dyDescent="0.2">
      <c r="A104" s="46" t="s">
        <v>2938</v>
      </c>
      <c r="B104" s="46" t="s">
        <v>2928</v>
      </c>
      <c r="C104" s="46">
        <v>8</v>
      </c>
      <c r="D104" s="2" t="s">
        <v>1502</v>
      </c>
      <c r="E104" s="16">
        <v>480</v>
      </c>
      <c r="F104" t="b">
        <f t="shared" si="1"/>
        <v>0</v>
      </c>
    </row>
    <row r="105" spans="1:6" hidden="1" x14ac:dyDescent="0.2">
      <c r="A105" s="46" t="s">
        <v>2938</v>
      </c>
      <c r="B105" s="46" t="s">
        <v>2928</v>
      </c>
      <c r="C105" s="46">
        <v>9</v>
      </c>
      <c r="D105" s="2" t="s">
        <v>1333</v>
      </c>
      <c r="E105" s="16">
        <v>160</v>
      </c>
      <c r="F105" t="b">
        <f t="shared" si="1"/>
        <v>0</v>
      </c>
    </row>
    <row r="106" spans="1:6" hidden="1" x14ac:dyDescent="0.2">
      <c r="A106" s="46" t="s">
        <v>2938</v>
      </c>
      <c r="B106" s="46" t="s">
        <v>2928</v>
      </c>
      <c r="C106" s="46">
        <v>16</v>
      </c>
      <c r="D106" s="2" t="s">
        <v>35</v>
      </c>
      <c r="E106" s="16">
        <v>640</v>
      </c>
      <c r="F106" t="b">
        <f t="shared" si="1"/>
        <v>0</v>
      </c>
    </row>
    <row r="107" spans="1:6" hidden="1" x14ac:dyDescent="0.2">
      <c r="A107" s="46" t="s">
        <v>2938</v>
      </c>
      <c r="B107" s="46" t="s">
        <v>2928</v>
      </c>
      <c r="C107" s="46">
        <v>22</v>
      </c>
      <c r="D107" s="2" t="s">
        <v>1503</v>
      </c>
      <c r="E107" s="16">
        <v>320</v>
      </c>
      <c r="F107" t="b">
        <f t="shared" si="1"/>
        <v>0</v>
      </c>
    </row>
    <row r="108" spans="1:6" hidden="1" x14ac:dyDescent="0.2">
      <c r="A108" s="46" t="s">
        <v>2938</v>
      </c>
      <c r="B108" s="46" t="s">
        <v>2928</v>
      </c>
      <c r="C108" s="46">
        <v>27</v>
      </c>
      <c r="D108" s="2" t="s">
        <v>1504</v>
      </c>
      <c r="E108" s="16">
        <v>440</v>
      </c>
      <c r="F108" t="b">
        <f t="shared" si="1"/>
        <v>0</v>
      </c>
    </row>
    <row r="109" spans="1:6" hidden="1" x14ac:dyDescent="0.2">
      <c r="A109" s="46" t="s">
        <v>2938</v>
      </c>
      <c r="B109" s="46" t="s">
        <v>2928</v>
      </c>
      <c r="C109" s="46">
        <v>34</v>
      </c>
      <c r="D109" s="2" t="s">
        <v>637</v>
      </c>
      <c r="E109" s="16">
        <v>80</v>
      </c>
      <c r="F109" t="b">
        <f t="shared" si="1"/>
        <v>0</v>
      </c>
    </row>
    <row r="110" spans="1:6" hidden="1" x14ac:dyDescent="0.2">
      <c r="A110" s="46" t="s">
        <v>2938</v>
      </c>
      <c r="B110" s="46" t="s">
        <v>2928</v>
      </c>
      <c r="C110" s="46">
        <v>36</v>
      </c>
      <c r="D110" s="2" t="s">
        <v>35</v>
      </c>
      <c r="E110" s="16">
        <v>640</v>
      </c>
      <c r="F110" t="b">
        <f t="shared" si="1"/>
        <v>0</v>
      </c>
    </row>
    <row r="111" spans="1:6" hidden="1" x14ac:dyDescent="0.2">
      <c r="A111" s="46" t="s">
        <v>2938</v>
      </c>
      <c r="B111" s="46" t="s">
        <v>2929</v>
      </c>
      <c r="C111" s="46">
        <v>16</v>
      </c>
      <c r="D111" s="2" t="s">
        <v>1505</v>
      </c>
      <c r="E111" s="16">
        <v>320</v>
      </c>
      <c r="F111" t="b">
        <f t="shared" si="1"/>
        <v>0</v>
      </c>
    </row>
    <row r="112" spans="1:6" hidden="1" x14ac:dyDescent="0.2">
      <c r="A112" s="46" t="s">
        <v>2938</v>
      </c>
      <c r="B112" s="46" t="s">
        <v>2929</v>
      </c>
      <c r="C112" s="46">
        <v>36</v>
      </c>
      <c r="D112" s="2" t="s">
        <v>915</v>
      </c>
      <c r="E112" s="16">
        <v>440</v>
      </c>
      <c r="F112" t="b">
        <f t="shared" si="1"/>
        <v>0</v>
      </c>
    </row>
    <row r="113" spans="1:6" hidden="1" x14ac:dyDescent="0.2">
      <c r="A113" s="46" t="s">
        <v>2938</v>
      </c>
      <c r="B113" s="46" t="s">
        <v>2922</v>
      </c>
      <c r="C113" s="46">
        <v>16</v>
      </c>
      <c r="D113" s="2" t="s">
        <v>833</v>
      </c>
      <c r="E113" s="16">
        <v>600</v>
      </c>
      <c r="F113" t="b">
        <f t="shared" si="1"/>
        <v>0</v>
      </c>
    </row>
    <row r="114" spans="1:6" hidden="1" x14ac:dyDescent="0.2">
      <c r="A114" s="46" t="s">
        <v>2938</v>
      </c>
      <c r="B114" s="46" t="s">
        <v>2922</v>
      </c>
      <c r="C114" s="46">
        <v>26</v>
      </c>
      <c r="D114" s="2" t="s">
        <v>1456</v>
      </c>
      <c r="E114" s="16">
        <v>80</v>
      </c>
      <c r="F114" t="b">
        <f t="shared" si="1"/>
        <v>0</v>
      </c>
    </row>
    <row r="115" spans="1:6" hidden="1" x14ac:dyDescent="0.2">
      <c r="A115" s="46" t="s">
        <v>2938</v>
      </c>
      <c r="B115" s="46" t="s">
        <v>2922</v>
      </c>
      <c r="C115" s="46">
        <v>27</v>
      </c>
      <c r="D115" s="2" t="s">
        <v>176</v>
      </c>
      <c r="E115" s="16">
        <v>80</v>
      </c>
      <c r="F115" t="b">
        <f t="shared" si="1"/>
        <v>0</v>
      </c>
    </row>
    <row r="116" spans="1:6" hidden="1" x14ac:dyDescent="0.2">
      <c r="A116" s="46" t="s">
        <v>2938</v>
      </c>
      <c r="B116" s="46" t="s">
        <v>2922</v>
      </c>
      <c r="C116" s="46">
        <v>34</v>
      </c>
      <c r="D116" s="2" t="s">
        <v>124</v>
      </c>
      <c r="E116" s="16">
        <v>160</v>
      </c>
      <c r="F116" t="b">
        <f t="shared" si="1"/>
        <v>0</v>
      </c>
    </row>
    <row r="117" spans="1:6" hidden="1" x14ac:dyDescent="0.2">
      <c r="A117" s="46" t="s">
        <v>2938</v>
      </c>
      <c r="B117" s="46" t="s">
        <v>2922</v>
      </c>
      <c r="C117" s="46">
        <v>35</v>
      </c>
      <c r="D117" s="2" t="s">
        <v>1506</v>
      </c>
      <c r="E117" s="16">
        <v>320</v>
      </c>
      <c r="F117" t="b">
        <f t="shared" si="1"/>
        <v>0</v>
      </c>
    </row>
    <row r="118" spans="1:6" hidden="1" x14ac:dyDescent="0.2">
      <c r="A118" s="46" t="s">
        <v>2938</v>
      </c>
      <c r="B118" s="46" t="s">
        <v>2922</v>
      </c>
      <c r="C118" s="46">
        <v>36</v>
      </c>
      <c r="D118" s="2" t="s">
        <v>35</v>
      </c>
      <c r="E118" s="16">
        <v>640</v>
      </c>
      <c r="F118" t="b">
        <f t="shared" si="1"/>
        <v>0</v>
      </c>
    </row>
    <row r="119" spans="1:6" hidden="1" x14ac:dyDescent="0.2">
      <c r="A119" s="46" t="s">
        <v>2938</v>
      </c>
      <c r="B119" s="46" t="s">
        <v>2923</v>
      </c>
      <c r="C119" s="46">
        <v>1</v>
      </c>
      <c r="D119" s="2" t="s">
        <v>1507</v>
      </c>
      <c r="E119" s="16">
        <v>642.38</v>
      </c>
      <c r="F119" t="b">
        <f t="shared" si="1"/>
        <v>0</v>
      </c>
    </row>
    <row r="120" spans="1:6" hidden="1" x14ac:dyDescent="0.2">
      <c r="A120" s="46" t="s">
        <v>2938</v>
      </c>
      <c r="B120" s="46" t="s">
        <v>2923</v>
      </c>
      <c r="C120" s="46">
        <v>16</v>
      </c>
      <c r="D120" s="2" t="s">
        <v>35</v>
      </c>
      <c r="E120" s="16">
        <v>640</v>
      </c>
      <c r="F120" t="b">
        <f t="shared" si="1"/>
        <v>0</v>
      </c>
    </row>
    <row r="121" spans="1:6" hidden="1" x14ac:dyDescent="0.2">
      <c r="A121" s="46" t="s">
        <v>2938</v>
      </c>
      <c r="B121" s="46" t="s">
        <v>2923</v>
      </c>
      <c r="C121" s="46">
        <v>36</v>
      </c>
      <c r="D121" s="2" t="s">
        <v>35</v>
      </c>
      <c r="E121" s="16">
        <v>640</v>
      </c>
      <c r="F121" t="b">
        <f t="shared" si="1"/>
        <v>0</v>
      </c>
    </row>
    <row r="122" spans="1:6" hidden="1" x14ac:dyDescent="0.2">
      <c r="A122" s="46" t="s">
        <v>2938</v>
      </c>
      <c r="B122" s="46" t="s">
        <v>2924</v>
      </c>
      <c r="C122" s="46">
        <v>4</v>
      </c>
      <c r="D122" s="2" t="s">
        <v>1481</v>
      </c>
      <c r="E122" s="16">
        <v>160</v>
      </c>
      <c r="F122" t="b">
        <f t="shared" si="1"/>
        <v>0</v>
      </c>
    </row>
    <row r="123" spans="1:6" hidden="1" x14ac:dyDescent="0.2">
      <c r="A123" s="46" t="s">
        <v>2938</v>
      </c>
      <c r="B123" s="46" t="s">
        <v>2924</v>
      </c>
      <c r="C123" s="46">
        <v>5</v>
      </c>
      <c r="D123" s="2" t="s">
        <v>1481</v>
      </c>
      <c r="E123" s="16">
        <v>160</v>
      </c>
      <c r="F123" t="b">
        <f t="shared" si="1"/>
        <v>0</v>
      </c>
    </row>
    <row r="124" spans="1:6" hidden="1" x14ac:dyDescent="0.2">
      <c r="A124" s="46" t="s">
        <v>2938</v>
      </c>
      <c r="B124" s="46" t="s">
        <v>2924</v>
      </c>
      <c r="C124" s="46">
        <v>16</v>
      </c>
      <c r="D124" s="2" t="s">
        <v>35</v>
      </c>
      <c r="E124" s="16">
        <v>640</v>
      </c>
      <c r="F124" t="b">
        <f t="shared" si="1"/>
        <v>0</v>
      </c>
    </row>
    <row r="125" spans="1:6" hidden="1" x14ac:dyDescent="0.2">
      <c r="A125" s="46" t="s">
        <v>2938</v>
      </c>
      <c r="B125" s="46" t="s">
        <v>2924</v>
      </c>
      <c r="C125" s="46">
        <v>21</v>
      </c>
      <c r="D125" s="2" t="s">
        <v>1459</v>
      </c>
      <c r="E125" s="16">
        <v>160</v>
      </c>
      <c r="F125" t="b">
        <f t="shared" si="1"/>
        <v>0</v>
      </c>
    </row>
    <row r="126" spans="1:6" hidden="1" x14ac:dyDescent="0.2">
      <c r="A126" s="46" t="s">
        <v>2938</v>
      </c>
      <c r="B126" s="46" t="s">
        <v>2924</v>
      </c>
      <c r="C126" s="46">
        <v>21</v>
      </c>
      <c r="D126" s="14" t="s">
        <v>1510</v>
      </c>
      <c r="E126" s="16">
        <v>80</v>
      </c>
      <c r="F126" t="b">
        <f t="shared" si="1"/>
        <v>0</v>
      </c>
    </row>
    <row r="127" spans="1:6" hidden="1" x14ac:dyDescent="0.2">
      <c r="A127" s="46" t="s">
        <v>2938</v>
      </c>
      <c r="B127" s="46" t="s">
        <v>2924</v>
      </c>
      <c r="C127" s="46">
        <v>22</v>
      </c>
      <c r="D127" s="2" t="s">
        <v>1478</v>
      </c>
      <c r="E127" s="16">
        <v>160</v>
      </c>
      <c r="F127" t="b">
        <f t="shared" si="1"/>
        <v>0</v>
      </c>
    </row>
    <row r="128" spans="1:6" hidden="1" x14ac:dyDescent="0.2">
      <c r="A128" s="46" t="s">
        <v>2938</v>
      </c>
      <c r="B128" s="46" t="s">
        <v>2924</v>
      </c>
      <c r="C128" s="46">
        <v>28</v>
      </c>
      <c r="D128" s="2" t="s">
        <v>1465</v>
      </c>
      <c r="E128" s="16">
        <v>80</v>
      </c>
      <c r="F128" t="b">
        <f t="shared" si="1"/>
        <v>0</v>
      </c>
    </row>
    <row r="129" spans="1:6" hidden="1" x14ac:dyDescent="0.2">
      <c r="A129" s="46" t="s">
        <v>2938</v>
      </c>
      <c r="B129" s="46" t="s">
        <v>2924</v>
      </c>
      <c r="C129" s="46">
        <v>29</v>
      </c>
      <c r="D129" s="2" t="s">
        <v>1478</v>
      </c>
      <c r="E129" s="16">
        <v>160</v>
      </c>
      <c r="F129" t="b">
        <f t="shared" si="1"/>
        <v>0</v>
      </c>
    </row>
    <row r="130" spans="1:6" hidden="1" x14ac:dyDescent="0.2">
      <c r="A130" s="46" t="s">
        <v>2938</v>
      </c>
      <c r="B130" s="46" t="s">
        <v>2924</v>
      </c>
      <c r="C130" s="46">
        <v>32</v>
      </c>
      <c r="D130" s="2" t="s">
        <v>1459</v>
      </c>
      <c r="E130" s="16">
        <v>160</v>
      </c>
      <c r="F130" t="b">
        <f t="shared" si="1"/>
        <v>0</v>
      </c>
    </row>
    <row r="131" spans="1:6" hidden="1" x14ac:dyDescent="0.2">
      <c r="A131" s="46" t="s">
        <v>2938</v>
      </c>
      <c r="B131" s="46" t="s">
        <v>2924</v>
      </c>
      <c r="C131" s="46">
        <v>33</v>
      </c>
      <c r="D131" s="2" t="s">
        <v>1459</v>
      </c>
      <c r="E131" s="16">
        <v>160</v>
      </c>
      <c r="F131" t="b">
        <f t="shared" si="1"/>
        <v>0</v>
      </c>
    </row>
    <row r="132" spans="1:6" hidden="1" x14ac:dyDescent="0.2">
      <c r="A132" s="46" t="s">
        <v>2938</v>
      </c>
      <c r="B132" s="46" t="s">
        <v>2924</v>
      </c>
      <c r="C132" s="46">
        <v>35</v>
      </c>
      <c r="D132" s="2" t="s">
        <v>101</v>
      </c>
      <c r="E132" s="16">
        <v>80</v>
      </c>
      <c r="F132" t="b">
        <f t="shared" si="1"/>
        <v>0</v>
      </c>
    </row>
    <row r="133" spans="1:6" hidden="1" x14ac:dyDescent="0.2">
      <c r="A133" s="46" t="s">
        <v>2938</v>
      </c>
      <c r="B133" s="46" t="s">
        <v>2924</v>
      </c>
      <c r="C133" s="46">
        <v>36</v>
      </c>
      <c r="D133" s="2" t="s">
        <v>35</v>
      </c>
      <c r="E133" s="16">
        <v>640</v>
      </c>
      <c r="F133" t="b">
        <f t="shared" ref="F133:F196" si="2">IF(OR(RIGHT(D133,1)="A ",RIGHT(D133,1)="A"),TRUE,FALSE)</f>
        <v>0</v>
      </c>
    </row>
    <row r="134" spans="1:6" hidden="1" x14ac:dyDescent="0.2">
      <c r="A134" s="46" t="s">
        <v>2938</v>
      </c>
      <c r="B134" s="46" t="s">
        <v>2925</v>
      </c>
      <c r="C134" s="46">
        <v>13</v>
      </c>
      <c r="D134" s="2" t="s">
        <v>125</v>
      </c>
      <c r="E134" s="16">
        <v>160</v>
      </c>
      <c r="F134" t="b">
        <f t="shared" si="2"/>
        <v>0</v>
      </c>
    </row>
    <row r="135" spans="1:6" hidden="1" x14ac:dyDescent="0.2">
      <c r="A135" s="46" t="s">
        <v>2938</v>
      </c>
      <c r="B135" s="46" t="s">
        <v>2925</v>
      </c>
      <c r="C135" s="46">
        <v>16</v>
      </c>
      <c r="D135" s="2" t="s">
        <v>35</v>
      </c>
      <c r="E135" s="16">
        <v>640</v>
      </c>
      <c r="F135" t="b">
        <f t="shared" si="2"/>
        <v>0</v>
      </c>
    </row>
    <row r="136" spans="1:6" hidden="1" x14ac:dyDescent="0.2">
      <c r="A136" s="46" t="s">
        <v>2938</v>
      </c>
      <c r="B136" s="46" t="s">
        <v>2925</v>
      </c>
      <c r="C136" s="46">
        <v>24</v>
      </c>
      <c r="D136" s="2" t="s">
        <v>129</v>
      </c>
      <c r="E136" s="16">
        <v>160</v>
      </c>
      <c r="F136" t="b">
        <f t="shared" si="2"/>
        <v>0</v>
      </c>
    </row>
    <row r="137" spans="1:6" hidden="1" x14ac:dyDescent="0.2">
      <c r="A137" s="46" t="s">
        <v>2938</v>
      </c>
      <c r="B137" s="46" t="s">
        <v>2925</v>
      </c>
      <c r="C137" s="46">
        <v>36</v>
      </c>
      <c r="D137" s="2" t="s">
        <v>35</v>
      </c>
      <c r="E137" s="16">
        <v>640</v>
      </c>
      <c r="F137" t="b">
        <f t="shared" si="2"/>
        <v>0</v>
      </c>
    </row>
    <row r="138" spans="1:6" hidden="1" x14ac:dyDescent="0.2">
      <c r="A138" s="46" t="s">
        <v>2938</v>
      </c>
      <c r="B138" s="46" t="s">
        <v>2930</v>
      </c>
      <c r="C138" s="46" t="s">
        <v>1436</v>
      </c>
      <c r="D138" s="2" t="s">
        <v>35</v>
      </c>
      <c r="E138" s="16">
        <v>640</v>
      </c>
      <c r="F138" t="b">
        <f t="shared" si="2"/>
        <v>0</v>
      </c>
    </row>
    <row r="139" spans="1:6" hidden="1" x14ac:dyDescent="0.2">
      <c r="A139" s="46" t="s">
        <v>2938</v>
      </c>
      <c r="B139" s="46" t="s">
        <v>2930</v>
      </c>
      <c r="C139" s="46">
        <v>36</v>
      </c>
      <c r="D139" s="2" t="s">
        <v>1511</v>
      </c>
      <c r="E139" s="16">
        <v>327.96</v>
      </c>
      <c r="F139" t="b">
        <f t="shared" si="2"/>
        <v>0</v>
      </c>
    </row>
    <row r="140" spans="1:6" hidden="1" x14ac:dyDescent="0.2">
      <c r="A140" s="46" t="s">
        <v>2939</v>
      </c>
      <c r="B140" s="46" t="s">
        <v>2926</v>
      </c>
      <c r="C140" s="46">
        <v>7</v>
      </c>
      <c r="D140" s="2" t="s">
        <v>176</v>
      </c>
      <c r="E140" s="16">
        <v>80</v>
      </c>
      <c r="F140" t="b">
        <f t="shared" si="2"/>
        <v>0</v>
      </c>
    </row>
    <row r="141" spans="1:6" hidden="1" x14ac:dyDescent="0.2">
      <c r="A141" s="46" t="s">
        <v>2939</v>
      </c>
      <c r="B141" s="46" t="s">
        <v>2926</v>
      </c>
      <c r="C141" s="46">
        <v>8</v>
      </c>
      <c r="D141" s="2" t="s">
        <v>1456</v>
      </c>
      <c r="E141" s="16">
        <v>80</v>
      </c>
      <c r="F141" t="b">
        <f t="shared" si="2"/>
        <v>0</v>
      </c>
    </row>
    <row r="142" spans="1:6" hidden="1" x14ac:dyDescent="0.2">
      <c r="A142" s="46" t="s">
        <v>2939</v>
      </c>
      <c r="B142" s="46" t="s">
        <v>2926</v>
      </c>
      <c r="C142" s="46" t="s">
        <v>1443</v>
      </c>
      <c r="D142" s="2" t="s">
        <v>1512</v>
      </c>
      <c r="E142" s="16">
        <v>160</v>
      </c>
      <c r="F142" t="b">
        <f t="shared" si="2"/>
        <v>0</v>
      </c>
    </row>
    <row r="143" spans="1:6" hidden="1" x14ac:dyDescent="0.2">
      <c r="A143" s="46" t="s">
        <v>2939</v>
      </c>
      <c r="B143" s="46" t="s">
        <v>2926</v>
      </c>
      <c r="C143" s="46">
        <v>16</v>
      </c>
      <c r="D143" s="2" t="s">
        <v>35</v>
      </c>
      <c r="E143" s="16">
        <v>640</v>
      </c>
      <c r="F143" t="b">
        <f t="shared" si="2"/>
        <v>0</v>
      </c>
    </row>
    <row r="144" spans="1:6" hidden="1" x14ac:dyDescent="0.2">
      <c r="A144" s="46" t="s">
        <v>2939</v>
      </c>
      <c r="B144" s="46" t="s">
        <v>2926</v>
      </c>
      <c r="C144" s="46" t="s">
        <v>1441</v>
      </c>
      <c r="D144" s="2" t="s">
        <v>1482</v>
      </c>
      <c r="E144" s="16">
        <v>160</v>
      </c>
      <c r="F144" t="b">
        <f t="shared" si="2"/>
        <v>0</v>
      </c>
    </row>
    <row r="145" spans="1:6" hidden="1" x14ac:dyDescent="0.2">
      <c r="A145" s="46" t="s">
        <v>2939</v>
      </c>
      <c r="B145" s="46" t="s">
        <v>2926</v>
      </c>
      <c r="C145" s="46" t="s">
        <v>1444</v>
      </c>
      <c r="D145" s="2" t="s">
        <v>1483</v>
      </c>
      <c r="E145" s="16">
        <v>160</v>
      </c>
      <c r="F145" t="b">
        <f t="shared" si="2"/>
        <v>0</v>
      </c>
    </row>
    <row r="146" spans="1:6" hidden="1" x14ac:dyDescent="0.2">
      <c r="A146" s="46" t="s">
        <v>2939</v>
      </c>
      <c r="B146" s="46" t="s">
        <v>2926</v>
      </c>
      <c r="C146" s="46">
        <v>36</v>
      </c>
      <c r="D146" s="2" t="s">
        <v>35</v>
      </c>
      <c r="E146" s="16">
        <v>640</v>
      </c>
      <c r="F146" t="b">
        <f t="shared" si="2"/>
        <v>0</v>
      </c>
    </row>
    <row r="147" spans="1:6" hidden="1" x14ac:dyDescent="0.2">
      <c r="A147" s="46" t="s">
        <v>2939</v>
      </c>
      <c r="B147" s="46" t="s">
        <v>2927</v>
      </c>
      <c r="C147" s="46" t="s">
        <v>1445</v>
      </c>
      <c r="D147" s="2" t="s">
        <v>1496</v>
      </c>
      <c r="E147" s="16">
        <v>159.94999999999999</v>
      </c>
      <c r="F147" t="b">
        <f t="shared" si="2"/>
        <v>0</v>
      </c>
    </row>
    <row r="148" spans="1:6" hidden="1" x14ac:dyDescent="0.2">
      <c r="A148" s="46" t="s">
        <v>2939</v>
      </c>
      <c r="B148" s="46" t="s">
        <v>2927</v>
      </c>
      <c r="C148" s="46" t="s">
        <v>1446</v>
      </c>
      <c r="D148" s="2" t="s">
        <v>1513</v>
      </c>
      <c r="E148" s="16">
        <v>160.16999999999999</v>
      </c>
      <c r="F148" t="b">
        <f t="shared" si="2"/>
        <v>0</v>
      </c>
    </row>
    <row r="149" spans="1:6" hidden="1" x14ac:dyDescent="0.2">
      <c r="A149" s="46" t="s">
        <v>2939</v>
      </c>
      <c r="B149" s="46" t="s">
        <v>2927</v>
      </c>
      <c r="C149" s="46" t="s">
        <v>1447</v>
      </c>
      <c r="D149" s="2" t="s">
        <v>2861</v>
      </c>
      <c r="E149" s="16">
        <v>160</v>
      </c>
      <c r="F149" t="b">
        <f t="shared" si="2"/>
        <v>0</v>
      </c>
    </row>
    <row r="150" spans="1:6" hidden="1" x14ac:dyDescent="0.2">
      <c r="A150" s="46" t="s">
        <v>2939</v>
      </c>
      <c r="B150" s="46" t="s">
        <v>2927</v>
      </c>
      <c r="C150" s="46" t="s">
        <v>1139</v>
      </c>
      <c r="D150" s="2" t="s">
        <v>1484</v>
      </c>
      <c r="E150" s="16">
        <v>80</v>
      </c>
      <c r="F150" t="b">
        <f t="shared" si="2"/>
        <v>0</v>
      </c>
    </row>
    <row r="151" spans="1:6" hidden="1" x14ac:dyDescent="0.2">
      <c r="A151" s="46" t="s">
        <v>2939</v>
      </c>
      <c r="B151" s="46" t="s">
        <v>2927</v>
      </c>
      <c r="C151" s="46">
        <v>9</v>
      </c>
      <c r="D151" s="2" t="s">
        <v>69</v>
      </c>
      <c r="E151" s="16">
        <v>160</v>
      </c>
      <c r="F151" t="b">
        <f t="shared" si="2"/>
        <v>0</v>
      </c>
    </row>
    <row r="152" spans="1:6" hidden="1" x14ac:dyDescent="0.2">
      <c r="A152" s="46" t="s">
        <v>2939</v>
      </c>
      <c r="B152" s="46" t="s">
        <v>2927</v>
      </c>
      <c r="C152" s="46" t="s">
        <v>1448</v>
      </c>
      <c r="D152" s="2" t="s">
        <v>1514</v>
      </c>
      <c r="E152" s="16">
        <v>80</v>
      </c>
      <c r="F152" t="b">
        <f t="shared" si="2"/>
        <v>0</v>
      </c>
    </row>
    <row r="153" spans="1:6" hidden="1" x14ac:dyDescent="0.2">
      <c r="A153" s="46" t="s">
        <v>2939</v>
      </c>
      <c r="B153" s="46" t="s">
        <v>2927</v>
      </c>
      <c r="C153" s="46">
        <v>15</v>
      </c>
      <c r="D153" s="2" t="s">
        <v>511</v>
      </c>
      <c r="E153" s="16">
        <v>160</v>
      </c>
      <c r="F153" t="b">
        <f t="shared" si="2"/>
        <v>0</v>
      </c>
    </row>
    <row r="154" spans="1:6" hidden="1" x14ac:dyDescent="0.2">
      <c r="A154" s="46" t="s">
        <v>2939</v>
      </c>
      <c r="B154" s="46" t="s">
        <v>2927</v>
      </c>
      <c r="C154" s="46">
        <v>16</v>
      </c>
      <c r="D154" s="2" t="s">
        <v>35</v>
      </c>
      <c r="E154" s="16">
        <v>640</v>
      </c>
      <c r="F154" t="b">
        <f t="shared" si="2"/>
        <v>0</v>
      </c>
    </row>
    <row r="155" spans="1:6" hidden="1" x14ac:dyDescent="0.2">
      <c r="A155" s="46" t="s">
        <v>2939</v>
      </c>
      <c r="B155" s="46" t="s">
        <v>2927</v>
      </c>
      <c r="C155" s="46" t="s">
        <v>1449</v>
      </c>
      <c r="D155" s="2" t="s">
        <v>1562</v>
      </c>
      <c r="E155" s="16">
        <v>160</v>
      </c>
      <c r="F155" t="b">
        <f t="shared" si="2"/>
        <v>0</v>
      </c>
    </row>
    <row r="156" spans="1:6" hidden="1" x14ac:dyDescent="0.2">
      <c r="A156" s="46" t="s">
        <v>2939</v>
      </c>
      <c r="B156" s="46" t="s">
        <v>2927</v>
      </c>
      <c r="C156" s="46">
        <v>36</v>
      </c>
      <c r="D156" s="2" t="s">
        <v>35</v>
      </c>
      <c r="E156" s="16">
        <v>640</v>
      </c>
      <c r="F156" t="b">
        <f t="shared" si="2"/>
        <v>0</v>
      </c>
    </row>
    <row r="157" spans="1:6" hidden="1" x14ac:dyDescent="0.2">
      <c r="A157" s="46" t="s">
        <v>2939</v>
      </c>
      <c r="B157" s="46" t="s">
        <v>2928</v>
      </c>
      <c r="C157" s="46">
        <v>11</v>
      </c>
      <c r="D157" s="2" t="s">
        <v>244</v>
      </c>
      <c r="E157" s="16">
        <v>320</v>
      </c>
      <c r="F157" t="b">
        <f t="shared" si="2"/>
        <v>0</v>
      </c>
    </row>
    <row r="158" spans="1:6" hidden="1" x14ac:dyDescent="0.2">
      <c r="A158" s="46" t="s">
        <v>2939</v>
      </c>
      <c r="B158" s="46" t="s">
        <v>2928</v>
      </c>
      <c r="C158" s="46">
        <v>16</v>
      </c>
      <c r="D158" s="2" t="s">
        <v>35</v>
      </c>
      <c r="E158" s="16">
        <v>640</v>
      </c>
      <c r="F158" t="b">
        <f t="shared" si="2"/>
        <v>0</v>
      </c>
    </row>
    <row r="159" spans="1:6" hidden="1" x14ac:dyDescent="0.2">
      <c r="A159" s="46" t="s">
        <v>2939</v>
      </c>
      <c r="B159" s="46" t="s">
        <v>2928</v>
      </c>
      <c r="C159" s="46">
        <v>22</v>
      </c>
      <c r="D159" s="2" t="s">
        <v>1515</v>
      </c>
      <c r="E159" s="16">
        <v>240</v>
      </c>
      <c r="F159" t="b">
        <f t="shared" si="2"/>
        <v>0</v>
      </c>
    </row>
    <row r="160" spans="1:6" hidden="1" x14ac:dyDescent="0.2">
      <c r="A160" s="46" t="s">
        <v>2939</v>
      </c>
      <c r="B160" s="46" t="s">
        <v>2928</v>
      </c>
      <c r="C160" s="46">
        <v>23</v>
      </c>
      <c r="D160" s="2" t="s">
        <v>571</v>
      </c>
      <c r="E160" s="16">
        <v>240</v>
      </c>
      <c r="F160" t="b">
        <f t="shared" si="2"/>
        <v>0</v>
      </c>
    </row>
    <row r="161" spans="1:7" hidden="1" x14ac:dyDescent="0.2">
      <c r="A161" s="46" t="s">
        <v>2939</v>
      </c>
      <c r="B161" s="46" t="s">
        <v>2928</v>
      </c>
      <c r="C161" s="46">
        <v>36</v>
      </c>
      <c r="D161" s="2" t="s">
        <v>35</v>
      </c>
      <c r="E161" s="16">
        <v>640</v>
      </c>
      <c r="F161" t="b">
        <f t="shared" si="2"/>
        <v>0</v>
      </c>
    </row>
    <row r="162" spans="1:7" hidden="1" x14ac:dyDescent="0.2">
      <c r="A162" s="46" t="s">
        <v>2939</v>
      </c>
      <c r="B162" s="46" t="s">
        <v>2929</v>
      </c>
      <c r="C162" s="46">
        <v>14</v>
      </c>
      <c r="D162" s="2" t="s">
        <v>1516</v>
      </c>
      <c r="E162" s="16">
        <v>400</v>
      </c>
      <c r="F162" t="b">
        <f t="shared" si="2"/>
        <v>0</v>
      </c>
    </row>
    <row r="163" spans="1:7" hidden="1" x14ac:dyDescent="0.2">
      <c r="A163" s="46" t="s">
        <v>2939</v>
      </c>
      <c r="B163" s="46" t="s">
        <v>2929</v>
      </c>
      <c r="C163" s="46">
        <v>15</v>
      </c>
      <c r="D163" s="2" t="s">
        <v>10</v>
      </c>
      <c r="E163" s="16">
        <v>40</v>
      </c>
      <c r="F163" t="b">
        <f t="shared" si="2"/>
        <v>0</v>
      </c>
    </row>
    <row r="164" spans="1:7" hidden="1" x14ac:dyDescent="0.2">
      <c r="A164" s="46" t="s">
        <v>2939</v>
      </c>
      <c r="B164" s="46" t="s">
        <v>2929</v>
      </c>
      <c r="C164" s="46">
        <v>16</v>
      </c>
      <c r="D164" s="2" t="s">
        <v>35</v>
      </c>
      <c r="E164" s="16">
        <v>640</v>
      </c>
      <c r="F164" t="b">
        <f t="shared" si="2"/>
        <v>0</v>
      </c>
    </row>
    <row r="165" spans="1:7" hidden="1" x14ac:dyDescent="0.2">
      <c r="A165" s="46" t="s">
        <v>2939</v>
      </c>
      <c r="B165" s="46" t="s">
        <v>2929</v>
      </c>
      <c r="C165" s="46">
        <v>22</v>
      </c>
      <c r="D165" s="2" t="s">
        <v>1517</v>
      </c>
      <c r="E165" s="16">
        <v>200</v>
      </c>
      <c r="F165" t="b">
        <f t="shared" si="2"/>
        <v>0</v>
      </c>
    </row>
    <row r="166" spans="1:7" hidden="1" x14ac:dyDescent="0.2">
      <c r="A166" s="46" t="s">
        <v>2939</v>
      </c>
      <c r="B166" s="46" t="s">
        <v>2929</v>
      </c>
      <c r="C166" s="46">
        <v>23</v>
      </c>
      <c r="D166" s="2" t="s">
        <v>1518</v>
      </c>
      <c r="E166" s="16">
        <v>360</v>
      </c>
      <c r="F166" t="b">
        <f t="shared" si="2"/>
        <v>0</v>
      </c>
    </row>
    <row r="167" spans="1:7" hidden="1" x14ac:dyDescent="0.2">
      <c r="A167" s="46" t="s">
        <v>2939</v>
      </c>
      <c r="B167" s="46" t="s">
        <v>2929</v>
      </c>
      <c r="C167" s="46">
        <v>26</v>
      </c>
      <c r="D167" s="2" t="s">
        <v>812</v>
      </c>
      <c r="E167" s="16">
        <v>80</v>
      </c>
      <c r="F167" t="b">
        <f t="shared" si="2"/>
        <v>0</v>
      </c>
    </row>
    <row r="168" spans="1:7" hidden="1" x14ac:dyDescent="0.2">
      <c r="A168" s="46" t="s">
        <v>2939</v>
      </c>
      <c r="B168" s="46" t="s">
        <v>2929</v>
      </c>
      <c r="C168" s="46">
        <v>36</v>
      </c>
      <c r="D168" s="2" t="s">
        <v>35</v>
      </c>
      <c r="E168" s="16">
        <v>640</v>
      </c>
      <c r="F168" t="b">
        <f t="shared" si="2"/>
        <v>0</v>
      </c>
    </row>
    <row r="169" spans="1:7" x14ac:dyDescent="0.2">
      <c r="A169" s="46" t="s">
        <v>2939</v>
      </c>
      <c r="B169" s="46" t="s">
        <v>2922</v>
      </c>
      <c r="C169" s="46" t="s">
        <v>2930</v>
      </c>
      <c r="D169" s="2" t="s">
        <v>212</v>
      </c>
      <c r="E169" s="16">
        <v>320</v>
      </c>
      <c r="F169" t="b">
        <f t="shared" si="2"/>
        <v>1</v>
      </c>
      <c r="G169" t="s">
        <v>2957</v>
      </c>
    </row>
    <row r="170" spans="1:7" x14ac:dyDescent="0.2">
      <c r="A170" s="46" t="s">
        <v>2939</v>
      </c>
      <c r="B170" s="46" t="s">
        <v>2922</v>
      </c>
      <c r="C170" s="46">
        <v>10</v>
      </c>
      <c r="D170" s="2" t="s">
        <v>214</v>
      </c>
      <c r="E170" s="16">
        <v>640</v>
      </c>
      <c r="F170" t="b">
        <f t="shared" si="2"/>
        <v>1</v>
      </c>
      <c r="G170" t="s">
        <v>2957</v>
      </c>
    </row>
    <row r="171" spans="1:7" x14ac:dyDescent="0.2">
      <c r="A171" s="46" t="s">
        <v>2939</v>
      </c>
      <c r="B171" s="46" t="s">
        <v>2922</v>
      </c>
      <c r="C171" s="46">
        <v>11</v>
      </c>
      <c r="D171" s="2" t="s">
        <v>214</v>
      </c>
      <c r="E171" s="16">
        <v>640</v>
      </c>
      <c r="F171" t="b">
        <f t="shared" si="2"/>
        <v>1</v>
      </c>
      <c r="G171" t="s">
        <v>2957</v>
      </c>
    </row>
    <row r="172" spans="1:7" x14ac:dyDescent="0.2">
      <c r="A172" s="46" t="s">
        <v>2939</v>
      </c>
      <c r="B172" s="46" t="s">
        <v>2922</v>
      </c>
      <c r="C172" s="46">
        <v>12</v>
      </c>
      <c r="D172" s="2" t="s">
        <v>214</v>
      </c>
      <c r="E172" s="16">
        <v>640</v>
      </c>
      <c r="F172" t="b">
        <f t="shared" si="2"/>
        <v>1</v>
      </c>
      <c r="G172" t="s">
        <v>2957</v>
      </c>
    </row>
    <row r="173" spans="1:7" x14ac:dyDescent="0.2">
      <c r="A173" s="46" t="s">
        <v>2939</v>
      </c>
      <c r="B173" s="46" t="s">
        <v>2922</v>
      </c>
      <c r="C173" s="46">
        <v>13</v>
      </c>
      <c r="D173" s="2" t="s">
        <v>214</v>
      </c>
      <c r="E173" s="16">
        <v>640</v>
      </c>
      <c r="F173" t="b">
        <f t="shared" si="2"/>
        <v>1</v>
      </c>
      <c r="G173" t="s">
        <v>2957</v>
      </c>
    </row>
    <row r="174" spans="1:7" x14ac:dyDescent="0.2">
      <c r="A174" s="46" t="s">
        <v>2939</v>
      </c>
      <c r="B174" s="46" t="s">
        <v>2922</v>
      </c>
      <c r="C174" s="46">
        <v>14</v>
      </c>
      <c r="D174" s="2" t="s">
        <v>214</v>
      </c>
      <c r="E174" s="16">
        <v>640</v>
      </c>
      <c r="F174" t="b">
        <f t="shared" si="2"/>
        <v>1</v>
      </c>
      <c r="G174" t="s">
        <v>2957</v>
      </c>
    </row>
    <row r="175" spans="1:7" x14ac:dyDescent="0.2">
      <c r="A175" s="46" t="s">
        <v>2939</v>
      </c>
      <c r="B175" s="46" t="s">
        <v>2922</v>
      </c>
      <c r="C175" s="46">
        <v>15</v>
      </c>
      <c r="D175" s="2" t="s">
        <v>214</v>
      </c>
      <c r="E175" s="16">
        <v>640</v>
      </c>
      <c r="F175" t="b">
        <f t="shared" si="2"/>
        <v>1</v>
      </c>
      <c r="G175" t="s">
        <v>2957</v>
      </c>
    </row>
    <row r="176" spans="1:7" hidden="1" x14ac:dyDescent="0.2">
      <c r="A176" s="46" t="s">
        <v>2939</v>
      </c>
      <c r="B176" s="46" t="s">
        <v>2922</v>
      </c>
      <c r="C176" s="46">
        <v>16</v>
      </c>
      <c r="D176" s="2" t="s">
        <v>35</v>
      </c>
      <c r="E176" s="16">
        <v>640</v>
      </c>
      <c r="F176" t="b">
        <f t="shared" si="2"/>
        <v>0</v>
      </c>
    </row>
    <row r="177" spans="1:6" hidden="1" x14ac:dyDescent="0.2">
      <c r="A177" s="46" t="s">
        <v>2939</v>
      </c>
      <c r="B177" s="46" t="s">
        <v>2922</v>
      </c>
      <c r="C177" s="46">
        <v>21</v>
      </c>
      <c r="D177" s="2" t="s">
        <v>1451</v>
      </c>
      <c r="E177" s="16">
        <v>640</v>
      </c>
      <c r="F177" t="b">
        <f t="shared" si="2"/>
        <v>0</v>
      </c>
    </row>
    <row r="178" spans="1:6" hidden="1" x14ac:dyDescent="0.2">
      <c r="A178" s="46" t="s">
        <v>2939</v>
      </c>
      <c r="B178" s="46" t="s">
        <v>2922</v>
      </c>
      <c r="C178" s="46">
        <v>22</v>
      </c>
      <c r="D178" s="2" t="s">
        <v>1451</v>
      </c>
      <c r="E178" s="16">
        <v>640</v>
      </c>
      <c r="F178" t="b">
        <f t="shared" si="2"/>
        <v>0</v>
      </c>
    </row>
    <row r="179" spans="1:6" hidden="1" x14ac:dyDescent="0.2">
      <c r="A179" s="46" t="s">
        <v>2939</v>
      </c>
      <c r="B179" s="46" t="s">
        <v>2922</v>
      </c>
      <c r="C179" s="46">
        <v>23</v>
      </c>
      <c r="D179" s="2" t="s">
        <v>1451</v>
      </c>
      <c r="E179" s="16">
        <v>640</v>
      </c>
      <c r="F179" t="b">
        <f t="shared" si="2"/>
        <v>0</v>
      </c>
    </row>
    <row r="180" spans="1:6" hidden="1" x14ac:dyDescent="0.2">
      <c r="A180" s="46" t="s">
        <v>2939</v>
      </c>
      <c r="B180" s="46" t="s">
        <v>2922</v>
      </c>
      <c r="C180" s="46">
        <v>24</v>
      </c>
      <c r="D180" s="2" t="s">
        <v>1451</v>
      </c>
      <c r="E180" s="16">
        <v>640</v>
      </c>
      <c r="F180" t="b">
        <f t="shared" si="2"/>
        <v>0</v>
      </c>
    </row>
    <row r="181" spans="1:6" hidden="1" x14ac:dyDescent="0.2">
      <c r="A181" s="46" t="s">
        <v>2939</v>
      </c>
      <c r="B181" s="46" t="s">
        <v>2922</v>
      </c>
      <c r="C181" s="46">
        <v>25</v>
      </c>
      <c r="D181" s="2" t="s">
        <v>1451</v>
      </c>
      <c r="E181" s="16">
        <v>640</v>
      </c>
      <c r="F181" t="b">
        <f t="shared" si="2"/>
        <v>0</v>
      </c>
    </row>
    <row r="182" spans="1:6" hidden="1" x14ac:dyDescent="0.2">
      <c r="A182" s="46" t="s">
        <v>2939</v>
      </c>
      <c r="B182" s="46" t="s">
        <v>2922</v>
      </c>
      <c r="C182" s="46">
        <v>26</v>
      </c>
      <c r="D182" s="2" t="s">
        <v>1451</v>
      </c>
      <c r="E182" s="16">
        <v>640</v>
      </c>
      <c r="F182" t="b">
        <f t="shared" si="2"/>
        <v>0</v>
      </c>
    </row>
    <row r="183" spans="1:6" hidden="1" x14ac:dyDescent="0.2">
      <c r="A183" s="46" t="s">
        <v>2939</v>
      </c>
      <c r="B183" s="46" t="s">
        <v>2922</v>
      </c>
      <c r="C183" s="46">
        <v>27</v>
      </c>
      <c r="D183" s="2" t="s">
        <v>1451</v>
      </c>
      <c r="E183" s="16">
        <v>640</v>
      </c>
      <c r="F183" t="b">
        <f t="shared" si="2"/>
        <v>0</v>
      </c>
    </row>
    <row r="184" spans="1:6" hidden="1" x14ac:dyDescent="0.2">
      <c r="A184" s="46" t="s">
        <v>2939</v>
      </c>
      <c r="B184" s="46" t="s">
        <v>2922</v>
      </c>
      <c r="C184" s="46">
        <v>28</v>
      </c>
      <c r="D184" s="2" t="s">
        <v>1451</v>
      </c>
      <c r="E184" s="16">
        <v>640</v>
      </c>
      <c r="F184" t="b">
        <f t="shared" si="2"/>
        <v>0</v>
      </c>
    </row>
    <row r="185" spans="1:6" hidden="1" x14ac:dyDescent="0.2">
      <c r="A185" s="46" t="s">
        <v>2939</v>
      </c>
      <c r="B185" s="46" t="s">
        <v>2922</v>
      </c>
      <c r="C185" s="46">
        <v>30</v>
      </c>
      <c r="D185" s="2" t="s">
        <v>1519</v>
      </c>
      <c r="E185" s="16">
        <v>314.54000000000002</v>
      </c>
      <c r="F185" t="b">
        <f t="shared" si="2"/>
        <v>0</v>
      </c>
    </row>
    <row r="186" spans="1:6" hidden="1" x14ac:dyDescent="0.2">
      <c r="A186" s="46" t="s">
        <v>2939</v>
      </c>
      <c r="B186" s="46" t="s">
        <v>2922</v>
      </c>
      <c r="C186" s="46">
        <v>33</v>
      </c>
      <c r="D186" s="2" t="s">
        <v>1451</v>
      </c>
      <c r="E186" s="16">
        <v>640</v>
      </c>
      <c r="F186" t="b">
        <f t="shared" si="2"/>
        <v>0</v>
      </c>
    </row>
    <row r="187" spans="1:6" hidden="1" x14ac:dyDescent="0.2">
      <c r="A187" s="46" t="s">
        <v>2939</v>
      </c>
      <c r="B187" s="46" t="s">
        <v>2922</v>
      </c>
      <c r="C187" s="46">
        <v>34</v>
      </c>
      <c r="D187" s="2" t="s">
        <v>1451</v>
      </c>
      <c r="E187" s="16">
        <v>640</v>
      </c>
      <c r="F187" t="b">
        <f t="shared" si="2"/>
        <v>0</v>
      </c>
    </row>
    <row r="188" spans="1:6" hidden="1" x14ac:dyDescent="0.2">
      <c r="A188" s="46" t="s">
        <v>2939</v>
      </c>
      <c r="B188" s="46" t="s">
        <v>2922</v>
      </c>
      <c r="C188" s="46">
        <v>35</v>
      </c>
      <c r="D188" s="2" t="s">
        <v>1451</v>
      </c>
      <c r="E188" s="16">
        <v>640</v>
      </c>
      <c r="F188" t="b">
        <f t="shared" si="2"/>
        <v>0</v>
      </c>
    </row>
    <row r="189" spans="1:6" hidden="1" x14ac:dyDescent="0.2">
      <c r="A189" s="46" t="s">
        <v>2939</v>
      </c>
      <c r="B189" s="46" t="s">
        <v>2922</v>
      </c>
      <c r="C189" s="46">
        <v>36</v>
      </c>
      <c r="D189" s="2" t="s">
        <v>35</v>
      </c>
      <c r="E189" s="16">
        <v>640</v>
      </c>
      <c r="F189" t="b">
        <f t="shared" si="2"/>
        <v>0</v>
      </c>
    </row>
    <row r="190" spans="1:6" hidden="1" x14ac:dyDescent="0.2">
      <c r="A190" s="46" t="s">
        <v>2939</v>
      </c>
      <c r="B190" s="46" t="s">
        <v>2923</v>
      </c>
      <c r="C190" s="46">
        <v>1</v>
      </c>
      <c r="D190" s="2" t="s">
        <v>125</v>
      </c>
      <c r="E190" s="16">
        <v>160</v>
      </c>
      <c r="F190" t="b">
        <f t="shared" si="2"/>
        <v>0</v>
      </c>
    </row>
    <row r="191" spans="1:6" hidden="1" x14ac:dyDescent="0.2">
      <c r="A191" s="46" t="s">
        <v>2939</v>
      </c>
      <c r="B191" s="46" t="s">
        <v>2923</v>
      </c>
      <c r="C191" s="46">
        <v>2</v>
      </c>
      <c r="D191" s="2" t="s">
        <v>229</v>
      </c>
      <c r="E191" s="16">
        <v>160</v>
      </c>
      <c r="F191" t="b">
        <f t="shared" si="2"/>
        <v>0</v>
      </c>
    </row>
    <row r="192" spans="1:6" hidden="1" x14ac:dyDescent="0.2">
      <c r="A192" s="46" t="s">
        <v>2939</v>
      </c>
      <c r="B192" s="46" t="s">
        <v>2923</v>
      </c>
      <c r="C192" s="46">
        <v>2</v>
      </c>
      <c r="D192" s="2" t="s">
        <v>1485</v>
      </c>
      <c r="E192" s="16">
        <v>160</v>
      </c>
      <c r="F192" t="b">
        <f t="shared" si="2"/>
        <v>0</v>
      </c>
    </row>
    <row r="193" spans="1:6" hidden="1" x14ac:dyDescent="0.2">
      <c r="A193" s="46" t="s">
        <v>2939</v>
      </c>
      <c r="B193" s="46" t="s">
        <v>2923</v>
      </c>
      <c r="C193" s="46">
        <v>3</v>
      </c>
      <c r="D193" s="2" t="s">
        <v>1497</v>
      </c>
      <c r="E193" s="16">
        <v>483.26</v>
      </c>
      <c r="F193" t="b">
        <f t="shared" si="2"/>
        <v>0</v>
      </c>
    </row>
    <row r="194" spans="1:6" hidden="1" x14ac:dyDescent="0.2">
      <c r="A194" s="46" t="s">
        <v>2939</v>
      </c>
      <c r="B194" s="46" t="s">
        <v>2923</v>
      </c>
      <c r="C194" s="46">
        <v>4</v>
      </c>
      <c r="D194" s="2" t="s">
        <v>1507</v>
      </c>
      <c r="E194" s="16">
        <v>645.79999999999995</v>
      </c>
      <c r="F194" t="b">
        <f t="shared" si="2"/>
        <v>0</v>
      </c>
    </row>
    <row r="195" spans="1:6" hidden="1" x14ac:dyDescent="0.2">
      <c r="A195" s="46" t="s">
        <v>2939</v>
      </c>
      <c r="B195" s="46" t="s">
        <v>2923</v>
      </c>
      <c r="C195" s="46">
        <v>5</v>
      </c>
      <c r="D195" s="2" t="s">
        <v>1475</v>
      </c>
      <c r="E195" s="16">
        <v>320</v>
      </c>
      <c r="F195" t="b">
        <f t="shared" si="2"/>
        <v>0</v>
      </c>
    </row>
    <row r="196" spans="1:6" hidden="1" x14ac:dyDescent="0.2">
      <c r="A196" s="46" t="s">
        <v>2939</v>
      </c>
      <c r="B196" s="46" t="s">
        <v>2923</v>
      </c>
      <c r="C196" s="46">
        <v>6</v>
      </c>
      <c r="D196" s="2" t="s">
        <v>1520</v>
      </c>
      <c r="E196" s="16">
        <v>148.09</v>
      </c>
      <c r="F196" t="b">
        <f t="shared" si="2"/>
        <v>0</v>
      </c>
    </row>
    <row r="197" spans="1:6" hidden="1" x14ac:dyDescent="0.2">
      <c r="A197" s="46" t="s">
        <v>2939</v>
      </c>
      <c r="B197" s="46" t="s">
        <v>2923</v>
      </c>
      <c r="C197" s="46">
        <v>7</v>
      </c>
      <c r="D197" s="2" t="s">
        <v>1488</v>
      </c>
      <c r="E197" s="16">
        <v>308.52</v>
      </c>
      <c r="F197" t="b">
        <f t="shared" ref="F197:F260" si="3">IF(OR(RIGHT(D197,1)="A ",RIGHT(D197,1)="A"),TRUE,FALSE)</f>
        <v>0</v>
      </c>
    </row>
    <row r="198" spans="1:6" hidden="1" x14ac:dyDescent="0.2">
      <c r="A198" s="46" t="s">
        <v>2939</v>
      </c>
      <c r="B198" s="46" t="s">
        <v>2923</v>
      </c>
      <c r="C198" s="46">
        <v>8</v>
      </c>
      <c r="D198" s="2" t="s">
        <v>228</v>
      </c>
      <c r="E198" s="16">
        <v>640</v>
      </c>
      <c r="F198" t="b">
        <f t="shared" si="3"/>
        <v>0</v>
      </c>
    </row>
    <row r="199" spans="1:6" hidden="1" x14ac:dyDescent="0.2">
      <c r="A199" s="46" t="s">
        <v>2939</v>
      </c>
      <c r="B199" s="46" t="s">
        <v>2923</v>
      </c>
      <c r="C199" s="46">
        <v>9</v>
      </c>
      <c r="D199" s="2" t="s">
        <v>228</v>
      </c>
      <c r="E199" s="16">
        <v>640</v>
      </c>
      <c r="F199" t="b">
        <f t="shared" si="3"/>
        <v>0</v>
      </c>
    </row>
    <row r="200" spans="1:6" hidden="1" x14ac:dyDescent="0.2">
      <c r="A200" s="46" t="s">
        <v>2939</v>
      </c>
      <c r="B200" s="46" t="s">
        <v>2923</v>
      </c>
      <c r="C200" s="46">
        <v>10</v>
      </c>
      <c r="D200" s="2" t="s">
        <v>1493</v>
      </c>
      <c r="E200" s="16">
        <v>320</v>
      </c>
      <c r="F200" t="b">
        <f t="shared" si="3"/>
        <v>0</v>
      </c>
    </row>
    <row r="201" spans="1:6" hidden="1" x14ac:dyDescent="0.2">
      <c r="A201" s="46" t="s">
        <v>2939</v>
      </c>
      <c r="B201" s="46" t="s">
        <v>2923</v>
      </c>
      <c r="C201" s="46">
        <v>11</v>
      </c>
      <c r="D201" s="2" t="s">
        <v>1521</v>
      </c>
      <c r="E201" s="16">
        <v>320</v>
      </c>
      <c r="F201" t="b">
        <f t="shared" si="3"/>
        <v>0</v>
      </c>
    </row>
    <row r="202" spans="1:6" hidden="1" x14ac:dyDescent="0.2">
      <c r="A202" s="46" t="s">
        <v>2939</v>
      </c>
      <c r="B202" s="46" t="s">
        <v>2923</v>
      </c>
      <c r="C202" s="46">
        <v>12</v>
      </c>
      <c r="D202" s="2" t="s">
        <v>572</v>
      </c>
      <c r="E202" s="16">
        <v>320</v>
      </c>
      <c r="F202" t="b">
        <f t="shared" si="3"/>
        <v>0</v>
      </c>
    </row>
    <row r="203" spans="1:6" hidden="1" x14ac:dyDescent="0.2">
      <c r="A203" s="46" t="s">
        <v>2939</v>
      </c>
      <c r="B203" s="46" t="s">
        <v>2923</v>
      </c>
      <c r="C203" s="46">
        <v>12</v>
      </c>
      <c r="D203" s="2" t="s">
        <v>1486</v>
      </c>
      <c r="E203" s="16">
        <v>160</v>
      </c>
      <c r="F203" t="b">
        <f t="shared" si="3"/>
        <v>0</v>
      </c>
    </row>
    <row r="204" spans="1:6" hidden="1" x14ac:dyDescent="0.2">
      <c r="A204" s="46" t="s">
        <v>2939</v>
      </c>
      <c r="B204" s="46" t="s">
        <v>2923</v>
      </c>
      <c r="C204" s="46">
        <v>14</v>
      </c>
      <c r="D204" s="2" t="s">
        <v>969</v>
      </c>
      <c r="E204" s="16">
        <v>480</v>
      </c>
      <c r="F204" t="b">
        <f t="shared" si="3"/>
        <v>0</v>
      </c>
    </row>
    <row r="205" spans="1:6" hidden="1" x14ac:dyDescent="0.2">
      <c r="A205" s="46" t="s">
        <v>2939</v>
      </c>
      <c r="B205" s="46" t="s">
        <v>2923</v>
      </c>
      <c r="C205" s="46">
        <v>15</v>
      </c>
      <c r="D205" s="2" t="s">
        <v>1494</v>
      </c>
      <c r="E205" s="16">
        <v>320</v>
      </c>
      <c r="F205" t="b">
        <f t="shared" si="3"/>
        <v>0</v>
      </c>
    </row>
    <row r="206" spans="1:6" hidden="1" x14ac:dyDescent="0.2">
      <c r="A206" s="46" t="s">
        <v>2939</v>
      </c>
      <c r="B206" s="46" t="s">
        <v>2923</v>
      </c>
      <c r="C206" s="46">
        <v>16</v>
      </c>
      <c r="D206" s="2" t="s">
        <v>834</v>
      </c>
      <c r="E206" s="16">
        <v>560</v>
      </c>
      <c r="F206" t="b">
        <f t="shared" si="3"/>
        <v>0</v>
      </c>
    </row>
    <row r="207" spans="1:6" hidden="1" x14ac:dyDescent="0.2">
      <c r="A207" s="46" t="s">
        <v>2939</v>
      </c>
      <c r="B207" s="46" t="s">
        <v>2923</v>
      </c>
      <c r="C207" s="46">
        <v>17</v>
      </c>
      <c r="D207" s="2" t="s">
        <v>332</v>
      </c>
      <c r="E207" s="16">
        <v>640</v>
      </c>
      <c r="F207" t="b">
        <f t="shared" si="3"/>
        <v>0</v>
      </c>
    </row>
    <row r="208" spans="1:6" hidden="1" x14ac:dyDescent="0.2">
      <c r="A208" s="46" t="s">
        <v>2939</v>
      </c>
      <c r="B208" s="46" t="s">
        <v>2923</v>
      </c>
      <c r="C208" s="46">
        <v>18</v>
      </c>
      <c r="D208" s="2" t="s">
        <v>1460</v>
      </c>
      <c r="E208" s="16">
        <v>160</v>
      </c>
      <c r="F208" t="b">
        <f t="shared" si="3"/>
        <v>0</v>
      </c>
    </row>
    <row r="209" spans="1:6" hidden="1" x14ac:dyDescent="0.2">
      <c r="A209" s="46" t="s">
        <v>2939</v>
      </c>
      <c r="B209" s="46" t="s">
        <v>2923</v>
      </c>
      <c r="C209" s="46">
        <v>19</v>
      </c>
      <c r="D209" s="2" t="s">
        <v>1486</v>
      </c>
      <c r="E209" s="16">
        <v>160</v>
      </c>
      <c r="F209" t="b">
        <f t="shared" si="3"/>
        <v>0</v>
      </c>
    </row>
    <row r="210" spans="1:6" hidden="1" x14ac:dyDescent="0.2">
      <c r="A210" s="46" t="s">
        <v>2939</v>
      </c>
      <c r="B210" s="46" t="s">
        <v>2923</v>
      </c>
      <c r="C210" s="46">
        <v>20</v>
      </c>
      <c r="D210" s="2" t="s">
        <v>1522</v>
      </c>
      <c r="E210" s="16">
        <v>480</v>
      </c>
      <c r="F210" t="b">
        <f t="shared" si="3"/>
        <v>0</v>
      </c>
    </row>
    <row r="211" spans="1:6" hidden="1" x14ac:dyDescent="0.2">
      <c r="A211" s="46" t="s">
        <v>2939</v>
      </c>
      <c r="B211" s="46" t="s">
        <v>2923</v>
      </c>
      <c r="C211" s="46">
        <v>22</v>
      </c>
      <c r="D211" s="2" t="s">
        <v>1523</v>
      </c>
      <c r="E211" s="16">
        <v>160</v>
      </c>
      <c r="F211" t="b">
        <f t="shared" si="3"/>
        <v>0</v>
      </c>
    </row>
    <row r="212" spans="1:6" hidden="1" x14ac:dyDescent="0.2">
      <c r="A212" s="46" t="s">
        <v>2939</v>
      </c>
      <c r="B212" s="46" t="s">
        <v>2923</v>
      </c>
      <c r="C212" s="46">
        <v>22</v>
      </c>
      <c r="D212" s="2" t="s">
        <v>1479</v>
      </c>
      <c r="E212" s="16">
        <v>160</v>
      </c>
      <c r="F212" t="b">
        <f t="shared" si="3"/>
        <v>0</v>
      </c>
    </row>
    <row r="213" spans="1:6" hidden="1" x14ac:dyDescent="0.2">
      <c r="A213" s="46" t="s">
        <v>2939</v>
      </c>
      <c r="B213" s="46" t="s">
        <v>2923</v>
      </c>
      <c r="C213" s="46">
        <v>25</v>
      </c>
      <c r="D213" s="2" t="s">
        <v>1461</v>
      </c>
      <c r="E213" s="16">
        <v>160</v>
      </c>
      <c r="F213" t="b">
        <f t="shared" si="3"/>
        <v>0</v>
      </c>
    </row>
    <row r="214" spans="1:6" hidden="1" x14ac:dyDescent="0.2">
      <c r="A214" s="46" t="s">
        <v>2939</v>
      </c>
      <c r="B214" s="46" t="s">
        <v>2923</v>
      </c>
      <c r="C214" s="46" t="s">
        <v>1444</v>
      </c>
      <c r="D214" s="2" t="s">
        <v>1563</v>
      </c>
      <c r="E214" s="16">
        <v>240</v>
      </c>
      <c r="F214" t="b">
        <f t="shared" si="3"/>
        <v>0</v>
      </c>
    </row>
    <row r="215" spans="1:6" hidden="1" x14ac:dyDescent="0.2">
      <c r="A215" s="46" t="s">
        <v>2939</v>
      </c>
      <c r="B215" s="46" t="s">
        <v>2923</v>
      </c>
      <c r="C215" s="46" t="s">
        <v>1449</v>
      </c>
      <c r="D215" s="2" t="s">
        <v>1564</v>
      </c>
      <c r="E215" s="16">
        <v>80</v>
      </c>
      <c r="F215" t="b">
        <f t="shared" si="3"/>
        <v>0</v>
      </c>
    </row>
    <row r="216" spans="1:6" hidden="1" x14ac:dyDescent="0.2">
      <c r="A216" s="46" t="s">
        <v>2939</v>
      </c>
      <c r="B216" s="46" t="s">
        <v>2923</v>
      </c>
      <c r="C216" s="46">
        <v>27</v>
      </c>
      <c r="D216" s="2" t="s">
        <v>1480</v>
      </c>
      <c r="E216" s="16">
        <v>160</v>
      </c>
      <c r="F216" t="b">
        <f t="shared" si="3"/>
        <v>0</v>
      </c>
    </row>
    <row r="217" spans="1:6" hidden="1" x14ac:dyDescent="0.2">
      <c r="A217" s="46" t="s">
        <v>2939</v>
      </c>
      <c r="B217" s="46" t="s">
        <v>2923</v>
      </c>
      <c r="C217" s="46">
        <v>28</v>
      </c>
      <c r="D217" s="2" t="s">
        <v>1524</v>
      </c>
      <c r="E217" s="16">
        <v>480</v>
      </c>
      <c r="F217" t="b">
        <f t="shared" si="3"/>
        <v>0</v>
      </c>
    </row>
    <row r="218" spans="1:6" hidden="1" x14ac:dyDescent="0.2">
      <c r="A218" s="46" t="s">
        <v>2939</v>
      </c>
      <c r="B218" s="46" t="s">
        <v>2923</v>
      </c>
      <c r="C218" s="46">
        <v>29</v>
      </c>
      <c r="D218" s="2" t="s">
        <v>1525</v>
      </c>
      <c r="E218" s="16">
        <v>480</v>
      </c>
      <c r="F218" t="b">
        <f t="shared" si="3"/>
        <v>0</v>
      </c>
    </row>
    <row r="219" spans="1:6" hidden="1" x14ac:dyDescent="0.2">
      <c r="A219" s="46" t="s">
        <v>2939</v>
      </c>
      <c r="B219" s="46" t="s">
        <v>2923</v>
      </c>
      <c r="C219" s="46">
        <v>30</v>
      </c>
      <c r="D219" s="2" t="s">
        <v>1526</v>
      </c>
      <c r="E219" s="16">
        <v>612.54</v>
      </c>
      <c r="F219" t="b">
        <f t="shared" si="3"/>
        <v>0</v>
      </c>
    </row>
    <row r="220" spans="1:6" hidden="1" x14ac:dyDescent="0.2">
      <c r="A220" s="46" t="s">
        <v>2939</v>
      </c>
      <c r="B220" s="46" t="s">
        <v>2923</v>
      </c>
      <c r="C220" s="46">
        <v>31</v>
      </c>
      <c r="D220" s="2" t="s">
        <v>1526</v>
      </c>
      <c r="E220" s="16">
        <v>608.84</v>
      </c>
      <c r="F220" t="b">
        <f t="shared" si="3"/>
        <v>0</v>
      </c>
    </row>
    <row r="221" spans="1:6" hidden="1" x14ac:dyDescent="0.2">
      <c r="A221" s="46" t="s">
        <v>2939</v>
      </c>
      <c r="B221" s="46" t="s">
        <v>2923</v>
      </c>
      <c r="C221" s="46">
        <v>32</v>
      </c>
      <c r="D221" s="2" t="s">
        <v>1467</v>
      </c>
      <c r="E221" s="16">
        <v>320</v>
      </c>
      <c r="F221" t="b">
        <f t="shared" si="3"/>
        <v>0</v>
      </c>
    </row>
    <row r="222" spans="1:6" hidden="1" x14ac:dyDescent="0.2">
      <c r="A222" s="46" t="s">
        <v>2939</v>
      </c>
      <c r="B222" s="46" t="s">
        <v>2923</v>
      </c>
      <c r="C222" s="46">
        <v>35</v>
      </c>
      <c r="D222" s="2" t="s">
        <v>1486</v>
      </c>
      <c r="E222" s="16">
        <v>160</v>
      </c>
      <c r="F222" t="b">
        <f t="shared" si="3"/>
        <v>0</v>
      </c>
    </row>
    <row r="223" spans="1:6" hidden="1" x14ac:dyDescent="0.2">
      <c r="A223" s="46" t="s">
        <v>2939</v>
      </c>
      <c r="B223" s="46" t="s">
        <v>2923</v>
      </c>
      <c r="C223" s="46">
        <v>36</v>
      </c>
      <c r="D223" s="2" t="s">
        <v>916</v>
      </c>
      <c r="E223" s="16">
        <v>560</v>
      </c>
      <c r="F223" t="b">
        <f t="shared" si="3"/>
        <v>0</v>
      </c>
    </row>
    <row r="224" spans="1:6" hidden="1" x14ac:dyDescent="0.2">
      <c r="A224" s="46" t="s">
        <v>2939</v>
      </c>
      <c r="B224" s="46" t="s">
        <v>2924</v>
      </c>
      <c r="C224" s="46">
        <v>2</v>
      </c>
      <c r="D224" s="2" t="s">
        <v>803</v>
      </c>
      <c r="E224" s="16">
        <v>79.680000000000007</v>
      </c>
      <c r="F224" t="b">
        <f t="shared" si="3"/>
        <v>0</v>
      </c>
    </row>
    <row r="225" spans="1:6" hidden="1" x14ac:dyDescent="0.2">
      <c r="A225" s="46" t="s">
        <v>2939</v>
      </c>
      <c r="B225" s="46" t="s">
        <v>2924</v>
      </c>
      <c r="C225" s="46">
        <v>16</v>
      </c>
      <c r="D225" s="2" t="s">
        <v>1531</v>
      </c>
      <c r="E225" s="16">
        <v>320</v>
      </c>
      <c r="F225" t="b">
        <f t="shared" si="3"/>
        <v>0</v>
      </c>
    </row>
    <row r="226" spans="1:6" hidden="1" x14ac:dyDescent="0.2">
      <c r="A226" s="46" t="s">
        <v>2939</v>
      </c>
      <c r="B226" s="46" t="s">
        <v>2924</v>
      </c>
      <c r="C226" s="46">
        <v>36</v>
      </c>
      <c r="D226" s="2" t="s">
        <v>35</v>
      </c>
      <c r="E226" s="16">
        <v>640</v>
      </c>
      <c r="F226" t="b">
        <f t="shared" si="3"/>
        <v>0</v>
      </c>
    </row>
    <row r="227" spans="1:6" hidden="1" x14ac:dyDescent="0.2">
      <c r="A227" s="46" t="s">
        <v>2939</v>
      </c>
      <c r="B227" s="46" t="s">
        <v>2925</v>
      </c>
      <c r="C227" s="46">
        <v>14</v>
      </c>
      <c r="D227" s="2" t="s">
        <v>1532</v>
      </c>
      <c r="E227" s="16">
        <v>160</v>
      </c>
      <c r="F227" t="b">
        <f t="shared" si="3"/>
        <v>0</v>
      </c>
    </row>
    <row r="228" spans="1:6" hidden="1" x14ac:dyDescent="0.2">
      <c r="A228" s="46" t="s">
        <v>2939</v>
      </c>
      <c r="B228" s="46" t="s">
        <v>2925</v>
      </c>
      <c r="C228" s="46">
        <v>16</v>
      </c>
      <c r="D228" s="2" t="s">
        <v>35</v>
      </c>
      <c r="E228" s="16">
        <v>640</v>
      </c>
      <c r="F228" t="b">
        <f t="shared" si="3"/>
        <v>0</v>
      </c>
    </row>
    <row r="229" spans="1:6" hidden="1" x14ac:dyDescent="0.2">
      <c r="A229" s="46" t="s">
        <v>2939</v>
      </c>
      <c r="B229" s="46" t="s">
        <v>2925</v>
      </c>
      <c r="C229" s="46">
        <v>28</v>
      </c>
      <c r="D229" s="2" t="s">
        <v>1456</v>
      </c>
      <c r="E229" s="16">
        <v>80</v>
      </c>
      <c r="F229" t="b">
        <f t="shared" si="3"/>
        <v>0</v>
      </c>
    </row>
    <row r="230" spans="1:6" hidden="1" x14ac:dyDescent="0.2">
      <c r="A230" s="46" t="s">
        <v>2939</v>
      </c>
      <c r="B230" s="46" t="s">
        <v>2925</v>
      </c>
      <c r="C230" s="46">
        <v>29</v>
      </c>
      <c r="D230" s="2" t="s">
        <v>814</v>
      </c>
      <c r="E230" s="16">
        <v>80</v>
      </c>
      <c r="F230" t="b">
        <f t="shared" si="3"/>
        <v>0</v>
      </c>
    </row>
    <row r="231" spans="1:6" hidden="1" x14ac:dyDescent="0.2">
      <c r="A231" s="46" t="s">
        <v>2939</v>
      </c>
      <c r="B231" s="46" t="s">
        <v>2925</v>
      </c>
      <c r="C231" s="46">
        <v>31</v>
      </c>
      <c r="D231" s="2" t="s">
        <v>1533</v>
      </c>
      <c r="E231" s="16">
        <v>156.66999999999999</v>
      </c>
      <c r="F231" t="b">
        <f t="shared" si="3"/>
        <v>0</v>
      </c>
    </row>
    <row r="232" spans="1:6" hidden="1" x14ac:dyDescent="0.2">
      <c r="A232" s="46" t="s">
        <v>2939</v>
      </c>
      <c r="B232" s="46" t="s">
        <v>2925</v>
      </c>
      <c r="C232" s="46">
        <v>33</v>
      </c>
      <c r="D232" s="2" t="s">
        <v>91</v>
      </c>
      <c r="E232" s="16">
        <v>80</v>
      </c>
      <c r="F232" t="b">
        <f t="shared" si="3"/>
        <v>0</v>
      </c>
    </row>
    <row r="233" spans="1:6" hidden="1" x14ac:dyDescent="0.2">
      <c r="A233" s="46" t="s">
        <v>2939</v>
      </c>
      <c r="B233" s="46" t="s">
        <v>2925</v>
      </c>
      <c r="C233" s="46">
        <v>34</v>
      </c>
      <c r="D233" s="2" t="s">
        <v>123</v>
      </c>
      <c r="E233" s="16">
        <v>80</v>
      </c>
      <c r="F233" t="b">
        <f t="shared" si="3"/>
        <v>0</v>
      </c>
    </row>
    <row r="234" spans="1:6" hidden="1" x14ac:dyDescent="0.2">
      <c r="A234" s="46" t="s">
        <v>2939</v>
      </c>
      <c r="B234" s="46" t="s">
        <v>2925</v>
      </c>
      <c r="C234" s="46">
        <v>36</v>
      </c>
      <c r="D234" s="2" t="s">
        <v>35</v>
      </c>
      <c r="E234" s="16">
        <v>640</v>
      </c>
      <c r="F234" t="b">
        <f t="shared" si="3"/>
        <v>0</v>
      </c>
    </row>
    <row r="235" spans="1:6" hidden="1" x14ac:dyDescent="0.2">
      <c r="A235" s="46" t="s">
        <v>2939</v>
      </c>
      <c r="B235" s="46" t="s">
        <v>2930</v>
      </c>
      <c r="C235" s="46">
        <v>16</v>
      </c>
      <c r="D235" s="2" t="s">
        <v>35</v>
      </c>
      <c r="E235" s="16">
        <v>640</v>
      </c>
      <c r="F235" t="b">
        <f t="shared" si="3"/>
        <v>0</v>
      </c>
    </row>
    <row r="236" spans="1:6" hidden="1" x14ac:dyDescent="0.2">
      <c r="A236" s="46" t="s">
        <v>2939</v>
      </c>
      <c r="B236" s="46" t="s">
        <v>2930</v>
      </c>
      <c r="C236" s="46">
        <v>31</v>
      </c>
      <c r="D236" s="2" t="s">
        <v>511</v>
      </c>
      <c r="E236" s="16">
        <v>160</v>
      </c>
      <c r="F236" t="b">
        <f t="shared" si="3"/>
        <v>0</v>
      </c>
    </row>
    <row r="237" spans="1:6" hidden="1" x14ac:dyDescent="0.2">
      <c r="A237" s="46" t="s">
        <v>2939</v>
      </c>
      <c r="B237" s="46" t="s">
        <v>2930</v>
      </c>
      <c r="C237" s="46">
        <v>36</v>
      </c>
      <c r="D237" s="2" t="s">
        <v>1511</v>
      </c>
      <c r="E237" s="16">
        <v>337.92</v>
      </c>
      <c r="F237" t="b">
        <f t="shared" si="3"/>
        <v>0</v>
      </c>
    </row>
    <row r="238" spans="1:6" hidden="1" x14ac:dyDescent="0.2">
      <c r="A238" s="46" t="s">
        <v>2940</v>
      </c>
      <c r="B238" s="46" t="s">
        <v>2926</v>
      </c>
      <c r="C238" s="46">
        <v>16</v>
      </c>
      <c r="D238" s="2" t="s">
        <v>35</v>
      </c>
      <c r="E238" s="16">
        <v>640</v>
      </c>
      <c r="F238" t="b">
        <f t="shared" si="3"/>
        <v>0</v>
      </c>
    </row>
    <row r="239" spans="1:6" hidden="1" x14ac:dyDescent="0.2">
      <c r="A239" s="46" t="s">
        <v>2940</v>
      </c>
      <c r="B239" s="46" t="s">
        <v>2926</v>
      </c>
      <c r="C239" s="46">
        <v>26</v>
      </c>
      <c r="D239" s="2" t="s">
        <v>718</v>
      </c>
      <c r="E239" s="16">
        <v>40</v>
      </c>
      <c r="F239" t="b">
        <f t="shared" si="3"/>
        <v>0</v>
      </c>
    </row>
    <row r="240" spans="1:6" hidden="1" x14ac:dyDescent="0.2">
      <c r="A240" s="46" t="s">
        <v>2940</v>
      </c>
      <c r="B240" s="46" t="s">
        <v>2926</v>
      </c>
      <c r="C240" s="46">
        <v>27</v>
      </c>
      <c r="D240" s="2" t="s">
        <v>1534</v>
      </c>
      <c r="E240" s="16">
        <v>240</v>
      </c>
      <c r="F240" t="b">
        <f t="shared" si="3"/>
        <v>0</v>
      </c>
    </row>
    <row r="241" spans="1:6" hidden="1" x14ac:dyDescent="0.2">
      <c r="A241" s="46" t="s">
        <v>2940</v>
      </c>
      <c r="B241" s="46" t="s">
        <v>2926</v>
      </c>
      <c r="C241" s="46">
        <v>28</v>
      </c>
      <c r="D241" s="2" t="s">
        <v>635</v>
      </c>
      <c r="E241" s="16">
        <v>40</v>
      </c>
      <c r="F241" t="b">
        <f t="shared" si="3"/>
        <v>0</v>
      </c>
    </row>
    <row r="242" spans="1:6" hidden="1" x14ac:dyDescent="0.2">
      <c r="A242" s="46" t="s">
        <v>2940</v>
      </c>
      <c r="B242" s="46" t="s">
        <v>2926</v>
      </c>
      <c r="C242" s="46">
        <v>36</v>
      </c>
      <c r="D242" s="2" t="s">
        <v>35</v>
      </c>
      <c r="E242" s="16">
        <v>640</v>
      </c>
      <c r="F242" t="b">
        <f t="shared" si="3"/>
        <v>0</v>
      </c>
    </row>
    <row r="243" spans="1:6" hidden="1" x14ac:dyDescent="0.2">
      <c r="A243" s="46" t="s">
        <v>2940</v>
      </c>
      <c r="B243" s="46" t="s">
        <v>2927</v>
      </c>
      <c r="C243" s="46">
        <v>4</v>
      </c>
      <c r="D243" s="2" t="s">
        <v>1535</v>
      </c>
      <c r="E243" s="16">
        <v>320.14</v>
      </c>
      <c r="F243" t="b">
        <f t="shared" si="3"/>
        <v>0</v>
      </c>
    </row>
    <row r="244" spans="1:6" hidden="1" x14ac:dyDescent="0.2">
      <c r="A244" s="46" t="s">
        <v>2940</v>
      </c>
      <c r="B244" s="46" t="s">
        <v>2927</v>
      </c>
      <c r="C244" s="46">
        <v>15</v>
      </c>
      <c r="D244" s="2" t="s">
        <v>511</v>
      </c>
      <c r="E244" s="16">
        <v>160</v>
      </c>
      <c r="F244" t="b">
        <f t="shared" si="3"/>
        <v>0</v>
      </c>
    </row>
    <row r="245" spans="1:6" hidden="1" x14ac:dyDescent="0.2">
      <c r="A245" s="46" t="s">
        <v>2940</v>
      </c>
      <c r="B245" s="46" t="s">
        <v>2927</v>
      </c>
      <c r="C245" s="46">
        <v>16</v>
      </c>
      <c r="D245" s="2" t="s">
        <v>35</v>
      </c>
      <c r="E245" s="16">
        <v>640</v>
      </c>
      <c r="F245" t="b">
        <f t="shared" si="3"/>
        <v>0</v>
      </c>
    </row>
    <row r="246" spans="1:6" hidden="1" x14ac:dyDescent="0.2">
      <c r="A246" s="46" t="s">
        <v>2940</v>
      </c>
      <c r="B246" s="46" t="s">
        <v>2927</v>
      </c>
      <c r="C246" s="46">
        <v>21</v>
      </c>
      <c r="D246" s="2" t="s">
        <v>383</v>
      </c>
      <c r="E246" s="16">
        <v>320</v>
      </c>
      <c r="F246" t="b">
        <f t="shared" si="3"/>
        <v>0</v>
      </c>
    </row>
    <row r="247" spans="1:6" hidden="1" x14ac:dyDescent="0.2">
      <c r="A247" s="46" t="s">
        <v>2940</v>
      </c>
      <c r="B247" s="46" t="s">
        <v>2927</v>
      </c>
      <c r="C247" s="46">
        <v>33</v>
      </c>
      <c r="D247" s="2" t="s">
        <v>845</v>
      </c>
      <c r="E247" s="16">
        <v>240</v>
      </c>
      <c r="F247" t="b">
        <f t="shared" si="3"/>
        <v>0</v>
      </c>
    </row>
    <row r="248" spans="1:6" hidden="1" x14ac:dyDescent="0.2">
      <c r="A248" s="46" t="s">
        <v>2940</v>
      </c>
      <c r="B248" s="46" t="s">
        <v>2927</v>
      </c>
      <c r="C248" s="46">
        <v>36</v>
      </c>
      <c r="D248" s="2" t="s">
        <v>35</v>
      </c>
      <c r="E248" s="16">
        <v>640</v>
      </c>
      <c r="F248" t="b">
        <f t="shared" si="3"/>
        <v>0</v>
      </c>
    </row>
    <row r="249" spans="1:6" hidden="1" x14ac:dyDescent="0.2">
      <c r="A249" s="46" t="s">
        <v>2940</v>
      </c>
      <c r="B249" s="46" t="s">
        <v>2928</v>
      </c>
      <c r="C249" s="46">
        <v>1</v>
      </c>
      <c r="D249" s="2" t="s">
        <v>1536</v>
      </c>
      <c r="E249" s="16">
        <v>320.14</v>
      </c>
      <c r="F249" t="b">
        <f t="shared" si="3"/>
        <v>0</v>
      </c>
    </row>
    <row r="250" spans="1:6" hidden="1" x14ac:dyDescent="0.2">
      <c r="A250" s="46" t="s">
        <v>2940</v>
      </c>
      <c r="B250" s="46" t="s">
        <v>2928</v>
      </c>
      <c r="C250" s="46">
        <v>4</v>
      </c>
      <c r="D250" s="2" t="s">
        <v>927</v>
      </c>
      <c r="E250" s="16">
        <v>240</v>
      </c>
      <c r="F250" t="b">
        <f t="shared" si="3"/>
        <v>0</v>
      </c>
    </row>
    <row r="251" spans="1:6" hidden="1" x14ac:dyDescent="0.2">
      <c r="A251" s="46" t="s">
        <v>2940</v>
      </c>
      <c r="B251" s="46" t="s">
        <v>2928</v>
      </c>
      <c r="C251" s="46">
        <v>8</v>
      </c>
      <c r="D251" s="2" t="s">
        <v>635</v>
      </c>
      <c r="E251" s="16">
        <v>40</v>
      </c>
      <c r="F251" t="b">
        <f t="shared" si="3"/>
        <v>0</v>
      </c>
    </row>
    <row r="252" spans="1:6" hidden="1" x14ac:dyDescent="0.2">
      <c r="A252" s="46" t="s">
        <v>2940</v>
      </c>
      <c r="B252" s="46" t="s">
        <v>2928</v>
      </c>
      <c r="C252" s="46">
        <v>9</v>
      </c>
      <c r="D252" s="2" t="s">
        <v>1537</v>
      </c>
      <c r="E252" s="16">
        <v>200</v>
      </c>
      <c r="F252" t="b">
        <f t="shared" si="3"/>
        <v>0</v>
      </c>
    </row>
    <row r="253" spans="1:6" hidden="1" x14ac:dyDescent="0.2">
      <c r="A253" s="46" t="s">
        <v>2940</v>
      </c>
      <c r="B253" s="46" t="s">
        <v>2928</v>
      </c>
      <c r="C253" s="46">
        <v>10</v>
      </c>
      <c r="D253" s="2" t="s">
        <v>571</v>
      </c>
      <c r="E253" s="16">
        <v>240</v>
      </c>
      <c r="F253" t="b">
        <f t="shared" si="3"/>
        <v>0</v>
      </c>
    </row>
    <row r="254" spans="1:6" hidden="1" x14ac:dyDescent="0.2">
      <c r="A254" s="46" t="s">
        <v>2940</v>
      </c>
      <c r="B254" s="46" t="s">
        <v>2928</v>
      </c>
      <c r="C254" s="46">
        <v>15</v>
      </c>
      <c r="D254" s="2" t="s">
        <v>1538</v>
      </c>
      <c r="E254" s="16">
        <v>240</v>
      </c>
      <c r="F254" t="b">
        <f t="shared" si="3"/>
        <v>0</v>
      </c>
    </row>
    <row r="255" spans="1:6" hidden="1" x14ac:dyDescent="0.2">
      <c r="A255" s="46" t="s">
        <v>2940</v>
      </c>
      <c r="B255" s="46" t="s">
        <v>2928</v>
      </c>
      <c r="C255" s="46">
        <v>16</v>
      </c>
      <c r="D255" s="2" t="s">
        <v>35</v>
      </c>
      <c r="E255" s="16">
        <v>640</v>
      </c>
      <c r="F255" t="b">
        <f t="shared" si="3"/>
        <v>0</v>
      </c>
    </row>
    <row r="256" spans="1:6" hidden="1" x14ac:dyDescent="0.2">
      <c r="A256" s="46" t="s">
        <v>2940</v>
      </c>
      <c r="B256" s="46" t="s">
        <v>2928</v>
      </c>
      <c r="C256" s="46">
        <v>28</v>
      </c>
      <c r="D256" s="2" t="s">
        <v>1485</v>
      </c>
      <c r="E256" s="16">
        <v>160</v>
      </c>
      <c r="F256" t="b">
        <f t="shared" si="3"/>
        <v>0</v>
      </c>
    </row>
    <row r="257" spans="1:6" hidden="1" x14ac:dyDescent="0.2">
      <c r="A257" s="46" t="s">
        <v>2940</v>
      </c>
      <c r="B257" s="46" t="s">
        <v>2928</v>
      </c>
      <c r="C257" s="46">
        <v>33</v>
      </c>
      <c r="D257" s="2" t="s">
        <v>1539</v>
      </c>
      <c r="E257" s="16">
        <v>200</v>
      </c>
      <c r="F257" t="b">
        <f t="shared" si="3"/>
        <v>0</v>
      </c>
    </row>
    <row r="258" spans="1:6" hidden="1" x14ac:dyDescent="0.2">
      <c r="A258" s="46" t="s">
        <v>2940</v>
      </c>
      <c r="B258" s="46" t="s">
        <v>2928</v>
      </c>
      <c r="C258" s="46">
        <v>34</v>
      </c>
      <c r="D258" s="2" t="s">
        <v>734</v>
      </c>
      <c r="E258" s="16">
        <v>240</v>
      </c>
      <c r="F258" t="b">
        <f t="shared" si="3"/>
        <v>0</v>
      </c>
    </row>
    <row r="259" spans="1:6" hidden="1" x14ac:dyDescent="0.2">
      <c r="A259" s="46" t="s">
        <v>2940</v>
      </c>
      <c r="B259" s="46" t="s">
        <v>2928</v>
      </c>
      <c r="C259" s="46">
        <v>36</v>
      </c>
      <c r="D259" s="2" t="s">
        <v>35</v>
      </c>
      <c r="E259" s="16">
        <v>640</v>
      </c>
      <c r="F259" t="b">
        <f t="shared" si="3"/>
        <v>0</v>
      </c>
    </row>
    <row r="260" spans="1:6" hidden="1" x14ac:dyDescent="0.2">
      <c r="A260" s="46" t="s">
        <v>2940</v>
      </c>
      <c r="B260" s="46" t="s">
        <v>2929</v>
      </c>
      <c r="C260" s="46">
        <v>3</v>
      </c>
      <c r="D260" s="2" t="s">
        <v>953</v>
      </c>
      <c r="E260" s="16">
        <v>200</v>
      </c>
      <c r="F260" t="b">
        <f t="shared" si="3"/>
        <v>0</v>
      </c>
    </row>
    <row r="261" spans="1:6" hidden="1" x14ac:dyDescent="0.2">
      <c r="A261" s="46" t="s">
        <v>2940</v>
      </c>
      <c r="B261" s="46" t="s">
        <v>2929</v>
      </c>
      <c r="C261" s="46">
        <v>4</v>
      </c>
      <c r="D261" s="2" t="s">
        <v>1458</v>
      </c>
      <c r="E261" s="16">
        <v>80</v>
      </c>
      <c r="F261" t="b">
        <f t="shared" ref="F261:F324" si="4">IF(OR(RIGHT(D261,1)="A ",RIGHT(D261,1)="A"),TRUE,FALSE)</f>
        <v>0</v>
      </c>
    </row>
    <row r="262" spans="1:6" hidden="1" x14ac:dyDescent="0.2">
      <c r="A262" s="46" t="s">
        <v>2940</v>
      </c>
      <c r="B262" s="46" t="s">
        <v>2929</v>
      </c>
      <c r="C262" s="46">
        <v>9</v>
      </c>
      <c r="D262" s="2" t="s">
        <v>1540</v>
      </c>
      <c r="E262" s="16">
        <v>240</v>
      </c>
      <c r="F262" t="b">
        <f t="shared" si="4"/>
        <v>0</v>
      </c>
    </row>
    <row r="263" spans="1:6" hidden="1" x14ac:dyDescent="0.2">
      <c r="A263" s="46" t="s">
        <v>2940</v>
      </c>
      <c r="B263" s="46" t="s">
        <v>2929</v>
      </c>
      <c r="C263" s="46">
        <v>10</v>
      </c>
      <c r="D263" s="2" t="s">
        <v>1541</v>
      </c>
      <c r="E263" s="16">
        <v>120</v>
      </c>
      <c r="F263" t="b">
        <f t="shared" si="4"/>
        <v>0</v>
      </c>
    </row>
    <row r="264" spans="1:6" hidden="1" x14ac:dyDescent="0.2">
      <c r="A264" s="46" t="s">
        <v>2940</v>
      </c>
      <c r="B264" s="46" t="s">
        <v>2929</v>
      </c>
      <c r="C264" s="46">
        <v>16</v>
      </c>
      <c r="D264" s="2" t="s">
        <v>1542</v>
      </c>
      <c r="E264" s="16">
        <v>480</v>
      </c>
      <c r="F264" t="b">
        <f t="shared" si="4"/>
        <v>0</v>
      </c>
    </row>
    <row r="265" spans="1:6" hidden="1" x14ac:dyDescent="0.2">
      <c r="A265" s="46" t="s">
        <v>2940</v>
      </c>
      <c r="B265" s="46" t="s">
        <v>2929</v>
      </c>
      <c r="C265" s="46">
        <v>26</v>
      </c>
      <c r="D265" s="2" t="s">
        <v>718</v>
      </c>
      <c r="E265" s="16">
        <v>40</v>
      </c>
      <c r="F265" t="b">
        <f t="shared" si="4"/>
        <v>0</v>
      </c>
    </row>
    <row r="266" spans="1:6" hidden="1" x14ac:dyDescent="0.2">
      <c r="A266" s="46" t="s">
        <v>2940</v>
      </c>
      <c r="B266" s="46" t="s">
        <v>2929</v>
      </c>
      <c r="C266" s="46">
        <v>27</v>
      </c>
      <c r="D266" s="2" t="s">
        <v>932</v>
      </c>
      <c r="E266" s="16">
        <v>120</v>
      </c>
      <c r="F266" t="b">
        <f t="shared" si="4"/>
        <v>0</v>
      </c>
    </row>
    <row r="267" spans="1:6" hidden="1" x14ac:dyDescent="0.2">
      <c r="A267" s="46" t="s">
        <v>2940</v>
      </c>
      <c r="B267" s="46" t="s">
        <v>2929</v>
      </c>
      <c r="C267" s="46" t="s">
        <v>1449</v>
      </c>
      <c r="D267" s="2" t="s">
        <v>1565</v>
      </c>
      <c r="E267" s="16">
        <v>320</v>
      </c>
      <c r="F267" t="b">
        <f t="shared" si="4"/>
        <v>0</v>
      </c>
    </row>
    <row r="268" spans="1:6" hidden="1" x14ac:dyDescent="0.2">
      <c r="A268" s="46" t="s">
        <v>2940</v>
      </c>
      <c r="B268" s="46" t="s">
        <v>2929</v>
      </c>
      <c r="C268" s="46">
        <v>28</v>
      </c>
      <c r="D268" s="2" t="s">
        <v>647</v>
      </c>
      <c r="E268" s="16">
        <v>40</v>
      </c>
      <c r="F268" t="b">
        <f t="shared" si="4"/>
        <v>0</v>
      </c>
    </row>
    <row r="269" spans="1:6" hidden="1" x14ac:dyDescent="0.2">
      <c r="A269" s="46" t="s">
        <v>2940</v>
      </c>
      <c r="B269" s="46" t="s">
        <v>2929</v>
      </c>
      <c r="C269" s="46" t="s">
        <v>1137</v>
      </c>
      <c r="D269" s="2" t="s">
        <v>1566</v>
      </c>
      <c r="E269" s="16">
        <v>120</v>
      </c>
      <c r="F269" t="b">
        <f t="shared" si="4"/>
        <v>0</v>
      </c>
    </row>
    <row r="270" spans="1:6" hidden="1" x14ac:dyDescent="0.2">
      <c r="A270" s="46" t="s">
        <v>2940</v>
      </c>
      <c r="B270" s="46" t="s">
        <v>2929</v>
      </c>
      <c r="C270" s="46">
        <v>33</v>
      </c>
      <c r="D270" s="2" t="s">
        <v>1543</v>
      </c>
      <c r="E270" s="16">
        <v>360</v>
      </c>
      <c r="F270" t="b">
        <f t="shared" si="4"/>
        <v>0</v>
      </c>
    </row>
    <row r="271" spans="1:6" hidden="1" x14ac:dyDescent="0.2">
      <c r="A271" s="46" t="s">
        <v>2940</v>
      </c>
      <c r="B271" s="46" t="s">
        <v>2929</v>
      </c>
      <c r="C271" s="46">
        <v>34</v>
      </c>
      <c r="D271" s="2" t="s">
        <v>125</v>
      </c>
      <c r="E271" s="16">
        <v>160</v>
      </c>
      <c r="F271" t="b">
        <f t="shared" si="4"/>
        <v>0</v>
      </c>
    </row>
    <row r="272" spans="1:6" hidden="1" x14ac:dyDescent="0.2">
      <c r="A272" s="46" t="s">
        <v>2940</v>
      </c>
      <c r="B272" s="46" t="s">
        <v>2929</v>
      </c>
      <c r="C272" s="46">
        <v>36</v>
      </c>
      <c r="D272" s="2" t="s">
        <v>35</v>
      </c>
      <c r="E272" s="16">
        <v>640</v>
      </c>
      <c r="F272" t="b">
        <f t="shared" si="4"/>
        <v>0</v>
      </c>
    </row>
    <row r="273" spans="1:6" hidden="1" x14ac:dyDescent="0.2">
      <c r="A273" s="46" t="s">
        <v>2940</v>
      </c>
      <c r="B273" s="46" t="s">
        <v>2922</v>
      </c>
      <c r="C273" s="46">
        <v>1</v>
      </c>
      <c r="D273" s="2" t="s">
        <v>224</v>
      </c>
      <c r="E273" s="16">
        <v>641.86</v>
      </c>
      <c r="F273" t="b">
        <f t="shared" si="4"/>
        <v>0</v>
      </c>
    </row>
    <row r="274" spans="1:6" hidden="1" x14ac:dyDescent="0.2">
      <c r="A274" s="46" t="s">
        <v>2940</v>
      </c>
      <c r="B274" s="46" t="s">
        <v>2922</v>
      </c>
      <c r="C274" s="46">
        <v>2</v>
      </c>
      <c r="D274" s="2" t="s">
        <v>224</v>
      </c>
      <c r="E274" s="16">
        <v>644.64</v>
      </c>
      <c r="F274" t="b">
        <f t="shared" si="4"/>
        <v>0</v>
      </c>
    </row>
    <row r="275" spans="1:6" hidden="1" x14ac:dyDescent="0.2">
      <c r="A275" s="46" t="s">
        <v>2940</v>
      </c>
      <c r="B275" s="46" t="s">
        <v>2922</v>
      </c>
      <c r="C275" s="46">
        <v>3</v>
      </c>
      <c r="D275" s="2" t="s">
        <v>224</v>
      </c>
      <c r="E275" s="16">
        <v>645.17999999999995</v>
      </c>
      <c r="F275" t="b">
        <f t="shared" si="4"/>
        <v>0</v>
      </c>
    </row>
    <row r="276" spans="1:6" hidden="1" x14ac:dyDescent="0.2">
      <c r="A276" s="46" t="s">
        <v>2940</v>
      </c>
      <c r="B276" s="46" t="s">
        <v>2922</v>
      </c>
      <c r="C276" s="46">
        <v>4</v>
      </c>
      <c r="D276" s="2" t="s">
        <v>224</v>
      </c>
      <c r="E276" s="16">
        <v>645.91999999999996</v>
      </c>
      <c r="F276" t="b">
        <f t="shared" si="4"/>
        <v>0</v>
      </c>
    </row>
    <row r="277" spans="1:6" hidden="1" x14ac:dyDescent="0.2">
      <c r="A277" s="46" t="s">
        <v>2940</v>
      </c>
      <c r="B277" s="46" t="s">
        <v>2922</v>
      </c>
      <c r="C277" s="46">
        <v>5</v>
      </c>
      <c r="D277" s="2" t="s">
        <v>224</v>
      </c>
      <c r="E277" s="16">
        <v>645.91999999999996</v>
      </c>
      <c r="F277" t="b">
        <f t="shared" si="4"/>
        <v>0</v>
      </c>
    </row>
    <row r="278" spans="1:6" hidden="1" x14ac:dyDescent="0.2">
      <c r="A278" s="46" t="s">
        <v>2940</v>
      </c>
      <c r="B278" s="46" t="s">
        <v>2922</v>
      </c>
      <c r="C278" s="46">
        <v>6</v>
      </c>
      <c r="D278" s="2" t="s">
        <v>225</v>
      </c>
      <c r="E278" s="16">
        <v>634.44000000000005</v>
      </c>
      <c r="F278" t="b">
        <f t="shared" si="4"/>
        <v>0</v>
      </c>
    </row>
    <row r="279" spans="1:6" hidden="1" x14ac:dyDescent="0.2">
      <c r="A279" s="46" t="s">
        <v>2940</v>
      </c>
      <c r="B279" s="46" t="s">
        <v>2922</v>
      </c>
      <c r="C279" s="46">
        <v>7</v>
      </c>
      <c r="D279" s="2" t="s">
        <v>1544</v>
      </c>
      <c r="E279" s="16">
        <v>630.08000000000004</v>
      </c>
      <c r="F279" t="b">
        <f t="shared" si="4"/>
        <v>0</v>
      </c>
    </row>
    <row r="280" spans="1:6" hidden="1" x14ac:dyDescent="0.2">
      <c r="A280" s="46" t="s">
        <v>2940</v>
      </c>
      <c r="B280" s="46" t="s">
        <v>2922</v>
      </c>
      <c r="C280" s="46">
        <v>8</v>
      </c>
      <c r="D280" s="2" t="s">
        <v>226</v>
      </c>
      <c r="E280" s="16">
        <v>640</v>
      </c>
      <c r="F280" t="b">
        <f t="shared" si="4"/>
        <v>0</v>
      </c>
    </row>
    <row r="281" spans="1:6" hidden="1" x14ac:dyDescent="0.2">
      <c r="A281" s="46" t="s">
        <v>2940</v>
      </c>
      <c r="B281" s="46" t="s">
        <v>2922</v>
      </c>
      <c r="C281" s="46">
        <v>9</v>
      </c>
      <c r="D281" s="2" t="s">
        <v>226</v>
      </c>
      <c r="E281" s="16">
        <v>640</v>
      </c>
      <c r="F281" t="b">
        <f t="shared" si="4"/>
        <v>0</v>
      </c>
    </row>
    <row r="282" spans="1:6" hidden="1" x14ac:dyDescent="0.2">
      <c r="A282" s="46" t="s">
        <v>2940</v>
      </c>
      <c r="B282" s="46" t="s">
        <v>2922</v>
      </c>
      <c r="C282" s="46">
        <v>10</v>
      </c>
      <c r="D282" s="2" t="s">
        <v>226</v>
      </c>
      <c r="E282" s="16">
        <v>640</v>
      </c>
      <c r="F282" t="b">
        <f t="shared" si="4"/>
        <v>0</v>
      </c>
    </row>
    <row r="283" spans="1:6" hidden="1" x14ac:dyDescent="0.2">
      <c r="A283" s="46" t="s">
        <v>2940</v>
      </c>
      <c r="B283" s="46" t="s">
        <v>2922</v>
      </c>
      <c r="C283" s="46">
        <v>11</v>
      </c>
      <c r="D283" s="2" t="s">
        <v>199</v>
      </c>
      <c r="E283" s="16">
        <v>640</v>
      </c>
      <c r="F283" t="b">
        <f t="shared" si="4"/>
        <v>0</v>
      </c>
    </row>
    <row r="284" spans="1:6" hidden="1" x14ac:dyDescent="0.2">
      <c r="A284" s="46" t="s">
        <v>2940</v>
      </c>
      <c r="B284" s="46" t="s">
        <v>2922</v>
      </c>
      <c r="C284" s="46">
        <v>12</v>
      </c>
      <c r="D284" s="2" t="s">
        <v>199</v>
      </c>
      <c r="E284" s="16">
        <v>640</v>
      </c>
      <c r="F284" t="b">
        <f t="shared" si="4"/>
        <v>0</v>
      </c>
    </row>
    <row r="285" spans="1:6" hidden="1" x14ac:dyDescent="0.2">
      <c r="A285" s="46" t="s">
        <v>2940</v>
      </c>
      <c r="B285" s="46" t="s">
        <v>2922</v>
      </c>
      <c r="C285" s="46">
        <v>13</v>
      </c>
      <c r="D285" s="2" t="s">
        <v>199</v>
      </c>
      <c r="E285" s="16">
        <v>640</v>
      </c>
      <c r="F285" t="b">
        <f t="shared" si="4"/>
        <v>0</v>
      </c>
    </row>
    <row r="286" spans="1:6" hidden="1" x14ac:dyDescent="0.2">
      <c r="A286" s="46" t="s">
        <v>2940</v>
      </c>
      <c r="B286" s="46" t="s">
        <v>2922</v>
      </c>
      <c r="C286" s="46">
        <v>14</v>
      </c>
      <c r="D286" s="2" t="s">
        <v>199</v>
      </c>
      <c r="E286" s="16">
        <v>640</v>
      </c>
      <c r="F286" t="b">
        <f t="shared" si="4"/>
        <v>0</v>
      </c>
    </row>
    <row r="287" spans="1:6" hidden="1" x14ac:dyDescent="0.2">
      <c r="A287" s="46" t="s">
        <v>2940</v>
      </c>
      <c r="B287" s="46" t="s">
        <v>2922</v>
      </c>
      <c r="C287" s="46">
        <v>15</v>
      </c>
      <c r="D287" s="2" t="s">
        <v>199</v>
      </c>
      <c r="E287" s="16">
        <v>640</v>
      </c>
      <c r="F287" t="b">
        <f t="shared" si="4"/>
        <v>0</v>
      </c>
    </row>
    <row r="288" spans="1:6" hidden="1" x14ac:dyDescent="0.2">
      <c r="A288" s="46" t="s">
        <v>2940</v>
      </c>
      <c r="B288" s="46" t="s">
        <v>2922</v>
      </c>
      <c r="C288" s="46">
        <v>16</v>
      </c>
      <c r="D288" s="2" t="s">
        <v>35</v>
      </c>
      <c r="E288" s="16">
        <v>640</v>
      </c>
      <c r="F288" t="b">
        <f t="shared" si="4"/>
        <v>0</v>
      </c>
    </row>
    <row r="289" spans="1:6" hidden="1" x14ac:dyDescent="0.2">
      <c r="A289" s="46" t="s">
        <v>2940</v>
      </c>
      <c r="B289" s="46" t="s">
        <v>2922</v>
      </c>
      <c r="C289" s="46">
        <v>17</v>
      </c>
      <c r="D289" s="2" t="s">
        <v>199</v>
      </c>
      <c r="E289" s="16">
        <v>640</v>
      </c>
      <c r="F289" t="b">
        <f t="shared" si="4"/>
        <v>0</v>
      </c>
    </row>
    <row r="290" spans="1:6" hidden="1" x14ac:dyDescent="0.2">
      <c r="A290" s="46" t="s">
        <v>2940</v>
      </c>
      <c r="B290" s="46" t="s">
        <v>2922</v>
      </c>
      <c r="C290" s="46">
        <v>18</v>
      </c>
      <c r="D290" s="2" t="s">
        <v>1527</v>
      </c>
      <c r="E290" s="16">
        <v>627.1</v>
      </c>
      <c r="F290" t="b">
        <f t="shared" si="4"/>
        <v>0</v>
      </c>
    </row>
    <row r="291" spans="1:6" hidden="1" x14ac:dyDescent="0.2">
      <c r="A291" s="46" t="s">
        <v>2940</v>
      </c>
      <c r="B291" s="46" t="s">
        <v>2922</v>
      </c>
      <c r="C291" s="46">
        <v>19</v>
      </c>
      <c r="D291" s="2" t="s">
        <v>1527</v>
      </c>
      <c r="E291" s="16">
        <v>624.36</v>
      </c>
      <c r="F291" t="b">
        <f t="shared" si="4"/>
        <v>0</v>
      </c>
    </row>
    <row r="292" spans="1:6" hidden="1" x14ac:dyDescent="0.2">
      <c r="A292" s="46" t="s">
        <v>2940</v>
      </c>
      <c r="B292" s="46" t="s">
        <v>2922</v>
      </c>
      <c r="C292" s="46">
        <v>20</v>
      </c>
      <c r="D292" s="2" t="s">
        <v>199</v>
      </c>
      <c r="E292" s="16">
        <v>640</v>
      </c>
      <c r="F292" t="b">
        <f t="shared" si="4"/>
        <v>0</v>
      </c>
    </row>
    <row r="293" spans="1:6" hidden="1" x14ac:dyDescent="0.2">
      <c r="A293" s="46" t="s">
        <v>2940</v>
      </c>
      <c r="B293" s="46" t="s">
        <v>2922</v>
      </c>
      <c r="C293" s="46">
        <v>21</v>
      </c>
      <c r="D293" s="2" t="s">
        <v>199</v>
      </c>
      <c r="E293" s="16">
        <v>640</v>
      </c>
      <c r="F293" t="b">
        <f t="shared" si="4"/>
        <v>0</v>
      </c>
    </row>
    <row r="294" spans="1:6" hidden="1" x14ac:dyDescent="0.2">
      <c r="A294" s="46" t="s">
        <v>2940</v>
      </c>
      <c r="B294" s="46" t="s">
        <v>2922</v>
      </c>
      <c r="C294" s="46">
        <v>22</v>
      </c>
      <c r="D294" s="2" t="s">
        <v>215</v>
      </c>
      <c r="E294" s="16">
        <v>640</v>
      </c>
      <c r="F294" t="b">
        <f t="shared" si="4"/>
        <v>0</v>
      </c>
    </row>
    <row r="295" spans="1:6" hidden="1" x14ac:dyDescent="0.2">
      <c r="A295" s="46" t="s">
        <v>2940</v>
      </c>
      <c r="B295" s="46" t="s">
        <v>2922</v>
      </c>
      <c r="C295" s="46">
        <v>23</v>
      </c>
      <c r="D295" s="2" t="s">
        <v>215</v>
      </c>
      <c r="E295" s="16">
        <v>640</v>
      </c>
      <c r="F295" t="b">
        <f t="shared" si="4"/>
        <v>0</v>
      </c>
    </row>
    <row r="296" spans="1:6" hidden="1" x14ac:dyDescent="0.2">
      <c r="A296" s="46" t="s">
        <v>2940</v>
      </c>
      <c r="B296" s="46" t="s">
        <v>2922</v>
      </c>
      <c r="C296" s="46">
        <v>24</v>
      </c>
      <c r="D296" s="2" t="s">
        <v>215</v>
      </c>
      <c r="E296" s="16">
        <v>640</v>
      </c>
      <c r="F296" t="b">
        <f t="shared" si="4"/>
        <v>0</v>
      </c>
    </row>
    <row r="297" spans="1:6" hidden="1" x14ac:dyDescent="0.2">
      <c r="A297" s="46" t="s">
        <v>2940</v>
      </c>
      <c r="B297" s="46" t="s">
        <v>2922</v>
      </c>
      <c r="C297" s="46">
        <v>25</v>
      </c>
      <c r="D297" s="2" t="s">
        <v>215</v>
      </c>
      <c r="E297" s="16">
        <v>640</v>
      </c>
      <c r="F297" t="b">
        <f t="shared" si="4"/>
        <v>0</v>
      </c>
    </row>
    <row r="298" spans="1:6" hidden="1" x14ac:dyDescent="0.2">
      <c r="A298" s="46" t="s">
        <v>2940</v>
      </c>
      <c r="B298" s="46" t="s">
        <v>2922</v>
      </c>
      <c r="C298" s="46">
        <v>26</v>
      </c>
      <c r="D298" s="2" t="s">
        <v>215</v>
      </c>
      <c r="E298" s="16">
        <v>640</v>
      </c>
      <c r="F298" t="b">
        <f t="shared" si="4"/>
        <v>0</v>
      </c>
    </row>
    <row r="299" spans="1:6" hidden="1" x14ac:dyDescent="0.2">
      <c r="A299" s="46" t="s">
        <v>2940</v>
      </c>
      <c r="B299" s="46" t="s">
        <v>2922</v>
      </c>
      <c r="C299" s="46">
        <v>27</v>
      </c>
      <c r="D299" s="2" t="s">
        <v>215</v>
      </c>
      <c r="E299" s="16">
        <v>640</v>
      </c>
      <c r="F299" t="b">
        <f t="shared" si="4"/>
        <v>0</v>
      </c>
    </row>
    <row r="300" spans="1:6" hidden="1" x14ac:dyDescent="0.2">
      <c r="A300" s="46" t="s">
        <v>2940</v>
      </c>
      <c r="B300" s="46" t="s">
        <v>2922</v>
      </c>
      <c r="C300" s="46">
        <v>28</v>
      </c>
      <c r="D300" s="2" t="s">
        <v>215</v>
      </c>
      <c r="E300" s="16">
        <v>640</v>
      </c>
      <c r="F300" t="b">
        <f t="shared" si="4"/>
        <v>0</v>
      </c>
    </row>
    <row r="301" spans="1:6" hidden="1" x14ac:dyDescent="0.2">
      <c r="A301" s="46" t="s">
        <v>2940</v>
      </c>
      <c r="B301" s="46" t="s">
        <v>2922</v>
      </c>
      <c r="C301" s="46">
        <v>29</v>
      </c>
      <c r="D301" s="2" t="s">
        <v>215</v>
      </c>
      <c r="E301" s="16">
        <v>640</v>
      </c>
      <c r="F301" t="b">
        <f t="shared" si="4"/>
        <v>0</v>
      </c>
    </row>
    <row r="302" spans="1:6" hidden="1" x14ac:dyDescent="0.2">
      <c r="A302" s="46" t="s">
        <v>2940</v>
      </c>
      <c r="B302" s="46" t="s">
        <v>2922</v>
      </c>
      <c r="C302" s="46">
        <v>30</v>
      </c>
      <c r="D302" s="2" t="s">
        <v>1528</v>
      </c>
      <c r="E302" s="16">
        <v>621.52</v>
      </c>
      <c r="F302" t="b">
        <f t="shared" si="4"/>
        <v>0</v>
      </c>
    </row>
    <row r="303" spans="1:6" hidden="1" x14ac:dyDescent="0.2">
      <c r="A303" s="46" t="s">
        <v>2940</v>
      </c>
      <c r="B303" s="46" t="s">
        <v>2922</v>
      </c>
      <c r="C303" s="46">
        <v>31</v>
      </c>
      <c r="D303" s="2" t="s">
        <v>1528</v>
      </c>
      <c r="E303" s="16">
        <v>618.91999999999996</v>
      </c>
      <c r="F303" t="b">
        <f t="shared" si="4"/>
        <v>0</v>
      </c>
    </row>
    <row r="304" spans="1:6" hidden="1" x14ac:dyDescent="0.2">
      <c r="A304" s="46" t="s">
        <v>2940</v>
      </c>
      <c r="B304" s="46" t="s">
        <v>2922</v>
      </c>
      <c r="C304" s="46">
        <v>32</v>
      </c>
      <c r="D304" s="2" t="s">
        <v>228</v>
      </c>
      <c r="E304" s="16">
        <v>640</v>
      </c>
      <c r="F304" t="b">
        <f t="shared" si="4"/>
        <v>0</v>
      </c>
    </row>
    <row r="305" spans="1:6" hidden="1" x14ac:dyDescent="0.2">
      <c r="A305" s="46" t="s">
        <v>2940</v>
      </c>
      <c r="B305" s="46" t="s">
        <v>2922</v>
      </c>
      <c r="C305" s="46">
        <v>33</v>
      </c>
      <c r="D305" s="2" t="s">
        <v>228</v>
      </c>
      <c r="E305" s="16">
        <v>640</v>
      </c>
      <c r="F305" t="b">
        <f t="shared" si="4"/>
        <v>0</v>
      </c>
    </row>
    <row r="306" spans="1:6" hidden="1" x14ac:dyDescent="0.2">
      <c r="A306" s="46" t="s">
        <v>2940</v>
      </c>
      <c r="B306" s="46" t="s">
        <v>2922</v>
      </c>
      <c r="C306" s="46">
        <v>34</v>
      </c>
      <c r="D306" s="2" t="s">
        <v>228</v>
      </c>
      <c r="E306" s="16">
        <v>640</v>
      </c>
      <c r="F306" t="b">
        <f t="shared" si="4"/>
        <v>0</v>
      </c>
    </row>
    <row r="307" spans="1:6" hidden="1" x14ac:dyDescent="0.2">
      <c r="A307" s="46" t="s">
        <v>2940</v>
      </c>
      <c r="B307" s="46" t="s">
        <v>2922</v>
      </c>
      <c r="C307" s="46">
        <v>35</v>
      </c>
      <c r="D307" s="2" t="s">
        <v>228</v>
      </c>
      <c r="E307" s="16">
        <v>640</v>
      </c>
      <c r="F307" t="b">
        <f t="shared" si="4"/>
        <v>0</v>
      </c>
    </row>
    <row r="308" spans="1:6" hidden="1" x14ac:dyDescent="0.2">
      <c r="A308" s="46" t="s">
        <v>2940</v>
      </c>
      <c r="B308" s="46" t="s">
        <v>2922</v>
      </c>
      <c r="C308" s="46">
        <v>36</v>
      </c>
      <c r="D308" s="2" t="s">
        <v>35</v>
      </c>
      <c r="E308" s="16">
        <v>640</v>
      </c>
      <c r="F308" t="b">
        <f t="shared" si="4"/>
        <v>0</v>
      </c>
    </row>
    <row r="309" spans="1:6" hidden="1" x14ac:dyDescent="0.2">
      <c r="A309" s="46" t="s">
        <v>2940</v>
      </c>
      <c r="B309" s="46" t="s">
        <v>2923</v>
      </c>
      <c r="C309" s="46">
        <v>1</v>
      </c>
      <c r="D309" s="2" t="s">
        <v>1478</v>
      </c>
      <c r="E309" s="16">
        <v>160</v>
      </c>
      <c r="F309" t="b">
        <f t="shared" si="4"/>
        <v>0</v>
      </c>
    </row>
    <row r="310" spans="1:6" hidden="1" x14ac:dyDescent="0.2">
      <c r="A310" s="46" t="s">
        <v>2940</v>
      </c>
      <c r="B310" s="46" t="s">
        <v>2923</v>
      </c>
      <c r="C310" s="46">
        <v>2</v>
      </c>
      <c r="D310" s="2" t="s">
        <v>223</v>
      </c>
      <c r="E310" s="16">
        <v>320</v>
      </c>
      <c r="F310" t="b">
        <f t="shared" si="4"/>
        <v>0</v>
      </c>
    </row>
    <row r="311" spans="1:6" hidden="1" x14ac:dyDescent="0.2">
      <c r="A311" s="46" t="s">
        <v>2940</v>
      </c>
      <c r="B311" s="46" t="s">
        <v>2923</v>
      </c>
      <c r="C311" s="46">
        <v>4</v>
      </c>
      <c r="D311" s="2" t="s">
        <v>1498</v>
      </c>
      <c r="E311" s="16">
        <v>482.15</v>
      </c>
      <c r="F311" t="b">
        <f t="shared" si="4"/>
        <v>0</v>
      </c>
    </row>
    <row r="312" spans="1:6" hidden="1" x14ac:dyDescent="0.2">
      <c r="A312" s="46" t="s">
        <v>2940</v>
      </c>
      <c r="B312" s="46" t="s">
        <v>2923</v>
      </c>
      <c r="C312" s="46">
        <v>5</v>
      </c>
      <c r="D312" s="2" t="s">
        <v>1499</v>
      </c>
      <c r="E312" s="16">
        <v>322.23</v>
      </c>
      <c r="F312" t="b">
        <f t="shared" si="4"/>
        <v>0</v>
      </c>
    </row>
    <row r="313" spans="1:6" hidden="1" x14ac:dyDescent="0.2">
      <c r="A313" s="46" t="s">
        <v>2940</v>
      </c>
      <c r="B313" s="46" t="s">
        <v>2923</v>
      </c>
      <c r="C313" s="46">
        <v>6</v>
      </c>
      <c r="D313" s="2" t="s">
        <v>225</v>
      </c>
      <c r="E313" s="16">
        <v>610.87</v>
      </c>
      <c r="F313" t="b">
        <f t="shared" si="4"/>
        <v>0</v>
      </c>
    </row>
    <row r="314" spans="1:6" hidden="1" x14ac:dyDescent="0.2">
      <c r="A314" s="46" t="s">
        <v>2940</v>
      </c>
      <c r="B314" s="46" t="s">
        <v>2923</v>
      </c>
      <c r="C314" s="46">
        <v>7</v>
      </c>
      <c r="D314" s="2" t="s">
        <v>1527</v>
      </c>
      <c r="E314" s="16">
        <v>611.58000000000004</v>
      </c>
      <c r="F314" t="b">
        <f t="shared" si="4"/>
        <v>0</v>
      </c>
    </row>
    <row r="315" spans="1:6" hidden="1" x14ac:dyDescent="0.2">
      <c r="A315" s="46" t="s">
        <v>2940</v>
      </c>
      <c r="B315" s="46" t="s">
        <v>2923</v>
      </c>
      <c r="C315" s="46">
        <v>8</v>
      </c>
      <c r="D315" s="2" t="s">
        <v>199</v>
      </c>
      <c r="E315" s="16">
        <v>640</v>
      </c>
      <c r="F315" t="b">
        <f t="shared" si="4"/>
        <v>0</v>
      </c>
    </row>
    <row r="316" spans="1:6" hidden="1" x14ac:dyDescent="0.2">
      <c r="A316" s="46" t="s">
        <v>2940</v>
      </c>
      <c r="B316" s="46" t="s">
        <v>2923</v>
      </c>
      <c r="C316" s="46">
        <v>9</v>
      </c>
      <c r="D316" s="2" t="s">
        <v>199</v>
      </c>
      <c r="E316" s="16">
        <v>640</v>
      </c>
      <c r="F316" t="b">
        <f t="shared" si="4"/>
        <v>0</v>
      </c>
    </row>
    <row r="317" spans="1:6" hidden="1" x14ac:dyDescent="0.2">
      <c r="A317" s="46" t="s">
        <v>2940</v>
      </c>
      <c r="B317" s="46" t="s">
        <v>2923</v>
      </c>
      <c r="C317" s="46">
        <v>10</v>
      </c>
      <c r="D317" s="2" t="s">
        <v>74</v>
      </c>
      <c r="E317" s="16">
        <v>160</v>
      </c>
      <c r="F317" t="b">
        <f t="shared" si="4"/>
        <v>0</v>
      </c>
    </row>
    <row r="318" spans="1:6" hidden="1" x14ac:dyDescent="0.2">
      <c r="A318" s="46" t="s">
        <v>2940</v>
      </c>
      <c r="B318" s="46" t="s">
        <v>2923</v>
      </c>
      <c r="C318" s="46">
        <v>10</v>
      </c>
      <c r="D318" s="2" t="s">
        <v>1476</v>
      </c>
      <c r="E318" s="16">
        <v>320</v>
      </c>
      <c r="F318" t="b">
        <f t="shared" si="4"/>
        <v>0</v>
      </c>
    </row>
    <row r="319" spans="1:6" hidden="1" x14ac:dyDescent="0.2">
      <c r="A319" s="46" t="s">
        <v>2940</v>
      </c>
      <c r="B319" s="46" t="s">
        <v>2923</v>
      </c>
      <c r="C319" s="46">
        <v>11</v>
      </c>
      <c r="D319" s="2" t="s">
        <v>320</v>
      </c>
      <c r="E319" s="16">
        <v>480</v>
      </c>
      <c r="F319" t="b">
        <f t="shared" si="4"/>
        <v>0</v>
      </c>
    </row>
    <row r="320" spans="1:6" hidden="1" x14ac:dyDescent="0.2">
      <c r="A320" s="46" t="s">
        <v>2940</v>
      </c>
      <c r="B320" s="46" t="s">
        <v>2923</v>
      </c>
      <c r="C320" s="46">
        <v>12</v>
      </c>
      <c r="D320" s="2" t="s">
        <v>199</v>
      </c>
      <c r="E320" s="16">
        <v>640</v>
      </c>
      <c r="F320" t="b">
        <f t="shared" si="4"/>
        <v>0</v>
      </c>
    </row>
    <row r="321" spans="1:6" hidden="1" x14ac:dyDescent="0.2">
      <c r="A321" s="46" t="s">
        <v>2940</v>
      </c>
      <c r="B321" s="46" t="s">
        <v>2923</v>
      </c>
      <c r="C321" s="46">
        <v>13</v>
      </c>
      <c r="D321" s="2" t="s">
        <v>1333</v>
      </c>
      <c r="E321" s="16">
        <v>160</v>
      </c>
      <c r="F321" t="b">
        <f t="shared" si="4"/>
        <v>0</v>
      </c>
    </row>
    <row r="322" spans="1:6" hidden="1" x14ac:dyDescent="0.2">
      <c r="A322" s="46" t="s">
        <v>2940</v>
      </c>
      <c r="B322" s="46" t="s">
        <v>2923</v>
      </c>
      <c r="C322" s="46">
        <v>14</v>
      </c>
      <c r="D322" s="2" t="s">
        <v>1545</v>
      </c>
      <c r="E322" s="16">
        <v>480</v>
      </c>
      <c r="F322" t="b">
        <f t="shared" si="4"/>
        <v>0</v>
      </c>
    </row>
    <row r="323" spans="1:6" hidden="1" x14ac:dyDescent="0.2">
      <c r="A323" s="46" t="s">
        <v>2940</v>
      </c>
      <c r="B323" s="46" t="s">
        <v>2923</v>
      </c>
      <c r="C323" s="46">
        <v>15</v>
      </c>
      <c r="D323" s="2" t="s">
        <v>216</v>
      </c>
      <c r="E323" s="16">
        <v>320</v>
      </c>
      <c r="F323" t="b">
        <f t="shared" si="4"/>
        <v>0</v>
      </c>
    </row>
    <row r="324" spans="1:6" hidden="1" x14ac:dyDescent="0.2">
      <c r="A324" s="46" t="s">
        <v>2940</v>
      </c>
      <c r="B324" s="46" t="s">
        <v>2923</v>
      </c>
      <c r="C324" s="46">
        <v>16</v>
      </c>
      <c r="D324" s="2" t="s">
        <v>35</v>
      </c>
      <c r="E324" s="16">
        <v>640</v>
      </c>
      <c r="F324" t="b">
        <f t="shared" si="4"/>
        <v>0</v>
      </c>
    </row>
    <row r="325" spans="1:6" hidden="1" x14ac:dyDescent="0.2">
      <c r="A325" s="46" t="s">
        <v>2940</v>
      </c>
      <c r="B325" s="46" t="s">
        <v>2923</v>
      </c>
      <c r="C325" s="46">
        <v>17</v>
      </c>
      <c r="D325" s="2" t="s">
        <v>215</v>
      </c>
      <c r="E325" s="16">
        <v>640</v>
      </c>
      <c r="F325" t="b">
        <f t="shared" ref="F325:F373" si="5">IF(OR(RIGHT(D325,1)="A ",RIGHT(D325,1)="A"),TRUE,FALSE)</f>
        <v>0</v>
      </c>
    </row>
    <row r="326" spans="1:6" hidden="1" x14ac:dyDescent="0.2">
      <c r="A326" s="46" t="s">
        <v>2940</v>
      </c>
      <c r="B326" s="46" t="s">
        <v>2923</v>
      </c>
      <c r="C326" s="46">
        <v>18</v>
      </c>
      <c r="D326" s="2" t="s">
        <v>1528</v>
      </c>
      <c r="E326" s="16">
        <v>613.98</v>
      </c>
      <c r="F326" t="b">
        <f t="shared" si="5"/>
        <v>0</v>
      </c>
    </row>
    <row r="327" spans="1:6" hidden="1" x14ac:dyDescent="0.2">
      <c r="A327" s="46" t="s">
        <v>2940</v>
      </c>
      <c r="B327" s="46" t="s">
        <v>2923</v>
      </c>
      <c r="C327" s="46">
        <v>19</v>
      </c>
      <c r="D327" s="2" t="s">
        <v>1529</v>
      </c>
      <c r="E327" s="16">
        <v>616.38</v>
      </c>
      <c r="F327" t="b">
        <f t="shared" si="5"/>
        <v>0</v>
      </c>
    </row>
    <row r="328" spans="1:6" hidden="1" x14ac:dyDescent="0.2">
      <c r="A328" s="46" t="s">
        <v>2940</v>
      </c>
      <c r="B328" s="46" t="s">
        <v>2923</v>
      </c>
      <c r="C328" s="46">
        <v>20</v>
      </c>
      <c r="D328" s="2" t="s">
        <v>228</v>
      </c>
      <c r="E328" s="16">
        <v>640</v>
      </c>
      <c r="F328" t="b">
        <f t="shared" si="5"/>
        <v>0</v>
      </c>
    </row>
    <row r="329" spans="1:6" hidden="1" x14ac:dyDescent="0.2">
      <c r="A329" s="46" t="s">
        <v>2940</v>
      </c>
      <c r="B329" s="46" t="s">
        <v>2923</v>
      </c>
      <c r="C329" s="46">
        <v>21</v>
      </c>
      <c r="D329" s="2" t="s">
        <v>228</v>
      </c>
      <c r="E329" s="16">
        <v>640</v>
      </c>
      <c r="F329" t="b">
        <f t="shared" si="5"/>
        <v>0</v>
      </c>
    </row>
    <row r="330" spans="1:6" hidden="1" x14ac:dyDescent="0.2">
      <c r="A330" s="46" t="s">
        <v>2940</v>
      </c>
      <c r="B330" s="46" t="s">
        <v>2923</v>
      </c>
      <c r="C330" s="46">
        <v>22</v>
      </c>
      <c r="D330" s="2" t="s">
        <v>1546</v>
      </c>
      <c r="E330" s="16">
        <v>480</v>
      </c>
      <c r="F330" t="b">
        <f t="shared" si="5"/>
        <v>0</v>
      </c>
    </row>
    <row r="331" spans="1:6" hidden="1" x14ac:dyDescent="0.2">
      <c r="A331" s="46" t="s">
        <v>2940</v>
      </c>
      <c r="B331" s="46" t="s">
        <v>2923</v>
      </c>
      <c r="C331" s="46">
        <v>23</v>
      </c>
      <c r="D331" s="2" t="s">
        <v>969</v>
      </c>
      <c r="E331" s="16">
        <v>480</v>
      </c>
      <c r="F331" t="b">
        <f t="shared" si="5"/>
        <v>0</v>
      </c>
    </row>
    <row r="332" spans="1:6" hidden="1" x14ac:dyDescent="0.2">
      <c r="A332" s="46" t="s">
        <v>2940</v>
      </c>
      <c r="B332" s="46" t="s">
        <v>2923</v>
      </c>
      <c r="C332" s="46">
        <v>24</v>
      </c>
      <c r="D332" s="2" t="s">
        <v>1469</v>
      </c>
      <c r="E332" s="16">
        <v>320</v>
      </c>
      <c r="F332" t="b">
        <f t="shared" si="5"/>
        <v>0</v>
      </c>
    </row>
    <row r="333" spans="1:6" hidden="1" x14ac:dyDescent="0.2">
      <c r="A333" s="46" t="s">
        <v>2940</v>
      </c>
      <c r="B333" s="46" t="s">
        <v>2923</v>
      </c>
      <c r="C333" s="46">
        <v>29</v>
      </c>
      <c r="D333" s="2" t="s">
        <v>332</v>
      </c>
      <c r="E333" s="16">
        <v>640</v>
      </c>
      <c r="F333" t="b">
        <f t="shared" si="5"/>
        <v>0</v>
      </c>
    </row>
    <row r="334" spans="1:6" hidden="1" x14ac:dyDescent="0.2">
      <c r="A334" s="46" t="s">
        <v>2940</v>
      </c>
      <c r="B334" s="46" t="s">
        <v>2923</v>
      </c>
      <c r="C334" s="46">
        <v>30</v>
      </c>
      <c r="D334" s="2" t="s">
        <v>1530</v>
      </c>
      <c r="E334" s="16">
        <v>618.88</v>
      </c>
      <c r="F334" t="b">
        <f t="shared" si="5"/>
        <v>0</v>
      </c>
    </row>
    <row r="335" spans="1:6" hidden="1" x14ac:dyDescent="0.2">
      <c r="A335" s="46" t="s">
        <v>2940</v>
      </c>
      <c r="B335" s="46" t="s">
        <v>2923</v>
      </c>
      <c r="C335" s="46">
        <v>36</v>
      </c>
      <c r="D335" s="2" t="s">
        <v>35</v>
      </c>
      <c r="E335" s="16">
        <v>640</v>
      </c>
      <c r="F335" t="b">
        <f t="shared" si="5"/>
        <v>0</v>
      </c>
    </row>
    <row r="336" spans="1:6" hidden="1" x14ac:dyDescent="0.2">
      <c r="A336" s="46" t="s">
        <v>2940</v>
      </c>
      <c r="B336" s="46" t="s">
        <v>2924</v>
      </c>
      <c r="C336" s="46">
        <v>14</v>
      </c>
      <c r="D336" s="2" t="s">
        <v>1547</v>
      </c>
      <c r="E336" s="16">
        <v>240</v>
      </c>
      <c r="F336" t="b">
        <f t="shared" si="5"/>
        <v>0</v>
      </c>
    </row>
    <row r="337" spans="1:6" hidden="1" x14ac:dyDescent="0.2">
      <c r="A337" s="46" t="s">
        <v>2940</v>
      </c>
      <c r="B337" s="46" t="s">
        <v>2924</v>
      </c>
      <c r="C337" s="46">
        <v>15</v>
      </c>
      <c r="D337" s="2" t="s">
        <v>1548</v>
      </c>
      <c r="E337" s="16">
        <v>80</v>
      </c>
      <c r="F337" t="b">
        <f t="shared" si="5"/>
        <v>0</v>
      </c>
    </row>
    <row r="338" spans="1:6" hidden="1" x14ac:dyDescent="0.2">
      <c r="A338" s="46" t="s">
        <v>2940</v>
      </c>
      <c r="B338" s="46" t="s">
        <v>2924</v>
      </c>
      <c r="C338" s="46">
        <v>16</v>
      </c>
      <c r="D338" s="2" t="s">
        <v>1549</v>
      </c>
      <c r="E338" s="16">
        <v>320</v>
      </c>
      <c r="F338" t="b">
        <f t="shared" si="5"/>
        <v>0</v>
      </c>
    </row>
    <row r="339" spans="1:6" hidden="1" x14ac:dyDescent="0.2">
      <c r="A339" s="46" t="s">
        <v>2940</v>
      </c>
      <c r="B339" s="46" t="s">
        <v>2924</v>
      </c>
      <c r="C339" s="46">
        <v>34</v>
      </c>
      <c r="D339" s="2" t="s">
        <v>122</v>
      </c>
      <c r="E339" s="16">
        <v>320</v>
      </c>
      <c r="F339" t="b">
        <f t="shared" si="5"/>
        <v>0</v>
      </c>
    </row>
    <row r="340" spans="1:6" hidden="1" x14ac:dyDescent="0.2">
      <c r="A340" s="46" t="s">
        <v>2940</v>
      </c>
      <c r="B340" s="46" t="s">
        <v>2924</v>
      </c>
      <c r="C340" s="46">
        <v>36</v>
      </c>
      <c r="D340" s="2" t="s">
        <v>35</v>
      </c>
      <c r="E340" s="16">
        <v>640</v>
      </c>
      <c r="F340" t="b">
        <f t="shared" si="5"/>
        <v>0</v>
      </c>
    </row>
    <row r="341" spans="1:6" hidden="1" x14ac:dyDescent="0.2">
      <c r="A341" s="46" t="s">
        <v>2940</v>
      </c>
      <c r="B341" s="46" t="s">
        <v>2925</v>
      </c>
      <c r="C341" s="46" t="s">
        <v>1438</v>
      </c>
      <c r="D341" s="2" t="s">
        <v>2860</v>
      </c>
      <c r="E341" s="16">
        <v>160</v>
      </c>
      <c r="F341" t="b">
        <f t="shared" si="5"/>
        <v>0</v>
      </c>
    </row>
    <row r="342" spans="1:6" hidden="1" x14ac:dyDescent="0.2">
      <c r="A342" s="46" t="s">
        <v>2940</v>
      </c>
      <c r="B342" s="46" t="s">
        <v>2925</v>
      </c>
      <c r="C342" s="46">
        <v>16</v>
      </c>
      <c r="D342" s="2" t="s">
        <v>35</v>
      </c>
      <c r="E342" s="16">
        <v>640</v>
      </c>
      <c r="F342" t="b">
        <f t="shared" si="5"/>
        <v>0</v>
      </c>
    </row>
    <row r="343" spans="1:6" hidden="1" x14ac:dyDescent="0.2">
      <c r="A343" s="46" t="s">
        <v>2940</v>
      </c>
      <c r="B343" s="46" t="s">
        <v>2925</v>
      </c>
      <c r="C343" s="46">
        <v>36</v>
      </c>
      <c r="D343" s="2" t="s">
        <v>35</v>
      </c>
      <c r="E343" s="16">
        <v>640</v>
      </c>
      <c r="F343" t="b">
        <f t="shared" si="5"/>
        <v>0</v>
      </c>
    </row>
    <row r="344" spans="1:6" hidden="1" x14ac:dyDescent="0.2">
      <c r="A344" s="46" t="s">
        <v>2940</v>
      </c>
      <c r="B344" s="46" t="s">
        <v>2930</v>
      </c>
      <c r="C344" s="46" t="s">
        <v>1139</v>
      </c>
      <c r="D344" s="2" t="s">
        <v>1550</v>
      </c>
      <c r="E344" s="16">
        <v>80</v>
      </c>
      <c r="F344" t="b">
        <f t="shared" si="5"/>
        <v>0</v>
      </c>
    </row>
    <row r="345" spans="1:6" hidden="1" x14ac:dyDescent="0.2">
      <c r="A345" s="46" t="s">
        <v>2940</v>
      </c>
      <c r="B345" s="46" t="s">
        <v>2930</v>
      </c>
      <c r="C345" s="46">
        <v>16</v>
      </c>
      <c r="D345" s="2" t="s">
        <v>35</v>
      </c>
      <c r="E345" s="16">
        <v>640</v>
      </c>
      <c r="F345" t="b">
        <f t="shared" si="5"/>
        <v>0</v>
      </c>
    </row>
    <row r="346" spans="1:6" hidden="1" x14ac:dyDescent="0.2">
      <c r="A346" s="46" t="s">
        <v>2940</v>
      </c>
      <c r="B346" s="46" t="s">
        <v>2930</v>
      </c>
      <c r="C346" s="46" t="s">
        <v>1140</v>
      </c>
      <c r="D346" s="2" t="s">
        <v>1466</v>
      </c>
      <c r="E346" s="16">
        <v>80</v>
      </c>
      <c r="F346" t="b">
        <f t="shared" si="5"/>
        <v>0</v>
      </c>
    </row>
    <row r="347" spans="1:6" hidden="1" x14ac:dyDescent="0.2">
      <c r="A347" s="46" t="s">
        <v>2940</v>
      </c>
      <c r="B347" s="46" t="s">
        <v>2930</v>
      </c>
      <c r="C347" s="46">
        <v>22</v>
      </c>
      <c r="D347" s="2" t="s">
        <v>125</v>
      </c>
      <c r="E347" s="16">
        <v>160</v>
      </c>
      <c r="F347" t="b">
        <f t="shared" si="5"/>
        <v>0</v>
      </c>
    </row>
    <row r="348" spans="1:6" hidden="1" x14ac:dyDescent="0.2">
      <c r="A348" s="46" t="s">
        <v>2940</v>
      </c>
      <c r="B348" s="46" t="s">
        <v>2930</v>
      </c>
      <c r="C348" s="46">
        <v>28</v>
      </c>
      <c r="D348" s="2" t="s">
        <v>1551</v>
      </c>
      <c r="E348" s="16">
        <v>240</v>
      </c>
      <c r="F348" t="b">
        <f t="shared" si="5"/>
        <v>0</v>
      </c>
    </row>
    <row r="349" spans="1:6" hidden="1" x14ac:dyDescent="0.2">
      <c r="A349" s="46" t="s">
        <v>2940</v>
      </c>
      <c r="B349" s="46" t="s">
        <v>2930</v>
      </c>
      <c r="C349" s="46">
        <v>32</v>
      </c>
      <c r="D349" s="2" t="s">
        <v>91</v>
      </c>
      <c r="E349" s="16">
        <v>80</v>
      </c>
      <c r="F349" t="b">
        <f t="shared" si="5"/>
        <v>0</v>
      </c>
    </row>
    <row r="350" spans="1:6" hidden="1" x14ac:dyDescent="0.2">
      <c r="A350" s="46" t="s">
        <v>2940</v>
      </c>
      <c r="B350" s="46" t="s">
        <v>2930</v>
      </c>
      <c r="C350" s="46">
        <v>33</v>
      </c>
      <c r="D350" s="2" t="s">
        <v>1468</v>
      </c>
      <c r="E350" s="16">
        <v>320</v>
      </c>
      <c r="F350" t="b">
        <f t="shared" si="5"/>
        <v>0</v>
      </c>
    </row>
    <row r="351" spans="1:6" hidden="1" x14ac:dyDescent="0.2">
      <c r="A351" s="46" t="s">
        <v>2940</v>
      </c>
      <c r="B351" s="46" t="s">
        <v>2930</v>
      </c>
      <c r="C351" s="46" t="s">
        <v>1138</v>
      </c>
      <c r="D351" s="2" t="s">
        <v>1567</v>
      </c>
      <c r="E351" s="16">
        <v>160</v>
      </c>
      <c r="F351" t="b">
        <f t="shared" si="5"/>
        <v>0</v>
      </c>
    </row>
    <row r="352" spans="1:6" hidden="1" x14ac:dyDescent="0.2">
      <c r="A352" s="46" t="s">
        <v>2940</v>
      </c>
      <c r="B352" s="46" t="s">
        <v>2930</v>
      </c>
      <c r="C352" s="46">
        <v>35</v>
      </c>
      <c r="D352" s="2" t="s">
        <v>1485</v>
      </c>
      <c r="E352" s="16">
        <v>160</v>
      </c>
      <c r="F352" t="b">
        <f t="shared" si="5"/>
        <v>0</v>
      </c>
    </row>
    <row r="353" spans="1:6" hidden="1" x14ac:dyDescent="0.2">
      <c r="A353" s="46" t="s">
        <v>2940</v>
      </c>
      <c r="B353" s="46" t="s">
        <v>2930</v>
      </c>
      <c r="C353" s="46">
        <v>36</v>
      </c>
      <c r="D353" s="2" t="s">
        <v>1511</v>
      </c>
      <c r="E353" s="16">
        <v>355.32</v>
      </c>
      <c r="F353" t="b">
        <f t="shared" si="5"/>
        <v>0</v>
      </c>
    </row>
    <row r="354" spans="1:6" hidden="1" x14ac:dyDescent="0.2">
      <c r="A354" s="46" t="s">
        <v>2941</v>
      </c>
      <c r="B354" s="46" t="s">
        <v>2926</v>
      </c>
      <c r="C354" s="46">
        <v>16</v>
      </c>
      <c r="D354" s="2" t="s">
        <v>1157</v>
      </c>
      <c r="E354" s="16">
        <v>582.86</v>
      </c>
      <c r="F354" t="b">
        <f t="shared" si="5"/>
        <v>0</v>
      </c>
    </row>
    <row r="355" spans="1:6" hidden="1" x14ac:dyDescent="0.2">
      <c r="A355" s="46" t="s">
        <v>2941</v>
      </c>
      <c r="B355" s="46" t="s">
        <v>2927</v>
      </c>
      <c r="C355" s="46">
        <v>4</v>
      </c>
      <c r="D355" s="2" t="s">
        <v>1553</v>
      </c>
      <c r="E355" s="16">
        <v>399.59</v>
      </c>
      <c r="F355" t="b">
        <f t="shared" si="5"/>
        <v>0</v>
      </c>
    </row>
    <row r="356" spans="1:6" hidden="1" x14ac:dyDescent="0.2">
      <c r="A356" s="46" t="s">
        <v>2941</v>
      </c>
      <c r="B356" s="46" t="s">
        <v>2927</v>
      </c>
      <c r="C356" s="46">
        <v>16</v>
      </c>
      <c r="D356" s="2" t="s">
        <v>1157</v>
      </c>
      <c r="E356" s="16">
        <v>581.1</v>
      </c>
      <c r="F356" t="b">
        <f t="shared" si="5"/>
        <v>0</v>
      </c>
    </row>
    <row r="357" spans="1:6" hidden="1" x14ac:dyDescent="0.2">
      <c r="A357" s="46" t="s">
        <v>2941</v>
      </c>
      <c r="B357" s="46" t="s">
        <v>2928</v>
      </c>
      <c r="C357" s="46">
        <v>16</v>
      </c>
      <c r="D357" s="2" t="s">
        <v>1157</v>
      </c>
      <c r="E357" s="16">
        <v>580.94000000000005</v>
      </c>
      <c r="F357" t="b">
        <f t="shared" si="5"/>
        <v>0</v>
      </c>
    </row>
    <row r="358" spans="1:6" hidden="1" x14ac:dyDescent="0.2">
      <c r="A358" s="46" t="s">
        <v>2941</v>
      </c>
      <c r="B358" s="46" t="s">
        <v>2929</v>
      </c>
      <c r="C358" s="46">
        <v>3</v>
      </c>
      <c r="D358" s="2" t="s">
        <v>529</v>
      </c>
      <c r="E358" s="16">
        <v>40.299999999999997</v>
      </c>
      <c r="F358" t="b">
        <f t="shared" si="5"/>
        <v>0</v>
      </c>
    </row>
    <row r="359" spans="1:6" hidden="1" x14ac:dyDescent="0.2">
      <c r="A359" s="46" t="s">
        <v>2941</v>
      </c>
      <c r="B359" s="46" t="s">
        <v>2929</v>
      </c>
      <c r="C359" s="46">
        <v>4</v>
      </c>
      <c r="D359" s="2" t="s">
        <v>803</v>
      </c>
      <c r="E359" s="16">
        <v>80.77</v>
      </c>
      <c r="F359" t="b">
        <f t="shared" si="5"/>
        <v>0</v>
      </c>
    </row>
    <row r="360" spans="1:6" hidden="1" x14ac:dyDescent="0.2">
      <c r="A360" s="46" t="s">
        <v>2941</v>
      </c>
      <c r="B360" s="46" t="s">
        <v>2929</v>
      </c>
      <c r="C360" s="46">
        <v>12</v>
      </c>
      <c r="D360" s="2" t="s">
        <v>101</v>
      </c>
      <c r="E360" s="16">
        <v>80</v>
      </c>
      <c r="F360" t="b">
        <f t="shared" si="5"/>
        <v>0</v>
      </c>
    </row>
    <row r="361" spans="1:6" hidden="1" x14ac:dyDescent="0.2">
      <c r="A361" s="46" t="s">
        <v>2941</v>
      </c>
      <c r="B361" s="46" t="s">
        <v>2929</v>
      </c>
      <c r="C361" s="46">
        <v>13</v>
      </c>
      <c r="D361" s="2" t="s">
        <v>1554</v>
      </c>
      <c r="E361" s="16">
        <v>240</v>
      </c>
      <c r="F361" t="b">
        <f t="shared" si="5"/>
        <v>0</v>
      </c>
    </row>
    <row r="362" spans="1:6" hidden="1" x14ac:dyDescent="0.2">
      <c r="A362" s="46" t="s">
        <v>2941</v>
      </c>
      <c r="B362" s="46" t="s">
        <v>2929</v>
      </c>
      <c r="C362" s="46">
        <v>14</v>
      </c>
      <c r="D362" s="2" t="s">
        <v>91</v>
      </c>
      <c r="E362" s="16">
        <v>80</v>
      </c>
      <c r="F362" t="b">
        <f t="shared" si="5"/>
        <v>0</v>
      </c>
    </row>
    <row r="363" spans="1:6" hidden="1" x14ac:dyDescent="0.2">
      <c r="A363" s="46" t="s">
        <v>2941</v>
      </c>
      <c r="B363" s="46" t="s">
        <v>2929</v>
      </c>
      <c r="C363" s="46">
        <v>16</v>
      </c>
      <c r="D363" s="2" t="s">
        <v>1555</v>
      </c>
      <c r="E363" s="16">
        <v>540.5</v>
      </c>
      <c r="F363" t="b">
        <f t="shared" si="5"/>
        <v>0</v>
      </c>
    </row>
    <row r="364" spans="1:6" hidden="1" x14ac:dyDescent="0.2">
      <c r="A364" s="46" t="s">
        <v>2941</v>
      </c>
      <c r="B364" s="46" t="s">
        <v>2929</v>
      </c>
      <c r="C364" s="46">
        <v>17</v>
      </c>
      <c r="D364" s="2" t="s">
        <v>1552</v>
      </c>
      <c r="E364" s="16">
        <v>256.32</v>
      </c>
      <c r="F364" t="b">
        <f t="shared" si="5"/>
        <v>0</v>
      </c>
    </row>
    <row r="365" spans="1:6" hidden="1" x14ac:dyDescent="0.2">
      <c r="A365" s="46" t="s">
        <v>2941</v>
      </c>
      <c r="B365" s="46" t="s">
        <v>2922</v>
      </c>
      <c r="C365" s="46">
        <v>7</v>
      </c>
      <c r="D365" s="2" t="s">
        <v>529</v>
      </c>
      <c r="E365" s="16">
        <v>35.15</v>
      </c>
      <c r="F365" t="b">
        <f t="shared" si="5"/>
        <v>0</v>
      </c>
    </row>
    <row r="366" spans="1:6" hidden="1" x14ac:dyDescent="0.2">
      <c r="A366" s="46" t="s">
        <v>2941</v>
      </c>
      <c r="B366" s="46" t="s">
        <v>2922</v>
      </c>
      <c r="C366" s="46">
        <v>16</v>
      </c>
      <c r="D366" s="2" t="s">
        <v>1157</v>
      </c>
      <c r="E366" s="16">
        <v>583.91999999999996</v>
      </c>
      <c r="F366" t="b">
        <f t="shared" si="5"/>
        <v>0</v>
      </c>
    </row>
    <row r="367" spans="1:6" hidden="1" x14ac:dyDescent="0.2">
      <c r="A367" s="46" t="s">
        <v>2941</v>
      </c>
      <c r="B367" s="46" t="s">
        <v>2923</v>
      </c>
      <c r="C367" s="46">
        <v>16</v>
      </c>
      <c r="D367" s="2" t="s">
        <v>1157</v>
      </c>
      <c r="E367" s="16">
        <v>579.08000000000004</v>
      </c>
      <c r="F367" t="b">
        <f t="shared" si="5"/>
        <v>0</v>
      </c>
    </row>
    <row r="368" spans="1:6" hidden="1" x14ac:dyDescent="0.2">
      <c r="A368" s="46" t="s">
        <v>2941</v>
      </c>
      <c r="B368" s="46" t="s">
        <v>2924</v>
      </c>
      <c r="C368" s="46">
        <v>3</v>
      </c>
      <c r="D368" s="2" t="s">
        <v>1508</v>
      </c>
      <c r="E368" s="16">
        <v>361.68</v>
      </c>
      <c r="F368" t="b">
        <f t="shared" si="5"/>
        <v>0</v>
      </c>
    </row>
    <row r="369" spans="1:7" hidden="1" x14ac:dyDescent="0.2">
      <c r="A369" s="46" t="s">
        <v>2941</v>
      </c>
      <c r="B369" s="46" t="s">
        <v>2924</v>
      </c>
      <c r="C369" s="46">
        <v>16</v>
      </c>
      <c r="D369" s="2" t="s">
        <v>1157</v>
      </c>
      <c r="E369" s="16">
        <v>571.79999999999995</v>
      </c>
      <c r="F369" t="b">
        <f t="shared" si="5"/>
        <v>0</v>
      </c>
    </row>
    <row r="370" spans="1:7" hidden="1" x14ac:dyDescent="0.2">
      <c r="A370" s="46" t="s">
        <v>2941</v>
      </c>
      <c r="B370" s="46" t="s">
        <v>2925</v>
      </c>
      <c r="C370" s="46">
        <v>4</v>
      </c>
      <c r="D370" s="2" t="s">
        <v>1509</v>
      </c>
      <c r="E370" s="16">
        <v>321.27999999999997</v>
      </c>
      <c r="F370" t="b">
        <f t="shared" si="5"/>
        <v>0</v>
      </c>
    </row>
    <row r="371" spans="1:7" hidden="1" x14ac:dyDescent="0.2">
      <c r="A371" s="46" t="s">
        <v>2941</v>
      </c>
      <c r="B371" s="46" t="s">
        <v>2925</v>
      </c>
      <c r="C371" s="46">
        <v>16</v>
      </c>
      <c r="D371" s="2" t="s">
        <v>1157</v>
      </c>
      <c r="E371" s="16">
        <v>572.62</v>
      </c>
      <c r="F371" t="b">
        <f t="shared" si="5"/>
        <v>0</v>
      </c>
    </row>
    <row r="372" spans="1:7" hidden="1" x14ac:dyDescent="0.2">
      <c r="A372" s="46" t="s">
        <v>2941</v>
      </c>
      <c r="B372" s="46" t="s">
        <v>2930</v>
      </c>
      <c r="C372" s="46">
        <v>2</v>
      </c>
      <c r="D372" s="2" t="s">
        <v>74</v>
      </c>
      <c r="E372" s="16">
        <v>160</v>
      </c>
      <c r="F372" t="b">
        <f t="shared" si="5"/>
        <v>0</v>
      </c>
    </row>
    <row r="373" spans="1:7" hidden="1" x14ac:dyDescent="0.2">
      <c r="A373" s="46" t="s">
        <v>2941</v>
      </c>
      <c r="B373" s="46" t="s">
        <v>2930</v>
      </c>
      <c r="C373" s="46">
        <v>16</v>
      </c>
      <c r="D373" s="2" t="s">
        <v>1157</v>
      </c>
      <c r="E373" s="16">
        <v>569.20000000000005</v>
      </c>
      <c r="F373" t="b">
        <f t="shared" si="5"/>
        <v>0</v>
      </c>
    </row>
    <row r="374" spans="1:7" x14ac:dyDescent="0.2">
      <c r="A374" s="3"/>
      <c r="B374" s="3"/>
      <c r="C374" s="3"/>
      <c r="D374" s="2"/>
      <c r="E374" s="16"/>
      <c r="G374" t="s">
        <v>2957</v>
      </c>
    </row>
    <row r="375" spans="1:7" ht="16" thickBot="1" x14ac:dyDescent="0.25">
      <c r="A375" s="10"/>
      <c r="B375" s="10"/>
      <c r="C375" s="10"/>
      <c r="D375" s="11"/>
      <c r="E375" s="18">
        <f>SUM(E4:E374)</f>
        <v>143558.71399999992</v>
      </c>
      <c r="G375" t="s">
        <v>2957</v>
      </c>
    </row>
    <row r="376" spans="1:7" x14ac:dyDescent="0.2">
      <c r="E376" s="19"/>
      <c r="G376" t="s">
        <v>2957</v>
      </c>
    </row>
    <row r="377" spans="1:7" x14ac:dyDescent="0.2">
      <c r="G377" t="s">
        <v>2957</v>
      </c>
    </row>
    <row r="378" spans="1:7" x14ac:dyDescent="0.2">
      <c r="G378" t="s">
        <v>2957</v>
      </c>
    </row>
    <row r="379" spans="1:7" x14ac:dyDescent="0.2">
      <c r="G379" t="s">
        <v>2957</v>
      </c>
    </row>
    <row r="380" spans="1:7" x14ac:dyDescent="0.2">
      <c r="G380" t="s">
        <v>2957</v>
      </c>
    </row>
    <row r="381" spans="1:7" x14ac:dyDescent="0.2">
      <c r="G381" t="s">
        <v>2957</v>
      </c>
    </row>
    <row r="382" spans="1:7" x14ac:dyDescent="0.2">
      <c r="G382" t="s">
        <v>2957</v>
      </c>
    </row>
    <row r="383" spans="1:7" x14ac:dyDescent="0.2">
      <c r="G383" t="s">
        <v>2957</v>
      </c>
    </row>
    <row r="384" spans="1:7" x14ac:dyDescent="0.2">
      <c r="G384" t="s">
        <v>2957</v>
      </c>
    </row>
    <row r="385" spans="7:7" x14ac:dyDescent="0.2">
      <c r="G385" t="s">
        <v>2957</v>
      </c>
    </row>
    <row r="386" spans="7:7" x14ac:dyDescent="0.2">
      <c r="G386" t="s">
        <v>2957</v>
      </c>
    </row>
    <row r="387" spans="7:7" x14ac:dyDescent="0.2">
      <c r="G387" t="s">
        <v>2957</v>
      </c>
    </row>
    <row r="388" spans="7:7" x14ac:dyDescent="0.2">
      <c r="G388" t="s">
        <v>2957</v>
      </c>
    </row>
    <row r="389" spans="7:7" x14ac:dyDescent="0.2">
      <c r="G389" t="s">
        <v>2957</v>
      </c>
    </row>
    <row r="390" spans="7:7" x14ac:dyDescent="0.2">
      <c r="G390" t="s">
        <v>2957</v>
      </c>
    </row>
    <row r="391" spans="7:7" x14ac:dyDescent="0.2">
      <c r="G391" t="s">
        <v>2957</v>
      </c>
    </row>
    <row r="392" spans="7:7" x14ac:dyDescent="0.2">
      <c r="G392" t="s">
        <v>2957</v>
      </c>
    </row>
    <row r="393" spans="7:7" x14ac:dyDescent="0.2">
      <c r="G393" t="s">
        <v>2957</v>
      </c>
    </row>
    <row r="394" spans="7:7" x14ac:dyDescent="0.2">
      <c r="G394" t="s">
        <v>2957</v>
      </c>
    </row>
    <row r="395" spans="7:7" x14ac:dyDescent="0.2">
      <c r="G395" t="s">
        <v>2957</v>
      </c>
    </row>
    <row r="396" spans="7:7" x14ac:dyDescent="0.2">
      <c r="G396" t="s">
        <v>2957</v>
      </c>
    </row>
    <row r="397" spans="7:7" x14ac:dyDescent="0.2">
      <c r="G397" t="s">
        <v>2957</v>
      </c>
    </row>
    <row r="398" spans="7:7" x14ac:dyDescent="0.2">
      <c r="G398" t="s">
        <v>2957</v>
      </c>
    </row>
    <row r="399" spans="7:7" x14ac:dyDescent="0.2">
      <c r="G399" t="s">
        <v>2957</v>
      </c>
    </row>
    <row r="400" spans="7:7" x14ac:dyDescent="0.2">
      <c r="G400" t="s">
        <v>2957</v>
      </c>
    </row>
    <row r="401" spans="7:7" x14ac:dyDescent="0.2">
      <c r="G401" t="s">
        <v>2957</v>
      </c>
    </row>
    <row r="402" spans="7:7" x14ac:dyDescent="0.2">
      <c r="G402" t="s">
        <v>2957</v>
      </c>
    </row>
    <row r="403" spans="7:7" x14ac:dyDescent="0.2">
      <c r="G403" t="s">
        <v>2957</v>
      </c>
    </row>
    <row r="404" spans="7:7" x14ac:dyDescent="0.2">
      <c r="G404" t="s">
        <v>2957</v>
      </c>
    </row>
    <row r="405" spans="7:7" x14ac:dyDescent="0.2">
      <c r="G405" t="s">
        <v>2957</v>
      </c>
    </row>
    <row r="406" spans="7:7" x14ac:dyDescent="0.2">
      <c r="G406" t="s">
        <v>2957</v>
      </c>
    </row>
    <row r="407" spans="7:7" x14ac:dyDescent="0.2">
      <c r="G407" t="s">
        <v>2957</v>
      </c>
    </row>
    <row r="408" spans="7:7" x14ac:dyDescent="0.2">
      <c r="G408" t="s">
        <v>2957</v>
      </c>
    </row>
    <row r="409" spans="7:7" x14ac:dyDescent="0.2">
      <c r="G409" t="s">
        <v>2957</v>
      </c>
    </row>
    <row r="410" spans="7:7" x14ac:dyDescent="0.2">
      <c r="G410" t="s">
        <v>2957</v>
      </c>
    </row>
    <row r="411" spans="7:7" x14ac:dyDescent="0.2">
      <c r="G411" t="s">
        <v>2957</v>
      </c>
    </row>
    <row r="412" spans="7:7" x14ac:dyDescent="0.2">
      <c r="G412" t="s">
        <v>2957</v>
      </c>
    </row>
    <row r="413" spans="7:7" x14ac:dyDescent="0.2">
      <c r="G413" t="s">
        <v>2957</v>
      </c>
    </row>
    <row r="414" spans="7:7" x14ac:dyDescent="0.2">
      <c r="G414" t="s">
        <v>2957</v>
      </c>
    </row>
    <row r="415" spans="7:7" x14ac:dyDescent="0.2">
      <c r="G415" t="s">
        <v>2957</v>
      </c>
    </row>
    <row r="416" spans="7:7" x14ac:dyDescent="0.2">
      <c r="G416" t="s">
        <v>2957</v>
      </c>
    </row>
    <row r="417" spans="7:7" x14ac:dyDescent="0.2">
      <c r="G417" t="s">
        <v>2957</v>
      </c>
    </row>
    <row r="418" spans="7:7" x14ac:dyDescent="0.2">
      <c r="G418" t="s">
        <v>2957</v>
      </c>
    </row>
    <row r="419" spans="7:7" x14ac:dyDescent="0.2">
      <c r="G419" t="s">
        <v>2957</v>
      </c>
    </row>
    <row r="420" spans="7:7" x14ac:dyDescent="0.2">
      <c r="G420" t="s">
        <v>2957</v>
      </c>
    </row>
    <row r="421" spans="7:7" x14ac:dyDescent="0.2">
      <c r="G421" t="s">
        <v>2957</v>
      </c>
    </row>
    <row r="422" spans="7:7" x14ac:dyDescent="0.2">
      <c r="G422" t="s">
        <v>2957</v>
      </c>
    </row>
    <row r="423" spans="7:7" x14ac:dyDescent="0.2">
      <c r="G423" t="s">
        <v>2957</v>
      </c>
    </row>
    <row r="424" spans="7:7" x14ac:dyDescent="0.2">
      <c r="G424" t="s">
        <v>2957</v>
      </c>
    </row>
    <row r="425" spans="7:7" x14ac:dyDescent="0.2">
      <c r="G425" t="s">
        <v>2957</v>
      </c>
    </row>
    <row r="426" spans="7:7" x14ac:dyDescent="0.2">
      <c r="G426" t="s">
        <v>2957</v>
      </c>
    </row>
    <row r="427" spans="7:7" x14ac:dyDescent="0.2">
      <c r="G427" t="s">
        <v>2957</v>
      </c>
    </row>
    <row r="428" spans="7:7" x14ac:dyDescent="0.2">
      <c r="G428" t="s">
        <v>2957</v>
      </c>
    </row>
    <row r="429" spans="7:7" x14ac:dyDescent="0.2">
      <c r="G429" t="s">
        <v>2957</v>
      </c>
    </row>
    <row r="430" spans="7:7" x14ac:dyDescent="0.2">
      <c r="G430" t="s">
        <v>2957</v>
      </c>
    </row>
    <row r="431" spans="7:7" x14ac:dyDescent="0.2">
      <c r="G431" t="s">
        <v>2957</v>
      </c>
    </row>
    <row r="432" spans="7:7" x14ac:dyDescent="0.2">
      <c r="G432" t="s">
        <v>2957</v>
      </c>
    </row>
    <row r="433" spans="7:7" x14ac:dyDescent="0.2">
      <c r="G433" t="s">
        <v>2957</v>
      </c>
    </row>
    <row r="434" spans="7:7" x14ac:dyDescent="0.2">
      <c r="G434" t="s">
        <v>2957</v>
      </c>
    </row>
    <row r="435" spans="7:7" x14ac:dyDescent="0.2">
      <c r="G435" t="s">
        <v>2957</v>
      </c>
    </row>
    <row r="436" spans="7:7" x14ac:dyDescent="0.2">
      <c r="G436" t="s">
        <v>2957</v>
      </c>
    </row>
    <row r="437" spans="7:7" x14ac:dyDescent="0.2">
      <c r="G437" t="s">
        <v>2957</v>
      </c>
    </row>
    <row r="438" spans="7:7" x14ac:dyDescent="0.2">
      <c r="G438" t="s">
        <v>2957</v>
      </c>
    </row>
    <row r="439" spans="7:7" x14ac:dyDescent="0.2">
      <c r="G439" t="s">
        <v>2957</v>
      </c>
    </row>
    <row r="440" spans="7:7" x14ac:dyDescent="0.2">
      <c r="G440" t="s">
        <v>2957</v>
      </c>
    </row>
    <row r="441" spans="7:7" x14ac:dyDescent="0.2">
      <c r="G441" t="s">
        <v>2957</v>
      </c>
    </row>
    <row r="442" spans="7:7" x14ac:dyDescent="0.2">
      <c r="G442" t="s">
        <v>2957</v>
      </c>
    </row>
    <row r="443" spans="7:7" x14ac:dyDescent="0.2">
      <c r="G443" t="s">
        <v>2957</v>
      </c>
    </row>
    <row r="444" spans="7:7" x14ac:dyDescent="0.2">
      <c r="G444" t="s">
        <v>2957</v>
      </c>
    </row>
    <row r="445" spans="7:7" x14ac:dyDescent="0.2">
      <c r="G445" t="s">
        <v>2957</v>
      </c>
    </row>
    <row r="446" spans="7:7" x14ac:dyDescent="0.2">
      <c r="G446" t="s">
        <v>2957</v>
      </c>
    </row>
    <row r="447" spans="7:7" x14ac:dyDescent="0.2">
      <c r="G447" t="s">
        <v>2957</v>
      </c>
    </row>
    <row r="448" spans="7:7" x14ac:dyDescent="0.2">
      <c r="G448" t="s">
        <v>2957</v>
      </c>
    </row>
    <row r="449" spans="7:7" x14ac:dyDescent="0.2">
      <c r="G449" t="s">
        <v>2957</v>
      </c>
    </row>
    <row r="450" spans="7:7" x14ac:dyDescent="0.2">
      <c r="G450" t="s">
        <v>2957</v>
      </c>
    </row>
    <row r="451" spans="7:7" x14ac:dyDescent="0.2">
      <c r="G451" t="s">
        <v>2957</v>
      </c>
    </row>
    <row r="452" spans="7:7" x14ac:dyDescent="0.2">
      <c r="G452" t="s">
        <v>2957</v>
      </c>
    </row>
    <row r="453" spans="7:7" x14ac:dyDescent="0.2">
      <c r="G453" t="s">
        <v>2957</v>
      </c>
    </row>
    <row r="454" spans="7:7" x14ac:dyDescent="0.2">
      <c r="G454" t="s">
        <v>2957</v>
      </c>
    </row>
    <row r="455" spans="7:7" x14ac:dyDescent="0.2">
      <c r="G455" t="s">
        <v>2957</v>
      </c>
    </row>
    <row r="456" spans="7:7" x14ac:dyDescent="0.2">
      <c r="G456" t="s">
        <v>2957</v>
      </c>
    </row>
    <row r="457" spans="7:7" x14ac:dyDescent="0.2">
      <c r="G457" t="s">
        <v>2957</v>
      </c>
    </row>
    <row r="458" spans="7:7" x14ac:dyDescent="0.2">
      <c r="G458" t="s">
        <v>2957</v>
      </c>
    </row>
    <row r="459" spans="7:7" x14ac:dyDescent="0.2">
      <c r="G459" t="s">
        <v>2957</v>
      </c>
    </row>
    <row r="460" spans="7:7" x14ac:dyDescent="0.2">
      <c r="G460" t="s">
        <v>2957</v>
      </c>
    </row>
    <row r="461" spans="7:7" x14ac:dyDescent="0.2">
      <c r="G461" t="s">
        <v>2957</v>
      </c>
    </row>
    <row r="462" spans="7:7" x14ac:dyDescent="0.2">
      <c r="G462" t="s">
        <v>2957</v>
      </c>
    </row>
    <row r="463" spans="7:7" x14ac:dyDescent="0.2">
      <c r="G463" t="s">
        <v>2957</v>
      </c>
    </row>
    <row r="464" spans="7:7" x14ac:dyDescent="0.2">
      <c r="G464" t="s">
        <v>2957</v>
      </c>
    </row>
    <row r="465" spans="7:7" x14ac:dyDescent="0.2">
      <c r="G465" t="s">
        <v>2957</v>
      </c>
    </row>
    <row r="466" spans="7:7" x14ac:dyDescent="0.2">
      <c r="G466" t="s">
        <v>2957</v>
      </c>
    </row>
    <row r="467" spans="7:7" x14ac:dyDescent="0.2">
      <c r="G467" t="s">
        <v>2957</v>
      </c>
    </row>
    <row r="468" spans="7:7" x14ac:dyDescent="0.2">
      <c r="G468" t="s">
        <v>2957</v>
      </c>
    </row>
    <row r="469" spans="7:7" x14ac:dyDescent="0.2">
      <c r="G469" t="s">
        <v>2957</v>
      </c>
    </row>
    <row r="470" spans="7:7" x14ac:dyDescent="0.2">
      <c r="G470" t="s">
        <v>2957</v>
      </c>
    </row>
    <row r="471" spans="7:7" x14ac:dyDescent="0.2">
      <c r="G471" t="s">
        <v>2957</v>
      </c>
    </row>
    <row r="472" spans="7:7" x14ac:dyDescent="0.2">
      <c r="G472" t="s">
        <v>2957</v>
      </c>
    </row>
    <row r="473" spans="7:7" x14ac:dyDescent="0.2">
      <c r="G473" t="s">
        <v>2957</v>
      </c>
    </row>
    <row r="474" spans="7:7" x14ac:dyDescent="0.2">
      <c r="G474" t="s">
        <v>2957</v>
      </c>
    </row>
    <row r="475" spans="7:7" x14ac:dyDescent="0.2">
      <c r="G475" t="s">
        <v>2957</v>
      </c>
    </row>
    <row r="476" spans="7:7" x14ac:dyDescent="0.2">
      <c r="G476" t="s">
        <v>2957</v>
      </c>
    </row>
    <row r="477" spans="7:7" x14ac:dyDescent="0.2">
      <c r="G477" t="s">
        <v>2957</v>
      </c>
    </row>
    <row r="478" spans="7:7" x14ac:dyDescent="0.2">
      <c r="G478" t="s">
        <v>2957</v>
      </c>
    </row>
    <row r="479" spans="7:7" x14ac:dyDescent="0.2">
      <c r="G479" t="s">
        <v>2957</v>
      </c>
    </row>
    <row r="480" spans="7:7" x14ac:dyDescent="0.2">
      <c r="G480" t="s">
        <v>2957</v>
      </c>
    </row>
    <row r="481" spans="7:7" x14ac:dyDescent="0.2">
      <c r="G481" t="s">
        <v>2957</v>
      </c>
    </row>
    <row r="482" spans="7:7" x14ac:dyDescent="0.2">
      <c r="G482" t="s">
        <v>2957</v>
      </c>
    </row>
    <row r="483" spans="7:7" x14ac:dyDescent="0.2">
      <c r="G483" t="s">
        <v>2957</v>
      </c>
    </row>
    <row r="484" spans="7:7" x14ac:dyDescent="0.2">
      <c r="G484" t="s">
        <v>2957</v>
      </c>
    </row>
    <row r="485" spans="7:7" x14ac:dyDescent="0.2">
      <c r="G485" t="s">
        <v>2957</v>
      </c>
    </row>
    <row r="486" spans="7:7" x14ac:dyDescent="0.2">
      <c r="G486" t="s">
        <v>2957</v>
      </c>
    </row>
    <row r="487" spans="7:7" x14ac:dyDescent="0.2">
      <c r="G487" t="s">
        <v>2957</v>
      </c>
    </row>
    <row r="488" spans="7:7" x14ac:dyDescent="0.2">
      <c r="G488" t="s">
        <v>2957</v>
      </c>
    </row>
    <row r="489" spans="7:7" x14ac:dyDescent="0.2">
      <c r="G489" t="s">
        <v>2957</v>
      </c>
    </row>
    <row r="490" spans="7:7" x14ac:dyDescent="0.2">
      <c r="G490" t="s">
        <v>2957</v>
      </c>
    </row>
    <row r="491" spans="7:7" x14ac:dyDescent="0.2">
      <c r="G491" t="s">
        <v>2957</v>
      </c>
    </row>
    <row r="492" spans="7:7" x14ac:dyDescent="0.2">
      <c r="G492" t="s">
        <v>2957</v>
      </c>
    </row>
    <row r="493" spans="7:7" x14ac:dyDescent="0.2">
      <c r="G493" t="s">
        <v>2957</v>
      </c>
    </row>
    <row r="494" spans="7:7" x14ac:dyDescent="0.2">
      <c r="G494" t="s">
        <v>2957</v>
      </c>
    </row>
    <row r="495" spans="7:7" x14ac:dyDescent="0.2">
      <c r="G495" t="s">
        <v>2957</v>
      </c>
    </row>
    <row r="496" spans="7:7" x14ac:dyDescent="0.2">
      <c r="G496" t="s">
        <v>2957</v>
      </c>
    </row>
    <row r="497" spans="7:7" x14ac:dyDescent="0.2">
      <c r="G497" t="s">
        <v>2957</v>
      </c>
    </row>
    <row r="498" spans="7:7" x14ac:dyDescent="0.2">
      <c r="G498" t="s">
        <v>2957</v>
      </c>
    </row>
    <row r="499" spans="7:7" x14ac:dyDescent="0.2">
      <c r="G499" t="s">
        <v>2957</v>
      </c>
    </row>
    <row r="500" spans="7:7" x14ac:dyDescent="0.2">
      <c r="G500" t="s">
        <v>2957</v>
      </c>
    </row>
    <row r="501" spans="7:7" x14ac:dyDescent="0.2">
      <c r="G501" t="s">
        <v>2957</v>
      </c>
    </row>
    <row r="502" spans="7:7" x14ac:dyDescent="0.2">
      <c r="G502" t="s">
        <v>2957</v>
      </c>
    </row>
    <row r="503" spans="7:7" x14ac:dyDescent="0.2">
      <c r="G503" t="s">
        <v>2957</v>
      </c>
    </row>
    <row r="504" spans="7:7" x14ac:dyDescent="0.2">
      <c r="G504" t="s">
        <v>2957</v>
      </c>
    </row>
    <row r="505" spans="7:7" x14ac:dyDescent="0.2">
      <c r="G505" t="s">
        <v>2957</v>
      </c>
    </row>
    <row r="506" spans="7:7" x14ac:dyDescent="0.2">
      <c r="G506" t="s">
        <v>2957</v>
      </c>
    </row>
    <row r="507" spans="7:7" x14ac:dyDescent="0.2">
      <c r="G507" t="s">
        <v>2957</v>
      </c>
    </row>
    <row r="508" spans="7:7" x14ac:dyDescent="0.2">
      <c r="G508" t="s">
        <v>2957</v>
      </c>
    </row>
    <row r="509" spans="7:7" x14ac:dyDescent="0.2">
      <c r="G509" t="s">
        <v>2957</v>
      </c>
    </row>
    <row r="510" spans="7:7" x14ac:dyDescent="0.2">
      <c r="G510" t="s">
        <v>2957</v>
      </c>
    </row>
    <row r="511" spans="7:7" x14ac:dyDescent="0.2">
      <c r="G511" t="s">
        <v>2957</v>
      </c>
    </row>
    <row r="512" spans="7:7" x14ac:dyDescent="0.2">
      <c r="G512" t="s">
        <v>2957</v>
      </c>
    </row>
    <row r="513" spans="7:7" x14ac:dyDescent="0.2">
      <c r="G513" t="s">
        <v>2957</v>
      </c>
    </row>
    <row r="514" spans="7:7" x14ac:dyDescent="0.2">
      <c r="G514" t="s">
        <v>2957</v>
      </c>
    </row>
    <row r="515" spans="7:7" x14ac:dyDescent="0.2">
      <c r="G515" t="s">
        <v>2957</v>
      </c>
    </row>
    <row r="516" spans="7:7" x14ac:dyDescent="0.2">
      <c r="G516" t="s">
        <v>2957</v>
      </c>
    </row>
    <row r="517" spans="7:7" x14ac:dyDescent="0.2">
      <c r="G517" t="s">
        <v>2957</v>
      </c>
    </row>
    <row r="518" spans="7:7" x14ac:dyDescent="0.2">
      <c r="G518" t="s">
        <v>2957</v>
      </c>
    </row>
    <row r="519" spans="7:7" x14ac:dyDescent="0.2">
      <c r="G519" t="s">
        <v>2957</v>
      </c>
    </row>
    <row r="520" spans="7:7" x14ac:dyDescent="0.2">
      <c r="G520" t="s">
        <v>2957</v>
      </c>
    </row>
    <row r="521" spans="7:7" x14ac:dyDescent="0.2">
      <c r="G521" t="s">
        <v>2957</v>
      </c>
    </row>
    <row r="522" spans="7:7" x14ac:dyDescent="0.2">
      <c r="G522" t="s">
        <v>2957</v>
      </c>
    </row>
    <row r="523" spans="7:7" x14ac:dyDescent="0.2">
      <c r="G523" t="s">
        <v>2957</v>
      </c>
    </row>
    <row r="524" spans="7:7" x14ac:dyDescent="0.2">
      <c r="G524" t="s">
        <v>2957</v>
      </c>
    </row>
    <row r="525" spans="7:7" x14ac:dyDescent="0.2">
      <c r="G525" t="s">
        <v>2957</v>
      </c>
    </row>
    <row r="526" spans="7:7" x14ac:dyDescent="0.2">
      <c r="G526" t="s">
        <v>2957</v>
      </c>
    </row>
    <row r="527" spans="7:7" x14ac:dyDescent="0.2">
      <c r="G527" t="s">
        <v>2957</v>
      </c>
    </row>
    <row r="528" spans="7:7" x14ac:dyDescent="0.2">
      <c r="G528" t="s">
        <v>2957</v>
      </c>
    </row>
    <row r="529" spans="7:7" x14ac:dyDescent="0.2">
      <c r="G529" t="s">
        <v>2957</v>
      </c>
    </row>
    <row r="530" spans="7:7" x14ac:dyDescent="0.2">
      <c r="G530" t="s">
        <v>2957</v>
      </c>
    </row>
    <row r="531" spans="7:7" x14ac:dyDescent="0.2">
      <c r="G531" t="s">
        <v>2957</v>
      </c>
    </row>
    <row r="532" spans="7:7" x14ac:dyDescent="0.2">
      <c r="G532" t="s">
        <v>2957</v>
      </c>
    </row>
    <row r="533" spans="7:7" x14ac:dyDescent="0.2">
      <c r="G533" t="s">
        <v>2957</v>
      </c>
    </row>
    <row r="534" spans="7:7" x14ac:dyDescent="0.2">
      <c r="G534" t="s">
        <v>2957</v>
      </c>
    </row>
    <row r="535" spans="7:7" x14ac:dyDescent="0.2">
      <c r="G535" t="s">
        <v>2957</v>
      </c>
    </row>
    <row r="536" spans="7:7" x14ac:dyDescent="0.2">
      <c r="G536" t="s">
        <v>2957</v>
      </c>
    </row>
    <row r="537" spans="7:7" x14ac:dyDescent="0.2">
      <c r="G537" t="s">
        <v>2957</v>
      </c>
    </row>
    <row r="538" spans="7:7" x14ac:dyDescent="0.2">
      <c r="G538" t="s">
        <v>2957</v>
      </c>
    </row>
    <row r="539" spans="7:7" x14ac:dyDescent="0.2">
      <c r="G539" t="s">
        <v>2957</v>
      </c>
    </row>
    <row r="540" spans="7:7" x14ac:dyDescent="0.2">
      <c r="G540" t="s">
        <v>2957</v>
      </c>
    </row>
    <row r="541" spans="7:7" x14ac:dyDescent="0.2">
      <c r="G541" t="s">
        <v>2957</v>
      </c>
    </row>
    <row r="542" spans="7:7" x14ac:dyDescent="0.2">
      <c r="G542" t="s">
        <v>2957</v>
      </c>
    </row>
    <row r="543" spans="7:7" x14ac:dyDescent="0.2">
      <c r="G543" t="s">
        <v>2957</v>
      </c>
    </row>
    <row r="544" spans="7:7" x14ac:dyDescent="0.2">
      <c r="G544" t="s">
        <v>2957</v>
      </c>
    </row>
    <row r="545" spans="7:7" x14ac:dyDescent="0.2">
      <c r="G545" t="s">
        <v>2957</v>
      </c>
    </row>
    <row r="546" spans="7:7" x14ac:dyDescent="0.2">
      <c r="G546" t="s">
        <v>2957</v>
      </c>
    </row>
    <row r="547" spans="7:7" x14ac:dyDescent="0.2">
      <c r="G547" t="s">
        <v>2957</v>
      </c>
    </row>
    <row r="548" spans="7:7" x14ac:dyDescent="0.2">
      <c r="G548" t="s">
        <v>2957</v>
      </c>
    </row>
    <row r="549" spans="7:7" x14ac:dyDescent="0.2">
      <c r="G549" t="s">
        <v>2957</v>
      </c>
    </row>
    <row r="550" spans="7:7" x14ac:dyDescent="0.2">
      <c r="G550" t="s">
        <v>2957</v>
      </c>
    </row>
    <row r="551" spans="7:7" x14ac:dyDescent="0.2">
      <c r="G551" t="s">
        <v>2957</v>
      </c>
    </row>
    <row r="552" spans="7:7" x14ac:dyDescent="0.2">
      <c r="G552" t="s">
        <v>2957</v>
      </c>
    </row>
    <row r="553" spans="7:7" x14ac:dyDescent="0.2">
      <c r="G553" t="s">
        <v>2957</v>
      </c>
    </row>
    <row r="554" spans="7:7" x14ac:dyDescent="0.2">
      <c r="G554" t="s">
        <v>2957</v>
      </c>
    </row>
    <row r="555" spans="7:7" x14ac:dyDescent="0.2">
      <c r="G555" t="s">
        <v>2957</v>
      </c>
    </row>
    <row r="556" spans="7:7" x14ac:dyDescent="0.2">
      <c r="G556" t="s">
        <v>2957</v>
      </c>
    </row>
    <row r="557" spans="7:7" x14ac:dyDescent="0.2">
      <c r="G557" t="s">
        <v>2957</v>
      </c>
    </row>
    <row r="558" spans="7:7" x14ac:dyDescent="0.2">
      <c r="G558" t="s">
        <v>2957</v>
      </c>
    </row>
    <row r="559" spans="7:7" x14ac:dyDescent="0.2">
      <c r="G559" t="s">
        <v>2957</v>
      </c>
    </row>
    <row r="560" spans="7:7" x14ac:dyDescent="0.2">
      <c r="G560" t="s">
        <v>2957</v>
      </c>
    </row>
    <row r="561" spans="7:7" x14ac:dyDescent="0.2">
      <c r="G561" t="s">
        <v>2957</v>
      </c>
    </row>
    <row r="562" spans="7:7" x14ac:dyDescent="0.2">
      <c r="G562" t="s">
        <v>2957</v>
      </c>
    </row>
    <row r="563" spans="7:7" x14ac:dyDescent="0.2">
      <c r="G563" t="s">
        <v>2957</v>
      </c>
    </row>
    <row r="564" spans="7:7" x14ac:dyDescent="0.2">
      <c r="G564" t="s">
        <v>2957</v>
      </c>
    </row>
    <row r="565" spans="7:7" x14ac:dyDescent="0.2">
      <c r="G565" t="s">
        <v>2957</v>
      </c>
    </row>
    <row r="566" spans="7:7" x14ac:dyDescent="0.2">
      <c r="G566" t="s">
        <v>2957</v>
      </c>
    </row>
    <row r="567" spans="7:7" x14ac:dyDescent="0.2">
      <c r="G567" t="s">
        <v>2957</v>
      </c>
    </row>
    <row r="568" spans="7:7" x14ac:dyDescent="0.2">
      <c r="G568" t="s">
        <v>2957</v>
      </c>
    </row>
    <row r="569" spans="7:7" x14ac:dyDescent="0.2">
      <c r="G569" t="s">
        <v>2957</v>
      </c>
    </row>
    <row r="570" spans="7:7" x14ac:dyDescent="0.2">
      <c r="G570" t="s">
        <v>2957</v>
      </c>
    </row>
    <row r="571" spans="7:7" x14ac:dyDescent="0.2">
      <c r="G571" t="s">
        <v>2957</v>
      </c>
    </row>
    <row r="572" spans="7:7" x14ac:dyDescent="0.2">
      <c r="G572" t="s">
        <v>2957</v>
      </c>
    </row>
    <row r="573" spans="7:7" x14ac:dyDescent="0.2">
      <c r="G573" t="s">
        <v>2957</v>
      </c>
    </row>
    <row r="574" spans="7:7" x14ac:dyDescent="0.2">
      <c r="G574" t="s">
        <v>2957</v>
      </c>
    </row>
    <row r="575" spans="7:7" x14ac:dyDescent="0.2">
      <c r="G575" t="s">
        <v>2957</v>
      </c>
    </row>
    <row r="576" spans="7:7" x14ac:dyDescent="0.2">
      <c r="G576" t="s">
        <v>2957</v>
      </c>
    </row>
    <row r="577" spans="7:7" x14ac:dyDescent="0.2">
      <c r="G577" t="s">
        <v>2957</v>
      </c>
    </row>
    <row r="578" spans="7:7" x14ac:dyDescent="0.2">
      <c r="G578" t="s">
        <v>2957</v>
      </c>
    </row>
    <row r="579" spans="7:7" x14ac:dyDescent="0.2">
      <c r="G579" t="s">
        <v>2957</v>
      </c>
    </row>
    <row r="580" spans="7:7" x14ac:dyDescent="0.2">
      <c r="G580" t="s">
        <v>2957</v>
      </c>
    </row>
    <row r="581" spans="7:7" x14ac:dyDescent="0.2">
      <c r="G581" t="s">
        <v>2957</v>
      </c>
    </row>
    <row r="582" spans="7:7" x14ac:dyDescent="0.2">
      <c r="G582" t="s">
        <v>2957</v>
      </c>
    </row>
    <row r="583" spans="7:7" x14ac:dyDescent="0.2">
      <c r="G583" t="s">
        <v>2957</v>
      </c>
    </row>
    <row r="584" spans="7:7" x14ac:dyDescent="0.2">
      <c r="G584" t="s">
        <v>2957</v>
      </c>
    </row>
    <row r="585" spans="7:7" x14ac:dyDescent="0.2">
      <c r="G585" t="s">
        <v>2957</v>
      </c>
    </row>
    <row r="586" spans="7:7" x14ac:dyDescent="0.2">
      <c r="G586" t="s">
        <v>2957</v>
      </c>
    </row>
    <row r="587" spans="7:7" x14ac:dyDescent="0.2">
      <c r="G587" t="s">
        <v>2957</v>
      </c>
    </row>
    <row r="588" spans="7:7" x14ac:dyDescent="0.2">
      <c r="G588" t="s">
        <v>2957</v>
      </c>
    </row>
    <row r="589" spans="7:7" x14ac:dyDescent="0.2">
      <c r="G589" t="s">
        <v>2957</v>
      </c>
    </row>
    <row r="590" spans="7:7" x14ac:dyDescent="0.2">
      <c r="G590" t="s">
        <v>2957</v>
      </c>
    </row>
    <row r="591" spans="7:7" x14ac:dyDescent="0.2">
      <c r="G591" t="s">
        <v>2957</v>
      </c>
    </row>
    <row r="592" spans="7:7" x14ac:dyDescent="0.2">
      <c r="G592" t="s">
        <v>2957</v>
      </c>
    </row>
    <row r="593" spans="7:7" x14ac:dyDescent="0.2">
      <c r="G593" t="s">
        <v>2957</v>
      </c>
    </row>
    <row r="594" spans="7:7" x14ac:dyDescent="0.2">
      <c r="G594" t="s">
        <v>2957</v>
      </c>
    </row>
    <row r="595" spans="7:7" x14ac:dyDescent="0.2">
      <c r="G595" t="s">
        <v>2957</v>
      </c>
    </row>
    <row r="596" spans="7:7" x14ac:dyDescent="0.2">
      <c r="G596" t="s">
        <v>2957</v>
      </c>
    </row>
    <row r="597" spans="7:7" x14ac:dyDescent="0.2">
      <c r="G597" t="s">
        <v>2957</v>
      </c>
    </row>
    <row r="598" spans="7:7" x14ac:dyDescent="0.2">
      <c r="G598" t="s">
        <v>2957</v>
      </c>
    </row>
    <row r="599" spans="7:7" x14ac:dyDescent="0.2">
      <c r="G599" t="s">
        <v>2957</v>
      </c>
    </row>
    <row r="600" spans="7:7" x14ac:dyDescent="0.2">
      <c r="G600" t="s">
        <v>2957</v>
      </c>
    </row>
    <row r="601" spans="7:7" x14ac:dyDescent="0.2">
      <c r="G601" t="s">
        <v>2957</v>
      </c>
    </row>
    <row r="602" spans="7:7" x14ac:dyDescent="0.2">
      <c r="G602" t="s">
        <v>2957</v>
      </c>
    </row>
    <row r="603" spans="7:7" x14ac:dyDescent="0.2">
      <c r="G603" t="s">
        <v>2957</v>
      </c>
    </row>
    <row r="604" spans="7:7" x14ac:dyDescent="0.2">
      <c r="G604" t="s">
        <v>2957</v>
      </c>
    </row>
    <row r="605" spans="7:7" x14ac:dyDescent="0.2">
      <c r="G605" t="s">
        <v>2957</v>
      </c>
    </row>
    <row r="606" spans="7:7" x14ac:dyDescent="0.2">
      <c r="G606" t="s">
        <v>2957</v>
      </c>
    </row>
    <row r="607" spans="7:7" x14ac:dyDescent="0.2">
      <c r="G607" t="s">
        <v>2957</v>
      </c>
    </row>
    <row r="608" spans="7:7" x14ac:dyDescent="0.2">
      <c r="G608" t="s">
        <v>2957</v>
      </c>
    </row>
    <row r="609" spans="7:7" x14ac:dyDescent="0.2">
      <c r="G609" t="s">
        <v>2957</v>
      </c>
    </row>
    <row r="610" spans="7:7" x14ac:dyDescent="0.2">
      <c r="G610" t="s">
        <v>2957</v>
      </c>
    </row>
    <row r="611" spans="7:7" x14ac:dyDescent="0.2">
      <c r="G611" t="s">
        <v>2957</v>
      </c>
    </row>
    <row r="612" spans="7:7" x14ac:dyDescent="0.2">
      <c r="G612" t="s">
        <v>2957</v>
      </c>
    </row>
    <row r="613" spans="7:7" x14ac:dyDescent="0.2">
      <c r="G613" t="s">
        <v>2957</v>
      </c>
    </row>
    <row r="614" spans="7:7" x14ac:dyDescent="0.2">
      <c r="G614" t="s">
        <v>2957</v>
      </c>
    </row>
    <row r="615" spans="7:7" x14ac:dyDescent="0.2">
      <c r="G615" t="s">
        <v>2957</v>
      </c>
    </row>
    <row r="616" spans="7:7" x14ac:dyDescent="0.2">
      <c r="G616" t="s">
        <v>2957</v>
      </c>
    </row>
    <row r="617" spans="7:7" x14ac:dyDescent="0.2">
      <c r="G617" t="s">
        <v>2957</v>
      </c>
    </row>
    <row r="618" spans="7:7" x14ac:dyDescent="0.2">
      <c r="G618" t="s">
        <v>2957</v>
      </c>
    </row>
    <row r="619" spans="7:7" x14ac:dyDescent="0.2">
      <c r="G619" t="s">
        <v>2957</v>
      </c>
    </row>
    <row r="620" spans="7:7" x14ac:dyDescent="0.2">
      <c r="G620" t="s">
        <v>2957</v>
      </c>
    </row>
    <row r="621" spans="7:7" x14ac:dyDescent="0.2">
      <c r="G621" t="s">
        <v>2957</v>
      </c>
    </row>
    <row r="622" spans="7:7" x14ac:dyDescent="0.2">
      <c r="G622" t="s">
        <v>2957</v>
      </c>
    </row>
    <row r="623" spans="7:7" x14ac:dyDescent="0.2">
      <c r="G623" t="s">
        <v>2957</v>
      </c>
    </row>
    <row r="624" spans="7:7" x14ac:dyDescent="0.2">
      <c r="G624" t="s">
        <v>2957</v>
      </c>
    </row>
    <row r="625" spans="7:7" x14ac:dyDescent="0.2">
      <c r="G625" t="s">
        <v>2957</v>
      </c>
    </row>
    <row r="626" spans="7:7" x14ac:dyDescent="0.2">
      <c r="G626" t="s">
        <v>2957</v>
      </c>
    </row>
    <row r="627" spans="7:7" x14ac:dyDescent="0.2">
      <c r="G627" t="s">
        <v>2957</v>
      </c>
    </row>
    <row r="628" spans="7:7" x14ac:dyDescent="0.2">
      <c r="G628" t="s">
        <v>2957</v>
      </c>
    </row>
    <row r="629" spans="7:7" x14ac:dyDescent="0.2">
      <c r="G629" t="s">
        <v>2957</v>
      </c>
    </row>
    <row r="630" spans="7:7" x14ac:dyDescent="0.2">
      <c r="G630" t="s">
        <v>2957</v>
      </c>
    </row>
    <row r="631" spans="7:7" x14ac:dyDescent="0.2">
      <c r="G631" t="s">
        <v>2957</v>
      </c>
    </row>
    <row r="632" spans="7:7" x14ac:dyDescent="0.2">
      <c r="G632" t="s">
        <v>2957</v>
      </c>
    </row>
    <row r="633" spans="7:7" x14ac:dyDescent="0.2">
      <c r="G633" t="s">
        <v>2957</v>
      </c>
    </row>
    <row r="634" spans="7:7" x14ac:dyDescent="0.2">
      <c r="G634" t="s">
        <v>2957</v>
      </c>
    </row>
    <row r="635" spans="7:7" x14ac:dyDescent="0.2">
      <c r="G635" t="s">
        <v>2957</v>
      </c>
    </row>
    <row r="636" spans="7:7" x14ac:dyDescent="0.2">
      <c r="G636" t="s">
        <v>2957</v>
      </c>
    </row>
    <row r="637" spans="7:7" x14ac:dyDescent="0.2">
      <c r="G637" t="s">
        <v>2957</v>
      </c>
    </row>
    <row r="638" spans="7:7" x14ac:dyDescent="0.2">
      <c r="G638" t="s">
        <v>2957</v>
      </c>
    </row>
    <row r="639" spans="7:7" x14ac:dyDescent="0.2">
      <c r="G639" t="s">
        <v>2957</v>
      </c>
    </row>
    <row r="640" spans="7:7" x14ac:dyDescent="0.2">
      <c r="G640" t="s">
        <v>2957</v>
      </c>
    </row>
    <row r="641" spans="7:7" x14ac:dyDescent="0.2">
      <c r="G641" t="s">
        <v>2957</v>
      </c>
    </row>
    <row r="642" spans="7:7" x14ac:dyDescent="0.2">
      <c r="G642" t="s">
        <v>2957</v>
      </c>
    </row>
    <row r="643" spans="7:7" x14ac:dyDescent="0.2">
      <c r="G643" t="s">
        <v>2957</v>
      </c>
    </row>
    <row r="644" spans="7:7" x14ac:dyDescent="0.2">
      <c r="G644" t="s">
        <v>2957</v>
      </c>
    </row>
    <row r="645" spans="7:7" x14ac:dyDescent="0.2">
      <c r="G645" t="s">
        <v>2957</v>
      </c>
    </row>
    <row r="646" spans="7:7" x14ac:dyDescent="0.2">
      <c r="G646" t="s">
        <v>2957</v>
      </c>
    </row>
    <row r="647" spans="7:7" x14ac:dyDescent="0.2">
      <c r="G647" t="s">
        <v>2957</v>
      </c>
    </row>
    <row r="648" spans="7:7" x14ac:dyDescent="0.2">
      <c r="G648" t="s">
        <v>2957</v>
      </c>
    </row>
    <row r="649" spans="7:7" x14ac:dyDescent="0.2">
      <c r="G649" t="s">
        <v>2957</v>
      </c>
    </row>
    <row r="650" spans="7:7" x14ac:dyDescent="0.2">
      <c r="G650" t="s">
        <v>2957</v>
      </c>
    </row>
    <row r="651" spans="7:7" x14ac:dyDescent="0.2">
      <c r="G651" t="s">
        <v>2957</v>
      </c>
    </row>
    <row r="652" spans="7:7" x14ac:dyDescent="0.2">
      <c r="G652" t="s">
        <v>2957</v>
      </c>
    </row>
    <row r="653" spans="7:7" x14ac:dyDescent="0.2">
      <c r="G653" t="s">
        <v>2957</v>
      </c>
    </row>
    <row r="654" spans="7:7" x14ac:dyDescent="0.2">
      <c r="G654" t="s">
        <v>2957</v>
      </c>
    </row>
    <row r="655" spans="7:7" x14ac:dyDescent="0.2">
      <c r="G655" t="s">
        <v>2957</v>
      </c>
    </row>
    <row r="656" spans="7:7" x14ac:dyDescent="0.2">
      <c r="G656" t="s">
        <v>2957</v>
      </c>
    </row>
    <row r="657" spans="7:7" x14ac:dyDescent="0.2">
      <c r="G657" t="s">
        <v>2957</v>
      </c>
    </row>
    <row r="658" spans="7:7" x14ac:dyDescent="0.2">
      <c r="G658" t="s">
        <v>2957</v>
      </c>
    </row>
    <row r="659" spans="7:7" x14ac:dyDescent="0.2">
      <c r="G659" t="s">
        <v>2957</v>
      </c>
    </row>
    <row r="660" spans="7:7" x14ac:dyDescent="0.2">
      <c r="G660" t="s">
        <v>2957</v>
      </c>
    </row>
    <row r="661" spans="7:7" x14ac:dyDescent="0.2">
      <c r="G661" t="s">
        <v>2957</v>
      </c>
    </row>
    <row r="662" spans="7:7" x14ac:dyDescent="0.2">
      <c r="G662" t="s">
        <v>2957</v>
      </c>
    </row>
    <row r="663" spans="7:7" x14ac:dyDescent="0.2">
      <c r="G663" t="s">
        <v>2957</v>
      </c>
    </row>
    <row r="664" spans="7:7" x14ac:dyDescent="0.2">
      <c r="G664" t="s">
        <v>2957</v>
      </c>
    </row>
    <row r="665" spans="7:7" x14ac:dyDescent="0.2">
      <c r="G665" t="s">
        <v>2957</v>
      </c>
    </row>
    <row r="666" spans="7:7" x14ac:dyDescent="0.2">
      <c r="G666" t="s">
        <v>2957</v>
      </c>
    </row>
    <row r="667" spans="7:7" x14ac:dyDescent="0.2">
      <c r="G667" t="s">
        <v>2957</v>
      </c>
    </row>
    <row r="668" spans="7:7" x14ac:dyDescent="0.2">
      <c r="G668" t="s">
        <v>2957</v>
      </c>
    </row>
    <row r="669" spans="7:7" x14ac:dyDescent="0.2">
      <c r="G669" t="s">
        <v>2957</v>
      </c>
    </row>
    <row r="670" spans="7:7" x14ac:dyDescent="0.2">
      <c r="G670" t="s">
        <v>2957</v>
      </c>
    </row>
    <row r="671" spans="7:7" x14ac:dyDescent="0.2">
      <c r="G671" t="s">
        <v>2957</v>
      </c>
    </row>
    <row r="672" spans="7:7" x14ac:dyDescent="0.2">
      <c r="G672" t="s">
        <v>2957</v>
      </c>
    </row>
    <row r="673" spans="7:7" x14ac:dyDescent="0.2">
      <c r="G673" t="s">
        <v>2957</v>
      </c>
    </row>
    <row r="674" spans="7:7" x14ac:dyDescent="0.2">
      <c r="G674" t="s">
        <v>2957</v>
      </c>
    </row>
    <row r="675" spans="7:7" x14ac:dyDescent="0.2">
      <c r="G675" t="s">
        <v>2957</v>
      </c>
    </row>
    <row r="676" spans="7:7" x14ac:dyDescent="0.2">
      <c r="G676" t="s">
        <v>2957</v>
      </c>
    </row>
    <row r="677" spans="7:7" x14ac:dyDescent="0.2">
      <c r="G677" t="s">
        <v>2957</v>
      </c>
    </row>
    <row r="678" spans="7:7" x14ac:dyDescent="0.2">
      <c r="G678" t="s">
        <v>2957</v>
      </c>
    </row>
    <row r="679" spans="7:7" x14ac:dyDescent="0.2">
      <c r="G679" t="s">
        <v>2957</v>
      </c>
    </row>
    <row r="680" spans="7:7" x14ac:dyDescent="0.2">
      <c r="G680" t="s">
        <v>2957</v>
      </c>
    </row>
    <row r="681" spans="7:7" x14ac:dyDescent="0.2">
      <c r="G681" t="s">
        <v>2957</v>
      </c>
    </row>
    <row r="682" spans="7:7" x14ac:dyDescent="0.2">
      <c r="G682" t="s">
        <v>2957</v>
      </c>
    </row>
    <row r="683" spans="7:7" x14ac:dyDescent="0.2">
      <c r="G683" t="s">
        <v>2957</v>
      </c>
    </row>
    <row r="684" spans="7:7" x14ac:dyDescent="0.2">
      <c r="G684" t="s">
        <v>2957</v>
      </c>
    </row>
    <row r="685" spans="7:7" x14ac:dyDescent="0.2">
      <c r="G685" t="s">
        <v>2957</v>
      </c>
    </row>
    <row r="686" spans="7:7" x14ac:dyDescent="0.2">
      <c r="G686" t="s">
        <v>2957</v>
      </c>
    </row>
    <row r="687" spans="7:7" x14ac:dyDescent="0.2">
      <c r="G687" t="s">
        <v>2957</v>
      </c>
    </row>
    <row r="688" spans="7:7" x14ac:dyDescent="0.2">
      <c r="G688" t="s">
        <v>2957</v>
      </c>
    </row>
    <row r="689" spans="7:7" x14ac:dyDescent="0.2">
      <c r="G689" t="s">
        <v>2957</v>
      </c>
    </row>
    <row r="690" spans="7:7" x14ac:dyDescent="0.2">
      <c r="G690" t="s">
        <v>2957</v>
      </c>
    </row>
    <row r="691" spans="7:7" x14ac:dyDescent="0.2">
      <c r="G691" t="s">
        <v>2957</v>
      </c>
    </row>
    <row r="692" spans="7:7" x14ac:dyDescent="0.2">
      <c r="G692" t="s">
        <v>2957</v>
      </c>
    </row>
    <row r="693" spans="7:7" x14ac:dyDescent="0.2">
      <c r="G693" t="s">
        <v>2957</v>
      </c>
    </row>
    <row r="694" spans="7:7" x14ac:dyDescent="0.2">
      <c r="G694" t="s">
        <v>2957</v>
      </c>
    </row>
    <row r="695" spans="7:7" x14ac:dyDescent="0.2">
      <c r="G695" t="s">
        <v>2957</v>
      </c>
    </row>
    <row r="696" spans="7:7" x14ac:dyDescent="0.2">
      <c r="G696" t="s">
        <v>2957</v>
      </c>
    </row>
    <row r="697" spans="7:7" x14ac:dyDescent="0.2">
      <c r="G697" t="s">
        <v>2957</v>
      </c>
    </row>
    <row r="698" spans="7:7" x14ac:dyDescent="0.2">
      <c r="G698" t="s">
        <v>2957</v>
      </c>
    </row>
    <row r="699" spans="7:7" x14ac:dyDescent="0.2">
      <c r="G699" t="s">
        <v>2957</v>
      </c>
    </row>
    <row r="700" spans="7:7" x14ac:dyDescent="0.2">
      <c r="G700" t="s">
        <v>2957</v>
      </c>
    </row>
    <row r="701" spans="7:7" x14ac:dyDescent="0.2">
      <c r="G701" t="s">
        <v>2957</v>
      </c>
    </row>
    <row r="702" spans="7:7" x14ac:dyDescent="0.2">
      <c r="G702" t="s">
        <v>2957</v>
      </c>
    </row>
    <row r="703" spans="7:7" x14ac:dyDescent="0.2">
      <c r="G703" t="s">
        <v>2957</v>
      </c>
    </row>
    <row r="704" spans="7:7" x14ac:dyDescent="0.2">
      <c r="G704" t="s">
        <v>2957</v>
      </c>
    </row>
    <row r="705" spans="7:7" x14ac:dyDescent="0.2">
      <c r="G705" t="s">
        <v>2957</v>
      </c>
    </row>
    <row r="706" spans="7:7" x14ac:dyDescent="0.2">
      <c r="G706" t="s">
        <v>2957</v>
      </c>
    </row>
    <row r="707" spans="7:7" x14ac:dyDescent="0.2">
      <c r="G707" t="s">
        <v>2957</v>
      </c>
    </row>
    <row r="708" spans="7:7" x14ac:dyDescent="0.2">
      <c r="G708" t="s">
        <v>2957</v>
      </c>
    </row>
    <row r="709" spans="7:7" x14ac:dyDescent="0.2">
      <c r="G709" t="s">
        <v>2957</v>
      </c>
    </row>
    <row r="710" spans="7:7" x14ac:dyDescent="0.2">
      <c r="G710" t="s">
        <v>2957</v>
      </c>
    </row>
    <row r="711" spans="7:7" x14ac:dyDescent="0.2">
      <c r="G711" t="s">
        <v>2957</v>
      </c>
    </row>
    <row r="712" spans="7:7" x14ac:dyDescent="0.2">
      <c r="G712" t="s">
        <v>2957</v>
      </c>
    </row>
    <row r="713" spans="7:7" x14ac:dyDescent="0.2">
      <c r="G713" t="s">
        <v>2957</v>
      </c>
    </row>
    <row r="714" spans="7:7" x14ac:dyDescent="0.2">
      <c r="G714" t="s">
        <v>2957</v>
      </c>
    </row>
    <row r="715" spans="7:7" x14ac:dyDescent="0.2">
      <c r="G715" t="s">
        <v>2957</v>
      </c>
    </row>
    <row r="716" spans="7:7" x14ac:dyDescent="0.2">
      <c r="G716" t="s">
        <v>2957</v>
      </c>
    </row>
    <row r="717" spans="7:7" x14ac:dyDescent="0.2">
      <c r="G717" t="s">
        <v>2957</v>
      </c>
    </row>
    <row r="718" spans="7:7" x14ac:dyDescent="0.2">
      <c r="G718" t="s">
        <v>2957</v>
      </c>
    </row>
    <row r="719" spans="7:7" x14ac:dyDescent="0.2">
      <c r="G719" t="s">
        <v>2957</v>
      </c>
    </row>
    <row r="720" spans="7:7" x14ac:dyDescent="0.2">
      <c r="G720" t="s">
        <v>2957</v>
      </c>
    </row>
    <row r="721" spans="7:7" x14ac:dyDescent="0.2">
      <c r="G721" t="s">
        <v>2957</v>
      </c>
    </row>
    <row r="722" spans="7:7" x14ac:dyDescent="0.2">
      <c r="G722" t="s">
        <v>2957</v>
      </c>
    </row>
    <row r="723" spans="7:7" x14ac:dyDescent="0.2">
      <c r="G723" t="s">
        <v>2957</v>
      </c>
    </row>
    <row r="724" spans="7:7" x14ac:dyDescent="0.2">
      <c r="G724" t="s">
        <v>2957</v>
      </c>
    </row>
    <row r="725" spans="7:7" x14ac:dyDescent="0.2">
      <c r="G725" t="s">
        <v>2957</v>
      </c>
    </row>
    <row r="726" spans="7:7" x14ac:dyDescent="0.2">
      <c r="G726" t="s">
        <v>2957</v>
      </c>
    </row>
    <row r="727" spans="7:7" x14ac:dyDescent="0.2">
      <c r="G727" t="s">
        <v>2957</v>
      </c>
    </row>
    <row r="728" spans="7:7" x14ac:dyDescent="0.2">
      <c r="G728" t="s">
        <v>2957</v>
      </c>
    </row>
    <row r="729" spans="7:7" x14ac:dyDescent="0.2">
      <c r="G729" t="s">
        <v>2957</v>
      </c>
    </row>
    <row r="730" spans="7:7" x14ac:dyDescent="0.2">
      <c r="G730" t="s">
        <v>2957</v>
      </c>
    </row>
    <row r="731" spans="7:7" x14ac:dyDescent="0.2">
      <c r="G731" t="s">
        <v>2957</v>
      </c>
    </row>
    <row r="732" spans="7:7" x14ac:dyDescent="0.2">
      <c r="G732" t="s">
        <v>2957</v>
      </c>
    </row>
    <row r="733" spans="7:7" x14ac:dyDescent="0.2">
      <c r="G733" t="s">
        <v>2957</v>
      </c>
    </row>
    <row r="734" spans="7:7" x14ac:dyDescent="0.2">
      <c r="G734" t="s">
        <v>2957</v>
      </c>
    </row>
    <row r="735" spans="7:7" x14ac:dyDescent="0.2">
      <c r="G735" t="s">
        <v>2957</v>
      </c>
    </row>
    <row r="736" spans="7:7" x14ac:dyDescent="0.2">
      <c r="G736" t="s">
        <v>2957</v>
      </c>
    </row>
    <row r="737" spans="7:7" x14ac:dyDescent="0.2">
      <c r="G737" t="s">
        <v>2957</v>
      </c>
    </row>
    <row r="738" spans="7:7" x14ac:dyDescent="0.2">
      <c r="G738" t="s">
        <v>2957</v>
      </c>
    </row>
    <row r="739" spans="7:7" x14ac:dyDescent="0.2">
      <c r="G739" t="s">
        <v>2957</v>
      </c>
    </row>
    <row r="740" spans="7:7" x14ac:dyDescent="0.2">
      <c r="G740" t="s">
        <v>2957</v>
      </c>
    </row>
    <row r="741" spans="7:7" x14ac:dyDescent="0.2">
      <c r="G741" t="s">
        <v>2957</v>
      </c>
    </row>
    <row r="742" spans="7:7" x14ac:dyDescent="0.2">
      <c r="G742" t="s">
        <v>2957</v>
      </c>
    </row>
    <row r="743" spans="7:7" x14ac:dyDescent="0.2">
      <c r="G743" t="s">
        <v>2957</v>
      </c>
    </row>
    <row r="744" spans="7:7" x14ac:dyDescent="0.2">
      <c r="G744" t="s">
        <v>2957</v>
      </c>
    </row>
    <row r="745" spans="7:7" x14ac:dyDescent="0.2">
      <c r="G745" t="s">
        <v>2957</v>
      </c>
    </row>
    <row r="746" spans="7:7" x14ac:dyDescent="0.2">
      <c r="G746" t="s">
        <v>2957</v>
      </c>
    </row>
    <row r="747" spans="7:7" x14ac:dyDescent="0.2">
      <c r="G747" t="s">
        <v>2957</v>
      </c>
    </row>
    <row r="748" spans="7:7" x14ac:dyDescent="0.2">
      <c r="G748" t="s">
        <v>2957</v>
      </c>
    </row>
    <row r="749" spans="7:7" x14ac:dyDescent="0.2">
      <c r="G749" t="s">
        <v>2957</v>
      </c>
    </row>
    <row r="750" spans="7:7" x14ac:dyDescent="0.2">
      <c r="G750" t="s">
        <v>2957</v>
      </c>
    </row>
    <row r="751" spans="7:7" x14ac:dyDescent="0.2">
      <c r="G751" t="s">
        <v>2957</v>
      </c>
    </row>
    <row r="752" spans="7:7" x14ac:dyDescent="0.2">
      <c r="G752" t="s">
        <v>2957</v>
      </c>
    </row>
    <row r="753" spans="7:7" x14ac:dyDescent="0.2">
      <c r="G753" t="s">
        <v>2957</v>
      </c>
    </row>
    <row r="754" spans="7:7" x14ac:dyDescent="0.2">
      <c r="G754" t="s">
        <v>2957</v>
      </c>
    </row>
    <row r="755" spans="7:7" x14ac:dyDescent="0.2">
      <c r="G755" t="s">
        <v>2957</v>
      </c>
    </row>
    <row r="756" spans="7:7" x14ac:dyDescent="0.2">
      <c r="G756" t="s">
        <v>2957</v>
      </c>
    </row>
    <row r="757" spans="7:7" x14ac:dyDescent="0.2">
      <c r="G757" t="s">
        <v>2957</v>
      </c>
    </row>
    <row r="758" spans="7:7" x14ac:dyDescent="0.2">
      <c r="G758" t="s">
        <v>2957</v>
      </c>
    </row>
    <row r="759" spans="7:7" x14ac:dyDescent="0.2">
      <c r="G759" t="s">
        <v>2957</v>
      </c>
    </row>
    <row r="760" spans="7:7" x14ac:dyDescent="0.2">
      <c r="G760" t="s">
        <v>2957</v>
      </c>
    </row>
    <row r="761" spans="7:7" x14ac:dyDescent="0.2">
      <c r="G761" t="s">
        <v>2957</v>
      </c>
    </row>
    <row r="762" spans="7:7" x14ac:dyDescent="0.2">
      <c r="G762" t="s">
        <v>2957</v>
      </c>
    </row>
    <row r="763" spans="7:7" x14ac:dyDescent="0.2">
      <c r="G763" t="s">
        <v>2957</v>
      </c>
    </row>
    <row r="764" spans="7:7" x14ac:dyDescent="0.2">
      <c r="G764" t="s">
        <v>2957</v>
      </c>
    </row>
    <row r="765" spans="7:7" x14ac:dyDescent="0.2">
      <c r="G765" t="s">
        <v>2957</v>
      </c>
    </row>
    <row r="766" spans="7:7" x14ac:dyDescent="0.2">
      <c r="G766" t="s">
        <v>2957</v>
      </c>
    </row>
    <row r="767" spans="7:7" x14ac:dyDescent="0.2">
      <c r="G767" t="s">
        <v>2957</v>
      </c>
    </row>
    <row r="768" spans="7:7" x14ac:dyDescent="0.2">
      <c r="G768" t="s">
        <v>2957</v>
      </c>
    </row>
    <row r="769" spans="7:7" x14ac:dyDescent="0.2">
      <c r="G769" t="s">
        <v>2957</v>
      </c>
    </row>
    <row r="770" spans="7:7" x14ac:dyDescent="0.2">
      <c r="G770" t="s">
        <v>2957</v>
      </c>
    </row>
    <row r="771" spans="7:7" x14ac:dyDescent="0.2">
      <c r="G771" t="s">
        <v>2957</v>
      </c>
    </row>
    <row r="772" spans="7:7" x14ac:dyDescent="0.2">
      <c r="G772" t="s">
        <v>2957</v>
      </c>
    </row>
    <row r="773" spans="7:7" x14ac:dyDescent="0.2">
      <c r="G773" t="s">
        <v>2957</v>
      </c>
    </row>
    <row r="774" spans="7:7" x14ac:dyDescent="0.2">
      <c r="G774" t="s">
        <v>2957</v>
      </c>
    </row>
    <row r="775" spans="7:7" x14ac:dyDescent="0.2">
      <c r="G775" t="s">
        <v>2957</v>
      </c>
    </row>
    <row r="776" spans="7:7" x14ac:dyDescent="0.2">
      <c r="G776" t="s">
        <v>2957</v>
      </c>
    </row>
    <row r="777" spans="7:7" x14ac:dyDescent="0.2">
      <c r="G777" t="s">
        <v>2957</v>
      </c>
    </row>
    <row r="778" spans="7:7" x14ac:dyDescent="0.2">
      <c r="G778" t="s">
        <v>2957</v>
      </c>
    </row>
    <row r="779" spans="7:7" x14ac:dyDescent="0.2">
      <c r="G779" t="s">
        <v>2957</v>
      </c>
    </row>
    <row r="780" spans="7:7" x14ac:dyDescent="0.2">
      <c r="G780" t="s">
        <v>2957</v>
      </c>
    </row>
    <row r="781" spans="7:7" x14ac:dyDescent="0.2">
      <c r="G781" t="s">
        <v>2957</v>
      </c>
    </row>
    <row r="782" spans="7:7" x14ac:dyDescent="0.2">
      <c r="G782" t="s">
        <v>2957</v>
      </c>
    </row>
    <row r="783" spans="7:7" x14ac:dyDescent="0.2">
      <c r="G783" t="s">
        <v>2957</v>
      </c>
    </row>
    <row r="784" spans="7:7" x14ac:dyDescent="0.2">
      <c r="G784" t="s">
        <v>2957</v>
      </c>
    </row>
    <row r="785" spans="7:7" x14ac:dyDescent="0.2">
      <c r="G785" t="s">
        <v>2957</v>
      </c>
    </row>
    <row r="786" spans="7:7" x14ac:dyDescent="0.2">
      <c r="G786" t="s">
        <v>2957</v>
      </c>
    </row>
    <row r="787" spans="7:7" x14ac:dyDescent="0.2">
      <c r="G787" t="s">
        <v>2957</v>
      </c>
    </row>
    <row r="788" spans="7:7" x14ac:dyDescent="0.2">
      <c r="G788" t="s">
        <v>2957</v>
      </c>
    </row>
    <row r="789" spans="7:7" x14ac:dyDescent="0.2">
      <c r="G789" t="s">
        <v>2957</v>
      </c>
    </row>
    <row r="790" spans="7:7" x14ac:dyDescent="0.2">
      <c r="G790" t="s">
        <v>2957</v>
      </c>
    </row>
    <row r="791" spans="7:7" x14ac:dyDescent="0.2">
      <c r="G791" t="s">
        <v>2957</v>
      </c>
    </row>
    <row r="792" spans="7:7" x14ac:dyDescent="0.2">
      <c r="G792" t="s">
        <v>2957</v>
      </c>
    </row>
    <row r="793" spans="7:7" x14ac:dyDescent="0.2">
      <c r="G793" t="s">
        <v>2957</v>
      </c>
    </row>
    <row r="794" spans="7:7" x14ac:dyDescent="0.2">
      <c r="G794" t="s">
        <v>2957</v>
      </c>
    </row>
    <row r="795" spans="7:7" x14ac:dyDescent="0.2">
      <c r="G795" t="s">
        <v>2957</v>
      </c>
    </row>
    <row r="796" spans="7:7" x14ac:dyDescent="0.2">
      <c r="G796" t="s">
        <v>2957</v>
      </c>
    </row>
    <row r="797" spans="7:7" x14ac:dyDescent="0.2">
      <c r="G797" t="s">
        <v>2957</v>
      </c>
    </row>
    <row r="798" spans="7:7" x14ac:dyDescent="0.2">
      <c r="G798" t="s">
        <v>2957</v>
      </c>
    </row>
    <row r="799" spans="7:7" x14ac:dyDescent="0.2">
      <c r="G799" t="s">
        <v>2957</v>
      </c>
    </row>
    <row r="800" spans="7:7" x14ac:dyDescent="0.2">
      <c r="G800" t="s">
        <v>2957</v>
      </c>
    </row>
    <row r="801" spans="7:7" x14ac:dyDescent="0.2">
      <c r="G801" t="s">
        <v>2957</v>
      </c>
    </row>
    <row r="802" spans="7:7" x14ac:dyDescent="0.2">
      <c r="G802" t="s">
        <v>2957</v>
      </c>
    </row>
    <row r="803" spans="7:7" x14ac:dyDescent="0.2">
      <c r="G803" t="s">
        <v>2957</v>
      </c>
    </row>
    <row r="804" spans="7:7" x14ac:dyDescent="0.2">
      <c r="G804" t="s">
        <v>2957</v>
      </c>
    </row>
    <row r="805" spans="7:7" x14ac:dyDescent="0.2">
      <c r="G805" t="s">
        <v>2957</v>
      </c>
    </row>
    <row r="806" spans="7:7" x14ac:dyDescent="0.2">
      <c r="G806" t="s">
        <v>2957</v>
      </c>
    </row>
    <row r="807" spans="7:7" x14ac:dyDescent="0.2">
      <c r="G807" t="s">
        <v>2957</v>
      </c>
    </row>
    <row r="808" spans="7:7" x14ac:dyDescent="0.2">
      <c r="G808" t="s">
        <v>2957</v>
      </c>
    </row>
    <row r="809" spans="7:7" x14ac:dyDescent="0.2">
      <c r="G809" t="s">
        <v>2957</v>
      </c>
    </row>
    <row r="810" spans="7:7" x14ac:dyDescent="0.2">
      <c r="G810" t="s">
        <v>2957</v>
      </c>
    </row>
    <row r="811" spans="7:7" x14ac:dyDescent="0.2">
      <c r="G811" t="s">
        <v>2957</v>
      </c>
    </row>
    <row r="812" spans="7:7" x14ac:dyDescent="0.2">
      <c r="G812" t="s">
        <v>2957</v>
      </c>
    </row>
    <row r="813" spans="7:7" x14ac:dyDescent="0.2">
      <c r="G813" t="s">
        <v>2957</v>
      </c>
    </row>
    <row r="814" spans="7:7" x14ac:dyDescent="0.2">
      <c r="G814" t="s">
        <v>2957</v>
      </c>
    </row>
    <row r="815" spans="7:7" x14ac:dyDescent="0.2">
      <c r="G815" t="s">
        <v>2957</v>
      </c>
    </row>
    <row r="816" spans="7:7" x14ac:dyDescent="0.2">
      <c r="G816" t="s">
        <v>2957</v>
      </c>
    </row>
    <row r="817" spans="7:7" x14ac:dyDescent="0.2">
      <c r="G817" t="s">
        <v>2957</v>
      </c>
    </row>
    <row r="818" spans="7:7" x14ac:dyDescent="0.2">
      <c r="G818" t="s">
        <v>2957</v>
      </c>
    </row>
    <row r="819" spans="7:7" x14ac:dyDescent="0.2">
      <c r="G819" t="s">
        <v>2957</v>
      </c>
    </row>
    <row r="820" spans="7:7" x14ac:dyDescent="0.2">
      <c r="G820" t="s">
        <v>2957</v>
      </c>
    </row>
    <row r="821" spans="7:7" x14ac:dyDescent="0.2">
      <c r="G821" t="s">
        <v>2957</v>
      </c>
    </row>
    <row r="822" spans="7:7" x14ac:dyDescent="0.2">
      <c r="G822" t="s">
        <v>2957</v>
      </c>
    </row>
    <row r="823" spans="7:7" x14ac:dyDescent="0.2">
      <c r="G823" t="s">
        <v>2957</v>
      </c>
    </row>
    <row r="824" spans="7:7" x14ac:dyDescent="0.2">
      <c r="G824" t="s">
        <v>2957</v>
      </c>
    </row>
    <row r="825" spans="7:7" x14ac:dyDescent="0.2">
      <c r="G825" t="s">
        <v>2957</v>
      </c>
    </row>
    <row r="826" spans="7:7" x14ac:dyDescent="0.2">
      <c r="G826" t="s">
        <v>2957</v>
      </c>
    </row>
    <row r="827" spans="7:7" x14ac:dyDescent="0.2">
      <c r="G827" t="s">
        <v>2957</v>
      </c>
    </row>
    <row r="828" spans="7:7" x14ac:dyDescent="0.2">
      <c r="G828" t="s">
        <v>2957</v>
      </c>
    </row>
    <row r="829" spans="7:7" x14ac:dyDescent="0.2">
      <c r="G829" t="s">
        <v>2957</v>
      </c>
    </row>
    <row r="830" spans="7:7" x14ac:dyDescent="0.2">
      <c r="G830" t="s">
        <v>2957</v>
      </c>
    </row>
    <row r="831" spans="7:7" x14ac:dyDescent="0.2">
      <c r="G831" t="s">
        <v>2957</v>
      </c>
    </row>
    <row r="832" spans="7:7" x14ac:dyDescent="0.2">
      <c r="G832" t="s">
        <v>2957</v>
      </c>
    </row>
    <row r="833" spans="7:7" x14ac:dyDescent="0.2">
      <c r="G833" t="s">
        <v>2957</v>
      </c>
    </row>
    <row r="834" spans="7:7" x14ac:dyDescent="0.2">
      <c r="G834" t="s">
        <v>2957</v>
      </c>
    </row>
    <row r="835" spans="7:7" x14ac:dyDescent="0.2">
      <c r="G835" t="s">
        <v>2957</v>
      </c>
    </row>
    <row r="836" spans="7:7" x14ac:dyDescent="0.2">
      <c r="G836" t="s">
        <v>2957</v>
      </c>
    </row>
    <row r="837" spans="7:7" x14ac:dyDescent="0.2">
      <c r="G837" t="s">
        <v>2957</v>
      </c>
    </row>
    <row r="838" spans="7:7" x14ac:dyDescent="0.2">
      <c r="G838" t="s">
        <v>2957</v>
      </c>
    </row>
    <row r="839" spans="7:7" x14ac:dyDescent="0.2">
      <c r="G839" t="s">
        <v>2957</v>
      </c>
    </row>
    <row r="840" spans="7:7" x14ac:dyDescent="0.2">
      <c r="G840" t="s">
        <v>2957</v>
      </c>
    </row>
    <row r="841" spans="7:7" x14ac:dyDescent="0.2">
      <c r="G841" t="s">
        <v>2957</v>
      </c>
    </row>
    <row r="842" spans="7:7" x14ac:dyDescent="0.2">
      <c r="G842" t="s">
        <v>2957</v>
      </c>
    </row>
    <row r="843" spans="7:7" x14ac:dyDescent="0.2">
      <c r="G843" t="s">
        <v>2957</v>
      </c>
    </row>
    <row r="844" spans="7:7" x14ac:dyDescent="0.2">
      <c r="G844" t="s">
        <v>2957</v>
      </c>
    </row>
    <row r="845" spans="7:7" x14ac:dyDescent="0.2">
      <c r="G845" t="s">
        <v>2957</v>
      </c>
    </row>
    <row r="846" spans="7:7" x14ac:dyDescent="0.2">
      <c r="G846" t="s">
        <v>2957</v>
      </c>
    </row>
    <row r="847" spans="7:7" x14ac:dyDescent="0.2">
      <c r="G847" t="s">
        <v>2957</v>
      </c>
    </row>
    <row r="848" spans="7:7" x14ac:dyDescent="0.2">
      <c r="G848" t="s">
        <v>2957</v>
      </c>
    </row>
    <row r="849" spans="7:7" x14ac:dyDescent="0.2">
      <c r="G849" t="s">
        <v>2957</v>
      </c>
    </row>
    <row r="850" spans="7:7" x14ac:dyDescent="0.2">
      <c r="G850" t="s">
        <v>2957</v>
      </c>
    </row>
    <row r="851" spans="7:7" x14ac:dyDescent="0.2">
      <c r="G851" t="s">
        <v>2957</v>
      </c>
    </row>
    <row r="852" spans="7:7" x14ac:dyDescent="0.2">
      <c r="G852" t="s">
        <v>2957</v>
      </c>
    </row>
    <row r="853" spans="7:7" x14ac:dyDescent="0.2">
      <c r="G853" t="s">
        <v>2957</v>
      </c>
    </row>
    <row r="854" spans="7:7" x14ac:dyDescent="0.2">
      <c r="G854" t="s">
        <v>2957</v>
      </c>
    </row>
    <row r="855" spans="7:7" x14ac:dyDescent="0.2">
      <c r="G855" t="s">
        <v>2957</v>
      </c>
    </row>
    <row r="856" spans="7:7" x14ac:dyDescent="0.2">
      <c r="G856" t="s">
        <v>2957</v>
      </c>
    </row>
    <row r="857" spans="7:7" x14ac:dyDescent="0.2">
      <c r="G857" t="s">
        <v>2957</v>
      </c>
    </row>
    <row r="858" spans="7:7" x14ac:dyDescent="0.2">
      <c r="G858" t="s">
        <v>2957</v>
      </c>
    </row>
    <row r="859" spans="7:7" x14ac:dyDescent="0.2">
      <c r="G859" t="s">
        <v>2957</v>
      </c>
    </row>
    <row r="860" spans="7:7" x14ac:dyDescent="0.2">
      <c r="G860" t="s">
        <v>2957</v>
      </c>
    </row>
    <row r="861" spans="7:7" x14ac:dyDescent="0.2">
      <c r="G861" t="s">
        <v>2957</v>
      </c>
    </row>
    <row r="862" spans="7:7" x14ac:dyDescent="0.2">
      <c r="G862" t="s">
        <v>2957</v>
      </c>
    </row>
    <row r="863" spans="7:7" x14ac:dyDescent="0.2">
      <c r="G863" t="s">
        <v>2957</v>
      </c>
    </row>
    <row r="864" spans="7:7" x14ac:dyDescent="0.2">
      <c r="G864" t="s">
        <v>2957</v>
      </c>
    </row>
    <row r="865" spans="7:7" x14ac:dyDescent="0.2">
      <c r="G865" t="s">
        <v>2957</v>
      </c>
    </row>
    <row r="866" spans="7:7" x14ac:dyDescent="0.2">
      <c r="G866" t="s">
        <v>2957</v>
      </c>
    </row>
    <row r="867" spans="7:7" x14ac:dyDescent="0.2">
      <c r="G867" t="s">
        <v>2957</v>
      </c>
    </row>
    <row r="868" spans="7:7" x14ac:dyDescent="0.2">
      <c r="G868" t="s">
        <v>2957</v>
      </c>
    </row>
    <row r="869" spans="7:7" x14ac:dyDescent="0.2">
      <c r="G869" t="s">
        <v>2957</v>
      </c>
    </row>
    <row r="870" spans="7:7" x14ac:dyDescent="0.2">
      <c r="G870" t="s">
        <v>2957</v>
      </c>
    </row>
    <row r="871" spans="7:7" x14ac:dyDescent="0.2">
      <c r="G871" t="s">
        <v>2957</v>
      </c>
    </row>
    <row r="872" spans="7:7" x14ac:dyDescent="0.2">
      <c r="G872" t="s">
        <v>2957</v>
      </c>
    </row>
    <row r="873" spans="7:7" x14ac:dyDescent="0.2">
      <c r="G873" t="s">
        <v>2957</v>
      </c>
    </row>
    <row r="874" spans="7:7" x14ac:dyDescent="0.2">
      <c r="G874" t="s">
        <v>2957</v>
      </c>
    </row>
    <row r="875" spans="7:7" x14ac:dyDescent="0.2">
      <c r="G875" t="s">
        <v>2957</v>
      </c>
    </row>
    <row r="876" spans="7:7" x14ac:dyDescent="0.2">
      <c r="G876" t="s">
        <v>2957</v>
      </c>
    </row>
    <row r="877" spans="7:7" x14ac:dyDescent="0.2">
      <c r="G877" t="s">
        <v>2957</v>
      </c>
    </row>
    <row r="878" spans="7:7" x14ac:dyDescent="0.2">
      <c r="G878" t="s">
        <v>2957</v>
      </c>
    </row>
    <row r="879" spans="7:7" x14ac:dyDescent="0.2">
      <c r="G879" t="s">
        <v>2957</v>
      </c>
    </row>
    <row r="880" spans="7:7" x14ac:dyDescent="0.2">
      <c r="G880" t="s">
        <v>2957</v>
      </c>
    </row>
    <row r="881" spans="7:7" x14ac:dyDescent="0.2">
      <c r="G881" t="s">
        <v>2957</v>
      </c>
    </row>
    <row r="882" spans="7:7" x14ac:dyDescent="0.2">
      <c r="G882" t="s">
        <v>2957</v>
      </c>
    </row>
    <row r="883" spans="7:7" x14ac:dyDescent="0.2">
      <c r="G883" t="s">
        <v>2957</v>
      </c>
    </row>
    <row r="884" spans="7:7" x14ac:dyDescent="0.2">
      <c r="G884" t="s">
        <v>2957</v>
      </c>
    </row>
    <row r="885" spans="7:7" x14ac:dyDescent="0.2">
      <c r="G885" t="s">
        <v>2957</v>
      </c>
    </row>
    <row r="886" spans="7:7" x14ac:dyDescent="0.2">
      <c r="G886" t="s">
        <v>2957</v>
      </c>
    </row>
    <row r="887" spans="7:7" x14ac:dyDescent="0.2">
      <c r="G887" t="s">
        <v>2957</v>
      </c>
    </row>
    <row r="888" spans="7:7" x14ac:dyDescent="0.2">
      <c r="G888" t="s">
        <v>2957</v>
      </c>
    </row>
    <row r="889" spans="7:7" x14ac:dyDescent="0.2">
      <c r="G889" t="s">
        <v>2957</v>
      </c>
    </row>
    <row r="890" spans="7:7" x14ac:dyDescent="0.2">
      <c r="G890" t="s">
        <v>2957</v>
      </c>
    </row>
    <row r="891" spans="7:7" x14ac:dyDescent="0.2">
      <c r="G891" t="s">
        <v>2957</v>
      </c>
    </row>
    <row r="892" spans="7:7" x14ac:dyDescent="0.2">
      <c r="G892" t="s">
        <v>2957</v>
      </c>
    </row>
    <row r="893" spans="7:7" x14ac:dyDescent="0.2">
      <c r="G893" t="s">
        <v>2957</v>
      </c>
    </row>
    <row r="894" spans="7:7" x14ac:dyDescent="0.2">
      <c r="G894" t="s">
        <v>2957</v>
      </c>
    </row>
    <row r="895" spans="7:7" x14ac:dyDescent="0.2">
      <c r="G895" t="s">
        <v>2957</v>
      </c>
    </row>
    <row r="896" spans="7:7" x14ac:dyDescent="0.2">
      <c r="G896" t="s">
        <v>2957</v>
      </c>
    </row>
    <row r="897" spans="7:7" x14ac:dyDescent="0.2">
      <c r="G897" t="s">
        <v>2957</v>
      </c>
    </row>
    <row r="898" spans="7:7" x14ac:dyDescent="0.2">
      <c r="G898" t="s">
        <v>2957</v>
      </c>
    </row>
    <row r="899" spans="7:7" x14ac:dyDescent="0.2">
      <c r="G899" t="s">
        <v>2957</v>
      </c>
    </row>
    <row r="900" spans="7:7" x14ac:dyDescent="0.2">
      <c r="G900" t="s">
        <v>2957</v>
      </c>
    </row>
    <row r="901" spans="7:7" x14ac:dyDescent="0.2">
      <c r="G901" t="s">
        <v>2957</v>
      </c>
    </row>
    <row r="902" spans="7:7" x14ac:dyDescent="0.2">
      <c r="G902" t="s">
        <v>2957</v>
      </c>
    </row>
    <row r="903" spans="7:7" x14ac:dyDescent="0.2">
      <c r="G903" t="s">
        <v>2957</v>
      </c>
    </row>
    <row r="904" spans="7:7" x14ac:dyDescent="0.2">
      <c r="G904" t="s">
        <v>2957</v>
      </c>
    </row>
    <row r="905" spans="7:7" x14ac:dyDescent="0.2">
      <c r="G905" t="s">
        <v>2957</v>
      </c>
    </row>
    <row r="906" spans="7:7" x14ac:dyDescent="0.2">
      <c r="G906" t="s">
        <v>2957</v>
      </c>
    </row>
    <row r="907" spans="7:7" x14ac:dyDescent="0.2">
      <c r="G907" t="s">
        <v>2957</v>
      </c>
    </row>
    <row r="908" spans="7:7" x14ac:dyDescent="0.2">
      <c r="G908" t="s">
        <v>2957</v>
      </c>
    </row>
    <row r="909" spans="7:7" x14ac:dyDescent="0.2">
      <c r="G909" t="s">
        <v>2957</v>
      </c>
    </row>
    <row r="910" spans="7:7" x14ac:dyDescent="0.2">
      <c r="G910" t="s">
        <v>2957</v>
      </c>
    </row>
    <row r="911" spans="7:7" x14ac:dyDescent="0.2">
      <c r="G911" t="s">
        <v>2957</v>
      </c>
    </row>
    <row r="912" spans="7:7" x14ac:dyDescent="0.2">
      <c r="G912" t="s">
        <v>2957</v>
      </c>
    </row>
    <row r="913" spans="7:7" x14ac:dyDescent="0.2">
      <c r="G913" t="s">
        <v>2957</v>
      </c>
    </row>
    <row r="914" spans="7:7" x14ac:dyDescent="0.2">
      <c r="G914" t="s">
        <v>2957</v>
      </c>
    </row>
    <row r="915" spans="7:7" x14ac:dyDescent="0.2">
      <c r="G915" t="s">
        <v>2957</v>
      </c>
    </row>
    <row r="916" spans="7:7" x14ac:dyDescent="0.2">
      <c r="G916" t="s">
        <v>2957</v>
      </c>
    </row>
    <row r="917" spans="7:7" x14ac:dyDescent="0.2">
      <c r="G917" t="s">
        <v>2957</v>
      </c>
    </row>
    <row r="918" spans="7:7" x14ac:dyDescent="0.2">
      <c r="G918" t="s">
        <v>2957</v>
      </c>
    </row>
    <row r="919" spans="7:7" x14ac:dyDescent="0.2">
      <c r="G919" t="s">
        <v>2957</v>
      </c>
    </row>
    <row r="920" spans="7:7" x14ac:dyDescent="0.2">
      <c r="G920" t="s">
        <v>2957</v>
      </c>
    </row>
    <row r="921" spans="7:7" x14ac:dyDescent="0.2">
      <c r="G921" t="s">
        <v>2957</v>
      </c>
    </row>
    <row r="922" spans="7:7" x14ac:dyDescent="0.2">
      <c r="G922" t="s">
        <v>2957</v>
      </c>
    </row>
    <row r="923" spans="7:7" x14ac:dyDescent="0.2">
      <c r="G923" t="s">
        <v>2957</v>
      </c>
    </row>
    <row r="924" spans="7:7" x14ac:dyDescent="0.2">
      <c r="G924" t="s">
        <v>2957</v>
      </c>
    </row>
    <row r="925" spans="7:7" x14ac:dyDescent="0.2">
      <c r="G925" t="s">
        <v>2957</v>
      </c>
    </row>
    <row r="926" spans="7:7" x14ac:dyDescent="0.2">
      <c r="G926" t="s">
        <v>2957</v>
      </c>
    </row>
    <row r="927" spans="7:7" x14ac:dyDescent="0.2">
      <c r="G927" t="s">
        <v>2957</v>
      </c>
    </row>
    <row r="928" spans="7:7" x14ac:dyDescent="0.2">
      <c r="G928" t="s">
        <v>2957</v>
      </c>
    </row>
    <row r="929" spans="7:7" x14ac:dyDescent="0.2">
      <c r="G929" t="s">
        <v>2957</v>
      </c>
    </row>
    <row r="930" spans="7:7" x14ac:dyDescent="0.2">
      <c r="G930" t="s">
        <v>2957</v>
      </c>
    </row>
    <row r="931" spans="7:7" x14ac:dyDescent="0.2">
      <c r="G931" t="s">
        <v>2957</v>
      </c>
    </row>
    <row r="932" spans="7:7" x14ac:dyDescent="0.2">
      <c r="G932" t="s">
        <v>2957</v>
      </c>
    </row>
    <row r="933" spans="7:7" x14ac:dyDescent="0.2">
      <c r="G933" t="s">
        <v>2957</v>
      </c>
    </row>
    <row r="934" spans="7:7" x14ac:dyDescent="0.2">
      <c r="G934" t="s">
        <v>2957</v>
      </c>
    </row>
    <row r="935" spans="7:7" x14ac:dyDescent="0.2">
      <c r="G935" t="s">
        <v>2957</v>
      </c>
    </row>
    <row r="936" spans="7:7" x14ac:dyDescent="0.2">
      <c r="G936" t="s">
        <v>2957</v>
      </c>
    </row>
    <row r="937" spans="7:7" x14ac:dyDescent="0.2">
      <c r="G937" t="s">
        <v>2957</v>
      </c>
    </row>
    <row r="938" spans="7:7" x14ac:dyDescent="0.2">
      <c r="G938" t="s">
        <v>2957</v>
      </c>
    </row>
    <row r="939" spans="7:7" x14ac:dyDescent="0.2">
      <c r="G939" t="s">
        <v>2957</v>
      </c>
    </row>
    <row r="940" spans="7:7" x14ac:dyDescent="0.2">
      <c r="G940" t="s">
        <v>2957</v>
      </c>
    </row>
    <row r="941" spans="7:7" x14ac:dyDescent="0.2">
      <c r="G941" t="s">
        <v>2957</v>
      </c>
    </row>
    <row r="942" spans="7:7" x14ac:dyDescent="0.2">
      <c r="G942" t="s">
        <v>2957</v>
      </c>
    </row>
    <row r="943" spans="7:7" x14ac:dyDescent="0.2">
      <c r="G943" t="s">
        <v>2957</v>
      </c>
    </row>
    <row r="944" spans="7:7" x14ac:dyDescent="0.2">
      <c r="G944" t="s">
        <v>2957</v>
      </c>
    </row>
    <row r="945" spans="7:7" x14ac:dyDescent="0.2">
      <c r="G945" t="s">
        <v>2957</v>
      </c>
    </row>
    <row r="946" spans="7:7" x14ac:dyDescent="0.2">
      <c r="G946" t="s">
        <v>2957</v>
      </c>
    </row>
    <row r="947" spans="7:7" x14ac:dyDescent="0.2">
      <c r="G947" t="s">
        <v>2957</v>
      </c>
    </row>
    <row r="948" spans="7:7" x14ac:dyDescent="0.2">
      <c r="G948" t="s">
        <v>2957</v>
      </c>
    </row>
    <row r="949" spans="7:7" x14ac:dyDescent="0.2">
      <c r="G949" t="s">
        <v>2957</v>
      </c>
    </row>
    <row r="950" spans="7:7" x14ac:dyDescent="0.2">
      <c r="G950" t="s">
        <v>2957</v>
      </c>
    </row>
    <row r="951" spans="7:7" x14ac:dyDescent="0.2">
      <c r="G951" t="s">
        <v>2957</v>
      </c>
    </row>
    <row r="952" spans="7:7" x14ac:dyDescent="0.2">
      <c r="G952" t="s">
        <v>2957</v>
      </c>
    </row>
    <row r="953" spans="7:7" x14ac:dyDescent="0.2">
      <c r="G953" t="s">
        <v>2957</v>
      </c>
    </row>
    <row r="954" spans="7:7" x14ac:dyDescent="0.2">
      <c r="G954" t="s">
        <v>2957</v>
      </c>
    </row>
    <row r="955" spans="7:7" x14ac:dyDescent="0.2">
      <c r="G955" t="s">
        <v>2957</v>
      </c>
    </row>
    <row r="956" spans="7:7" x14ac:dyDescent="0.2">
      <c r="G956" t="s">
        <v>2957</v>
      </c>
    </row>
    <row r="957" spans="7:7" x14ac:dyDescent="0.2">
      <c r="G957" t="s">
        <v>2957</v>
      </c>
    </row>
    <row r="958" spans="7:7" x14ac:dyDescent="0.2">
      <c r="G958" t="s">
        <v>2957</v>
      </c>
    </row>
    <row r="959" spans="7:7" x14ac:dyDescent="0.2">
      <c r="G959" t="s">
        <v>2957</v>
      </c>
    </row>
    <row r="960" spans="7:7" x14ac:dyDescent="0.2">
      <c r="G960" t="s">
        <v>2957</v>
      </c>
    </row>
    <row r="961" spans="7:7" x14ac:dyDescent="0.2">
      <c r="G961" t="s">
        <v>2957</v>
      </c>
    </row>
    <row r="962" spans="7:7" x14ac:dyDescent="0.2">
      <c r="G962" t="s">
        <v>2957</v>
      </c>
    </row>
    <row r="963" spans="7:7" x14ac:dyDescent="0.2">
      <c r="G963" t="s">
        <v>2957</v>
      </c>
    </row>
    <row r="964" spans="7:7" x14ac:dyDescent="0.2">
      <c r="G964" t="s">
        <v>2957</v>
      </c>
    </row>
    <row r="965" spans="7:7" x14ac:dyDescent="0.2">
      <c r="G965" t="s">
        <v>2957</v>
      </c>
    </row>
    <row r="966" spans="7:7" x14ac:dyDescent="0.2">
      <c r="G966" t="s">
        <v>2957</v>
      </c>
    </row>
    <row r="967" spans="7:7" x14ac:dyDescent="0.2">
      <c r="G967" t="s">
        <v>2957</v>
      </c>
    </row>
    <row r="968" spans="7:7" x14ac:dyDescent="0.2">
      <c r="G968" t="s">
        <v>2957</v>
      </c>
    </row>
    <row r="969" spans="7:7" x14ac:dyDescent="0.2">
      <c r="G969" t="s">
        <v>2957</v>
      </c>
    </row>
    <row r="970" spans="7:7" x14ac:dyDescent="0.2">
      <c r="G970" t="s">
        <v>2957</v>
      </c>
    </row>
    <row r="971" spans="7:7" x14ac:dyDescent="0.2">
      <c r="G971" t="s">
        <v>2957</v>
      </c>
    </row>
    <row r="972" spans="7:7" x14ac:dyDescent="0.2">
      <c r="G972" t="s">
        <v>2957</v>
      </c>
    </row>
    <row r="973" spans="7:7" x14ac:dyDescent="0.2">
      <c r="G973" t="s">
        <v>2957</v>
      </c>
    </row>
    <row r="974" spans="7:7" x14ac:dyDescent="0.2">
      <c r="G974" t="s">
        <v>2957</v>
      </c>
    </row>
    <row r="975" spans="7:7" x14ac:dyDescent="0.2">
      <c r="G975" t="s">
        <v>2957</v>
      </c>
    </row>
    <row r="976" spans="7:7" x14ac:dyDescent="0.2">
      <c r="G976" t="s">
        <v>2957</v>
      </c>
    </row>
    <row r="977" spans="7:7" x14ac:dyDescent="0.2">
      <c r="G977" t="s">
        <v>2957</v>
      </c>
    </row>
    <row r="978" spans="7:7" x14ac:dyDescent="0.2">
      <c r="G978" t="s">
        <v>2957</v>
      </c>
    </row>
    <row r="979" spans="7:7" x14ac:dyDescent="0.2">
      <c r="G979" t="s">
        <v>2957</v>
      </c>
    </row>
    <row r="980" spans="7:7" x14ac:dyDescent="0.2">
      <c r="G980" t="s">
        <v>2957</v>
      </c>
    </row>
    <row r="981" spans="7:7" x14ac:dyDescent="0.2">
      <c r="G981" t="s">
        <v>2957</v>
      </c>
    </row>
    <row r="982" spans="7:7" x14ac:dyDescent="0.2">
      <c r="G982" t="s">
        <v>2957</v>
      </c>
    </row>
    <row r="983" spans="7:7" x14ac:dyDescent="0.2">
      <c r="G983" t="s">
        <v>2957</v>
      </c>
    </row>
    <row r="984" spans="7:7" x14ac:dyDescent="0.2">
      <c r="G984" t="s">
        <v>2957</v>
      </c>
    </row>
    <row r="985" spans="7:7" x14ac:dyDescent="0.2">
      <c r="G985" t="s">
        <v>2957</v>
      </c>
    </row>
    <row r="986" spans="7:7" x14ac:dyDescent="0.2">
      <c r="G986" t="s">
        <v>2957</v>
      </c>
    </row>
    <row r="987" spans="7:7" x14ac:dyDescent="0.2">
      <c r="G987" t="s">
        <v>2957</v>
      </c>
    </row>
    <row r="988" spans="7:7" x14ac:dyDescent="0.2">
      <c r="G988" t="s">
        <v>2957</v>
      </c>
    </row>
    <row r="989" spans="7:7" x14ac:dyDescent="0.2">
      <c r="G989" t="s">
        <v>2957</v>
      </c>
    </row>
    <row r="990" spans="7:7" x14ac:dyDescent="0.2">
      <c r="G990" t="s">
        <v>2957</v>
      </c>
    </row>
    <row r="991" spans="7:7" x14ac:dyDescent="0.2">
      <c r="G991" t="s">
        <v>2957</v>
      </c>
    </row>
    <row r="992" spans="7:7" x14ac:dyDescent="0.2">
      <c r="G992" t="s">
        <v>2957</v>
      </c>
    </row>
    <row r="993" spans="7:7" x14ac:dyDescent="0.2">
      <c r="G993" t="s">
        <v>2957</v>
      </c>
    </row>
    <row r="994" spans="7:7" x14ac:dyDescent="0.2">
      <c r="G994" t="s">
        <v>2957</v>
      </c>
    </row>
    <row r="995" spans="7:7" x14ac:dyDescent="0.2">
      <c r="G995" t="s">
        <v>2957</v>
      </c>
    </row>
    <row r="996" spans="7:7" x14ac:dyDescent="0.2">
      <c r="G996" t="s">
        <v>2957</v>
      </c>
    </row>
    <row r="997" spans="7:7" x14ac:dyDescent="0.2">
      <c r="G997" t="s">
        <v>2957</v>
      </c>
    </row>
    <row r="998" spans="7:7" x14ac:dyDescent="0.2">
      <c r="G998" t="s">
        <v>2957</v>
      </c>
    </row>
    <row r="999" spans="7:7" x14ac:dyDescent="0.2">
      <c r="G999" t="s">
        <v>2957</v>
      </c>
    </row>
    <row r="1000" spans="7:7" x14ac:dyDescent="0.2">
      <c r="G1000" t="s">
        <v>2957</v>
      </c>
    </row>
    <row r="1001" spans="7:7" x14ac:dyDescent="0.2">
      <c r="G1001" t="s">
        <v>2957</v>
      </c>
    </row>
    <row r="1002" spans="7:7" x14ac:dyDescent="0.2">
      <c r="G1002" t="s">
        <v>2957</v>
      </c>
    </row>
    <row r="1003" spans="7:7" x14ac:dyDescent="0.2">
      <c r="G1003" t="s">
        <v>2957</v>
      </c>
    </row>
    <row r="1004" spans="7:7" x14ac:dyDescent="0.2">
      <c r="G1004" t="s">
        <v>2957</v>
      </c>
    </row>
    <row r="1005" spans="7:7" x14ac:dyDescent="0.2">
      <c r="G1005" t="s">
        <v>2957</v>
      </c>
    </row>
    <row r="1006" spans="7:7" x14ac:dyDescent="0.2">
      <c r="G1006" t="s">
        <v>2957</v>
      </c>
    </row>
    <row r="1007" spans="7:7" x14ac:dyDescent="0.2">
      <c r="G1007" t="s">
        <v>2957</v>
      </c>
    </row>
    <row r="1008" spans="7:7" x14ac:dyDescent="0.2">
      <c r="G1008" t="s">
        <v>2957</v>
      </c>
    </row>
    <row r="1009" spans="7:7" x14ac:dyDescent="0.2">
      <c r="G1009" t="s">
        <v>2957</v>
      </c>
    </row>
    <row r="1010" spans="7:7" x14ac:dyDescent="0.2">
      <c r="G1010" t="s">
        <v>2957</v>
      </c>
    </row>
    <row r="1011" spans="7:7" x14ac:dyDescent="0.2">
      <c r="G1011" t="s">
        <v>2957</v>
      </c>
    </row>
    <row r="1012" spans="7:7" x14ac:dyDescent="0.2">
      <c r="G1012" t="s">
        <v>2957</v>
      </c>
    </row>
    <row r="1013" spans="7:7" x14ac:dyDescent="0.2">
      <c r="G1013" t="s">
        <v>2957</v>
      </c>
    </row>
    <row r="1014" spans="7:7" x14ac:dyDescent="0.2">
      <c r="G1014" t="s">
        <v>2957</v>
      </c>
    </row>
    <row r="1015" spans="7:7" x14ac:dyDescent="0.2">
      <c r="G1015" t="s">
        <v>2957</v>
      </c>
    </row>
    <row r="1016" spans="7:7" x14ac:dyDescent="0.2">
      <c r="G1016" t="s">
        <v>2957</v>
      </c>
    </row>
    <row r="1017" spans="7:7" x14ac:dyDescent="0.2">
      <c r="G1017" t="s">
        <v>2957</v>
      </c>
    </row>
    <row r="1018" spans="7:7" x14ac:dyDescent="0.2">
      <c r="G1018" t="s">
        <v>2957</v>
      </c>
    </row>
    <row r="1019" spans="7:7" x14ac:dyDescent="0.2">
      <c r="G1019" t="s">
        <v>2957</v>
      </c>
    </row>
    <row r="1020" spans="7:7" x14ac:dyDescent="0.2">
      <c r="G1020" t="s">
        <v>2957</v>
      </c>
    </row>
    <row r="1021" spans="7:7" x14ac:dyDescent="0.2">
      <c r="G1021" t="s">
        <v>2957</v>
      </c>
    </row>
    <row r="1022" spans="7:7" x14ac:dyDescent="0.2">
      <c r="G1022" t="s">
        <v>2957</v>
      </c>
    </row>
    <row r="1023" spans="7:7" x14ac:dyDescent="0.2">
      <c r="G1023" t="s">
        <v>2957</v>
      </c>
    </row>
    <row r="1024" spans="7:7" x14ac:dyDescent="0.2">
      <c r="G1024" t="s">
        <v>2957</v>
      </c>
    </row>
    <row r="1025" spans="7:7" x14ac:dyDescent="0.2">
      <c r="G1025" t="s">
        <v>2957</v>
      </c>
    </row>
    <row r="1026" spans="7:7" x14ac:dyDescent="0.2">
      <c r="G1026" t="s">
        <v>2957</v>
      </c>
    </row>
    <row r="1027" spans="7:7" x14ac:dyDescent="0.2">
      <c r="G1027" t="s">
        <v>2957</v>
      </c>
    </row>
    <row r="1028" spans="7:7" x14ac:dyDescent="0.2">
      <c r="G1028" t="s">
        <v>2957</v>
      </c>
    </row>
    <row r="1029" spans="7:7" x14ac:dyDescent="0.2">
      <c r="G1029" t="s">
        <v>2957</v>
      </c>
    </row>
    <row r="1030" spans="7:7" x14ac:dyDescent="0.2">
      <c r="G1030" t="s">
        <v>2957</v>
      </c>
    </row>
    <row r="1031" spans="7:7" x14ac:dyDescent="0.2">
      <c r="G1031" t="s">
        <v>2957</v>
      </c>
    </row>
    <row r="1032" spans="7:7" x14ac:dyDescent="0.2">
      <c r="G1032" t="s">
        <v>2957</v>
      </c>
    </row>
    <row r="1033" spans="7:7" x14ac:dyDescent="0.2">
      <c r="G1033" t="s">
        <v>2957</v>
      </c>
    </row>
    <row r="1034" spans="7:7" x14ac:dyDescent="0.2">
      <c r="G1034" t="s">
        <v>2957</v>
      </c>
    </row>
    <row r="1035" spans="7:7" x14ac:dyDescent="0.2">
      <c r="G1035" t="s">
        <v>2957</v>
      </c>
    </row>
    <row r="1036" spans="7:7" x14ac:dyDescent="0.2">
      <c r="G1036" t="s">
        <v>2957</v>
      </c>
    </row>
    <row r="1037" spans="7:7" x14ac:dyDescent="0.2">
      <c r="G1037" t="s">
        <v>2957</v>
      </c>
    </row>
    <row r="1038" spans="7:7" x14ac:dyDescent="0.2">
      <c r="G1038" t="s">
        <v>2957</v>
      </c>
    </row>
    <row r="1039" spans="7:7" x14ac:dyDescent="0.2">
      <c r="G1039" t="s">
        <v>2957</v>
      </c>
    </row>
    <row r="1040" spans="7:7" x14ac:dyDescent="0.2">
      <c r="G1040" t="s">
        <v>2957</v>
      </c>
    </row>
    <row r="1041" spans="7:7" x14ac:dyDescent="0.2">
      <c r="G1041" t="s">
        <v>2957</v>
      </c>
    </row>
    <row r="1042" spans="7:7" x14ac:dyDescent="0.2">
      <c r="G1042" t="s">
        <v>2957</v>
      </c>
    </row>
    <row r="1043" spans="7:7" x14ac:dyDescent="0.2">
      <c r="G1043" t="s">
        <v>2957</v>
      </c>
    </row>
    <row r="1044" spans="7:7" x14ac:dyDescent="0.2">
      <c r="G1044" t="s">
        <v>2957</v>
      </c>
    </row>
    <row r="1045" spans="7:7" x14ac:dyDescent="0.2">
      <c r="G1045" t="s">
        <v>2957</v>
      </c>
    </row>
    <row r="1046" spans="7:7" x14ac:dyDescent="0.2">
      <c r="G1046" t="s">
        <v>2957</v>
      </c>
    </row>
    <row r="1047" spans="7:7" x14ac:dyDescent="0.2">
      <c r="G1047" t="s">
        <v>2957</v>
      </c>
    </row>
    <row r="1048" spans="7:7" x14ac:dyDescent="0.2">
      <c r="G1048" t="s">
        <v>2957</v>
      </c>
    </row>
    <row r="1049" spans="7:7" x14ac:dyDescent="0.2">
      <c r="G1049" t="s">
        <v>2957</v>
      </c>
    </row>
    <row r="1050" spans="7:7" x14ac:dyDescent="0.2">
      <c r="G1050" t="s">
        <v>2957</v>
      </c>
    </row>
    <row r="1051" spans="7:7" x14ac:dyDescent="0.2">
      <c r="G1051" t="s">
        <v>2957</v>
      </c>
    </row>
    <row r="1052" spans="7:7" x14ac:dyDescent="0.2">
      <c r="G1052" t="s">
        <v>2957</v>
      </c>
    </row>
    <row r="1053" spans="7:7" x14ac:dyDescent="0.2">
      <c r="G1053" t="s">
        <v>2957</v>
      </c>
    </row>
    <row r="1054" spans="7:7" x14ac:dyDescent="0.2">
      <c r="G1054" t="s">
        <v>2957</v>
      </c>
    </row>
    <row r="1055" spans="7:7" x14ac:dyDescent="0.2">
      <c r="G1055" t="s">
        <v>2957</v>
      </c>
    </row>
    <row r="1056" spans="7:7" x14ac:dyDescent="0.2">
      <c r="G1056" t="s">
        <v>2957</v>
      </c>
    </row>
    <row r="1057" spans="7:7" x14ac:dyDescent="0.2">
      <c r="G1057" t="s">
        <v>2957</v>
      </c>
    </row>
    <row r="1058" spans="7:7" x14ac:dyDescent="0.2">
      <c r="G1058" t="s">
        <v>2957</v>
      </c>
    </row>
    <row r="1059" spans="7:7" x14ac:dyDescent="0.2">
      <c r="G1059" t="s">
        <v>2957</v>
      </c>
    </row>
    <row r="1060" spans="7:7" x14ac:dyDescent="0.2">
      <c r="G1060" t="s">
        <v>2957</v>
      </c>
    </row>
    <row r="1061" spans="7:7" x14ac:dyDescent="0.2">
      <c r="G1061" t="s">
        <v>2957</v>
      </c>
    </row>
    <row r="1062" spans="7:7" x14ac:dyDescent="0.2">
      <c r="G1062" t="s">
        <v>2957</v>
      </c>
    </row>
    <row r="1063" spans="7:7" x14ac:dyDescent="0.2">
      <c r="G1063" t="s">
        <v>2957</v>
      </c>
    </row>
    <row r="1064" spans="7:7" x14ac:dyDescent="0.2">
      <c r="G1064" t="s">
        <v>2957</v>
      </c>
    </row>
    <row r="1065" spans="7:7" x14ac:dyDescent="0.2">
      <c r="G1065" t="s">
        <v>2957</v>
      </c>
    </row>
    <row r="1066" spans="7:7" x14ac:dyDescent="0.2">
      <c r="G1066" t="s">
        <v>2957</v>
      </c>
    </row>
    <row r="1067" spans="7:7" x14ac:dyDescent="0.2">
      <c r="G1067" t="s">
        <v>2957</v>
      </c>
    </row>
    <row r="1068" spans="7:7" x14ac:dyDescent="0.2">
      <c r="G1068" t="s">
        <v>2957</v>
      </c>
    </row>
    <row r="1069" spans="7:7" x14ac:dyDescent="0.2">
      <c r="G1069" t="s">
        <v>2957</v>
      </c>
    </row>
    <row r="1070" spans="7:7" x14ac:dyDescent="0.2">
      <c r="G1070" t="s">
        <v>2957</v>
      </c>
    </row>
    <row r="1071" spans="7:7" x14ac:dyDescent="0.2">
      <c r="G1071" t="s">
        <v>2957</v>
      </c>
    </row>
    <row r="1072" spans="7:7" x14ac:dyDescent="0.2">
      <c r="G1072" t="s">
        <v>2957</v>
      </c>
    </row>
    <row r="1073" spans="7:7" x14ac:dyDescent="0.2">
      <c r="G1073" t="s">
        <v>2957</v>
      </c>
    </row>
    <row r="1074" spans="7:7" x14ac:dyDescent="0.2">
      <c r="G1074" t="s">
        <v>2957</v>
      </c>
    </row>
    <row r="1075" spans="7:7" x14ac:dyDescent="0.2">
      <c r="G1075" t="s">
        <v>2957</v>
      </c>
    </row>
    <row r="1076" spans="7:7" x14ac:dyDescent="0.2">
      <c r="G1076" t="s">
        <v>2957</v>
      </c>
    </row>
    <row r="1077" spans="7:7" x14ac:dyDescent="0.2">
      <c r="G1077" t="s">
        <v>2957</v>
      </c>
    </row>
    <row r="1078" spans="7:7" x14ac:dyDescent="0.2">
      <c r="G1078" t="s">
        <v>2957</v>
      </c>
    </row>
    <row r="1079" spans="7:7" x14ac:dyDescent="0.2">
      <c r="G1079" t="s">
        <v>2957</v>
      </c>
    </row>
    <row r="1080" spans="7:7" x14ac:dyDescent="0.2">
      <c r="G1080" t="s">
        <v>2957</v>
      </c>
    </row>
    <row r="1081" spans="7:7" x14ac:dyDescent="0.2">
      <c r="G1081" t="s">
        <v>2957</v>
      </c>
    </row>
    <row r="1082" spans="7:7" x14ac:dyDescent="0.2">
      <c r="G1082" t="s">
        <v>2957</v>
      </c>
    </row>
    <row r="1083" spans="7:7" x14ac:dyDescent="0.2">
      <c r="G1083" t="s">
        <v>2957</v>
      </c>
    </row>
    <row r="1084" spans="7:7" x14ac:dyDescent="0.2">
      <c r="G1084" t="s">
        <v>2957</v>
      </c>
    </row>
    <row r="1085" spans="7:7" x14ac:dyDescent="0.2">
      <c r="G1085" t="s">
        <v>2957</v>
      </c>
    </row>
    <row r="1086" spans="7:7" x14ac:dyDescent="0.2">
      <c r="G1086" t="s">
        <v>2957</v>
      </c>
    </row>
    <row r="1087" spans="7:7" x14ac:dyDescent="0.2">
      <c r="G1087" t="s">
        <v>2957</v>
      </c>
    </row>
    <row r="1088" spans="7:7" x14ac:dyDescent="0.2">
      <c r="G1088" t="s">
        <v>2957</v>
      </c>
    </row>
    <row r="1089" spans="7:7" x14ac:dyDescent="0.2">
      <c r="G1089" t="s">
        <v>2957</v>
      </c>
    </row>
    <row r="1090" spans="7:7" x14ac:dyDescent="0.2">
      <c r="G1090" t="s">
        <v>2957</v>
      </c>
    </row>
    <row r="1091" spans="7:7" x14ac:dyDescent="0.2">
      <c r="G1091" t="s">
        <v>2957</v>
      </c>
    </row>
    <row r="1092" spans="7:7" x14ac:dyDescent="0.2">
      <c r="G1092" t="s">
        <v>2957</v>
      </c>
    </row>
    <row r="1093" spans="7:7" x14ac:dyDescent="0.2">
      <c r="G1093" t="s">
        <v>2957</v>
      </c>
    </row>
    <row r="1094" spans="7:7" x14ac:dyDescent="0.2">
      <c r="G1094" t="s">
        <v>2957</v>
      </c>
    </row>
    <row r="1095" spans="7:7" x14ac:dyDescent="0.2">
      <c r="G1095" t="s">
        <v>2957</v>
      </c>
    </row>
    <row r="1096" spans="7:7" x14ac:dyDescent="0.2">
      <c r="G1096" t="s">
        <v>2957</v>
      </c>
    </row>
    <row r="1097" spans="7:7" x14ac:dyDescent="0.2">
      <c r="G1097" t="s">
        <v>2957</v>
      </c>
    </row>
    <row r="1098" spans="7:7" x14ac:dyDescent="0.2">
      <c r="G1098" t="s">
        <v>2957</v>
      </c>
    </row>
    <row r="1099" spans="7:7" x14ac:dyDescent="0.2">
      <c r="G1099" t="s">
        <v>2957</v>
      </c>
    </row>
    <row r="1100" spans="7:7" x14ac:dyDescent="0.2">
      <c r="G1100" t="s">
        <v>2957</v>
      </c>
    </row>
    <row r="1101" spans="7:7" x14ac:dyDescent="0.2">
      <c r="G1101" t="s">
        <v>2957</v>
      </c>
    </row>
    <row r="1102" spans="7:7" x14ac:dyDescent="0.2">
      <c r="G1102" t="s">
        <v>2957</v>
      </c>
    </row>
    <row r="1103" spans="7:7" x14ac:dyDescent="0.2">
      <c r="G1103" t="s">
        <v>2957</v>
      </c>
    </row>
    <row r="1104" spans="7:7" x14ac:dyDescent="0.2">
      <c r="G1104" t="s">
        <v>2957</v>
      </c>
    </row>
    <row r="1105" spans="7:7" x14ac:dyDescent="0.2">
      <c r="G1105" t="s">
        <v>2957</v>
      </c>
    </row>
    <row r="1106" spans="7:7" x14ac:dyDescent="0.2">
      <c r="G1106" t="s">
        <v>2957</v>
      </c>
    </row>
    <row r="1107" spans="7:7" x14ac:dyDescent="0.2">
      <c r="G1107" t="s">
        <v>2957</v>
      </c>
    </row>
    <row r="1108" spans="7:7" x14ac:dyDescent="0.2">
      <c r="G1108" t="s">
        <v>2957</v>
      </c>
    </row>
    <row r="1109" spans="7:7" x14ac:dyDescent="0.2">
      <c r="G1109" t="s">
        <v>2957</v>
      </c>
    </row>
    <row r="1110" spans="7:7" x14ac:dyDescent="0.2">
      <c r="G1110" t="s">
        <v>2957</v>
      </c>
    </row>
    <row r="1111" spans="7:7" x14ac:dyDescent="0.2">
      <c r="G1111" t="s">
        <v>2957</v>
      </c>
    </row>
    <row r="1112" spans="7:7" x14ac:dyDescent="0.2">
      <c r="G1112" t="s">
        <v>2957</v>
      </c>
    </row>
    <row r="1113" spans="7:7" x14ac:dyDescent="0.2">
      <c r="G1113" t="s">
        <v>2957</v>
      </c>
    </row>
    <row r="1114" spans="7:7" x14ac:dyDescent="0.2">
      <c r="G1114" t="s">
        <v>2957</v>
      </c>
    </row>
    <row r="1115" spans="7:7" x14ac:dyDescent="0.2">
      <c r="G1115" t="s">
        <v>2957</v>
      </c>
    </row>
    <row r="1116" spans="7:7" x14ac:dyDescent="0.2">
      <c r="G1116" t="s">
        <v>2957</v>
      </c>
    </row>
    <row r="1117" spans="7:7" x14ac:dyDescent="0.2">
      <c r="G1117" t="s">
        <v>2957</v>
      </c>
    </row>
    <row r="1118" spans="7:7" x14ac:dyDescent="0.2">
      <c r="G1118" t="s">
        <v>2957</v>
      </c>
    </row>
    <row r="1119" spans="7:7" x14ac:dyDescent="0.2">
      <c r="G1119" t="s">
        <v>2957</v>
      </c>
    </row>
    <row r="1120" spans="7:7" x14ac:dyDescent="0.2">
      <c r="G1120" t="s">
        <v>2957</v>
      </c>
    </row>
    <row r="1121" spans="7:7" x14ac:dyDescent="0.2">
      <c r="G1121" t="s">
        <v>2957</v>
      </c>
    </row>
    <row r="1122" spans="7:7" x14ac:dyDescent="0.2">
      <c r="G1122" t="s">
        <v>2957</v>
      </c>
    </row>
    <row r="1123" spans="7:7" x14ac:dyDescent="0.2">
      <c r="G1123" t="s">
        <v>2957</v>
      </c>
    </row>
    <row r="1124" spans="7:7" x14ac:dyDescent="0.2">
      <c r="G1124" t="s">
        <v>2957</v>
      </c>
    </row>
    <row r="1125" spans="7:7" x14ac:dyDescent="0.2">
      <c r="G1125" t="s">
        <v>2957</v>
      </c>
    </row>
    <row r="1126" spans="7:7" x14ac:dyDescent="0.2">
      <c r="G1126" t="s">
        <v>2957</v>
      </c>
    </row>
    <row r="1127" spans="7:7" x14ac:dyDescent="0.2">
      <c r="G1127" t="s">
        <v>2957</v>
      </c>
    </row>
    <row r="1128" spans="7:7" x14ac:dyDescent="0.2">
      <c r="G1128" t="s">
        <v>2957</v>
      </c>
    </row>
    <row r="1129" spans="7:7" x14ac:dyDescent="0.2">
      <c r="G1129" t="s">
        <v>2957</v>
      </c>
    </row>
    <row r="1130" spans="7:7" x14ac:dyDescent="0.2">
      <c r="G1130" t="s">
        <v>2957</v>
      </c>
    </row>
    <row r="1131" spans="7:7" x14ac:dyDescent="0.2">
      <c r="G1131" t="s">
        <v>2957</v>
      </c>
    </row>
    <row r="1132" spans="7:7" x14ac:dyDescent="0.2">
      <c r="G1132" t="s">
        <v>2957</v>
      </c>
    </row>
    <row r="1133" spans="7:7" x14ac:dyDescent="0.2">
      <c r="G1133" t="s">
        <v>2957</v>
      </c>
    </row>
    <row r="1134" spans="7:7" x14ac:dyDescent="0.2">
      <c r="G1134" t="s">
        <v>2957</v>
      </c>
    </row>
    <row r="1135" spans="7:7" x14ac:dyDescent="0.2">
      <c r="G1135" t="s">
        <v>2957</v>
      </c>
    </row>
    <row r="1136" spans="7:7" x14ac:dyDescent="0.2">
      <c r="G1136" t="s">
        <v>2957</v>
      </c>
    </row>
    <row r="1137" spans="7:7" x14ac:dyDescent="0.2">
      <c r="G1137" t="s">
        <v>2957</v>
      </c>
    </row>
    <row r="1138" spans="7:7" x14ac:dyDescent="0.2">
      <c r="G1138" t="s">
        <v>2957</v>
      </c>
    </row>
    <row r="1139" spans="7:7" x14ac:dyDescent="0.2">
      <c r="G1139" t="s">
        <v>2957</v>
      </c>
    </row>
    <row r="1140" spans="7:7" x14ac:dyDescent="0.2">
      <c r="G1140" t="s">
        <v>2957</v>
      </c>
    </row>
    <row r="1141" spans="7:7" x14ac:dyDescent="0.2">
      <c r="G1141" t="s">
        <v>2957</v>
      </c>
    </row>
    <row r="1142" spans="7:7" x14ac:dyDescent="0.2">
      <c r="G1142" t="s">
        <v>2957</v>
      </c>
    </row>
    <row r="1143" spans="7:7" x14ac:dyDescent="0.2">
      <c r="G1143" t="s">
        <v>2957</v>
      </c>
    </row>
    <row r="1144" spans="7:7" x14ac:dyDescent="0.2">
      <c r="G1144" t="s">
        <v>2957</v>
      </c>
    </row>
    <row r="1145" spans="7:7" x14ac:dyDescent="0.2">
      <c r="G1145" t="s">
        <v>2957</v>
      </c>
    </row>
    <row r="1146" spans="7:7" x14ac:dyDescent="0.2">
      <c r="G1146" t="s">
        <v>2957</v>
      </c>
    </row>
    <row r="1147" spans="7:7" x14ac:dyDescent="0.2">
      <c r="G1147" t="s">
        <v>2957</v>
      </c>
    </row>
    <row r="1148" spans="7:7" x14ac:dyDescent="0.2">
      <c r="G1148" t="s">
        <v>2957</v>
      </c>
    </row>
    <row r="1149" spans="7:7" x14ac:dyDescent="0.2">
      <c r="G1149" t="s">
        <v>2957</v>
      </c>
    </row>
    <row r="1150" spans="7:7" x14ac:dyDescent="0.2">
      <c r="G1150" t="s">
        <v>2957</v>
      </c>
    </row>
    <row r="1151" spans="7:7" x14ac:dyDescent="0.2">
      <c r="G1151" t="s">
        <v>2957</v>
      </c>
    </row>
    <row r="1152" spans="7:7" x14ac:dyDescent="0.2">
      <c r="G1152" t="s">
        <v>2957</v>
      </c>
    </row>
    <row r="1153" spans="7:7" x14ac:dyDescent="0.2">
      <c r="G1153" t="s">
        <v>2957</v>
      </c>
    </row>
    <row r="1154" spans="7:7" x14ac:dyDescent="0.2">
      <c r="G1154" t="s">
        <v>2957</v>
      </c>
    </row>
    <row r="1155" spans="7:7" x14ac:dyDescent="0.2">
      <c r="G1155" t="s">
        <v>2957</v>
      </c>
    </row>
    <row r="1156" spans="7:7" x14ac:dyDescent="0.2">
      <c r="G1156" t="s">
        <v>2957</v>
      </c>
    </row>
    <row r="1157" spans="7:7" x14ac:dyDescent="0.2">
      <c r="G1157" t="s">
        <v>2957</v>
      </c>
    </row>
    <row r="1158" spans="7:7" x14ac:dyDescent="0.2">
      <c r="G1158" t="s">
        <v>2957</v>
      </c>
    </row>
    <row r="1159" spans="7:7" x14ac:dyDescent="0.2">
      <c r="G1159" t="s">
        <v>2957</v>
      </c>
    </row>
    <row r="1160" spans="7:7" x14ac:dyDescent="0.2">
      <c r="G1160" t="s">
        <v>2957</v>
      </c>
    </row>
    <row r="1161" spans="7:7" x14ac:dyDescent="0.2">
      <c r="G1161" t="s">
        <v>2957</v>
      </c>
    </row>
    <row r="1162" spans="7:7" x14ac:dyDescent="0.2">
      <c r="G1162" t="s">
        <v>2957</v>
      </c>
    </row>
    <row r="1163" spans="7:7" x14ac:dyDescent="0.2">
      <c r="G1163" t="s">
        <v>2957</v>
      </c>
    </row>
    <row r="1164" spans="7:7" x14ac:dyDescent="0.2">
      <c r="G1164" t="s">
        <v>2957</v>
      </c>
    </row>
    <row r="1165" spans="7:7" x14ac:dyDescent="0.2">
      <c r="G1165" t="s">
        <v>2957</v>
      </c>
    </row>
    <row r="1166" spans="7:7" x14ac:dyDescent="0.2">
      <c r="G1166" t="s">
        <v>2957</v>
      </c>
    </row>
    <row r="1167" spans="7:7" x14ac:dyDescent="0.2">
      <c r="G1167" t="s">
        <v>2957</v>
      </c>
    </row>
    <row r="1168" spans="7:7" x14ac:dyDescent="0.2">
      <c r="G1168" t="s">
        <v>2957</v>
      </c>
    </row>
    <row r="1169" spans="7:7" x14ac:dyDescent="0.2">
      <c r="G1169" t="s">
        <v>2957</v>
      </c>
    </row>
    <row r="1170" spans="7:7" x14ac:dyDescent="0.2">
      <c r="G1170" t="s">
        <v>2957</v>
      </c>
    </row>
    <row r="1171" spans="7:7" x14ac:dyDescent="0.2">
      <c r="G1171" t="s">
        <v>2957</v>
      </c>
    </row>
    <row r="1172" spans="7:7" x14ac:dyDescent="0.2">
      <c r="G1172" t="s">
        <v>2957</v>
      </c>
    </row>
    <row r="1173" spans="7:7" x14ac:dyDescent="0.2">
      <c r="G1173" t="s">
        <v>2957</v>
      </c>
    </row>
    <row r="1174" spans="7:7" x14ac:dyDescent="0.2">
      <c r="G1174" t="s">
        <v>2957</v>
      </c>
    </row>
    <row r="1175" spans="7:7" x14ac:dyDescent="0.2">
      <c r="G1175" t="s">
        <v>2957</v>
      </c>
    </row>
    <row r="1176" spans="7:7" x14ac:dyDescent="0.2">
      <c r="G1176" t="s">
        <v>2957</v>
      </c>
    </row>
    <row r="1177" spans="7:7" x14ac:dyDescent="0.2">
      <c r="G1177" t="s">
        <v>2957</v>
      </c>
    </row>
    <row r="1178" spans="7:7" x14ac:dyDescent="0.2">
      <c r="G1178" t="s">
        <v>2957</v>
      </c>
    </row>
    <row r="1179" spans="7:7" x14ac:dyDescent="0.2">
      <c r="G1179" t="s">
        <v>2957</v>
      </c>
    </row>
    <row r="1180" spans="7:7" x14ac:dyDescent="0.2">
      <c r="G1180" t="s">
        <v>2957</v>
      </c>
    </row>
    <row r="1181" spans="7:7" x14ac:dyDescent="0.2">
      <c r="G1181" t="s">
        <v>2957</v>
      </c>
    </row>
    <row r="1182" spans="7:7" x14ac:dyDescent="0.2">
      <c r="G1182" t="s">
        <v>2957</v>
      </c>
    </row>
    <row r="1183" spans="7:7" x14ac:dyDescent="0.2">
      <c r="G1183" t="s">
        <v>2957</v>
      </c>
    </row>
    <row r="1184" spans="7:7" x14ac:dyDescent="0.2">
      <c r="G1184" t="s">
        <v>2957</v>
      </c>
    </row>
    <row r="1185" spans="7:7" x14ac:dyDescent="0.2">
      <c r="G1185" t="s">
        <v>2957</v>
      </c>
    </row>
    <row r="1186" spans="7:7" x14ac:dyDescent="0.2">
      <c r="G1186" t="s">
        <v>2957</v>
      </c>
    </row>
    <row r="1187" spans="7:7" x14ac:dyDescent="0.2">
      <c r="G1187" t="s">
        <v>2957</v>
      </c>
    </row>
    <row r="1188" spans="7:7" x14ac:dyDescent="0.2">
      <c r="G1188" t="s">
        <v>2957</v>
      </c>
    </row>
    <row r="1189" spans="7:7" x14ac:dyDescent="0.2">
      <c r="G1189" t="s">
        <v>2957</v>
      </c>
    </row>
    <row r="1190" spans="7:7" x14ac:dyDescent="0.2">
      <c r="G1190" t="s">
        <v>2957</v>
      </c>
    </row>
    <row r="1191" spans="7:7" x14ac:dyDescent="0.2">
      <c r="G1191" t="s">
        <v>2957</v>
      </c>
    </row>
    <row r="1192" spans="7:7" x14ac:dyDescent="0.2">
      <c r="G1192" t="s">
        <v>2957</v>
      </c>
    </row>
    <row r="1193" spans="7:7" x14ac:dyDescent="0.2">
      <c r="G1193" t="s">
        <v>2957</v>
      </c>
    </row>
    <row r="1194" spans="7:7" x14ac:dyDescent="0.2">
      <c r="G1194" t="s">
        <v>2957</v>
      </c>
    </row>
    <row r="1195" spans="7:7" x14ac:dyDescent="0.2">
      <c r="G1195" t="s">
        <v>2957</v>
      </c>
    </row>
    <row r="1196" spans="7:7" x14ac:dyDescent="0.2">
      <c r="G1196" t="s">
        <v>2957</v>
      </c>
    </row>
    <row r="1197" spans="7:7" x14ac:dyDescent="0.2">
      <c r="G1197" t="s">
        <v>2957</v>
      </c>
    </row>
    <row r="1198" spans="7:7" x14ac:dyDescent="0.2">
      <c r="G1198" t="s">
        <v>2957</v>
      </c>
    </row>
    <row r="1199" spans="7:7" x14ac:dyDescent="0.2">
      <c r="G1199" t="s">
        <v>2957</v>
      </c>
    </row>
    <row r="1200" spans="7:7" x14ac:dyDescent="0.2">
      <c r="G1200" t="s">
        <v>2957</v>
      </c>
    </row>
    <row r="1201" spans="7:7" x14ac:dyDescent="0.2">
      <c r="G1201" t="s">
        <v>2957</v>
      </c>
    </row>
    <row r="1202" spans="7:7" x14ac:dyDescent="0.2">
      <c r="G1202" t="s">
        <v>2957</v>
      </c>
    </row>
    <row r="1203" spans="7:7" x14ac:dyDescent="0.2">
      <c r="G1203" t="s">
        <v>2957</v>
      </c>
    </row>
    <row r="1204" spans="7:7" x14ac:dyDescent="0.2">
      <c r="G1204" t="s">
        <v>2957</v>
      </c>
    </row>
    <row r="1205" spans="7:7" x14ac:dyDescent="0.2">
      <c r="G1205" t="s">
        <v>2957</v>
      </c>
    </row>
    <row r="1206" spans="7:7" x14ac:dyDescent="0.2">
      <c r="G1206" t="s">
        <v>2957</v>
      </c>
    </row>
    <row r="1207" spans="7:7" x14ac:dyDescent="0.2">
      <c r="G1207" t="s">
        <v>2957</v>
      </c>
    </row>
    <row r="1208" spans="7:7" x14ac:dyDescent="0.2">
      <c r="G1208" t="s">
        <v>2957</v>
      </c>
    </row>
    <row r="1209" spans="7:7" x14ac:dyDescent="0.2">
      <c r="G1209" t="s">
        <v>2957</v>
      </c>
    </row>
    <row r="1210" spans="7:7" x14ac:dyDescent="0.2">
      <c r="G1210" t="s">
        <v>2957</v>
      </c>
    </row>
    <row r="1211" spans="7:7" x14ac:dyDescent="0.2">
      <c r="G1211" t="s">
        <v>2957</v>
      </c>
    </row>
    <row r="1212" spans="7:7" x14ac:dyDescent="0.2">
      <c r="G1212" t="s">
        <v>2957</v>
      </c>
    </row>
    <row r="1213" spans="7:7" x14ac:dyDescent="0.2">
      <c r="G1213" t="s">
        <v>2957</v>
      </c>
    </row>
    <row r="1214" spans="7:7" x14ac:dyDescent="0.2">
      <c r="G1214" t="s">
        <v>2957</v>
      </c>
    </row>
    <row r="1215" spans="7:7" x14ac:dyDescent="0.2">
      <c r="G1215" t="s">
        <v>2957</v>
      </c>
    </row>
    <row r="1216" spans="7:7" x14ac:dyDescent="0.2">
      <c r="G1216" t="s">
        <v>2957</v>
      </c>
    </row>
    <row r="1217" spans="7:7" x14ac:dyDescent="0.2">
      <c r="G1217" t="s">
        <v>2957</v>
      </c>
    </row>
    <row r="1218" spans="7:7" x14ac:dyDescent="0.2">
      <c r="G1218" t="s">
        <v>2957</v>
      </c>
    </row>
    <row r="1219" spans="7:7" x14ac:dyDescent="0.2">
      <c r="G1219" t="s">
        <v>2957</v>
      </c>
    </row>
    <row r="1220" spans="7:7" x14ac:dyDescent="0.2">
      <c r="G1220" t="s">
        <v>2957</v>
      </c>
    </row>
    <row r="1221" spans="7:7" x14ac:dyDescent="0.2">
      <c r="G1221" t="s">
        <v>2957</v>
      </c>
    </row>
    <row r="1222" spans="7:7" x14ac:dyDescent="0.2">
      <c r="G1222" t="s">
        <v>2957</v>
      </c>
    </row>
    <row r="1223" spans="7:7" x14ac:dyDescent="0.2">
      <c r="G1223" t="s">
        <v>2957</v>
      </c>
    </row>
    <row r="1224" spans="7:7" x14ac:dyDescent="0.2">
      <c r="G1224" t="s">
        <v>2957</v>
      </c>
    </row>
    <row r="1225" spans="7:7" x14ac:dyDescent="0.2">
      <c r="G1225" t="s">
        <v>2957</v>
      </c>
    </row>
    <row r="1226" spans="7:7" x14ac:dyDescent="0.2">
      <c r="G1226" t="s">
        <v>2957</v>
      </c>
    </row>
    <row r="1227" spans="7:7" x14ac:dyDescent="0.2">
      <c r="G1227" t="s">
        <v>2957</v>
      </c>
    </row>
    <row r="1228" spans="7:7" x14ac:dyDescent="0.2">
      <c r="G1228" t="s">
        <v>2957</v>
      </c>
    </row>
    <row r="1229" spans="7:7" x14ac:dyDescent="0.2">
      <c r="G1229" t="s">
        <v>2957</v>
      </c>
    </row>
    <row r="1230" spans="7:7" x14ac:dyDescent="0.2">
      <c r="G1230" t="s">
        <v>2957</v>
      </c>
    </row>
    <row r="1231" spans="7:7" x14ac:dyDescent="0.2">
      <c r="G1231" t="s">
        <v>2957</v>
      </c>
    </row>
    <row r="1232" spans="7:7" x14ac:dyDescent="0.2">
      <c r="G1232" t="s">
        <v>2957</v>
      </c>
    </row>
    <row r="1233" spans="7:7" x14ac:dyDescent="0.2">
      <c r="G1233" t="s">
        <v>2957</v>
      </c>
    </row>
    <row r="1234" spans="7:7" x14ac:dyDescent="0.2">
      <c r="G1234" t="s">
        <v>2957</v>
      </c>
    </row>
    <row r="1235" spans="7:7" x14ac:dyDescent="0.2">
      <c r="G1235" t="s">
        <v>2957</v>
      </c>
    </row>
    <row r="1236" spans="7:7" x14ac:dyDescent="0.2">
      <c r="G1236" t="s">
        <v>2957</v>
      </c>
    </row>
    <row r="1237" spans="7:7" x14ac:dyDescent="0.2">
      <c r="G1237" t="s">
        <v>2957</v>
      </c>
    </row>
    <row r="1238" spans="7:7" x14ac:dyDescent="0.2">
      <c r="G1238" t="s">
        <v>2957</v>
      </c>
    </row>
    <row r="1239" spans="7:7" x14ac:dyDescent="0.2">
      <c r="G1239" t="s">
        <v>2957</v>
      </c>
    </row>
    <row r="1240" spans="7:7" x14ac:dyDescent="0.2">
      <c r="G1240" t="s">
        <v>2957</v>
      </c>
    </row>
    <row r="1241" spans="7:7" x14ac:dyDescent="0.2">
      <c r="G1241" t="s">
        <v>2957</v>
      </c>
    </row>
    <row r="1242" spans="7:7" x14ac:dyDescent="0.2">
      <c r="G1242" t="s">
        <v>2957</v>
      </c>
    </row>
    <row r="1243" spans="7:7" x14ac:dyDescent="0.2">
      <c r="G1243" t="s">
        <v>2957</v>
      </c>
    </row>
    <row r="1244" spans="7:7" x14ac:dyDescent="0.2">
      <c r="G1244" t="s">
        <v>2957</v>
      </c>
    </row>
    <row r="1245" spans="7:7" x14ac:dyDescent="0.2">
      <c r="G1245" t="s">
        <v>2957</v>
      </c>
    </row>
    <row r="1246" spans="7:7" x14ac:dyDescent="0.2">
      <c r="G1246" t="s">
        <v>2957</v>
      </c>
    </row>
    <row r="1247" spans="7:7" x14ac:dyDescent="0.2">
      <c r="G1247" t="s">
        <v>2957</v>
      </c>
    </row>
    <row r="1248" spans="7:7" x14ac:dyDescent="0.2">
      <c r="G1248" t="s">
        <v>2957</v>
      </c>
    </row>
    <row r="1249" spans="7:7" x14ac:dyDescent="0.2">
      <c r="G1249" t="s">
        <v>2957</v>
      </c>
    </row>
    <row r="1250" spans="7:7" x14ac:dyDescent="0.2">
      <c r="G1250" t="s">
        <v>2957</v>
      </c>
    </row>
    <row r="1251" spans="7:7" x14ac:dyDescent="0.2">
      <c r="G1251" t="s">
        <v>2957</v>
      </c>
    </row>
    <row r="1252" spans="7:7" x14ac:dyDescent="0.2">
      <c r="G1252" t="s">
        <v>2957</v>
      </c>
    </row>
    <row r="1253" spans="7:7" x14ac:dyDescent="0.2">
      <c r="G1253" t="s">
        <v>2957</v>
      </c>
    </row>
    <row r="1254" spans="7:7" x14ac:dyDescent="0.2">
      <c r="G1254" t="s">
        <v>2957</v>
      </c>
    </row>
    <row r="1255" spans="7:7" x14ac:dyDescent="0.2">
      <c r="G1255" t="s">
        <v>2957</v>
      </c>
    </row>
    <row r="1256" spans="7:7" x14ac:dyDescent="0.2">
      <c r="G1256" t="s">
        <v>2957</v>
      </c>
    </row>
    <row r="1257" spans="7:7" x14ac:dyDescent="0.2">
      <c r="G1257" t="s">
        <v>2957</v>
      </c>
    </row>
    <row r="1258" spans="7:7" x14ac:dyDescent="0.2">
      <c r="G1258" t="s">
        <v>2957</v>
      </c>
    </row>
    <row r="1259" spans="7:7" x14ac:dyDescent="0.2">
      <c r="G1259" t="s">
        <v>2957</v>
      </c>
    </row>
    <row r="1260" spans="7:7" x14ac:dyDescent="0.2">
      <c r="G1260" t="s">
        <v>2957</v>
      </c>
    </row>
    <row r="1261" spans="7:7" x14ac:dyDescent="0.2">
      <c r="G1261" t="s">
        <v>2957</v>
      </c>
    </row>
    <row r="1262" spans="7:7" x14ac:dyDescent="0.2">
      <c r="G1262" t="s">
        <v>2957</v>
      </c>
    </row>
    <row r="1263" spans="7:7" x14ac:dyDescent="0.2">
      <c r="G1263" t="s">
        <v>2957</v>
      </c>
    </row>
    <row r="1264" spans="7:7" x14ac:dyDescent="0.2">
      <c r="G1264" t="s">
        <v>2957</v>
      </c>
    </row>
    <row r="1265" spans="7:7" x14ac:dyDescent="0.2">
      <c r="G1265" t="s">
        <v>2957</v>
      </c>
    </row>
    <row r="1266" spans="7:7" x14ac:dyDescent="0.2">
      <c r="G1266" t="s">
        <v>2957</v>
      </c>
    </row>
    <row r="1267" spans="7:7" x14ac:dyDescent="0.2">
      <c r="G1267" t="s">
        <v>2957</v>
      </c>
    </row>
    <row r="1268" spans="7:7" x14ac:dyDescent="0.2">
      <c r="G1268" t="s">
        <v>2957</v>
      </c>
    </row>
    <row r="1269" spans="7:7" x14ac:dyDescent="0.2">
      <c r="G1269" t="s">
        <v>2957</v>
      </c>
    </row>
    <row r="1270" spans="7:7" x14ac:dyDescent="0.2">
      <c r="G1270" t="s">
        <v>2957</v>
      </c>
    </row>
    <row r="1271" spans="7:7" x14ac:dyDescent="0.2">
      <c r="G1271" t="s">
        <v>2957</v>
      </c>
    </row>
    <row r="1272" spans="7:7" x14ac:dyDescent="0.2">
      <c r="G1272" t="s">
        <v>2957</v>
      </c>
    </row>
    <row r="1273" spans="7:7" x14ac:dyDescent="0.2">
      <c r="G1273" t="s">
        <v>2957</v>
      </c>
    </row>
    <row r="1274" spans="7:7" x14ac:dyDescent="0.2">
      <c r="G1274" t="s">
        <v>2957</v>
      </c>
    </row>
    <row r="1275" spans="7:7" x14ac:dyDescent="0.2">
      <c r="G1275" t="s">
        <v>2957</v>
      </c>
    </row>
    <row r="1276" spans="7:7" x14ac:dyDescent="0.2">
      <c r="G1276" t="s">
        <v>2957</v>
      </c>
    </row>
    <row r="1277" spans="7:7" x14ac:dyDescent="0.2">
      <c r="G1277" t="s">
        <v>2957</v>
      </c>
    </row>
    <row r="1278" spans="7:7" x14ac:dyDescent="0.2">
      <c r="G1278" t="s">
        <v>2957</v>
      </c>
    </row>
    <row r="1279" spans="7:7" x14ac:dyDescent="0.2">
      <c r="G1279" t="s">
        <v>2957</v>
      </c>
    </row>
    <row r="1280" spans="7:7" x14ac:dyDescent="0.2">
      <c r="G1280" t="s">
        <v>2957</v>
      </c>
    </row>
    <row r="1281" spans="7:7" x14ac:dyDescent="0.2">
      <c r="G1281" t="s">
        <v>2957</v>
      </c>
    </row>
    <row r="1282" spans="7:7" x14ac:dyDescent="0.2">
      <c r="G1282" t="s">
        <v>2957</v>
      </c>
    </row>
    <row r="1283" spans="7:7" x14ac:dyDescent="0.2">
      <c r="G1283" t="s">
        <v>2957</v>
      </c>
    </row>
    <row r="1284" spans="7:7" x14ac:dyDescent="0.2">
      <c r="G1284" t="s">
        <v>2957</v>
      </c>
    </row>
    <row r="1285" spans="7:7" x14ac:dyDescent="0.2">
      <c r="G1285" t="s">
        <v>2957</v>
      </c>
    </row>
    <row r="1286" spans="7:7" x14ac:dyDescent="0.2">
      <c r="G1286" t="s">
        <v>2957</v>
      </c>
    </row>
    <row r="1287" spans="7:7" x14ac:dyDescent="0.2">
      <c r="G1287" t="s">
        <v>2957</v>
      </c>
    </row>
    <row r="1288" spans="7:7" x14ac:dyDescent="0.2">
      <c r="G1288" t="s">
        <v>2957</v>
      </c>
    </row>
    <row r="1289" spans="7:7" x14ac:dyDescent="0.2">
      <c r="G1289" t="s">
        <v>2957</v>
      </c>
    </row>
    <row r="1290" spans="7:7" x14ac:dyDescent="0.2">
      <c r="G1290" t="s">
        <v>2957</v>
      </c>
    </row>
    <row r="1291" spans="7:7" x14ac:dyDescent="0.2">
      <c r="G1291" t="s">
        <v>2957</v>
      </c>
    </row>
    <row r="1292" spans="7:7" x14ac:dyDescent="0.2">
      <c r="G1292" t="s">
        <v>2957</v>
      </c>
    </row>
    <row r="1293" spans="7:7" x14ac:dyDescent="0.2">
      <c r="G1293" t="s">
        <v>2957</v>
      </c>
    </row>
    <row r="1294" spans="7:7" x14ac:dyDescent="0.2">
      <c r="G1294" t="s">
        <v>2957</v>
      </c>
    </row>
    <row r="1295" spans="7:7" x14ac:dyDescent="0.2">
      <c r="G1295" t="s">
        <v>2957</v>
      </c>
    </row>
    <row r="1296" spans="7:7" x14ac:dyDescent="0.2">
      <c r="G1296" t="s">
        <v>2957</v>
      </c>
    </row>
    <row r="1297" spans="7:7" x14ac:dyDescent="0.2">
      <c r="G1297" t="s">
        <v>2957</v>
      </c>
    </row>
    <row r="1298" spans="7:7" x14ac:dyDescent="0.2">
      <c r="G1298" t="s">
        <v>2957</v>
      </c>
    </row>
    <row r="1299" spans="7:7" x14ac:dyDescent="0.2">
      <c r="G1299" t="s">
        <v>2957</v>
      </c>
    </row>
    <row r="1300" spans="7:7" x14ac:dyDescent="0.2">
      <c r="G1300" t="s">
        <v>2957</v>
      </c>
    </row>
    <row r="1301" spans="7:7" x14ac:dyDescent="0.2">
      <c r="G1301" t="s">
        <v>2957</v>
      </c>
    </row>
    <row r="1302" spans="7:7" x14ac:dyDescent="0.2">
      <c r="G1302" t="s">
        <v>2957</v>
      </c>
    </row>
    <row r="1303" spans="7:7" x14ac:dyDescent="0.2">
      <c r="G1303" t="s">
        <v>2957</v>
      </c>
    </row>
    <row r="1304" spans="7:7" x14ac:dyDescent="0.2">
      <c r="G1304" t="s">
        <v>2957</v>
      </c>
    </row>
    <row r="1305" spans="7:7" x14ac:dyDescent="0.2">
      <c r="G1305" t="s">
        <v>2957</v>
      </c>
    </row>
    <row r="1306" spans="7:7" x14ac:dyDescent="0.2">
      <c r="G1306" t="s">
        <v>2957</v>
      </c>
    </row>
    <row r="1307" spans="7:7" x14ac:dyDescent="0.2">
      <c r="G1307" t="s">
        <v>2957</v>
      </c>
    </row>
    <row r="1308" spans="7:7" x14ac:dyDescent="0.2">
      <c r="G1308" t="s">
        <v>2957</v>
      </c>
    </row>
    <row r="1309" spans="7:7" x14ac:dyDescent="0.2">
      <c r="G1309" t="s">
        <v>2957</v>
      </c>
    </row>
    <row r="1310" spans="7:7" x14ac:dyDescent="0.2">
      <c r="G1310" t="s">
        <v>2957</v>
      </c>
    </row>
    <row r="1311" spans="7:7" x14ac:dyDescent="0.2">
      <c r="G1311" t="s">
        <v>2957</v>
      </c>
    </row>
    <row r="1312" spans="7:7" x14ac:dyDescent="0.2">
      <c r="G1312" t="s">
        <v>2957</v>
      </c>
    </row>
    <row r="1313" spans="7:7" x14ac:dyDescent="0.2">
      <c r="G1313" t="s">
        <v>2957</v>
      </c>
    </row>
    <row r="1314" spans="7:7" x14ac:dyDescent="0.2">
      <c r="G1314" t="s">
        <v>2957</v>
      </c>
    </row>
    <row r="1315" spans="7:7" x14ac:dyDescent="0.2">
      <c r="G1315" t="s">
        <v>2957</v>
      </c>
    </row>
    <row r="1316" spans="7:7" x14ac:dyDescent="0.2">
      <c r="G1316" t="s">
        <v>2957</v>
      </c>
    </row>
    <row r="1317" spans="7:7" x14ac:dyDescent="0.2">
      <c r="G1317" t="s">
        <v>2957</v>
      </c>
    </row>
    <row r="1318" spans="7:7" x14ac:dyDescent="0.2">
      <c r="G1318" t="s">
        <v>2957</v>
      </c>
    </row>
    <row r="1319" spans="7:7" x14ac:dyDescent="0.2">
      <c r="G1319" t="s">
        <v>2957</v>
      </c>
    </row>
    <row r="1320" spans="7:7" x14ac:dyDescent="0.2">
      <c r="G1320" t="s">
        <v>2957</v>
      </c>
    </row>
    <row r="1321" spans="7:7" x14ac:dyDescent="0.2">
      <c r="G1321" t="s">
        <v>2957</v>
      </c>
    </row>
    <row r="1322" spans="7:7" x14ac:dyDescent="0.2">
      <c r="G1322" t="s">
        <v>2957</v>
      </c>
    </row>
    <row r="1323" spans="7:7" x14ac:dyDescent="0.2">
      <c r="G1323" t="s">
        <v>2957</v>
      </c>
    </row>
    <row r="1324" spans="7:7" x14ac:dyDescent="0.2">
      <c r="G1324" t="s">
        <v>2957</v>
      </c>
    </row>
    <row r="1325" spans="7:7" x14ac:dyDescent="0.2">
      <c r="G1325" t="s">
        <v>2957</v>
      </c>
    </row>
    <row r="1326" spans="7:7" x14ac:dyDescent="0.2">
      <c r="G1326" t="s">
        <v>2957</v>
      </c>
    </row>
    <row r="1327" spans="7:7" x14ac:dyDescent="0.2">
      <c r="G1327" t="s">
        <v>2957</v>
      </c>
    </row>
    <row r="1328" spans="7:7" x14ac:dyDescent="0.2">
      <c r="G1328" t="s">
        <v>2957</v>
      </c>
    </row>
    <row r="1329" spans="7:7" x14ac:dyDescent="0.2">
      <c r="G1329" t="s">
        <v>2957</v>
      </c>
    </row>
    <row r="1330" spans="7:7" x14ac:dyDescent="0.2">
      <c r="G1330" t="s">
        <v>2957</v>
      </c>
    </row>
    <row r="1331" spans="7:7" x14ac:dyDescent="0.2">
      <c r="G1331" t="s">
        <v>2957</v>
      </c>
    </row>
    <row r="1332" spans="7:7" x14ac:dyDescent="0.2">
      <c r="G1332" t="s">
        <v>2957</v>
      </c>
    </row>
    <row r="1333" spans="7:7" x14ac:dyDescent="0.2">
      <c r="G1333" t="s">
        <v>2957</v>
      </c>
    </row>
    <row r="1334" spans="7:7" x14ac:dyDescent="0.2">
      <c r="G1334" t="s">
        <v>2957</v>
      </c>
    </row>
    <row r="1335" spans="7:7" x14ac:dyDescent="0.2">
      <c r="G1335" t="s">
        <v>2957</v>
      </c>
    </row>
    <row r="1336" spans="7:7" x14ac:dyDescent="0.2">
      <c r="G1336" t="s">
        <v>2957</v>
      </c>
    </row>
    <row r="1337" spans="7:7" x14ac:dyDescent="0.2">
      <c r="G1337" t="s">
        <v>2957</v>
      </c>
    </row>
    <row r="1338" spans="7:7" x14ac:dyDescent="0.2">
      <c r="G1338" t="s">
        <v>2957</v>
      </c>
    </row>
    <row r="1339" spans="7:7" x14ac:dyDescent="0.2">
      <c r="G1339" t="s">
        <v>2957</v>
      </c>
    </row>
    <row r="1340" spans="7:7" x14ac:dyDescent="0.2">
      <c r="G1340" t="s">
        <v>2957</v>
      </c>
    </row>
    <row r="1341" spans="7:7" x14ac:dyDescent="0.2">
      <c r="G1341" t="s">
        <v>2957</v>
      </c>
    </row>
    <row r="1342" spans="7:7" x14ac:dyDescent="0.2">
      <c r="G1342" t="s">
        <v>2957</v>
      </c>
    </row>
    <row r="1343" spans="7:7" x14ac:dyDescent="0.2">
      <c r="G1343" t="s">
        <v>2957</v>
      </c>
    </row>
    <row r="1344" spans="7:7" x14ac:dyDescent="0.2">
      <c r="G1344" t="s">
        <v>2957</v>
      </c>
    </row>
    <row r="1345" spans="7:7" x14ac:dyDescent="0.2">
      <c r="G1345" t="s">
        <v>2957</v>
      </c>
    </row>
    <row r="1346" spans="7:7" x14ac:dyDescent="0.2">
      <c r="G1346" t="s">
        <v>2957</v>
      </c>
    </row>
    <row r="1347" spans="7:7" x14ac:dyDescent="0.2">
      <c r="G1347" t="s">
        <v>2957</v>
      </c>
    </row>
    <row r="1348" spans="7:7" x14ac:dyDescent="0.2">
      <c r="G1348" t="s">
        <v>2957</v>
      </c>
    </row>
    <row r="1349" spans="7:7" x14ac:dyDescent="0.2">
      <c r="G1349" t="s">
        <v>2957</v>
      </c>
    </row>
    <row r="1350" spans="7:7" x14ac:dyDescent="0.2">
      <c r="G1350" t="s">
        <v>2957</v>
      </c>
    </row>
    <row r="1351" spans="7:7" x14ac:dyDescent="0.2">
      <c r="G1351" t="s">
        <v>2957</v>
      </c>
    </row>
    <row r="1352" spans="7:7" x14ac:dyDescent="0.2">
      <c r="G1352" t="s">
        <v>2957</v>
      </c>
    </row>
    <row r="1353" spans="7:7" x14ac:dyDescent="0.2">
      <c r="G1353" t="s">
        <v>2957</v>
      </c>
    </row>
    <row r="1354" spans="7:7" x14ac:dyDescent="0.2">
      <c r="G1354" t="s">
        <v>2957</v>
      </c>
    </row>
    <row r="1355" spans="7:7" x14ac:dyDescent="0.2">
      <c r="G1355" t="s">
        <v>2957</v>
      </c>
    </row>
    <row r="1356" spans="7:7" x14ac:dyDescent="0.2">
      <c r="G1356" t="s">
        <v>2957</v>
      </c>
    </row>
    <row r="1357" spans="7:7" x14ac:dyDescent="0.2">
      <c r="G1357" t="s">
        <v>2957</v>
      </c>
    </row>
    <row r="1358" spans="7:7" x14ac:dyDescent="0.2">
      <c r="G1358" t="s">
        <v>2957</v>
      </c>
    </row>
    <row r="1359" spans="7:7" x14ac:dyDescent="0.2">
      <c r="G1359" t="s">
        <v>2957</v>
      </c>
    </row>
    <row r="1360" spans="7:7" x14ac:dyDescent="0.2">
      <c r="G1360" t="s">
        <v>2957</v>
      </c>
    </row>
    <row r="1361" spans="7:7" x14ac:dyDescent="0.2">
      <c r="G1361" t="s">
        <v>2957</v>
      </c>
    </row>
    <row r="1362" spans="7:7" x14ac:dyDescent="0.2">
      <c r="G1362" t="s">
        <v>2957</v>
      </c>
    </row>
    <row r="1363" spans="7:7" x14ac:dyDescent="0.2">
      <c r="G1363" t="s">
        <v>2957</v>
      </c>
    </row>
    <row r="1364" spans="7:7" x14ac:dyDescent="0.2">
      <c r="G1364" t="s">
        <v>2957</v>
      </c>
    </row>
    <row r="1365" spans="7:7" x14ac:dyDescent="0.2">
      <c r="G1365" t="s">
        <v>2957</v>
      </c>
    </row>
    <row r="1366" spans="7:7" x14ac:dyDescent="0.2">
      <c r="G1366" t="s">
        <v>2957</v>
      </c>
    </row>
    <row r="1367" spans="7:7" x14ac:dyDescent="0.2">
      <c r="G1367" t="s">
        <v>2957</v>
      </c>
    </row>
    <row r="1368" spans="7:7" x14ac:dyDescent="0.2">
      <c r="G1368" t="s">
        <v>2957</v>
      </c>
    </row>
    <row r="1369" spans="7:7" x14ac:dyDescent="0.2">
      <c r="G1369" t="s">
        <v>2957</v>
      </c>
    </row>
    <row r="1370" spans="7:7" x14ac:dyDescent="0.2">
      <c r="G1370" t="s">
        <v>2957</v>
      </c>
    </row>
    <row r="1371" spans="7:7" x14ac:dyDescent="0.2">
      <c r="G1371" t="s">
        <v>2957</v>
      </c>
    </row>
    <row r="1372" spans="7:7" x14ac:dyDescent="0.2">
      <c r="G1372" t="s">
        <v>2957</v>
      </c>
    </row>
    <row r="1373" spans="7:7" x14ac:dyDescent="0.2">
      <c r="G1373" t="s">
        <v>2957</v>
      </c>
    </row>
    <row r="1374" spans="7:7" x14ac:dyDescent="0.2">
      <c r="G1374" t="s">
        <v>2957</v>
      </c>
    </row>
    <row r="1375" spans="7:7" x14ac:dyDescent="0.2">
      <c r="G1375" t="s">
        <v>2957</v>
      </c>
    </row>
    <row r="1376" spans="7:7" x14ac:dyDescent="0.2">
      <c r="G1376" t="s">
        <v>2957</v>
      </c>
    </row>
    <row r="1377" spans="7:7" x14ac:dyDescent="0.2">
      <c r="G1377" t="s">
        <v>2957</v>
      </c>
    </row>
    <row r="1378" spans="7:7" x14ac:dyDescent="0.2">
      <c r="G1378" t="s">
        <v>2957</v>
      </c>
    </row>
    <row r="1379" spans="7:7" x14ac:dyDescent="0.2">
      <c r="G1379" t="s">
        <v>2957</v>
      </c>
    </row>
    <row r="1380" spans="7:7" x14ac:dyDescent="0.2">
      <c r="G1380" t="s">
        <v>2957</v>
      </c>
    </row>
    <row r="1381" spans="7:7" x14ac:dyDescent="0.2">
      <c r="G1381" t="s">
        <v>2957</v>
      </c>
    </row>
    <row r="1382" spans="7:7" x14ac:dyDescent="0.2">
      <c r="G1382" t="s">
        <v>2957</v>
      </c>
    </row>
    <row r="1383" spans="7:7" x14ac:dyDescent="0.2">
      <c r="G1383" t="s">
        <v>2957</v>
      </c>
    </row>
    <row r="1384" spans="7:7" x14ac:dyDescent="0.2">
      <c r="G1384" t="s">
        <v>2957</v>
      </c>
    </row>
    <row r="1385" spans="7:7" x14ac:dyDescent="0.2">
      <c r="G1385" t="s">
        <v>2957</v>
      </c>
    </row>
    <row r="1386" spans="7:7" x14ac:dyDescent="0.2">
      <c r="G1386" t="s">
        <v>2957</v>
      </c>
    </row>
    <row r="1387" spans="7:7" x14ac:dyDescent="0.2">
      <c r="G1387" t="s">
        <v>2957</v>
      </c>
    </row>
    <row r="1388" spans="7:7" x14ac:dyDescent="0.2">
      <c r="G1388" t="s">
        <v>2957</v>
      </c>
    </row>
    <row r="1389" spans="7:7" x14ac:dyDescent="0.2">
      <c r="G1389" t="s">
        <v>2957</v>
      </c>
    </row>
    <row r="1390" spans="7:7" x14ac:dyDescent="0.2">
      <c r="G1390" t="s">
        <v>2957</v>
      </c>
    </row>
    <row r="1391" spans="7:7" x14ac:dyDescent="0.2">
      <c r="G1391" t="s">
        <v>2957</v>
      </c>
    </row>
    <row r="1392" spans="7:7" x14ac:dyDescent="0.2">
      <c r="G1392" t="s">
        <v>2957</v>
      </c>
    </row>
    <row r="1393" spans="7:7" x14ac:dyDescent="0.2">
      <c r="G1393" t="s">
        <v>2957</v>
      </c>
    </row>
    <row r="1394" spans="7:7" x14ac:dyDescent="0.2">
      <c r="G1394" t="s">
        <v>2957</v>
      </c>
    </row>
    <row r="1395" spans="7:7" x14ac:dyDescent="0.2">
      <c r="G1395" t="s">
        <v>2957</v>
      </c>
    </row>
    <row r="1396" spans="7:7" x14ac:dyDescent="0.2">
      <c r="G1396" t="s">
        <v>2957</v>
      </c>
    </row>
    <row r="1397" spans="7:7" x14ac:dyDescent="0.2">
      <c r="G1397" t="s">
        <v>2957</v>
      </c>
    </row>
    <row r="1398" spans="7:7" x14ac:dyDescent="0.2">
      <c r="G1398" t="s">
        <v>2957</v>
      </c>
    </row>
    <row r="1399" spans="7:7" x14ac:dyDescent="0.2">
      <c r="G1399" t="s">
        <v>2957</v>
      </c>
    </row>
    <row r="1400" spans="7:7" x14ac:dyDescent="0.2">
      <c r="G1400" t="s">
        <v>2957</v>
      </c>
    </row>
    <row r="1401" spans="7:7" x14ac:dyDescent="0.2">
      <c r="G1401" t="s">
        <v>2957</v>
      </c>
    </row>
    <row r="1402" spans="7:7" x14ac:dyDescent="0.2">
      <c r="G1402" t="s">
        <v>2957</v>
      </c>
    </row>
    <row r="1403" spans="7:7" x14ac:dyDescent="0.2">
      <c r="G1403" t="s">
        <v>2957</v>
      </c>
    </row>
    <row r="1404" spans="7:7" x14ac:dyDescent="0.2">
      <c r="G1404" t="s">
        <v>2957</v>
      </c>
    </row>
    <row r="1405" spans="7:7" x14ac:dyDescent="0.2">
      <c r="G1405" t="s">
        <v>2957</v>
      </c>
    </row>
    <row r="1406" spans="7:7" x14ac:dyDescent="0.2">
      <c r="G1406" t="s">
        <v>2957</v>
      </c>
    </row>
    <row r="1407" spans="7:7" x14ac:dyDescent="0.2">
      <c r="G1407" t="s">
        <v>2957</v>
      </c>
    </row>
    <row r="1408" spans="7:7" x14ac:dyDescent="0.2">
      <c r="G1408" t="s">
        <v>2957</v>
      </c>
    </row>
    <row r="1409" spans="7:7" x14ac:dyDescent="0.2">
      <c r="G1409" t="s">
        <v>2957</v>
      </c>
    </row>
    <row r="1410" spans="7:7" x14ac:dyDescent="0.2">
      <c r="G1410" t="s">
        <v>2957</v>
      </c>
    </row>
    <row r="1411" spans="7:7" x14ac:dyDescent="0.2">
      <c r="G1411" t="s">
        <v>2957</v>
      </c>
    </row>
    <row r="1412" spans="7:7" x14ac:dyDescent="0.2">
      <c r="G1412" t="s">
        <v>2957</v>
      </c>
    </row>
    <row r="1413" spans="7:7" x14ac:dyDescent="0.2">
      <c r="G1413" t="s">
        <v>2957</v>
      </c>
    </row>
    <row r="1414" spans="7:7" x14ac:dyDescent="0.2">
      <c r="G1414" t="s">
        <v>2957</v>
      </c>
    </row>
    <row r="1415" spans="7:7" x14ac:dyDescent="0.2">
      <c r="G1415" t="s">
        <v>2957</v>
      </c>
    </row>
    <row r="1416" spans="7:7" x14ac:dyDescent="0.2">
      <c r="G1416" t="s">
        <v>2957</v>
      </c>
    </row>
    <row r="1417" spans="7:7" x14ac:dyDescent="0.2">
      <c r="G1417" t="s">
        <v>2957</v>
      </c>
    </row>
    <row r="1418" spans="7:7" x14ac:dyDescent="0.2">
      <c r="G1418" t="s">
        <v>2957</v>
      </c>
    </row>
    <row r="1419" spans="7:7" x14ac:dyDescent="0.2">
      <c r="G1419" t="s">
        <v>2957</v>
      </c>
    </row>
    <row r="1420" spans="7:7" x14ac:dyDescent="0.2">
      <c r="G1420" t="s">
        <v>2957</v>
      </c>
    </row>
    <row r="1421" spans="7:7" x14ac:dyDescent="0.2">
      <c r="G1421" t="s">
        <v>2957</v>
      </c>
    </row>
    <row r="1422" spans="7:7" x14ac:dyDescent="0.2">
      <c r="G1422" t="s">
        <v>2957</v>
      </c>
    </row>
    <row r="1423" spans="7:7" x14ac:dyDescent="0.2">
      <c r="G1423" t="s">
        <v>2957</v>
      </c>
    </row>
    <row r="1424" spans="7:7" x14ac:dyDescent="0.2">
      <c r="G1424" t="s">
        <v>2957</v>
      </c>
    </row>
    <row r="1425" spans="7:7" x14ac:dyDescent="0.2">
      <c r="G1425" t="s">
        <v>2957</v>
      </c>
    </row>
    <row r="1426" spans="7:7" x14ac:dyDescent="0.2">
      <c r="G1426" t="s">
        <v>2957</v>
      </c>
    </row>
    <row r="1427" spans="7:7" x14ac:dyDescent="0.2">
      <c r="G1427" t="s">
        <v>2957</v>
      </c>
    </row>
    <row r="1428" spans="7:7" x14ac:dyDescent="0.2">
      <c r="G1428" t="s">
        <v>2957</v>
      </c>
    </row>
    <row r="1429" spans="7:7" x14ac:dyDescent="0.2">
      <c r="G1429" t="s">
        <v>2957</v>
      </c>
    </row>
    <row r="1430" spans="7:7" x14ac:dyDescent="0.2">
      <c r="G1430" t="s">
        <v>2957</v>
      </c>
    </row>
    <row r="1431" spans="7:7" x14ac:dyDescent="0.2">
      <c r="G1431" t="s">
        <v>2957</v>
      </c>
    </row>
    <row r="1432" spans="7:7" x14ac:dyDescent="0.2">
      <c r="G1432" t="s">
        <v>2957</v>
      </c>
    </row>
    <row r="1433" spans="7:7" x14ac:dyDescent="0.2">
      <c r="G1433" t="s">
        <v>2957</v>
      </c>
    </row>
    <row r="1434" spans="7:7" x14ac:dyDescent="0.2">
      <c r="G1434" t="s">
        <v>2957</v>
      </c>
    </row>
    <row r="1435" spans="7:7" x14ac:dyDescent="0.2">
      <c r="G1435" t="s">
        <v>2957</v>
      </c>
    </row>
    <row r="1436" spans="7:7" x14ac:dyDescent="0.2">
      <c r="G1436" t="s">
        <v>2957</v>
      </c>
    </row>
    <row r="1437" spans="7:7" x14ac:dyDescent="0.2">
      <c r="G1437" t="s">
        <v>2957</v>
      </c>
    </row>
    <row r="1438" spans="7:7" x14ac:dyDescent="0.2">
      <c r="G1438" t="s">
        <v>2957</v>
      </c>
    </row>
    <row r="1439" spans="7:7" x14ac:dyDescent="0.2">
      <c r="G1439" t="s">
        <v>2957</v>
      </c>
    </row>
    <row r="1440" spans="7:7" x14ac:dyDescent="0.2">
      <c r="G1440" t="s">
        <v>2957</v>
      </c>
    </row>
    <row r="1441" spans="7:7" x14ac:dyDescent="0.2">
      <c r="G1441" t="s">
        <v>2957</v>
      </c>
    </row>
    <row r="1442" spans="7:7" x14ac:dyDescent="0.2">
      <c r="G1442" t="s">
        <v>2957</v>
      </c>
    </row>
    <row r="1443" spans="7:7" x14ac:dyDescent="0.2">
      <c r="G1443" t="s">
        <v>2957</v>
      </c>
    </row>
    <row r="1444" spans="7:7" x14ac:dyDescent="0.2">
      <c r="G1444" t="s">
        <v>2957</v>
      </c>
    </row>
    <row r="1445" spans="7:7" x14ac:dyDescent="0.2">
      <c r="G1445" t="s">
        <v>2957</v>
      </c>
    </row>
    <row r="1446" spans="7:7" x14ac:dyDescent="0.2">
      <c r="G1446" t="s">
        <v>2957</v>
      </c>
    </row>
    <row r="1447" spans="7:7" x14ac:dyDescent="0.2">
      <c r="G1447" t="s">
        <v>2957</v>
      </c>
    </row>
    <row r="1448" spans="7:7" x14ac:dyDescent="0.2">
      <c r="G1448" t="s">
        <v>2957</v>
      </c>
    </row>
    <row r="1449" spans="7:7" x14ac:dyDescent="0.2">
      <c r="G1449" t="s">
        <v>2957</v>
      </c>
    </row>
    <row r="1450" spans="7:7" x14ac:dyDescent="0.2">
      <c r="G1450" t="s">
        <v>2957</v>
      </c>
    </row>
    <row r="1451" spans="7:7" x14ac:dyDescent="0.2">
      <c r="G1451" t="s">
        <v>2957</v>
      </c>
    </row>
    <row r="1452" spans="7:7" x14ac:dyDescent="0.2">
      <c r="G1452" t="s">
        <v>2957</v>
      </c>
    </row>
    <row r="1453" spans="7:7" x14ac:dyDescent="0.2">
      <c r="G1453" t="s">
        <v>2957</v>
      </c>
    </row>
    <row r="1454" spans="7:7" x14ac:dyDescent="0.2">
      <c r="G1454" t="s">
        <v>2957</v>
      </c>
    </row>
    <row r="1455" spans="7:7" x14ac:dyDescent="0.2">
      <c r="G1455" t="s">
        <v>2957</v>
      </c>
    </row>
    <row r="1456" spans="7:7" x14ac:dyDescent="0.2">
      <c r="G1456" t="s">
        <v>2957</v>
      </c>
    </row>
    <row r="1457" spans="7:7" x14ac:dyDescent="0.2">
      <c r="G1457" t="s">
        <v>2957</v>
      </c>
    </row>
    <row r="1458" spans="7:7" x14ac:dyDescent="0.2">
      <c r="G1458" t="s">
        <v>2957</v>
      </c>
    </row>
    <row r="1459" spans="7:7" x14ac:dyDescent="0.2">
      <c r="G1459" t="s">
        <v>2957</v>
      </c>
    </row>
    <row r="1460" spans="7:7" x14ac:dyDescent="0.2">
      <c r="G1460" t="s">
        <v>2957</v>
      </c>
    </row>
    <row r="1461" spans="7:7" x14ac:dyDescent="0.2">
      <c r="G1461" t="s">
        <v>2957</v>
      </c>
    </row>
    <row r="1462" spans="7:7" x14ac:dyDescent="0.2">
      <c r="G1462" t="s">
        <v>2957</v>
      </c>
    </row>
    <row r="1463" spans="7:7" x14ac:dyDescent="0.2">
      <c r="G1463" t="s">
        <v>2957</v>
      </c>
    </row>
    <row r="1464" spans="7:7" x14ac:dyDescent="0.2">
      <c r="G1464" t="s">
        <v>2957</v>
      </c>
    </row>
    <row r="1465" spans="7:7" x14ac:dyDescent="0.2">
      <c r="G1465" t="s">
        <v>2957</v>
      </c>
    </row>
    <row r="1466" spans="7:7" x14ac:dyDescent="0.2">
      <c r="G1466" t="s">
        <v>2957</v>
      </c>
    </row>
    <row r="1467" spans="7:7" x14ac:dyDescent="0.2">
      <c r="G1467" t="s">
        <v>2957</v>
      </c>
    </row>
    <row r="1468" spans="7:7" x14ac:dyDescent="0.2">
      <c r="G1468" t="s">
        <v>2957</v>
      </c>
    </row>
    <row r="1469" spans="7:7" x14ac:dyDescent="0.2">
      <c r="G1469" t="s">
        <v>2957</v>
      </c>
    </row>
    <row r="1470" spans="7:7" x14ac:dyDescent="0.2">
      <c r="G1470" t="s">
        <v>2957</v>
      </c>
    </row>
    <row r="1471" spans="7:7" x14ac:dyDescent="0.2">
      <c r="G1471" t="s">
        <v>2957</v>
      </c>
    </row>
    <row r="1472" spans="7:7" x14ac:dyDescent="0.2">
      <c r="G1472" t="s">
        <v>2957</v>
      </c>
    </row>
    <row r="1473" spans="7:7" x14ac:dyDescent="0.2">
      <c r="G1473" t="s">
        <v>2957</v>
      </c>
    </row>
    <row r="1474" spans="7:7" x14ac:dyDescent="0.2">
      <c r="G1474" t="s">
        <v>2957</v>
      </c>
    </row>
    <row r="1475" spans="7:7" x14ac:dyDescent="0.2">
      <c r="G1475" t="s">
        <v>2957</v>
      </c>
    </row>
    <row r="1476" spans="7:7" x14ac:dyDescent="0.2">
      <c r="G1476" t="s">
        <v>2957</v>
      </c>
    </row>
    <row r="1477" spans="7:7" x14ac:dyDescent="0.2">
      <c r="G1477" t="s">
        <v>2957</v>
      </c>
    </row>
    <row r="1478" spans="7:7" x14ac:dyDescent="0.2">
      <c r="G1478" t="s">
        <v>2957</v>
      </c>
    </row>
    <row r="1479" spans="7:7" x14ac:dyDescent="0.2">
      <c r="G1479" t="s">
        <v>2957</v>
      </c>
    </row>
    <row r="1480" spans="7:7" x14ac:dyDescent="0.2">
      <c r="G1480" t="s">
        <v>2957</v>
      </c>
    </row>
    <row r="1481" spans="7:7" x14ac:dyDescent="0.2">
      <c r="G1481" t="s">
        <v>2957</v>
      </c>
    </row>
    <row r="1482" spans="7:7" x14ac:dyDescent="0.2">
      <c r="G1482" t="s">
        <v>2957</v>
      </c>
    </row>
    <row r="1483" spans="7:7" x14ac:dyDescent="0.2">
      <c r="G1483" t="s">
        <v>2957</v>
      </c>
    </row>
    <row r="1484" spans="7:7" x14ac:dyDescent="0.2">
      <c r="G1484" t="s">
        <v>2957</v>
      </c>
    </row>
    <row r="1485" spans="7:7" x14ac:dyDescent="0.2">
      <c r="G1485" t="s">
        <v>2957</v>
      </c>
    </row>
    <row r="1486" spans="7:7" x14ac:dyDescent="0.2">
      <c r="G1486" t="s">
        <v>2957</v>
      </c>
    </row>
    <row r="1487" spans="7:7" x14ac:dyDescent="0.2">
      <c r="G1487" t="s">
        <v>2957</v>
      </c>
    </row>
    <row r="1488" spans="7:7" x14ac:dyDescent="0.2">
      <c r="G1488" t="s">
        <v>2957</v>
      </c>
    </row>
    <row r="1489" spans="7:7" x14ac:dyDescent="0.2">
      <c r="G1489" t="s">
        <v>2957</v>
      </c>
    </row>
    <row r="1490" spans="7:7" x14ac:dyDescent="0.2">
      <c r="G1490" t="s">
        <v>2957</v>
      </c>
    </row>
    <row r="1491" spans="7:7" x14ac:dyDescent="0.2">
      <c r="G1491" t="s">
        <v>2957</v>
      </c>
    </row>
    <row r="1492" spans="7:7" x14ac:dyDescent="0.2">
      <c r="G1492" t="s">
        <v>2957</v>
      </c>
    </row>
    <row r="1493" spans="7:7" x14ac:dyDescent="0.2">
      <c r="G1493" t="s">
        <v>2957</v>
      </c>
    </row>
    <row r="1494" spans="7:7" x14ac:dyDescent="0.2">
      <c r="G1494" t="s">
        <v>2957</v>
      </c>
    </row>
    <row r="1495" spans="7:7" x14ac:dyDescent="0.2">
      <c r="G1495" t="s">
        <v>2957</v>
      </c>
    </row>
    <row r="1496" spans="7:7" x14ac:dyDescent="0.2">
      <c r="G1496" t="s">
        <v>2957</v>
      </c>
    </row>
    <row r="1497" spans="7:7" x14ac:dyDescent="0.2">
      <c r="G1497" t="s">
        <v>2957</v>
      </c>
    </row>
    <row r="1498" spans="7:7" x14ac:dyDescent="0.2">
      <c r="G1498" t="s">
        <v>2957</v>
      </c>
    </row>
  </sheetData>
  <autoFilter ref="F1:F1498" xr:uid="{00000000-0001-0000-1600-000000000000}">
    <filterColumn colId="0">
      <filters blank="1">
        <filter val="TRUE"/>
      </filters>
    </filterColumn>
  </autoFilter>
  <mergeCells count="1">
    <mergeCell ref="A1:E1"/>
  </mergeCells>
  <pageMargins left="0.7" right="0.7" top="0.75" bottom="0.75" header="0.3" footer="0.3"/>
  <pageSetup scale="68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filterMode="1"/>
  <dimension ref="A1:G304"/>
  <sheetViews>
    <sheetView workbookViewId="0">
      <selection activeCell="G286" sqref="A210:G286"/>
    </sheetView>
  </sheetViews>
  <sheetFormatPr baseColWidth="10" defaultColWidth="8.83203125" defaultRowHeight="15" x14ac:dyDescent="0.2"/>
  <cols>
    <col min="1" max="1" width="12.1640625" style="1" customWidth="1"/>
    <col min="2" max="2" width="12.5" style="1" customWidth="1"/>
    <col min="3" max="3" width="13.6640625" style="1" customWidth="1"/>
    <col min="4" max="4" width="53.83203125" customWidth="1"/>
    <col min="5" max="5" width="18.1640625" style="9" customWidth="1"/>
  </cols>
  <sheetData>
    <row r="1" spans="1:6" ht="16" thickBot="1" x14ac:dyDescent="0.25">
      <c r="A1" s="41" t="s">
        <v>1744</v>
      </c>
      <c r="B1" s="41"/>
      <c r="C1" s="41"/>
      <c r="D1" s="41"/>
      <c r="E1" s="42"/>
    </row>
    <row r="2" spans="1:6" ht="16" thickTop="1" x14ac:dyDescent="0.2">
      <c r="A2" s="7" t="s">
        <v>1</v>
      </c>
      <c r="B2" s="7" t="s">
        <v>2</v>
      </c>
      <c r="C2" s="7" t="s">
        <v>3</v>
      </c>
      <c r="D2" s="7" t="s">
        <v>4</v>
      </c>
      <c r="E2" s="15" t="s">
        <v>5</v>
      </c>
    </row>
    <row r="3" spans="1:6" x14ac:dyDescent="0.2">
      <c r="A3" s="3"/>
      <c r="B3" s="3"/>
      <c r="C3" s="3"/>
      <c r="D3" s="2"/>
      <c r="E3" s="16"/>
    </row>
    <row r="4" spans="1:6" hidden="1" x14ac:dyDescent="0.2">
      <c r="A4" s="3">
        <v>117</v>
      </c>
      <c r="B4" s="3">
        <v>66</v>
      </c>
      <c r="C4" s="3">
        <v>9</v>
      </c>
      <c r="D4" s="2" t="s">
        <v>1568</v>
      </c>
      <c r="E4" s="4">
        <v>320</v>
      </c>
      <c r="F4" t="b">
        <f>IF(OR(RIGHT(D4,1)="A ",RIGHT(D4,1)="A"),TRUE,FALSE)</f>
        <v>0</v>
      </c>
    </row>
    <row r="5" spans="1:6" hidden="1" x14ac:dyDescent="0.2">
      <c r="A5" s="3">
        <f t="shared" ref="A5:A13" si="0">A4</f>
        <v>117</v>
      </c>
      <c r="B5" s="3">
        <f t="shared" ref="B5:B13" si="1">B4</f>
        <v>66</v>
      </c>
      <c r="C5" s="3">
        <v>11</v>
      </c>
      <c r="D5" s="2" t="s">
        <v>129</v>
      </c>
      <c r="E5" s="4">
        <v>160</v>
      </c>
      <c r="F5" t="b">
        <f t="shared" ref="F5:F68" si="2">IF(OR(RIGHT(D5,1)="A ",RIGHT(D5,1)="A"),TRUE,FALSE)</f>
        <v>0</v>
      </c>
    </row>
    <row r="6" spans="1:6" hidden="1" x14ac:dyDescent="0.2">
      <c r="A6" s="3">
        <f t="shared" si="0"/>
        <v>117</v>
      </c>
      <c r="B6" s="3">
        <f t="shared" si="1"/>
        <v>66</v>
      </c>
      <c r="C6" s="3">
        <v>12</v>
      </c>
      <c r="D6" s="2" t="s">
        <v>125</v>
      </c>
      <c r="E6" s="4">
        <v>160</v>
      </c>
      <c r="F6" t="b">
        <f t="shared" si="2"/>
        <v>0</v>
      </c>
    </row>
    <row r="7" spans="1:6" hidden="1" x14ac:dyDescent="0.2">
      <c r="A7" s="3">
        <f t="shared" si="0"/>
        <v>117</v>
      </c>
      <c r="B7" s="3">
        <f t="shared" si="1"/>
        <v>66</v>
      </c>
      <c r="C7" s="3">
        <v>16</v>
      </c>
      <c r="D7" s="2" t="s">
        <v>35</v>
      </c>
      <c r="E7" s="4">
        <v>640</v>
      </c>
      <c r="F7" t="b">
        <f t="shared" si="2"/>
        <v>0</v>
      </c>
    </row>
    <row r="8" spans="1:6" hidden="1" x14ac:dyDescent="0.2">
      <c r="A8" s="3">
        <f t="shared" si="0"/>
        <v>117</v>
      </c>
      <c r="B8" s="3">
        <f t="shared" si="1"/>
        <v>66</v>
      </c>
      <c r="C8" s="3">
        <v>17</v>
      </c>
      <c r="D8" s="2" t="s">
        <v>125</v>
      </c>
      <c r="E8" s="4">
        <v>160</v>
      </c>
      <c r="F8" t="b">
        <f t="shared" si="2"/>
        <v>0</v>
      </c>
    </row>
    <row r="9" spans="1:6" hidden="1" x14ac:dyDescent="0.2">
      <c r="A9" s="3">
        <f t="shared" si="0"/>
        <v>117</v>
      </c>
      <c r="B9" s="3">
        <f t="shared" si="1"/>
        <v>66</v>
      </c>
      <c r="C9" s="3">
        <v>18</v>
      </c>
      <c r="D9" s="2" t="s">
        <v>129</v>
      </c>
      <c r="E9" s="4">
        <v>160</v>
      </c>
      <c r="F9" t="b">
        <f t="shared" si="2"/>
        <v>0</v>
      </c>
    </row>
    <row r="10" spans="1:6" hidden="1" x14ac:dyDescent="0.2">
      <c r="A10" s="3">
        <f t="shared" si="0"/>
        <v>117</v>
      </c>
      <c r="B10" s="3">
        <f t="shared" si="1"/>
        <v>66</v>
      </c>
      <c r="C10" s="3">
        <v>21</v>
      </c>
      <c r="D10" s="2" t="s">
        <v>98</v>
      </c>
      <c r="E10" s="4">
        <v>160</v>
      </c>
      <c r="F10" t="b">
        <f t="shared" si="2"/>
        <v>0</v>
      </c>
    </row>
    <row r="11" spans="1:6" hidden="1" x14ac:dyDescent="0.2">
      <c r="A11" s="3">
        <f t="shared" si="0"/>
        <v>117</v>
      </c>
      <c r="B11" s="3">
        <f t="shared" si="1"/>
        <v>66</v>
      </c>
      <c r="C11" s="3">
        <v>23</v>
      </c>
      <c r="D11" s="2" t="s">
        <v>125</v>
      </c>
      <c r="E11" s="4">
        <v>160</v>
      </c>
      <c r="F11" t="b">
        <f t="shared" si="2"/>
        <v>0</v>
      </c>
    </row>
    <row r="12" spans="1:6" hidden="1" x14ac:dyDescent="0.2">
      <c r="A12" s="3">
        <f t="shared" si="0"/>
        <v>117</v>
      </c>
      <c r="B12" s="3">
        <f t="shared" si="1"/>
        <v>66</v>
      </c>
      <c r="C12" s="3">
        <v>24</v>
      </c>
      <c r="D12" s="2" t="s">
        <v>74</v>
      </c>
      <c r="E12" s="4">
        <v>160</v>
      </c>
      <c r="F12" t="b">
        <f t="shared" si="2"/>
        <v>0</v>
      </c>
    </row>
    <row r="13" spans="1:6" hidden="1" x14ac:dyDescent="0.2">
      <c r="A13" s="3">
        <f t="shared" si="0"/>
        <v>117</v>
      </c>
      <c r="B13" s="3">
        <f t="shared" si="1"/>
        <v>66</v>
      </c>
      <c r="C13" s="3">
        <v>36</v>
      </c>
      <c r="D13" s="2" t="s">
        <v>1571</v>
      </c>
      <c r="E13" s="4">
        <v>320</v>
      </c>
      <c r="F13" t="b">
        <f t="shared" si="2"/>
        <v>0</v>
      </c>
    </row>
    <row r="14" spans="1:6" hidden="1" x14ac:dyDescent="0.2">
      <c r="A14" s="3">
        <v>117</v>
      </c>
      <c r="B14" s="3">
        <v>67</v>
      </c>
      <c r="C14" s="3">
        <v>5</v>
      </c>
      <c r="D14" s="2" t="s">
        <v>125</v>
      </c>
      <c r="E14" s="4">
        <v>160</v>
      </c>
      <c r="F14" t="b">
        <f t="shared" si="2"/>
        <v>0</v>
      </c>
    </row>
    <row r="15" spans="1:6" hidden="1" x14ac:dyDescent="0.2">
      <c r="A15" s="3">
        <f t="shared" ref="A15:B22" si="3">A14</f>
        <v>117</v>
      </c>
      <c r="B15" s="3">
        <f t="shared" si="3"/>
        <v>67</v>
      </c>
      <c r="C15" s="3">
        <v>7</v>
      </c>
      <c r="D15" s="2" t="s">
        <v>129</v>
      </c>
      <c r="E15" s="4">
        <v>160</v>
      </c>
      <c r="F15" t="b">
        <f t="shared" si="2"/>
        <v>0</v>
      </c>
    </row>
    <row r="16" spans="1:6" hidden="1" x14ac:dyDescent="0.2">
      <c r="A16" s="3">
        <f t="shared" si="3"/>
        <v>117</v>
      </c>
      <c r="B16" s="3">
        <f t="shared" si="3"/>
        <v>67</v>
      </c>
      <c r="C16" s="3">
        <v>8</v>
      </c>
      <c r="D16" s="2" t="s">
        <v>383</v>
      </c>
      <c r="E16" s="4">
        <v>320</v>
      </c>
      <c r="F16" t="b">
        <f t="shared" si="2"/>
        <v>0</v>
      </c>
    </row>
    <row r="17" spans="1:6" hidden="1" x14ac:dyDescent="0.2">
      <c r="A17" s="3">
        <f t="shared" si="3"/>
        <v>117</v>
      </c>
      <c r="B17" s="3">
        <f t="shared" si="3"/>
        <v>67</v>
      </c>
      <c r="C17" s="3">
        <v>13</v>
      </c>
      <c r="D17" s="2" t="s">
        <v>838</v>
      </c>
      <c r="E17" s="4">
        <v>320</v>
      </c>
      <c r="F17" t="b">
        <f t="shared" si="2"/>
        <v>0</v>
      </c>
    </row>
    <row r="18" spans="1:6" hidden="1" x14ac:dyDescent="0.2">
      <c r="A18" s="3">
        <f t="shared" si="3"/>
        <v>117</v>
      </c>
      <c r="B18" s="3">
        <f t="shared" si="3"/>
        <v>67</v>
      </c>
      <c r="C18" s="3">
        <v>16</v>
      </c>
      <c r="D18" s="2" t="s">
        <v>35</v>
      </c>
      <c r="E18" s="4">
        <v>640</v>
      </c>
      <c r="F18" t="b">
        <f t="shared" si="2"/>
        <v>0</v>
      </c>
    </row>
    <row r="19" spans="1:6" hidden="1" x14ac:dyDescent="0.2">
      <c r="A19" s="3">
        <f t="shared" si="3"/>
        <v>117</v>
      </c>
      <c r="B19" s="3">
        <f t="shared" si="3"/>
        <v>67</v>
      </c>
      <c r="C19" s="3">
        <v>27</v>
      </c>
      <c r="D19" s="2" t="s">
        <v>74</v>
      </c>
      <c r="E19" s="4">
        <v>160</v>
      </c>
      <c r="F19" t="b">
        <f t="shared" si="2"/>
        <v>0</v>
      </c>
    </row>
    <row r="20" spans="1:6" hidden="1" x14ac:dyDescent="0.2">
      <c r="A20" s="3">
        <f t="shared" si="3"/>
        <v>117</v>
      </c>
      <c r="B20" s="3">
        <f t="shared" si="3"/>
        <v>67</v>
      </c>
      <c r="C20" s="3">
        <v>28</v>
      </c>
      <c r="D20" s="2" t="s">
        <v>122</v>
      </c>
      <c r="E20" s="4">
        <v>320</v>
      </c>
      <c r="F20" t="b">
        <f t="shared" si="2"/>
        <v>0</v>
      </c>
    </row>
    <row r="21" spans="1:6" hidden="1" x14ac:dyDescent="0.2">
      <c r="A21" s="3">
        <f t="shared" si="3"/>
        <v>117</v>
      </c>
      <c r="B21" s="3">
        <f t="shared" si="3"/>
        <v>67</v>
      </c>
      <c r="C21" s="3">
        <v>35</v>
      </c>
      <c r="D21" s="2" t="s">
        <v>383</v>
      </c>
      <c r="E21" s="4">
        <v>320</v>
      </c>
      <c r="F21" t="b">
        <f t="shared" si="2"/>
        <v>0</v>
      </c>
    </row>
    <row r="22" spans="1:6" hidden="1" x14ac:dyDescent="0.2">
      <c r="A22" s="3">
        <f t="shared" si="3"/>
        <v>117</v>
      </c>
      <c r="B22" s="3">
        <f t="shared" si="3"/>
        <v>67</v>
      </c>
      <c r="C22" s="3">
        <v>36</v>
      </c>
      <c r="D22" s="2" t="s">
        <v>35</v>
      </c>
      <c r="E22" s="4">
        <v>640</v>
      </c>
      <c r="F22" t="b">
        <f t="shared" si="2"/>
        <v>0</v>
      </c>
    </row>
    <row r="23" spans="1:6" hidden="1" x14ac:dyDescent="0.2">
      <c r="A23" s="3">
        <v>117</v>
      </c>
      <c r="B23" s="3">
        <v>68</v>
      </c>
      <c r="C23" s="3">
        <v>3</v>
      </c>
      <c r="D23" s="2" t="s">
        <v>129</v>
      </c>
      <c r="E23" s="4">
        <v>160</v>
      </c>
      <c r="F23" t="b">
        <f t="shared" si="2"/>
        <v>0</v>
      </c>
    </row>
    <row r="24" spans="1:6" hidden="1" x14ac:dyDescent="0.2">
      <c r="A24" s="3">
        <f t="shared" ref="A24:A32" si="4">A23</f>
        <v>117</v>
      </c>
      <c r="B24" s="3">
        <f t="shared" ref="B24:B32" si="5">B23</f>
        <v>68</v>
      </c>
      <c r="C24" s="3">
        <v>4</v>
      </c>
      <c r="D24" s="2" t="s">
        <v>122</v>
      </c>
      <c r="E24" s="4">
        <v>320</v>
      </c>
      <c r="F24" t="b">
        <f t="shared" si="2"/>
        <v>0</v>
      </c>
    </row>
    <row r="25" spans="1:6" hidden="1" x14ac:dyDescent="0.2">
      <c r="A25" s="3">
        <f t="shared" si="4"/>
        <v>117</v>
      </c>
      <c r="B25" s="3">
        <f t="shared" si="5"/>
        <v>68</v>
      </c>
      <c r="C25" s="3">
        <v>8</v>
      </c>
      <c r="D25" s="2" t="s">
        <v>1572</v>
      </c>
      <c r="E25" s="4">
        <v>480</v>
      </c>
      <c r="F25" t="b">
        <f t="shared" si="2"/>
        <v>0</v>
      </c>
    </row>
    <row r="26" spans="1:6" hidden="1" x14ac:dyDescent="0.2">
      <c r="A26" s="3">
        <f t="shared" si="4"/>
        <v>117</v>
      </c>
      <c r="B26" s="3">
        <f t="shared" si="5"/>
        <v>68</v>
      </c>
      <c r="C26" s="3">
        <v>13</v>
      </c>
      <c r="D26" s="2" t="s">
        <v>230</v>
      </c>
      <c r="E26" s="4">
        <v>120</v>
      </c>
      <c r="F26" t="b">
        <f t="shared" si="2"/>
        <v>0</v>
      </c>
    </row>
    <row r="27" spans="1:6" hidden="1" x14ac:dyDescent="0.2">
      <c r="A27" s="3">
        <f t="shared" si="4"/>
        <v>117</v>
      </c>
      <c r="B27" s="3">
        <f t="shared" si="5"/>
        <v>68</v>
      </c>
      <c r="C27" s="3">
        <v>14</v>
      </c>
      <c r="D27" s="2" t="s">
        <v>125</v>
      </c>
      <c r="E27" s="4">
        <v>160</v>
      </c>
      <c r="F27" t="b">
        <f t="shared" si="2"/>
        <v>0</v>
      </c>
    </row>
    <row r="28" spans="1:6" hidden="1" x14ac:dyDescent="0.2">
      <c r="A28" s="3">
        <f t="shared" si="4"/>
        <v>117</v>
      </c>
      <c r="B28" s="3">
        <f t="shared" si="5"/>
        <v>68</v>
      </c>
      <c r="C28" s="3">
        <v>15</v>
      </c>
      <c r="D28" s="2" t="s">
        <v>101</v>
      </c>
      <c r="E28" s="4">
        <v>80</v>
      </c>
      <c r="F28" t="b">
        <f t="shared" si="2"/>
        <v>0</v>
      </c>
    </row>
    <row r="29" spans="1:6" hidden="1" x14ac:dyDescent="0.2">
      <c r="A29" s="3">
        <f t="shared" si="4"/>
        <v>117</v>
      </c>
      <c r="B29" s="3">
        <f t="shared" si="5"/>
        <v>68</v>
      </c>
      <c r="C29" s="3">
        <v>22</v>
      </c>
      <c r="D29" s="2" t="s">
        <v>74</v>
      </c>
      <c r="E29" s="4">
        <v>160</v>
      </c>
      <c r="F29" t="b">
        <f t="shared" si="2"/>
        <v>0</v>
      </c>
    </row>
    <row r="30" spans="1:6" hidden="1" x14ac:dyDescent="0.2">
      <c r="A30" s="3">
        <f t="shared" si="4"/>
        <v>117</v>
      </c>
      <c r="B30" s="3">
        <f t="shared" si="5"/>
        <v>68</v>
      </c>
      <c r="C30" s="3">
        <v>23</v>
      </c>
      <c r="D30" s="2" t="s">
        <v>848</v>
      </c>
      <c r="E30" s="4">
        <v>80</v>
      </c>
      <c r="F30" t="b">
        <f t="shared" si="2"/>
        <v>0</v>
      </c>
    </row>
    <row r="31" spans="1:6" hidden="1" x14ac:dyDescent="0.2">
      <c r="A31" s="3">
        <f t="shared" si="4"/>
        <v>117</v>
      </c>
      <c r="B31" s="3">
        <f t="shared" si="5"/>
        <v>68</v>
      </c>
      <c r="C31" s="3">
        <v>26</v>
      </c>
      <c r="D31" s="2" t="s">
        <v>244</v>
      </c>
      <c r="E31" s="4">
        <v>320</v>
      </c>
      <c r="F31" t="b">
        <f t="shared" si="2"/>
        <v>0</v>
      </c>
    </row>
    <row r="32" spans="1:6" hidden="1" x14ac:dyDescent="0.2">
      <c r="A32" s="3">
        <f t="shared" si="4"/>
        <v>117</v>
      </c>
      <c r="B32" s="3">
        <f t="shared" si="5"/>
        <v>68</v>
      </c>
      <c r="C32" s="3">
        <v>36</v>
      </c>
      <c r="D32" s="2" t="s">
        <v>832</v>
      </c>
      <c r="E32" s="4">
        <v>320</v>
      </c>
      <c r="F32" t="b">
        <f t="shared" si="2"/>
        <v>0</v>
      </c>
    </row>
    <row r="33" spans="1:6" hidden="1" x14ac:dyDescent="0.2">
      <c r="A33" s="3">
        <v>117</v>
      </c>
      <c r="B33" s="3">
        <v>69</v>
      </c>
      <c r="C33" s="3">
        <v>5</v>
      </c>
      <c r="D33" s="2" t="s">
        <v>816</v>
      </c>
      <c r="E33" s="4">
        <v>161.97999999999999</v>
      </c>
      <c r="F33" t="b">
        <f t="shared" si="2"/>
        <v>0</v>
      </c>
    </row>
    <row r="34" spans="1:6" hidden="1" x14ac:dyDescent="0.2">
      <c r="A34" s="3">
        <f t="shared" ref="A34:A51" si="6">A33</f>
        <v>117</v>
      </c>
      <c r="B34" s="3">
        <f t="shared" ref="B34:B51" si="7">B33</f>
        <v>69</v>
      </c>
      <c r="C34" s="3">
        <v>9</v>
      </c>
      <c r="D34" s="2" t="s">
        <v>1575</v>
      </c>
      <c r="E34" s="4">
        <v>400</v>
      </c>
      <c r="F34" t="b">
        <f t="shared" si="2"/>
        <v>0</v>
      </c>
    </row>
    <row r="35" spans="1:6" hidden="1" x14ac:dyDescent="0.2">
      <c r="A35" s="3">
        <f t="shared" si="6"/>
        <v>117</v>
      </c>
      <c r="B35" s="3">
        <f t="shared" si="7"/>
        <v>69</v>
      </c>
      <c r="C35" s="3">
        <v>10</v>
      </c>
      <c r="D35" s="2" t="s">
        <v>383</v>
      </c>
      <c r="E35" s="4">
        <v>320</v>
      </c>
      <c r="F35" t="b">
        <f t="shared" si="2"/>
        <v>0</v>
      </c>
    </row>
    <row r="36" spans="1:6" hidden="1" x14ac:dyDescent="0.2">
      <c r="A36" s="3">
        <f t="shared" si="6"/>
        <v>117</v>
      </c>
      <c r="B36" s="3">
        <f t="shared" si="7"/>
        <v>69</v>
      </c>
      <c r="C36" s="3">
        <v>13</v>
      </c>
      <c r="D36" s="2" t="s">
        <v>125</v>
      </c>
      <c r="E36" s="4">
        <v>160</v>
      </c>
      <c r="F36" t="b">
        <f t="shared" si="2"/>
        <v>0</v>
      </c>
    </row>
    <row r="37" spans="1:6" hidden="1" x14ac:dyDescent="0.2">
      <c r="A37" s="3">
        <f t="shared" si="6"/>
        <v>117</v>
      </c>
      <c r="B37" s="3">
        <f t="shared" si="7"/>
        <v>69</v>
      </c>
      <c r="C37" s="3">
        <v>16</v>
      </c>
      <c r="D37" s="2" t="s">
        <v>35</v>
      </c>
      <c r="E37" s="4">
        <v>640</v>
      </c>
      <c r="F37" t="b">
        <f t="shared" si="2"/>
        <v>0</v>
      </c>
    </row>
    <row r="38" spans="1:6" hidden="1" x14ac:dyDescent="0.2">
      <c r="A38" s="3">
        <f t="shared" si="6"/>
        <v>117</v>
      </c>
      <c r="B38" s="3">
        <f t="shared" si="7"/>
        <v>69</v>
      </c>
      <c r="C38" s="3">
        <v>17</v>
      </c>
      <c r="D38" s="2" t="s">
        <v>1576</v>
      </c>
      <c r="E38" s="4">
        <v>400</v>
      </c>
      <c r="F38" t="b">
        <f t="shared" si="2"/>
        <v>0</v>
      </c>
    </row>
    <row r="39" spans="1:6" hidden="1" x14ac:dyDescent="0.2">
      <c r="A39" s="3">
        <f t="shared" si="6"/>
        <v>117</v>
      </c>
      <c r="B39" s="3">
        <f t="shared" si="7"/>
        <v>69</v>
      </c>
      <c r="C39" s="3">
        <v>18</v>
      </c>
      <c r="D39" s="2" t="s">
        <v>1569</v>
      </c>
      <c r="E39" s="4">
        <v>160</v>
      </c>
      <c r="F39" t="b">
        <f t="shared" si="2"/>
        <v>0</v>
      </c>
    </row>
    <row r="40" spans="1:6" hidden="1" x14ac:dyDescent="0.2">
      <c r="A40" s="3">
        <f t="shared" si="6"/>
        <v>117</v>
      </c>
      <c r="B40" s="3">
        <f t="shared" si="7"/>
        <v>69</v>
      </c>
      <c r="C40" s="3">
        <v>19</v>
      </c>
      <c r="D40" s="2" t="s">
        <v>1577</v>
      </c>
      <c r="E40" s="4">
        <v>487.4</v>
      </c>
      <c r="F40" t="b">
        <f t="shared" si="2"/>
        <v>0</v>
      </c>
    </row>
    <row r="41" spans="1:6" hidden="1" x14ac:dyDescent="0.2">
      <c r="A41" s="3">
        <f t="shared" si="6"/>
        <v>117</v>
      </c>
      <c r="B41" s="3">
        <f t="shared" si="7"/>
        <v>69</v>
      </c>
      <c r="C41" s="3">
        <v>20</v>
      </c>
      <c r="D41" s="2" t="s">
        <v>1578</v>
      </c>
      <c r="E41" s="4">
        <v>160</v>
      </c>
      <c r="F41" t="b">
        <f t="shared" si="2"/>
        <v>0</v>
      </c>
    </row>
    <row r="42" spans="1:6" hidden="1" x14ac:dyDescent="0.2">
      <c r="A42" s="3">
        <f t="shared" si="6"/>
        <v>117</v>
      </c>
      <c r="B42" s="3">
        <f t="shared" si="7"/>
        <v>69</v>
      </c>
      <c r="C42" s="3">
        <v>20</v>
      </c>
      <c r="D42" s="2" t="s">
        <v>1579</v>
      </c>
      <c r="E42" s="4">
        <v>320</v>
      </c>
      <c r="F42" t="b">
        <f t="shared" si="2"/>
        <v>0</v>
      </c>
    </row>
    <row r="43" spans="1:6" hidden="1" x14ac:dyDescent="0.2">
      <c r="A43" s="3">
        <f t="shared" si="6"/>
        <v>117</v>
      </c>
      <c r="B43" s="3">
        <f t="shared" si="7"/>
        <v>69</v>
      </c>
      <c r="C43" s="3">
        <v>21</v>
      </c>
      <c r="D43" s="2" t="s">
        <v>1580</v>
      </c>
      <c r="E43" s="4">
        <v>280</v>
      </c>
      <c r="F43" t="b">
        <f t="shared" si="2"/>
        <v>0</v>
      </c>
    </row>
    <row r="44" spans="1:6" hidden="1" x14ac:dyDescent="0.2">
      <c r="A44" s="3">
        <f t="shared" si="6"/>
        <v>117</v>
      </c>
      <c r="B44" s="3">
        <f t="shared" si="7"/>
        <v>69</v>
      </c>
      <c r="C44" s="3">
        <v>28</v>
      </c>
      <c r="D44" s="2" t="s">
        <v>340</v>
      </c>
      <c r="E44" s="4">
        <v>80</v>
      </c>
      <c r="F44" t="b">
        <f t="shared" si="2"/>
        <v>0</v>
      </c>
    </row>
    <row r="45" spans="1:6" hidden="1" x14ac:dyDescent="0.2">
      <c r="A45" s="3">
        <f t="shared" si="6"/>
        <v>117</v>
      </c>
      <c r="B45" s="3">
        <f t="shared" si="7"/>
        <v>69</v>
      </c>
      <c r="C45" s="3">
        <v>28</v>
      </c>
      <c r="D45" s="2" t="s">
        <v>1581</v>
      </c>
      <c r="E45" s="4">
        <v>160</v>
      </c>
      <c r="F45" t="b">
        <f t="shared" si="2"/>
        <v>0</v>
      </c>
    </row>
    <row r="46" spans="1:6" hidden="1" x14ac:dyDescent="0.2">
      <c r="A46" s="3">
        <f t="shared" si="6"/>
        <v>117</v>
      </c>
      <c r="B46" s="3">
        <f t="shared" si="7"/>
        <v>69</v>
      </c>
      <c r="C46" s="3">
        <v>29</v>
      </c>
      <c r="D46" s="2" t="s">
        <v>74</v>
      </c>
      <c r="E46" s="4">
        <v>160</v>
      </c>
      <c r="F46" t="b">
        <f t="shared" si="2"/>
        <v>0</v>
      </c>
    </row>
    <row r="47" spans="1:6" hidden="1" x14ac:dyDescent="0.2">
      <c r="A47" s="3">
        <f t="shared" si="6"/>
        <v>117</v>
      </c>
      <c r="B47" s="3">
        <f t="shared" si="7"/>
        <v>69</v>
      </c>
      <c r="C47" s="3">
        <v>29</v>
      </c>
      <c r="D47" s="2" t="s">
        <v>1569</v>
      </c>
      <c r="E47" s="4">
        <v>160</v>
      </c>
      <c r="F47" t="b">
        <f t="shared" si="2"/>
        <v>0</v>
      </c>
    </row>
    <row r="48" spans="1:6" hidden="1" x14ac:dyDescent="0.2">
      <c r="A48" s="3">
        <f t="shared" si="6"/>
        <v>117</v>
      </c>
      <c r="B48" s="3">
        <f t="shared" si="7"/>
        <v>69</v>
      </c>
      <c r="C48" s="3">
        <v>30</v>
      </c>
      <c r="D48" s="2" t="s">
        <v>1582</v>
      </c>
      <c r="E48" s="4">
        <v>323.35000000000002</v>
      </c>
      <c r="F48" t="b">
        <f t="shared" si="2"/>
        <v>0</v>
      </c>
    </row>
    <row r="49" spans="1:6" hidden="1" x14ac:dyDescent="0.2">
      <c r="A49" s="3">
        <f t="shared" si="6"/>
        <v>117</v>
      </c>
      <c r="B49" s="3">
        <f t="shared" si="7"/>
        <v>69</v>
      </c>
      <c r="C49" s="3">
        <v>31</v>
      </c>
      <c r="D49" s="2" t="s">
        <v>1583</v>
      </c>
      <c r="E49" s="4">
        <v>240</v>
      </c>
      <c r="F49" t="b">
        <f t="shared" si="2"/>
        <v>0</v>
      </c>
    </row>
    <row r="50" spans="1:6" hidden="1" x14ac:dyDescent="0.2">
      <c r="A50" s="3">
        <f t="shared" si="6"/>
        <v>117</v>
      </c>
      <c r="B50" s="3">
        <f t="shared" si="7"/>
        <v>69</v>
      </c>
      <c r="C50" s="3">
        <v>32</v>
      </c>
      <c r="D50" s="2" t="s">
        <v>1570</v>
      </c>
      <c r="E50" s="4">
        <v>160</v>
      </c>
      <c r="F50" t="b">
        <f t="shared" si="2"/>
        <v>0</v>
      </c>
    </row>
    <row r="51" spans="1:6" hidden="1" x14ac:dyDescent="0.2">
      <c r="A51" s="3">
        <f t="shared" si="6"/>
        <v>117</v>
      </c>
      <c r="B51" s="3">
        <f t="shared" si="7"/>
        <v>69</v>
      </c>
      <c r="C51" s="3">
        <v>36</v>
      </c>
      <c r="D51" s="2" t="s">
        <v>1584</v>
      </c>
      <c r="E51" s="4">
        <v>469.94</v>
      </c>
      <c r="F51" t="b">
        <f t="shared" si="2"/>
        <v>0</v>
      </c>
    </row>
    <row r="52" spans="1:6" hidden="1" x14ac:dyDescent="0.2">
      <c r="A52" s="3">
        <v>117</v>
      </c>
      <c r="B52" s="3">
        <v>70</v>
      </c>
      <c r="C52" s="3">
        <v>1</v>
      </c>
      <c r="D52" s="2" t="s">
        <v>1326</v>
      </c>
      <c r="E52" s="4">
        <v>479.58</v>
      </c>
      <c r="F52" t="b">
        <f t="shared" si="2"/>
        <v>0</v>
      </c>
    </row>
    <row r="53" spans="1:6" hidden="1" x14ac:dyDescent="0.2">
      <c r="A53" s="3">
        <f t="shared" ref="A53:A80" si="8">A52</f>
        <v>117</v>
      </c>
      <c r="B53" s="3">
        <f t="shared" ref="B53:B80" si="9">B52</f>
        <v>70</v>
      </c>
      <c r="C53" s="3">
        <v>3</v>
      </c>
      <c r="D53" s="2" t="s">
        <v>129</v>
      </c>
      <c r="E53" s="4">
        <v>160</v>
      </c>
      <c r="F53" t="b">
        <f t="shared" si="2"/>
        <v>0</v>
      </c>
    </row>
    <row r="54" spans="1:6" hidden="1" x14ac:dyDescent="0.2">
      <c r="A54" s="3">
        <f t="shared" si="8"/>
        <v>117</v>
      </c>
      <c r="B54" s="3">
        <f t="shared" si="9"/>
        <v>70</v>
      </c>
      <c r="C54" s="3">
        <v>4</v>
      </c>
      <c r="D54" s="2" t="s">
        <v>1337</v>
      </c>
      <c r="E54" s="4">
        <v>160</v>
      </c>
      <c r="F54" t="b">
        <f t="shared" si="2"/>
        <v>0</v>
      </c>
    </row>
    <row r="55" spans="1:6" hidden="1" x14ac:dyDescent="0.2">
      <c r="A55" s="3">
        <f t="shared" si="8"/>
        <v>117</v>
      </c>
      <c r="B55" s="3">
        <f t="shared" si="9"/>
        <v>70</v>
      </c>
      <c r="C55" s="3">
        <v>5</v>
      </c>
      <c r="D55" s="2" t="s">
        <v>1348</v>
      </c>
      <c r="E55" s="4">
        <v>326.02</v>
      </c>
      <c r="F55" t="b">
        <f t="shared" si="2"/>
        <v>0</v>
      </c>
    </row>
    <row r="56" spans="1:6" hidden="1" x14ac:dyDescent="0.2">
      <c r="A56" s="3">
        <f t="shared" si="8"/>
        <v>117</v>
      </c>
      <c r="B56" s="3">
        <f t="shared" si="9"/>
        <v>70</v>
      </c>
      <c r="C56" s="3">
        <v>6</v>
      </c>
      <c r="D56" s="2" t="s">
        <v>1585</v>
      </c>
      <c r="E56" s="4">
        <v>309.25</v>
      </c>
      <c r="F56" t="b">
        <f t="shared" si="2"/>
        <v>0</v>
      </c>
    </row>
    <row r="57" spans="1:6" hidden="1" x14ac:dyDescent="0.2">
      <c r="A57" s="3">
        <f t="shared" si="8"/>
        <v>117</v>
      </c>
      <c r="B57" s="3">
        <f t="shared" si="9"/>
        <v>70</v>
      </c>
      <c r="C57" s="3">
        <v>7</v>
      </c>
      <c r="D57" s="2" t="s">
        <v>1586</v>
      </c>
      <c r="E57" s="4">
        <v>151.04</v>
      </c>
      <c r="F57" t="b">
        <f t="shared" si="2"/>
        <v>0</v>
      </c>
    </row>
    <row r="58" spans="1:6" hidden="1" x14ac:dyDescent="0.2">
      <c r="A58" s="3">
        <f t="shared" si="8"/>
        <v>117</v>
      </c>
      <c r="B58" s="3">
        <f t="shared" si="9"/>
        <v>70</v>
      </c>
      <c r="C58" s="3">
        <v>8</v>
      </c>
      <c r="D58" s="2" t="s">
        <v>1359</v>
      </c>
      <c r="E58" s="4">
        <v>160</v>
      </c>
      <c r="F58" t="b">
        <f t="shared" si="2"/>
        <v>0</v>
      </c>
    </row>
    <row r="59" spans="1:6" hidden="1" x14ac:dyDescent="0.2">
      <c r="A59" s="3">
        <f t="shared" si="8"/>
        <v>117</v>
      </c>
      <c r="B59" s="3">
        <f t="shared" si="9"/>
        <v>70</v>
      </c>
      <c r="C59" s="3">
        <v>13</v>
      </c>
      <c r="D59" s="2" t="s">
        <v>74</v>
      </c>
      <c r="E59" s="4">
        <v>160</v>
      </c>
      <c r="F59" t="b">
        <f t="shared" si="2"/>
        <v>0</v>
      </c>
    </row>
    <row r="60" spans="1:6" hidden="1" x14ac:dyDescent="0.2">
      <c r="A60" s="3">
        <f t="shared" si="8"/>
        <v>117</v>
      </c>
      <c r="B60" s="3">
        <f t="shared" si="9"/>
        <v>70</v>
      </c>
      <c r="C60" s="3">
        <v>16</v>
      </c>
      <c r="D60" s="2" t="s">
        <v>35</v>
      </c>
      <c r="E60" s="4">
        <v>640</v>
      </c>
      <c r="F60" t="b">
        <f t="shared" si="2"/>
        <v>0</v>
      </c>
    </row>
    <row r="61" spans="1:6" hidden="1" x14ac:dyDescent="0.2">
      <c r="A61" s="3">
        <f t="shared" si="8"/>
        <v>117</v>
      </c>
      <c r="B61" s="3">
        <f t="shared" si="9"/>
        <v>70</v>
      </c>
      <c r="C61" s="3">
        <v>17</v>
      </c>
      <c r="D61" s="2" t="s">
        <v>74</v>
      </c>
      <c r="E61" s="4">
        <v>160</v>
      </c>
      <c r="F61" t="b">
        <f t="shared" si="2"/>
        <v>0</v>
      </c>
    </row>
    <row r="62" spans="1:6" hidden="1" x14ac:dyDescent="0.2">
      <c r="A62" s="3">
        <f t="shared" si="8"/>
        <v>117</v>
      </c>
      <c r="B62" s="3">
        <f t="shared" si="9"/>
        <v>70</v>
      </c>
      <c r="C62" s="3">
        <v>18</v>
      </c>
      <c r="D62" s="2" t="s">
        <v>1586</v>
      </c>
      <c r="E62" s="4">
        <v>153.19999999999999</v>
      </c>
      <c r="F62" t="b">
        <f t="shared" si="2"/>
        <v>0</v>
      </c>
    </row>
    <row r="63" spans="1:6" hidden="1" x14ac:dyDescent="0.2">
      <c r="A63" s="3">
        <f t="shared" si="8"/>
        <v>117</v>
      </c>
      <c r="B63" s="3">
        <f t="shared" si="9"/>
        <v>70</v>
      </c>
      <c r="C63" s="3">
        <v>19</v>
      </c>
      <c r="D63" s="2" t="s">
        <v>1588</v>
      </c>
      <c r="E63" s="4">
        <v>469.82</v>
      </c>
      <c r="F63" t="b">
        <f t="shared" si="2"/>
        <v>0</v>
      </c>
    </row>
    <row r="64" spans="1:6" hidden="1" x14ac:dyDescent="0.2">
      <c r="A64" s="3">
        <f t="shared" si="8"/>
        <v>117</v>
      </c>
      <c r="B64" s="3">
        <f t="shared" si="9"/>
        <v>70</v>
      </c>
      <c r="C64" s="3">
        <v>20</v>
      </c>
      <c r="D64" s="2" t="s">
        <v>1387</v>
      </c>
      <c r="E64" s="4">
        <v>480</v>
      </c>
      <c r="F64" t="b">
        <f t="shared" si="2"/>
        <v>0</v>
      </c>
    </row>
    <row r="65" spans="1:6" hidden="1" x14ac:dyDescent="0.2">
      <c r="A65" s="3">
        <f t="shared" si="8"/>
        <v>117</v>
      </c>
      <c r="B65" s="3">
        <f t="shared" si="9"/>
        <v>70</v>
      </c>
      <c r="C65" s="3">
        <v>21</v>
      </c>
      <c r="D65" s="2" t="s">
        <v>1387</v>
      </c>
      <c r="E65" s="4">
        <v>480</v>
      </c>
      <c r="F65" t="b">
        <f t="shared" si="2"/>
        <v>0</v>
      </c>
    </row>
    <row r="66" spans="1:6" hidden="1" x14ac:dyDescent="0.2">
      <c r="A66" s="3">
        <f t="shared" si="8"/>
        <v>117</v>
      </c>
      <c r="B66" s="3">
        <f t="shared" si="9"/>
        <v>70</v>
      </c>
      <c r="C66" s="3">
        <v>22</v>
      </c>
      <c r="D66" s="2" t="s">
        <v>1354</v>
      </c>
      <c r="E66" s="4">
        <v>320</v>
      </c>
      <c r="F66" t="b">
        <f t="shared" si="2"/>
        <v>0</v>
      </c>
    </row>
    <row r="67" spans="1:6" hidden="1" x14ac:dyDescent="0.2">
      <c r="A67" s="3">
        <f t="shared" si="8"/>
        <v>117</v>
      </c>
      <c r="B67" s="3">
        <f t="shared" si="9"/>
        <v>70</v>
      </c>
      <c r="C67" s="3">
        <v>23</v>
      </c>
      <c r="D67" s="2" t="s">
        <v>1340</v>
      </c>
      <c r="E67" s="4">
        <v>320</v>
      </c>
      <c r="F67" t="b">
        <f t="shared" si="2"/>
        <v>0</v>
      </c>
    </row>
    <row r="68" spans="1:6" hidden="1" x14ac:dyDescent="0.2">
      <c r="A68" s="3">
        <f t="shared" si="8"/>
        <v>117</v>
      </c>
      <c r="B68" s="3">
        <f t="shared" si="9"/>
        <v>70</v>
      </c>
      <c r="C68" s="3">
        <v>24</v>
      </c>
      <c r="D68" s="2" t="s">
        <v>1390</v>
      </c>
      <c r="E68" s="4">
        <v>480</v>
      </c>
      <c r="F68" t="b">
        <f t="shared" si="2"/>
        <v>0</v>
      </c>
    </row>
    <row r="69" spans="1:6" hidden="1" x14ac:dyDescent="0.2">
      <c r="A69" s="3">
        <f t="shared" si="8"/>
        <v>117</v>
      </c>
      <c r="B69" s="3">
        <f t="shared" si="9"/>
        <v>70</v>
      </c>
      <c r="C69" s="3">
        <v>25</v>
      </c>
      <c r="D69" s="2" t="s">
        <v>1353</v>
      </c>
      <c r="E69" s="4">
        <v>160</v>
      </c>
      <c r="F69" t="b">
        <f t="shared" ref="F69:F132" si="10">IF(OR(RIGHT(D69,1)="A ",RIGHT(D69,1)="A"),TRUE,FALSE)</f>
        <v>0</v>
      </c>
    </row>
    <row r="70" spans="1:6" hidden="1" x14ac:dyDescent="0.2">
      <c r="A70" s="3">
        <f t="shared" si="8"/>
        <v>117</v>
      </c>
      <c r="B70" s="3">
        <f t="shared" si="9"/>
        <v>70</v>
      </c>
      <c r="C70" s="3">
        <v>26</v>
      </c>
      <c r="D70" s="2" t="s">
        <v>74</v>
      </c>
      <c r="E70" s="4">
        <v>160</v>
      </c>
      <c r="F70" t="b">
        <f t="shared" si="10"/>
        <v>0</v>
      </c>
    </row>
    <row r="71" spans="1:6" hidden="1" x14ac:dyDescent="0.2">
      <c r="A71" s="3">
        <f t="shared" si="8"/>
        <v>117</v>
      </c>
      <c r="B71" s="3">
        <f t="shared" si="9"/>
        <v>70</v>
      </c>
      <c r="C71" s="3">
        <v>26</v>
      </c>
      <c r="D71" s="2" t="s">
        <v>1359</v>
      </c>
      <c r="E71" s="4">
        <v>160</v>
      </c>
      <c r="F71" t="b">
        <f t="shared" si="10"/>
        <v>0</v>
      </c>
    </row>
    <row r="72" spans="1:6" hidden="1" x14ac:dyDescent="0.2">
      <c r="A72" s="3">
        <f t="shared" si="8"/>
        <v>117</v>
      </c>
      <c r="B72" s="3">
        <f t="shared" si="9"/>
        <v>70</v>
      </c>
      <c r="C72" s="3">
        <v>27</v>
      </c>
      <c r="D72" s="2" t="s">
        <v>1589</v>
      </c>
      <c r="E72" s="4">
        <v>560</v>
      </c>
      <c r="F72" t="b">
        <f t="shared" si="10"/>
        <v>0</v>
      </c>
    </row>
    <row r="73" spans="1:6" hidden="1" x14ac:dyDescent="0.2">
      <c r="A73" s="3">
        <f t="shared" si="8"/>
        <v>117</v>
      </c>
      <c r="B73" s="3">
        <f t="shared" si="9"/>
        <v>70</v>
      </c>
      <c r="C73" s="3">
        <v>28</v>
      </c>
      <c r="D73" s="2" t="s">
        <v>1354</v>
      </c>
      <c r="E73" s="4">
        <v>320</v>
      </c>
      <c r="F73" t="b">
        <f t="shared" si="10"/>
        <v>0</v>
      </c>
    </row>
    <row r="74" spans="1:6" hidden="1" x14ac:dyDescent="0.2">
      <c r="A74" s="3">
        <f t="shared" si="8"/>
        <v>117</v>
      </c>
      <c r="B74" s="3">
        <f t="shared" si="9"/>
        <v>70</v>
      </c>
      <c r="C74" s="3">
        <v>29</v>
      </c>
      <c r="D74" s="2" t="s">
        <v>216</v>
      </c>
      <c r="E74" s="4">
        <v>320</v>
      </c>
      <c r="F74" t="b">
        <f t="shared" si="10"/>
        <v>0</v>
      </c>
    </row>
    <row r="75" spans="1:6" hidden="1" x14ac:dyDescent="0.2">
      <c r="A75" s="3">
        <f t="shared" si="8"/>
        <v>117</v>
      </c>
      <c r="B75" s="3">
        <f t="shared" si="9"/>
        <v>70</v>
      </c>
      <c r="C75" s="3">
        <v>30</v>
      </c>
      <c r="D75" s="2" t="s">
        <v>1590</v>
      </c>
      <c r="E75" s="4">
        <v>476.55</v>
      </c>
      <c r="F75" t="b">
        <f t="shared" si="10"/>
        <v>0</v>
      </c>
    </row>
    <row r="76" spans="1:6" hidden="1" x14ac:dyDescent="0.2">
      <c r="A76" s="3">
        <f t="shared" si="8"/>
        <v>117</v>
      </c>
      <c r="B76" s="3">
        <f t="shared" si="9"/>
        <v>70</v>
      </c>
      <c r="C76" s="3">
        <v>31</v>
      </c>
      <c r="D76" s="2" t="s">
        <v>1337</v>
      </c>
      <c r="E76" s="4">
        <v>160</v>
      </c>
      <c r="F76" t="b">
        <f t="shared" si="10"/>
        <v>0</v>
      </c>
    </row>
    <row r="77" spans="1:6" hidden="1" x14ac:dyDescent="0.2">
      <c r="A77" s="3">
        <f t="shared" si="8"/>
        <v>117</v>
      </c>
      <c r="B77" s="3">
        <f t="shared" si="9"/>
        <v>70</v>
      </c>
      <c r="C77" s="3">
        <v>32</v>
      </c>
      <c r="D77" s="2" t="s">
        <v>1395</v>
      </c>
      <c r="E77" s="4">
        <v>480</v>
      </c>
      <c r="F77" t="b">
        <f t="shared" si="10"/>
        <v>0</v>
      </c>
    </row>
    <row r="78" spans="1:6" hidden="1" x14ac:dyDescent="0.2">
      <c r="A78" s="3">
        <f t="shared" si="8"/>
        <v>117</v>
      </c>
      <c r="B78" s="3">
        <f t="shared" si="9"/>
        <v>70</v>
      </c>
      <c r="C78" s="3">
        <v>33</v>
      </c>
      <c r="D78" s="2" t="s">
        <v>1545</v>
      </c>
      <c r="E78" s="4">
        <v>480</v>
      </c>
      <c r="F78" t="b">
        <f t="shared" si="10"/>
        <v>0</v>
      </c>
    </row>
    <row r="79" spans="1:6" hidden="1" x14ac:dyDescent="0.2">
      <c r="A79" s="3">
        <f t="shared" si="8"/>
        <v>117</v>
      </c>
      <c r="B79" s="3">
        <f t="shared" si="9"/>
        <v>70</v>
      </c>
      <c r="C79" s="3">
        <v>34</v>
      </c>
      <c r="D79" s="2" t="s">
        <v>1591</v>
      </c>
      <c r="E79" s="4">
        <v>240</v>
      </c>
      <c r="F79" t="b">
        <f t="shared" si="10"/>
        <v>0</v>
      </c>
    </row>
    <row r="80" spans="1:6" hidden="1" x14ac:dyDescent="0.2">
      <c r="A80" s="3">
        <f t="shared" si="8"/>
        <v>117</v>
      </c>
      <c r="B80" s="3">
        <f t="shared" si="9"/>
        <v>70</v>
      </c>
      <c r="C80" s="3">
        <v>36</v>
      </c>
      <c r="D80" s="2" t="s">
        <v>35</v>
      </c>
      <c r="E80" s="4">
        <v>640</v>
      </c>
      <c r="F80" t="b">
        <f t="shared" si="10"/>
        <v>0</v>
      </c>
    </row>
    <row r="81" spans="1:6" hidden="1" x14ac:dyDescent="0.2">
      <c r="A81" s="3">
        <v>117</v>
      </c>
      <c r="B81" s="3">
        <v>71</v>
      </c>
      <c r="C81" s="3">
        <v>3</v>
      </c>
      <c r="D81" s="2" t="s">
        <v>402</v>
      </c>
      <c r="E81" s="4">
        <v>322.57</v>
      </c>
      <c r="F81" t="b">
        <f t="shared" si="10"/>
        <v>0</v>
      </c>
    </row>
    <row r="82" spans="1:6" hidden="1" x14ac:dyDescent="0.2">
      <c r="A82" s="3">
        <f t="shared" ref="A82:A102" si="11">A81</f>
        <v>117</v>
      </c>
      <c r="B82" s="3">
        <f t="shared" ref="B82:B102" si="12">B81</f>
        <v>71</v>
      </c>
      <c r="C82" s="3">
        <v>3</v>
      </c>
      <c r="D82" s="2" t="s">
        <v>1574</v>
      </c>
      <c r="E82" s="4">
        <v>161.81</v>
      </c>
      <c r="F82" t="b">
        <f t="shared" si="10"/>
        <v>0</v>
      </c>
    </row>
    <row r="83" spans="1:6" hidden="1" x14ac:dyDescent="0.2">
      <c r="A83" s="3">
        <f t="shared" si="11"/>
        <v>117</v>
      </c>
      <c r="B83" s="3">
        <f t="shared" si="12"/>
        <v>71</v>
      </c>
      <c r="C83" s="3">
        <v>8</v>
      </c>
      <c r="D83" s="2" t="s">
        <v>1333</v>
      </c>
      <c r="E83" s="4">
        <v>160</v>
      </c>
      <c r="F83" t="b">
        <f t="shared" si="10"/>
        <v>0</v>
      </c>
    </row>
    <row r="84" spans="1:6" hidden="1" x14ac:dyDescent="0.2">
      <c r="A84" s="3">
        <f t="shared" si="11"/>
        <v>117</v>
      </c>
      <c r="B84" s="3">
        <f t="shared" si="12"/>
        <v>71</v>
      </c>
      <c r="C84" s="3">
        <v>9</v>
      </c>
      <c r="D84" s="2" t="s">
        <v>1337</v>
      </c>
      <c r="E84" s="4">
        <v>160</v>
      </c>
      <c r="F84" t="b">
        <f t="shared" si="10"/>
        <v>0</v>
      </c>
    </row>
    <row r="85" spans="1:6" hidden="1" x14ac:dyDescent="0.2">
      <c r="A85" s="3">
        <f t="shared" si="11"/>
        <v>117</v>
      </c>
      <c r="B85" s="3">
        <f t="shared" si="12"/>
        <v>71</v>
      </c>
      <c r="C85" s="3">
        <v>10</v>
      </c>
      <c r="D85" s="2" t="s">
        <v>1337</v>
      </c>
      <c r="E85" s="4">
        <v>160</v>
      </c>
      <c r="F85" t="b">
        <f t="shared" si="10"/>
        <v>0</v>
      </c>
    </row>
    <row r="86" spans="1:6" hidden="1" x14ac:dyDescent="0.2">
      <c r="A86" s="3">
        <f t="shared" si="11"/>
        <v>117</v>
      </c>
      <c r="B86" s="3">
        <f t="shared" si="12"/>
        <v>71</v>
      </c>
      <c r="C86" s="3">
        <v>11</v>
      </c>
      <c r="D86" s="2" t="s">
        <v>1387</v>
      </c>
      <c r="E86" s="4">
        <v>480</v>
      </c>
      <c r="F86" t="b">
        <f t="shared" si="10"/>
        <v>0</v>
      </c>
    </row>
    <row r="87" spans="1:6" hidden="1" x14ac:dyDescent="0.2">
      <c r="A87" s="3">
        <f t="shared" si="11"/>
        <v>117</v>
      </c>
      <c r="B87" s="3">
        <f t="shared" si="12"/>
        <v>71</v>
      </c>
      <c r="C87" s="3">
        <v>13</v>
      </c>
      <c r="D87" s="2" t="s">
        <v>1390</v>
      </c>
      <c r="E87" s="4">
        <v>480</v>
      </c>
      <c r="F87" t="b">
        <f t="shared" si="10"/>
        <v>0</v>
      </c>
    </row>
    <row r="88" spans="1:6" hidden="1" x14ac:dyDescent="0.2">
      <c r="A88" s="3">
        <f t="shared" si="11"/>
        <v>117</v>
      </c>
      <c r="B88" s="3">
        <f t="shared" si="12"/>
        <v>71</v>
      </c>
      <c r="C88" s="3">
        <v>14</v>
      </c>
      <c r="D88" s="2" t="s">
        <v>1384</v>
      </c>
      <c r="E88" s="4">
        <v>480</v>
      </c>
      <c r="F88" t="b">
        <f t="shared" si="10"/>
        <v>0</v>
      </c>
    </row>
    <row r="89" spans="1:6" hidden="1" x14ac:dyDescent="0.2">
      <c r="A89" s="3">
        <f t="shared" si="11"/>
        <v>117</v>
      </c>
      <c r="B89" s="3">
        <f t="shared" si="12"/>
        <v>71</v>
      </c>
      <c r="C89" s="3">
        <v>15</v>
      </c>
      <c r="D89" s="2" t="s">
        <v>1361</v>
      </c>
      <c r="E89" s="4">
        <v>320</v>
      </c>
      <c r="F89" t="b">
        <f t="shared" si="10"/>
        <v>0</v>
      </c>
    </row>
    <row r="90" spans="1:6" hidden="1" x14ac:dyDescent="0.2">
      <c r="A90" s="3">
        <f t="shared" si="11"/>
        <v>117</v>
      </c>
      <c r="B90" s="3">
        <f t="shared" si="12"/>
        <v>71</v>
      </c>
      <c r="C90" s="3">
        <v>16</v>
      </c>
      <c r="D90" s="2" t="s">
        <v>35</v>
      </c>
      <c r="E90" s="4">
        <v>640</v>
      </c>
      <c r="F90" t="b">
        <f t="shared" si="10"/>
        <v>0</v>
      </c>
    </row>
    <row r="91" spans="1:6" hidden="1" x14ac:dyDescent="0.2">
      <c r="A91" s="3">
        <f t="shared" si="11"/>
        <v>117</v>
      </c>
      <c r="B91" s="3">
        <f t="shared" si="12"/>
        <v>71</v>
      </c>
      <c r="C91" s="3">
        <v>17</v>
      </c>
      <c r="D91" s="2" t="s">
        <v>1573</v>
      </c>
      <c r="E91" s="4">
        <v>80</v>
      </c>
      <c r="F91" t="b">
        <f t="shared" si="10"/>
        <v>0</v>
      </c>
    </row>
    <row r="92" spans="1:6" hidden="1" x14ac:dyDescent="0.2">
      <c r="A92" s="3">
        <f t="shared" si="11"/>
        <v>117</v>
      </c>
      <c r="B92" s="3">
        <f t="shared" si="12"/>
        <v>71</v>
      </c>
      <c r="C92" s="3">
        <v>20</v>
      </c>
      <c r="D92" s="2" t="s">
        <v>1601</v>
      </c>
      <c r="E92" s="4">
        <v>160</v>
      </c>
      <c r="F92" t="b">
        <f t="shared" si="10"/>
        <v>0</v>
      </c>
    </row>
    <row r="93" spans="1:6" hidden="1" x14ac:dyDescent="0.2">
      <c r="A93" s="3">
        <f t="shared" si="11"/>
        <v>117</v>
      </c>
      <c r="B93" s="3">
        <f t="shared" si="12"/>
        <v>71</v>
      </c>
      <c r="C93" s="3">
        <v>22</v>
      </c>
      <c r="D93" s="2" t="s">
        <v>1602</v>
      </c>
      <c r="E93" s="4">
        <v>80</v>
      </c>
      <c r="F93" t="b">
        <f t="shared" si="10"/>
        <v>0</v>
      </c>
    </row>
    <row r="94" spans="1:6" hidden="1" x14ac:dyDescent="0.2">
      <c r="A94" s="3">
        <f t="shared" si="11"/>
        <v>117</v>
      </c>
      <c r="B94" s="3">
        <f t="shared" si="12"/>
        <v>71</v>
      </c>
      <c r="C94" s="3">
        <v>24</v>
      </c>
      <c r="D94" s="2" t="s">
        <v>1395</v>
      </c>
      <c r="E94" s="4">
        <v>480</v>
      </c>
      <c r="F94" t="b">
        <f t="shared" si="10"/>
        <v>0</v>
      </c>
    </row>
    <row r="95" spans="1:6" hidden="1" x14ac:dyDescent="0.2">
      <c r="A95" s="3">
        <f t="shared" si="11"/>
        <v>117</v>
      </c>
      <c r="B95" s="3">
        <f t="shared" si="12"/>
        <v>71</v>
      </c>
      <c r="C95" s="3">
        <v>26</v>
      </c>
      <c r="D95" s="2" t="s">
        <v>1353</v>
      </c>
      <c r="E95" s="4">
        <v>160</v>
      </c>
      <c r="F95" t="b">
        <f t="shared" si="10"/>
        <v>0</v>
      </c>
    </row>
    <row r="96" spans="1:6" hidden="1" x14ac:dyDescent="0.2">
      <c r="A96" s="3">
        <f t="shared" si="11"/>
        <v>117</v>
      </c>
      <c r="B96" s="3">
        <f t="shared" si="12"/>
        <v>71</v>
      </c>
      <c r="C96" s="3">
        <v>27</v>
      </c>
      <c r="D96" s="2" t="s">
        <v>215</v>
      </c>
      <c r="E96" s="4">
        <v>640</v>
      </c>
      <c r="F96" t="b">
        <f t="shared" si="10"/>
        <v>0</v>
      </c>
    </row>
    <row r="97" spans="1:6" hidden="1" x14ac:dyDescent="0.2">
      <c r="A97" s="3">
        <f t="shared" si="11"/>
        <v>117</v>
      </c>
      <c r="B97" s="3">
        <f t="shared" si="12"/>
        <v>71</v>
      </c>
      <c r="C97" s="3">
        <v>28</v>
      </c>
      <c r="D97" s="2" t="s">
        <v>1603</v>
      </c>
      <c r="E97" s="4">
        <v>320</v>
      </c>
      <c r="F97" t="b">
        <f t="shared" si="10"/>
        <v>0</v>
      </c>
    </row>
    <row r="98" spans="1:6" hidden="1" x14ac:dyDescent="0.2">
      <c r="A98" s="3">
        <f t="shared" si="11"/>
        <v>117</v>
      </c>
      <c r="B98" s="3">
        <f t="shared" si="12"/>
        <v>71</v>
      </c>
      <c r="C98" s="3">
        <v>29</v>
      </c>
      <c r="D98" s="2" t="s">
        <v>1604</v>
      </c>
      <c r="E98" s="4">
        <v>320</v>
      </c>
      <c r="F98" t="b">
        <f t="shared" si="10"/>
        <v>0</v>
      </c>
    </row>
    <row r="99" spans="1:6" hidden="1" x14ac:dyDescent="0.2">
      <c r="A99" s="3">
        <f t="shared" si="11"/>
        <v>117</v>
      </c>
      <c r="B99" s="3">
        <f t="shared" si="12"/>
        <v>71</v>
      </c>
      <c r="C99" s="3">
        <v>30</v>
      </c>
      <c r="D99" s="2" t="s">
        <v>1337</v>
      </c>
      <c r="E99" s="4">
        <v>160</v>
      </c>
      <c r="F99" t="b">
        <f t="shared" si="10"/>
        <v>0</v>
      </c>
    </row>
    <row r="100" spans="1:6" hidden="1" x14ac:dyDescent="0.2">
      <c r="A100" s="3">
        <f t="shared" si="11"/>
        <v>117</v>
      </c>
      <c r="B100" s="3">
        <f t="shared" si="12"/>
        <v>71</v>
      </c>
      <c r="C100" s="3">
        <v>34</v>
      </c>
      <c r="D100" s="2" t="s">
        <v>1361</v>
      </c>
      <c r="E100" s="4">
        <v>320</v>
      </c>
      <c r="F100" t="b">
        <f t="shared" si="10"/>
        <v>0</v>
      </c>
    </row>
    <row r="101" spans="1:6" hidden="1" x14ac:dyDescent="0.2">
      <c r="A101" s="3">
        <f t="shared" si="11"/>
        <v>117</v>
      </c>
      <c r="B101" s="3">
        <f t="shared" si="12"/>
        <v>71</v>
      </c>
      <c r="C101" s="3">
        <v>35</v>
      </c>
      <c r="D101" s="2" t="s">
        <v>1333</v>
      </c>
      <c r="E101" s="4">
        <v>160</v>
      </c>
      <c r="F101" t="b">
        <f t="shared" si="10"/>
        <v>0</v>
      </c>
    </row>
    <row r="102" spans="1:6" hidden="1" x14ac:dyDescent="0.2">
      <c r="A102" s="3">
        <f t="shared" si="11"/>
        <v>117</v>
      </c>
      <c r="B102" s="3">
        <f t="shared" si="12"/>
        <v>71</v>
      </c>
      <c r="C102" s="3">
        <v>36</v>
      </c>
      <c r="D102" s="2" t="s">
        <v>35</v>
      </c>
      <c r="E102" s="4">
        <v>640</v>
      </c>
      <c r="F102" t="b">
        <f t="shared" si="10"/>
        <v>0</v>
      </c>
    </row>
    <row r="103" spans="1:6" hidden="1" x14ac:dyDescent="0.2">
      <c r="A103" s="3">
        <v>117</v>
      </c>
      <c r="B103" s="3">
        <v>72</v>
      </c>
      <c r="C103" s="3">
        <v>8</v>
      </c>
      <c r="D103" s="2" t="s">
        <v>1471</v>
      </c>
      <c r="E103" s="4">
        <v>200</v>
      </c>
      <c r="F103" t="b">
        <f t="shared" si="10"/>
        <v>0</v>
      </c>
    </row>
    <row r="104" spans="1:6" hidden="1" x14ac:dyDescent="0.2">
      <c r="A104" s="3">
        <f t="shared" ref="A104:A120" si="13">A103</f>
        <v>117</v>
      </c>
      <c r="B104" s="3">
        <f t="shared" ref="B104:B120" si="14">B103</f>
        <v>72</v>
      </c>
      <c r="C104" s="3">
        <v>11</v>
      </c>
      <c r="D104" s="2" t="s">
        <v>129</v>
      </c>
      <c r="E104" s="4">
        <v>160</v>
      </c>
      <c r="F104" t="b">
        <f t="shared" si="10"/>
        <v>0</v>
      </c>
    </row>
    <row r="105" spans="1:6" hidden="1" x14ac:dyDescent="0.2">
      <c r="A105" s="3">
        <f t="shared" si="13"/>
        <v>117</v>
      </c>
      <c r="B105" s="3">
        <f t="shared" si="14"/>
        <v>72</v>
      </c>
      <c r="C105" s="3">
        <v>12</v>
      </c>
      <c r="D105" s="2" t="s">
        <v>1333</v>
      </c>
      <c r="E105" s="4">
        <v>160</v>
      </c>
      <c r="F105" t="b">
        <f t="shared" si="10"/>
        <v>0</v>
      </c>
    </row>
    <row r="106" spans="1:6" hidden="1" x14ac:dyDescent="0.2">
      <c r="A106" s="3">
        <f t="shared" si="13"/>
        <v>117</v>
      </c>
      <c r="B106" s="3">
        <f t="shared" si="14"/>
        <v>72</v>
      </c>
      <c r="C106" s="3">
        <v>16</v>
      </c>
      <c r="D106" s="2" t="s">
        <v>35</v>
      </c>
      <c r="E106" s="4">
        <v>640</v>
      </c>
      <c r="F106" t="b">
        <f t="shared" si="10"/>
        <v>0</v>
      </c>
    </row>
    <row r="107" spans="1:6" hidden="1" x14ac:dyDescent="0.2">
      <c r="A107" s="3">
        <f t="shared" si="13"/>
        <v>117</v>
      </c>
      <c r="B107" s="3">
        <f t="shared" si="14"/>
        <v>72</v>
      </c>
      <c r="C107" s="3">
        <v>17</v>
      </c>
      <c r="D107" s="2" t="s">
        <v>1337</v>
      </c>
      <c r="E107" s="4">
        <v>160</v>
      </c>
      <c r="F107" t="b">
        <f t="shared" si="10"/>
        <v>0</v>
      </c>
    </row>
    <row r="108" spans="1:6" hidden="1" x14ac:dyDescent="0.2">
      <c r="A108" s="3">
        <f t="shared" si="13"/>
        <v>117</v>
      </c>
      <c r="B108" s="3">
        <f t="shared" si="14"/>
        <v>72</v>
      </c>
      <c r="C108" s="3">
        <v>19</v>
      </c>
      <c r="D108" s="2" t="s">
        <v>1605</v>
      </c>
      <c r="E108" s="4">
        <v>399.89</v>
      </c>
      <c r="F108" t="b">
        <f t="shared" si="10"/>
        <v>0</v>
      </c>
    </row>
    <row r="109" spans="1:6" hidden="1" x14ac:dyDescent="0.2">
      <c r="A109" s="3">
        <f t="shared" si="13"/>
        <v>117</v>
      </c>
      <c r="B109" s="3">
        <f t="shared" si="14"/>
        <v>72</v>
      </c>
      <c r="C109" s="3">
        <v>19</v>
      </c>
      <c r="D109" s="2" t="s">
        <v>925</v>
      </c>
      <c r="E109" s="4">
        <v>239.53</v>
      </c>
      <c r="F109" t="b">
        <f t="shared" si="10"/>
        <v>0</v>
      </c>
    </row>
    <row r="110" spans="1:6" hidden="1" x14ac:dyDescent="0.2">
      <c r="A110" s="3">
        <f t="shared" si="13"/>
        <v>117</v>
      </c>
      <c r="B110" s="3">
        <f t="shared" si="14"/>
        <v>72</v>
      </c>
      <c r="C110" s="3">
        <v>20</v>
      </c>
      <c r="D110" s="2" t="s">
        <v>1395</v>
      </c>
      <c r="E110" s="4">
        <v>480</v>
      </c>
      <c r="F110" t="b">
        <f t="shared" si="10"/>
        <v>0</v>
      </c>
    </row>
    <row r="111" spans="1:6" hidden="1" x14ac:dyDescent="0.2">
      <c r="A111" s="3">
        <f t="shared" si="13"/>
        <v>117</v>
      </c>
      <c r="B111" s="3">
        <f t="shared" si="14"/>
        <v>72</v>
      </c>
      <c r="C111" s="3">
        <v>21</v>
      </c>
      <c r="D111" s="2" t="s">
        <v>74</v>
      </c>
      <c r="E111" s="4">
        <v>160</v>
      </c>
      <c r="F111" t="b">
        <f t="shared" si="10"/>
        <v>0</v>
      </c>
    </row>
    <row r="112" spans="1:6" hidden="1" x14ac:dyDescent="0.2">
      <c r="A112" s="3">
        <f t="shared" si="13"/>
        <v>117</v>
      </c>
      <c r="B112" s="3">
        <f t="shared" si="14"/>
        <v>72</v>
      </c>
      <c r="C112" s="3">
        <v>22</v>
      </c>
      <c r="D112" s="2" t="s">
        <v>96</v>
      </c>
      <c r="E112" s="4">
        <v>480</v>
      </c>
      <c r="F112" t="b">
        <f t="shared" si="10"/>
        <v>0</v>
      </c>
    </row>
    <row r="113" spans="1:6" hidden="1" x14ac:dyDescent="0.2">
      <c r="A113" s="3">
        <f t="shared" si="13"/>
        <v>117</v>
      </c>
      <c r="B113" s="3">
        <f t="shared" si="14"/>
        <v>72</v>
      </c>
      <c r="C113" s="3">
        <v>23</v>
      </c>
      <c r="D113" s="2" t="s">
        <v>572</v>
      </c>
      <c r="E113" s="4">
        <v>320</v>
      </c>
      <c r="F113" t="b">
        <f t="shared" si="10"/>
        <v>0</v>
      </c>
    </row>
    <row r="114" spans="1:6" hidden="1" x14ac:dyDescent="0.2">
      <c r="A114" s="3">
        <f t="shared" si="13"/>
        <v>117</v>
      </c>
      <c r="B114" s="3">
        <f t="shared" si="14"/>
        <v>72</v>
      </c>
      <c r="C114" s="3">
        <v>27</v>
      </c>
      <c r="D114" s="2" t="s">
        <v>1354</v>
      </c>
      <c r="E114" s="4">
        <v>320</v>
      </c>
      <c r="F114" t="b">
        <f t="shared" si="10"/>
        <v>0</v>
      </c>
    </row>
    <row r="115" spans="1:6" hidden="1" x14ac:dyDescent="0.2">
      <c r="A115" s="3">
        <f t="shared" si="13"/>
        <v>117</v>
      </c>
      <c r="B115" s="3">
        <f t="shared" si="14"/>
        <v>72</v>
      </c>
      <c r="C115" s="3">
        <v>28</v>
      </c>
      <c r="D115" s="2" t="s">
        <v>215</v>
      </c>
      <c r="E115" s="4">
        <v>640</v>
      </c>
      <c r="F115" t="b">
        <f t="shared" si="10"/>
        <v>0</v>
      </c>
    </row>
    <row r="116" spans="1:6" hidden="1" x14ac:dyDescent="0.2">
      <c r="A116" s="3">
        <f t="shared" si="13"/>
        <v>117</v>
      </c>
      <c r="B116" s="3">
        <f t="shared" si="14"/>
        <v>72</v>
      </c>
      <c r="C116" s="3">
        <v>29</v>
      </c>
      <c r="D116" s="2" t="s">
        <v>1395</v>
      </c>
      <c r="E116" s="4">
        <v>480</v>
      </c>
      <c r="F116" t="b">
        <f t="shared" si="10"/>
        <v>0</v>
      </c>
    </row>
    <row r="117" spans="1:6" hidden="1" x14ac:dyDescent="0.2">
      <c r="A117" s="3">
        <f t="shared" si="13"/>
        <v>117</v>
      </c>
      <c r="B117" s="3">
        <f t="shared" si="14"/>
        <v>72</v>
      </c>
      <c r="C117" s="3">
        <v>30</v>
      </c>
      <c r="D117" s="2" t="s">
        <v>1361</v>
      </c>
      <c r="E117" s="4">
        <v>320</v>
      </c>
      <c r="F117" t="b">
        <f t="shared" si="10"/>
        <v>0</v>
      </c>
    </row>
    <row r="118" spans="1:6" hidden="1" x14ac:dyDescent="0.2">
      <c r="A118" s="3">
        <f t="shared" si="13"/>
        <v>117</v>
      </c>
      <c r="B118" s="3">
        <f t="shared" si="14"/>
        <v>72</v>
      </c>
      <c r="C118" s="3">
        <v>31</v>
      </c>
      <c r="D118" s="2" t="s">
        <v>1353</v>
      </c>
      <c r="E118" s="4">
        <v>160</v>
      </c>
      <c r="F118" t="b">
        <f t="shared" si="10"/>
        <v>0</v>
      </c>
    </row>
    <row r="119" spans="1:6" hidden="1" x14ac:dyDescent="0.2">
      <c r="A119" s="3">
        <f t="shared" si="13"/>
        <v>117</v>
      </c>
      <c r="B119" s="3">
        <f t="shared" si="14"/>
        <v>72</v>
      </c>
      <c r="C119" s="3">
        <v>32</v>
      </c>
      <c r="D119" s="2" t="s">
        <v>216</v>
      </c>
      <c r="E119" s="4">
        <v>320</v>
      </c>
      <c r="F119" t="b">
        <f t="shared" si="10"/>
        <v>0</v>
      </c>
    </row>
    <row r="120" spans="1:6" hidden="1" x14ac:dyDescent="0.2">
      <c r="A120" s="3">
        <f t="shared" si="13"/>
        <v>117</v>
      </c>
      <c r="B120" s="3">
        <f t="shared" si="14"/>
        <v>72</v>
      </c>
      <c r="C120" s="3">
        <v>36</v>
      </c>
      <c r="D120" s="2" t="s">
        <v>35</v>
      </c>
      <c r="E120" s="4">
        <v>640</v>
      </c>
      <c r="F120" t="b">
        <f t="shared" si="10"/>
        <v>0</v>
      </c>
    </row>
    <row r="121" spans="1:6" hidden="1" x14ac:dyDescent="0.2">
      <c r="A121" s="3">
        <v>118</v>
      </c>
      <c r="B121" s="3">
        <v>66</v>
      </c>
      <c r="C121" s="3">
        <v>2</v>
      </c>
      <c r="D121" s="2" t="s">
        <v>129</v>
      </c>
      <c r="E121" s="4">
        <v>160</v>
      </c>
      <c r="F121" t="b">
        <f t="shared" si="10"/>
        <v>0</v>
      </c>
    </row>
    <row r="122" spans="1:6" hidden="1" x14ac:dyDescent="0.2">
      <c r="A122" s="3">
        <f t="shared" ref="A122:A134" si="15">A121</f>
        <v>118</v>
      </c>
      <c r="B122" s="3">
        <f t="shared" ref="B122:B134" si="16">B121</f>
        <v>66</v>
      </c>
      <c r="C122" s="3">
        <v>4</v>
      </c>
      <c r="D122" s="2" t="s">
        <v>129</v>
      </c>
      <c r="E122" s="4">
        <v>160</v>
      </c>
      <c r="F122" t="b">
        <f t="shared" si="10"/>
        <v>0</v>
      </c>
    </row>
    <row r="123" spans="1:6" hidden="1" x14ac:dyDescent="0.2">
      <c r="A123" s="3">
        <f t="shared" si="15"/>
        <v>118</v>
      </c>
      <c r="B123" s="3">
        <f t="shared" si="16"/>
        <v>66</v>
      </c>
      <c r="C123" s="3">
        <v>5</v>
      </c>
      <c r="D123" s="2" t="s">
        <v>816</v>
      </c>
      <c r="E123" s="4">
        <v>158.22</v>
      </c>
      <c r="F123" t="b">
        <f t="shared" si="10"/>
        <v>0</v>
      </c>
    </row>
    <row r="124" spans="1:6" hidden="1" x14ac:dyDescent="0.2">
      <c r="A124" s="3">
        <f t="shared" si="15"/>
        <v>118</v>
      </c>
      <c r="B124" s="3">
        <f t="shared" si="16"/>
        <v>66</v>
      </c>
      <c r="C124" s="3">
        <v>16</v>
      </c>
      <c r="D124" s="2" t="s">
        <v>35</v>
      </c>
      <c r="E124" s="4">
        <v>640</v>
      </c>
      <c r="F124" t="b">
        <f t="shared" si="10"/>
        <v>0</v>
      </c>
    </row>
    <row r="125" spans="1:6" hidden="1" x14ac:dyDescent="0.2">
      <c r="A125" s="3">
        <f t="shared" si="15"/>
        <v>118</v>
      </c>
      <c r="B125" s="3">
        <f t="shared" si="16"/>
        <v>66</v>
      </c>
      <c r="C125" s="3">
        <v>21</v>
      </c>
      <c r="D125" s="2" t="s">
        <v>98</v>
      </c>
      <c r="E125" s="4">
        <v>160</v>
      </c>
      <c r="F125" t="b">
        <f t="shared" si="10"/>
        <v>0</v>
      </c>
    </row>
    <row r="126" spans="1:6" hidden="1" x14ac:dyDescent="0.2">
      <c r="A126" s="3">
        <f t="shared" si="15"/>
        <v>118</v>
      </c>
      <c r="B126" s="3">
        <f t="shared" si="16"/>
        <v>66</v>
      </c>
      <c r="C126" s="3">
        <v>23</v>
      </c>
      <c r="D126" s="2" t="s">
        <v>125</v>
      </c>
      <c r="E126" s="4">
        <v>160</v>
      </c>
      <c r="F126" t="b">
        <f t="shared" si="10"/>
        <v>0</v>
      </c>
    </row>
    <row r="127" spans="1:6" hidden="1" x14ac:dyDescent="0.2">
      <c r="A127" s="3">
        <f t="shared" si="15"/>
        <v>118</v>
      </c>
      <c r="B127" s="3">
        <f t="shared" si="16"/>
        <v>66</v>
      </c>
      <c r="C127" s="3">
        <v>25</v>
      </c>
      <c r="D127" s="2" t="s">
        <v>125</v>
      </c>
      <c r="E127" s="4">
        <v>160</v>
      </c>
      <c r="F127" t="b">
        <f t="shared" si="10"/>
        <v>0</v>
      </c>
    </row>
    <row r="128" spans="1:6" hidden="1" x14ac:dyDescent="0.2">
      <c r="A128" s="3">
        <f t="shared" si="15"/>
        <v>118</v>
      </c>
      <c r="B128" s="3">
        <f t="shared" si="16"/>
        <v>66</v>
      </c>
      <c r="C128" s="3">
        <v>26</v>
      </c>
      <c r="D128" s="2" t="s">
        <v>928</v>
      </c>
      <c r="E128" s="4">
        <v>480</v>
      </c>
      <c r="F128" t="b">
        <f t="shared" si="10"/>
        <v>0</v>
      </c>
    </row>
    <row r="129" spans="1:6" hidden="1" x14ac:dyDescent="0.2">
      <c r="A129" s="3">
        <f t="shared" si="15"/>
        <v>118</v>
      </c>
      <c r="B129" s="3">
        <f t="shared" si="16"/>
        <v>66</v>
      </c>
      <c r="C129" s="3">
        <v>27</v>
      </c>
      <c r="D129" s="2" t="s">
        <v>129</v>
      </c>
      <c r="E129" s="4">
        <v>160</v>
      </c>
      <c r="F129" t="b">
        <f t="shared" si="10"/>
        <v>0</v>
      </c>
    </row>
    <row r="130" spans="1:6" hidden="1" x14ac:dyDescent="0.2">
      <c r="A130" s="3">
        <f t="shared" si="15"/>
        <v>118</v>
      </c>
      <c r="B130" s="3">
        <f t="shared" si="16"/>
        <v>66</v>
      </c>
      <c r="C130" s="3">
        <v>29</v>
      </c>
      <c r="D130" s="2" t="s">
        <v>710</v>
      </c>
      <c r="E130" s="4">
        <v>480</v>
      </c>
      <c r="F130" t="b">
        <f t="shared" si="10"/>
        <v>0</v>
      </c>
    </row>
    <row r="131" spans="1:6" hidden="1" x14ac:dyDescent="0.2">
      <c r="A131" s="3">
        <f t="shared" si="15"/>
        <v>118</v>
      </c>
      <c r="B131" s="3">
        <f t="shared" si="16"/>
        <v>66</v>
      </c>
      <c r="C131" s="3">
        <v>30</v>
      </c>
      <c r="D131" s="2" t="s">
        <v>1606</v>
      </c>
      <c r="E131" s="4">
        <v>453.44</v>
      </c>
      <c r="F131" t="b">
        <f t="shared" si="10"/>
        <v>0</v>
      </c>
    </row>
    <row r="132" spans="1:6" hidden="1" x14ac:dyDescent="0.2">
      <c r="A132" s="3">
        <f t="shared" si="15"/>
        <v>118</v>
      </c>
      <c r="B132" s="3">
        <f t="shared" si="16"/>
        <v>66</v>
      </c>
      <c r="C132" s="3">
        <v>31</v>
      </c>
      <c r="D132" s="2" t="s">
        <v>244</v>
      </c>
      <c r="E132" s="4">
        <v>320</v>
      </c>
      <c r="F132" t="b">
        <f t="shared" si="10"/>
        <v>0</v>
      </c>
    </row>
    <row r="133" spans="1:6" hidden="1" x14ac:dyDescent="0.2">
      <c r="A133" s="3">
        <f t="shared" si="15"/>
        <v>118</v>
      </c>
      <c r="B133" s="3">
        <f t="shared" si="16"/>
        <v>66</v>
      </c>
      <c r="C133" s="3">
        <v>32</v>
      </c>
      <c r="D133" s="2" t="s">
        <v>98</v>
      </c>
      <c r="E133" s="4">
        <v>160</v>
      </c>
      <c r="F133" t="b">
        <f t="shared" ref="F133:F196" si="17">IF(OR(RIGHT(D133,1)="A ",RIGHT(D133,1)="A"),TRUE,FALSE)</f>
        <v>0</v>
      </c>
    </row>
    <row r="134" spans="1:6" hidden="1" x14ac:dyDescent="0.2">
      <c r="A134" s="3">
        <f t="shared" si="15"/>
        <v>118</v>
      </c>
      <c r="B134" s="3">
        <f t="shared" si="16"/>
        <v>66</v>
      </c>
      <c r="C134" s="3">
        <v>36</v>
      </c>
      <c r="D134" s="2" t="s">
        <v>35</v>
      </c>
      <c r="E134" s="4">
        <v>640</v>
      </c>
      <c r="F134" t="b">
        <f t="shared" si="17"/>
        <v>0</v>
      </c>
    </row>
    <row r="135" spans="1:6" hidden="1" x14ac:dyDescent="0.2">
      <c r="A135" s="3">
        <v>118</v>
      </c>
      <c r="B135" s="3">
        <v>67</v>
      </c>
      <c r="C135" s="3">
        <v>3</v>
      </c>
      <c r="D135" s="2" t="s">
        <v>816</v>
      </c>
      <c r="E135" s="4">
        <v>159.74</v>
      </c>
      <c r="F135" t="b">
        <f t="shared" si="17"/>
        <v>0</v>
      </c>
    </row>
    <row r="136" spans="1:6" hidden="1" x14ac:dyDescent="0.2">
      <c r="A136" s="3">
        <f t="shared" ref="A136:B139" si="18">A135</f>
        <v>118</v>
      </c>
      <c r="B136" s="3">
        <f t="shared" si="18"/>
        <v>67</v>
      </c>
      <c r="C136" s="3">
        <v>14</v>
      </c>
      <c r="D136" s="2" t="s">
        <v>129</v>
      </c>
      <c r="E136" s="4">
        <v>160</v>
      </c>
      <c r="F136" t="b">
        <f t="shared" si="17"/>
        <v>0</v>
      </c>
    </row>
    <row r="137" spans="1:6" hidden="1" x14ac:dyDescent="0.2">
      <c r="A137" s="3">
        <f t="shared" si="18"/>
        <v>118</v>
      </c>
      <c r="B137" s="3">
        <f t="shared" si="18"/>
        <v>67</v>
      </c>
      <c r="C137" s="3">
        <v>16</v>
      </c>
      <c r="D137" s="2" t="s">
        <v>35</v>
      </c>
      <c r="E137" s="4">
        <v>640</v>
      </c>
      <c r="F137" t="b">
        <f t="shared" si="17"/>
        <v>0</v>
      </c>
    </row>
    <row r="138" spans="1:6" hidden="1" x14ac:dyDescent="0.2">
      <c r="A138" s="3">
        <f t="shared" si="18"/>
        <v>118</v>
      </c>
      <c r="B138" s="3">
        <f t="shared" si="18"/>
        <v>67</v>
      </c>
      <c r="C138" s="3">
        <v>24</v>
      </c>
      <c r="D138" s="2" t="s">
        <v>74</v>
      </c>
      <c r="E138" s="4">
        <v>160</v>
      </c>
      <c r="F138" t="b">
        <f t="shared" si="17"/>
        <v>0</v>
      </c>
    </row>
    <row r="139" spans="1:6" hidden="1" x14ac:dyDescent="0.2">
      <c r="A139" s="3">
        <f t="shared" si="18"/>
        <v>118</v>
      </c>
      <c r="B139" s="3">
        <f t="shared" si="18"/>
        <v>67</v>
      </c>
      <c r="C139" s="3">
        <v>36</v>
      </c>
      <c r="D139" s="2" t="s">
        <v>35</v>
      </c>
      <c r="E139" s="4">
        <v>640</v>
      </c>
      <c r="F139" t="b">
        <f t="shared" si="17"/>
        <v>0</v>
      </c>
    </row>
    <row r="140" spans="1:6" hidden="1" x14ac:dyDescent="0.2">
      <c r="A140" s="3">
        <v>118</v>
      </c>
      <c r="B140" s="3">
        <v>68</v>
      </c>
      <c r="C140" s="3">
        <v>2</v>
      </c>
      <c r="D140" s="2" t="s">
        <v>129</v>
      </c>
      <c r="E140" s="4">
        <v>160</v>
      </c>
      <c r="F140" t="b">
        <f t="shared" si="17"/>
        <v>0</v>
      </c>
    </row>
    <row r="141" spans="1:6" hidden="1" x14ac:dyDescent="0.2">
      <c r="A141" s="3">
        <f t="shared" ref="A141:A149" si="19">A140</f>
        <v>118</v>
      </c>
      <c r="B141" s="3">
        <f t="shared" ref="B141:B149" si="20">B140</f>
        <v>68</v>
      </c>
      <c r="C141" s="3">
        <v>6</v>
      </c>
      <c r="D141" s="2" t="s">
        <v>884</v>
      </c>
      <c r="E141" s="4">
        <v>160.51</v>
      </c>
      <c r="F141" t="b">
        <f t="shared" si="17"/>
        <v>0</v>
      </c>
    </row>
    <row r="142" spans="1:6" hidden="1" x14ac:dyDescent="0.2">
      <c r="A142" s="3">
        <f t="shared" si="19"/>
        <v>118</v>
      </c>
      <c r="B142" s="3">
        <f t="shared" si="20"/>
        <v>68</v>
      </c>
      <c r="C142" s="3">
        <v>8</v>
      </c>
      <c r="D142" s="2" t="s">
        <v>351</v>
      </c>
      <c r="E142" s="4">
        <v>480</v>
      </c>
      <c r="F142" t="b">
        <f t="shared" si="17"/>
        <v>0</v>
      </c>
    </row>
    <row r="143" spans="1:6" hidden="1" x14ac:dyDescent="0.2">
      <c r="A143" s="3">
        <f t="shared" si="19"/>
        <v>118</v>
      </c>
      <c r="B143" s="3">
        <f t="shared" si="20"/>
        <v>68</v>
      </c>
      <c r="C143" s="3">
        <v>12</v>
      </c>
      <c r="D143" s="2" t="s">
        <v>98</v>
      </c>
      <c r="E143" s="4">
        <v>160</v>
      </c>
      <c r="F143" t="b">
        <f t="shared" si="17"/>
        <v>0</v>
      </c>
    </row>
    <row r="144" spans="1:6" hidden="1" x14ac:dyDescent="0.2">
      <c r="A144" s="3">
        <f t="shared" si="19"/>
        <v>118</v>
      </c>
      <c r="B144" s="3">
        <f t="shared" si="20"/>
        <v>68</v>
      </c>
      <c r="C144" s="3">
        <v>16</v>
      </c>
      <c r="D144" s="2" t="s">
        <v>1116</v>
      </c>
      <c r="E144" s="4">
        <v>160</v>
      </c>
      <c r="F144" t="b">
        <f t="shared" si="17"/>
        <v>0</v>
      </c>
    </row>
    <row r="145" spans="1:6" hidden="1" x14ac:dyDescent="0.2">
      <c r="A145" s="3">
        <f t="shared" si="19"/>
        <v>118</v>
      </c>
      <c r="B145" s="3">
        <f t="shared" si="20"/>
        <v>68</v>
      </c>
      <c r="C145" s="3">
        <v>19</v>
      </c>
      <c r="D145" s="2" t="s">
        <v>820</v>
      </c>
      <c r="E145" s="4">
        <v>319.52999999999997</v>
      </c>
      <c r="F145" t="b">
        <f t="shared" si="17"/>
        <v>0</v>
      </c>
    </row>
    <row r="146" spans="1:6" hidden="1" x14ac:dyDescent="0.2">
      <c r="A146" s="3">
        <f t="shared" si="19"/>
        <v>118</v>
      </c>
      <c r="B146" s="3">
        <f t="shared" si="20"/>
        <v>68</v>
      </c>
      <c r="C146" s="3">
        <v>26</v>
      </c>
      <c r="D146" s="2" t="s">
        <v>309</v>
      </c>
      <c r="E146" s="4">
        <v>240</v>
      </c>
      <c r="F146" t="b">
        <f t="shared" si="17"/>
        <v>0</v>
      </c>
    </row>
    <row r="147" spans="1:6" hidden="1" x14ac:dyDescent="0.2">
      <c r="A147" s="3">
        <f t="shared" si="19"/>
        <v>118</v>
      </c>
      <c r="B147" s="3">
        <f t="shared" si="20"/>
        <v>68</v>
      </c>
      <c r="C147" s="3">
        <v>27</v>
      </c>
      <c r="D147" s="2" t="s">
        <v>129</v>
      </c>
      <c r="E147" s="4">
        <v>160</v>
      </c>
      <c r="F147" t="b">
        <f t="shared" si="17"/>
        <v>0</v>
      </c>
    </row>
    <row r="148" spans="1:6" hidden="1" x14ac:dyDescent="0.2">
      <c r="A148" s="3">
        <f t="shared" si="19"/>
        <v>118</v>
      </c>
      <c r="B148" s="3">
        <f t="shared" si="20"/>
        <v>68</v>
      </c>
      <c r="C148" s="3">
        <v>34</v>
      </c>
      <c r="D148" s="2" t="s">
        <v>74</v>
      </c>
      <c r="E148" s="4">
        <v>160</v>
      </c>
      <c r="F148" t="b">
        <f t="shared" si="17"/>
        <v>0</v>
      </c>
    </row>
    <row r="149" spans="1:6" hidden="1" x14ac:dyDescent="0.2">
      <c r="A149" s="3">
        <f t="shared" si="19"/>
        <v>118</v>
      </c>
      <c r="B149" s="3">
        <f t="shared" si="20"/>
        <v>68</v>
      </c>
      <c r="C149" s="3">
        <v>36</v>
      </c>
      <c r="D149" s="2" t="s">
        <v>35</v>
      </c>
      <c r="E149" s="4">
        <v>640</v>
      </c>
      <c r="F149" t="b">
        <f t="shared" si="17"/>
        <v>0</v>
      </c>
    </row>
    <row r="150" spans="1:6" hidden="1" x14ac:dyDescent="0.2">
      <c r="A150" s="3">
        <v>118</v>
      </c>
      <c r="B150" s="3">
        <v>69</v>
      </c>
      <c r="C150" s="3">
        <v>5</v>
      </c>
      <c r="D150" s="2" t="s">
        <v>125</v>
      </c>
      <c r="E150" s="4">
        <v>160</v>
      </c>
      <c r="F150" t="b">
        <f t="shared" si="17"/>
        <v>0</v>
      </c>
    </row>
    <row r="151" spans="1:6" hidden="1" x14ac:dyDescent="0.2">
      <c r="A151" s="3">
        <f t="shared" ref="A151:B156" si="21">A150</f>
        <v>118</v>
      </c>
      <c r="B151" s="3">
        <f t="shared" si="21"/>
        <v>69</v>
      </c>
      <c r="C151" s="3">
        <v>9</v>
      </c>
      <c r="D151" s="2" t="s">
        <v>244</v>
      </c>
      <c r="E151" s="4">
        <v>320</v>
      </c>
      <c r="F151" t="b">
        <f t="shared" si="17"/>
        <v>0</v>
      </c>
    </row>
    <row r="152" spans="1:6" hidden="1" x14ac:dyDescent="0.2">
      <c r="A152" s="3">
        <f t="shared" si="21"/>
        <v>118</v>
      </c>
      <c r="B152" s="3">
        <f t="shared" si="21"/>
        <v>69</v>
      </c>
      <c r="C152" s="3">
        <v>13</v>
      </c>
      <c r="D152" s="2" t="s">
        <v>125</v>
      </c>
      <c r="E152" s="4">
        <v>160</v>
      </c>
      <c r="F152" t="b">
        <f t="shared" si="17"/>
        <v>0</v>
      </c>
    </row>
    <row r="153" spans="1:6" hidden="1" x14ac:dyDescent="0.2">
      <c r="A153" s="3">
        <f t="shared" si="21"/>
        <v>118</v>
      </c>
      <c r="B153" s="3">
        <f t="shared" si="21"/>
        <v>69</v>
      </c>
      <c r="C153" s="3">
        <v>16</v>
      </c>
      <c r="D153" s="2" t="s">
        <v>35</v>
      </c>
      <c r="E153" s="4">
        <v>640</v>
      </c>
      <c r="F153" t="b">
        <f t="shared" si="17"/>
        <v>0</v>
      </c>
    </row>
    <row r="154" spans="1:6" hidden="1" x14ac:dyDescent="0.2">
      <c r="A154" s="3">
        <f t="shared" si="21"/>
        <v>118</v>
      </c>
      <c r="B154" s="3">
        <f t="shared" si="21"/>
        <v>69</v>
      </c>
      <c r="C154" s="3">
        <v>19</v>
      </c>
      <c r="D154" s="2" t="s">
        <v>74</v>
      </c>
      <c r="E154" s="4">
        <v>160</v>
      </c>
      <c r="F154" t="b">
        <f t="shared" si="17"/>
        <v>0</v>
      </c>
    </row>
    <row r="155" spans="1:6" hidden="1" x14ac:dyDescent="0.2">
      <c r="A155" s="3">
        <f t="shared" si="21"/>
        <v>118</v>
      </c>
      <c r="B155" s="3">
        <f t="shared" si="21"/>
        <v>69</v>
      </c>
      <c r="C155" s="3">
        <v>23</v>
      </c>
      <c r="D155" s="2" t="s">
        <v>344</v>
      </c>
      <c r="E155" s="4">
        <v>240</v>
      </c>
      <c r="F155" t="b">
        <f t="shared" si="17"/>
        <v>0</v>
      </c>
    </row>
    <row r="156" spans="1:6" hidden="1" x14ac:dyDescent="0.2">
      <c r="A156" s="3">
        <f t="shared" si="21"/>
        <v>118</v>
      </c>
      <c r="B156" s="3">
        <f t="shared" si="21"/>
        <v>69</v>
      </c>
      <c r="C156" s="3">
        <v>36</v>
      </c>
      <c r="D156" s="2" t="s">
        <v>35</v>
      </c>
      <c r="E156" s="4">
        <v>640</v>
      </c>
      <c r="F156" t="b">
        <f t="shared" si="17"/>
        <v>0</v>
      </c>
    </row>
    <row r="157" spans="1:6" hidden="1" x14ac:dyDescent="0.2">
      <c r="A157" s="3">
        <v>118</v>
      </c>
      <c r="B157" s="3">
        <v>70</v>
      </c>
      <c r="C157" s="3">
        <v>3</v>
      </c>
      <c r="D157" s="2" t="s">
        <v>129</v>
      </c>
      <c r="E157" s="4">
        <v>160</v>
      </c>
      <c r="F157" t="b">
        <f t="shared" si="17"/>
        <v>0</v>
      </c>
    </row>
    <row r="158" spans="1:6" hidden="1" x14ac:dyDescent="0.2">
      <c r="A158" s="3">
        <f t="shared" ref="A158:B161" si="22">A157</f>
        <v>118</v>
      </c>
      <c r="B158" s="3">
        <f t="shared" si="22"/>
        <v>70</v>
      </c>
      <c r="C158" s="3">
        <v>10</v>
      </c>
      <c r="D158" s="2" t="s">
        <v>710</v>
      </c>
      <c r="E158" s="4">
        <v>480</v>
      </c>
      <c r="F158" t="b">
        <f t="shared" si="17"/>
        <v>0</v>
      </c>
    </row>
    <row r="159" spans="1:6" hidden="1" x14ac:dyDescent="0.2">
      <c r="A159" s="3">
        <f t="shared" si="22"/>
        <v>118</v>
      </c>
      <c r="B159" s="3">
        <f t="shared" si="22"/>
        <v>70</v>
      </c>
      <c r="C159" s="3">
        <v>12</v>
      </c>
      <c r="D159" s="2" t="s">
        <v>125</v>
      </c>
      <c r="E159" s="4">
        <v>160</v>
      </c>
      <c r="F159" t="b">
        <f t="shared" si="17"/>
        <v>0</v>
      </c>
    </row>
    <row r="160" spans="1:6" hidden="1" x14ac:dyDescent="0.2">
      <c r="A160" s="3">
        <f t="shared" si="22"/>
        <v>118</v>
      </c>
      <c r="B160" s="3">
        <f t="shared" si="22"/>
        <v>70</v>
      </c>
      <c r="C160" s="3">
        <v>34</v>
      </c>
      <c r="D160" s="2" t="s">
        <v>125</v>
      </c>
      <c r="E160" s="4">
        <v>160</v>
      </c>
      <c r="F160" t="b">
        <f t="shared" si="17"/>
        <v>0</v>
      </c>
    </row>
    <row r="161" spans="1:6" hidden="1" x14ac:dyDescent="0.2">
      <c r="A161" s="3">
        <f t="shared" si="22"/>
        <v>118</v>
      </c>
      <c r="B161" s="3">
        <f t="shared" si="22"/>
        <v>70</v>
      </c>
      <c r="C161" s="3">
        <v>36</v>
      </c>
      <c r="D161" s="2" t="s">
        <v>35</v>
      </c>
      <c r="E161" s="4">
        <v>640</v>
      </c>
      <c r="F161" t="b">
        <f t="shared" si="17"/>
        <v>0</v>
      </c>
    </row>
    <row r="162" spans="1:6" hidden="1" x14ac:dyDescent="0.2">
      <c r="A162" s="3">
        <v>118</v>
      </c>
      <c r="B162" s="3">
        <v>71</v>
      </c>
      <c r="C162" s="3">
        <v>5</v>
      </c>
      <c r="D162" s="2" t="s">
        <v>402</v>
      </c>
      <c r="E162" s="4">
        <v>318.75</v>
      </c>
      <c r="F162" t="b">
        <f t="shared" si="17"/>
        <v>0</v>
      </c>
    </row>
    <row r="163" spans="1:6" hidden="1" x14ac:dyDescent="0.2">
      <c r="A163" s="3">
        <f t="shared" ref="A163:A174" si="23">A162</f>
        <v>118</v>
      </c>
      <c r="B163" s="3">
        <f t="shared" ref="B163:B174" si="24">B162</f>
        <v>71</v>
      </c>
      <c r="C163" s="3">
        <v>6</v>
      </c>
      <c r="D163" s="2" t="s">
        <v>429</v>
      </c>
      <c r="E163" s="4">
        <v>158.03</v>
      </c>
      <c r="F163" t="b">
        <f t="shared" si="17"/>
        <v>0</v>
      </c>
    </row>
    <row r="164" spans="1:6" hidden="1" x14ac:dyDescent="0.2">
      <c r="A164" s="3">
        <f t="shared" si="23"/>
        <v>118</v>
      </c>
      <c r="B164" s="3">
        <f t="shared" si="24"/>
        <v>71</v>
      </c>
      <c r="C164" s="3">
        <v>8</v>
      </c>
      <c r="D164" s="2" t="s">
        <v>1333</v>
      </c>
      <c r="E164" s="4">
        <v>160</v>
      </c>
      <c r="F164" t="b">
        <f t="shared" si="17"/>
        <v>0</v>
      </c>
    </row>
    <row r="165" spans="1:6" hidden="1" x14ac:dyDescent="0.2">
      <c r="A165" s="3">
        <f t="shared" si="23"/>
        <v>118</v>
      </c>
      <c r="B165" s="3">
        <f t="shared" si="24"/>
        <v>71</v>
      </c>
      <c r="C165" s="3">
        <v>16</v>
      </c>
      <c r="D165" s="2" t="s">
        <v>35</v>
      </c>
      <c r="E165" s="4">
        <v>640</v>
      </c>
      <c r="F165" t="b">
        <f t="shared" si="17"/>
        <v>0</v>
      </c>
    </row>
    <row r="166" spans="1:6" hidden="1" x14ac:dyDescent="0.2">
      <c r="A166" s="3">
        <f t="shared" si="23"/>
        <v>118</v>
      </c>
      <c r="B166" s="3">
        <f t="shared" si="24"/>
        <v>71</v>
      </c>
      <c r="C166" s="3">
        <v>17</v>
      </c>
      <c r="D166" s="2" t="s">
        <v>1337</v>
      </c>
      <c r="E166" s="4">
        <v>160</v>
      </c>
      <c r="F166" t="b">
        <f t="shared" si="17"/>
        <v>0</v>
      </c>
    </row>
    <row r="167" spans="1:6" hidden="1" x14ac:dyDescent="0.2">
      <c r="A167" s="3">
        <f t="shared" si="23"/>
        <v>118</v>
      </c>
      <c r="B167" s="3">
        <f t="shared" si="24"/>
        <v>71</v>
      </c>
      <c r="C167" s="3">
        <v>19</v>
      </c>
      <c r="D167" s="2" t="s">
        <v>74</v>
      </c>
      <c r="E167" s="4">
        <v>160</v>
      </c>
      <c r="F167" t="b">
        <f t="shared" si="17"/>
        <v>0</v>
      </c>
    </row>
    <row r="168" spans="1:6" hidden="1" x14ac:dyDescent="0.2">
      <c r="A168" s="3">
        <f t="shared" si="23"/>
        <v>118</v>
      </c>
      <c r="B168" s="3">
        <f t="shared" si="24"/>
        <v>71</v>
      </c>
      <c r="C168" s="3">
        <v>20</v>
      </c>
      <c r="D168" s="2" t="s">
        <v>1359</v>
      </c>
      <c r="E168" s="4">
        <v>160</v>
      </c>
      <c r="F168" t="b">
        <f t="shared" si="17"/>
        <v>0</v>
      </c>
    </row>
    <row r="169" spans="1:6" hidden="1" x14ac:dyDescent="0.2">
      <c r="A169" s="3">
        <f t="shared" si="23"/>
        <v>118</v>
      </c>
      <c r="B169" s="3">
        <f t="shared" si="24"/>
        <v>71</v>
      </c>
      <c r="C169" s="3">
        <v>23</v>
      </c>
      <c r="D169" s="2" t="s">
        <v>710</v>
      </c>
      <c r="E169" s="4">
        <v>480</v>
      </c>
      <c r="F169" t="b">
        <f t="shared" si="17"/>
        <v>0</v>
      </c>
    </row>
    <row r="170" spans="1:6" hidden="1" x14ac:dyDescent="0.2">
      <c r="A170" s="3">
        <f t="shared" si="23"/>
        <v>118</v>
      </c>
      <c r="B170" s="3">
        <f t="shared" si="24"/>
        <v>71</v>
      </c>
      <c r="C170" s="3">
        <v>28</v>
      </c>
      <c r="D170" s="2" t="s">
        <v>129</v>
      </c>
      <c r="E170" s="4">
        <v>160</v>
      </c>
      <c r="F170" t="b">
        <f t="shared" si="17"/>
        <v>0</v>
      </c>
    </row>
    <row r="171" spans="1:6" hidden="1" x14ac:dyDescent="0.2">
      <c r="A171" s="3">
        <f t="shared" si="23"/>
        <v>118</v>
      </c>
      <c r="B171" s="3">
        <f t="shared" si="24"/>
        <v>71</v>
      </c>
      <c r="C171" s="3">
        <v>32</v>
      </c>
      <c r="D171" s="2" t="s">
        <v>74</v>
      </c>
      <c r="E171" s="4">
        <v>160</v>
      </c>
      <c r="F171" t="b">
        <f t="shared" si="17"/>
        <v>0</v>
      </c>
    </row>
    <row r="172" spans="1:6" hidden="1" x14ac:dyDescent="0.2">
      <c r="A172" s="3">
        <f t="shared" si="23"/>
        <v>118</v>
      </c>
      <c r="B172" s="3">
        <f t="shared" si="24"/>
        <v>71</v>
      </c>
      <c r="C172" s="3">
        <v>32</v>
      </c>
      <c r="D172" s="2" t="s">
        <v>1337</v>
      </c>
      <c r="E172" s="4">
        <v>160</v>
      </c>
      <c r="F172" t="b">
        <f t="shared" si="17"/>
        <v>0</v>
      </c>
    </row>
    <row r="173" spans="1:6" hidden="1" x14ac:dyDescent="0.2">
      <c r="A173" s="3">
        <f t="shared" si="23"/>
        <v>118</v>
      </c>
      <c r="B173" s="3">
        <f t="shared" si="24"/>
        <v>71</v>
      </c>
      <c r="C173" s="3">
        <v>33</v>
      </c>
      <c r="D173" s="2" t="s">
        <v>129</v>
      </c>
      <c r="E173" s="4">
        <v>160</v>
      </c>
      <c r="F173" t="b">
        <f t="shared" si="17"/>
        <v>0</v>
      </c>
    </row>
    <row r="174" spans="1:6" hidden="1" x14ac:dyDescent="0.2">
      <c r="A174" s="3">
        <f t="shared" si="23"/>
        <v>118</v>
      </c>
      <c r="B174" s="3">
        <f t="shared" si="24"/>
        <v>71</v>
      </c>
      <c r="C174" s="3">
        <v>36</v>
      </c>
      <c r="D174" s="2" t="s">
        <v>1010</v>
      </c>
      <c r="E174" s="4">
        <v>480</v>
      </c>
      <c r="F174" t="b">
        <f t="shared" si="17"/>
        <v>0</v>
      </c>
    </row>
    <row r="175" spans="1:6" hidden="1" x14ac:dyDescent="0.2">
      <c r="A175" s="3">
        <v>118</v>
      </c>
      <c r="B175" s="3">
        <v>72</v>
      </c>
      <c r="C175" s="3">
        <v>13</v>
      </c>
      <c r="D175" s="2" t="s">
        <v>122</v>
      </c>
      <c r="E175" s="4">
        <v>320</v>
      </c>
      <c r="F175" t="b">
        <f t="shared" si="17"/>
        <v>0</v>
      </c>
    </row>
    <row r="176" spans="1:6" hidden="1" x14ac:dyDescent="0.2">
      <c r="A176" s="3">
        <f t="shared" ref="A176:B177" si="25">A175</f>
        <v>118</v>
      </c>
      <c r="B176" s="3">
        <f t="shared" si="25"/>
        <v>72</v>
      </c>
      <c r="C176" s="3">
        <v>16</v>
      </c>
      <c r="D176" s="2" t="s">
        <v>35</v>
      </c>
      <c r="E176" s="4">
        <v>640</v>
      </c>
      <c r="F176" t="b">
        <f t="shared" si="17"/>
        <v>0</v>
      </c>
    </row>
    <row r="177" spans="1:6" hidden="1" x14ac:dyDescent="0.2">
      <c r="A177" s="3">
        <f t="shared" si="25"/>
        <v>118</v>
      </c>
      <c r="B177" s="3">
        <f t="shared" si="25"/>
        <v>72</v>
      </c>
      <c r="C177" s="3">
        <v>36</v>
      </c>
      <c r="D177" s="2" t="s">
        <v>35</v>
      </c>
      <c r="E177" s="4">
        <v>640</v>
      </c>
      <c r="F177" t="b">
        <f t="shared" si="17"/>
        <v>0</v>
      </c>
    </row>
    <row r="178" spans="1:6" hidden="1" x14ac:dyDescent="0.2">
      <c r="A178" s="3">
        <v>119</v>
      </c>
      <c r="B178" s="3">
        <v>66</v>
      </c>
      <c r="C178" s="3">
        <v>5</v>
      </c>
      <c r="D178" s="2" t="s">
        <v>364</v>
      </c>
      <c r="E178" s="4">
        <v>319.08999999999997</v>
      </c>
      <c r="F178" t="b">
        <f t="shared" si="17"/>
        <v>0</v>
      </c>
    </row>
    <row r="179" spans="1:6" hidden="1" x14ac:dyDescent="0.2">
      <c r="A179" s="3">
        <f t="shared" ref="A179:B180" si="26">A178</f>
        <v>119</v>
      </c>
      <c r="B179" s="3">
        <f t="shared" si="26"/>
        <v>66</v>
      </c>
      <c r="C179" s="3">
        <v>16</v>
      </c>
      <c r="D179" s="2" t="s">
        <v>35</v>
      </c>
      <c r="E179" s="4">
        <v>640</v>
      </c>
      <c r="F179" t="b">
        <f t="shared" si="17"/>
        <v>0</v>
      </c>
    </row>
    <row r="180" spans="1:6" hidden="1" x14ac:dyDescent="0.2">
      <c r="A180" s="3">
        <f t="shared" si="26"/>
        <v>119</v>
      </c>
      <c r="B180" s="3">
        <f t="shared" si="26"/>
        <v>66</v>
      </c>
      <c r="C180" s="3">
        <v>36</v>
      </c>
      <c r="D180" s="2" t="s">
        <v>35</v>
      </c>
      <c r="E180" s="4">
        <v>640</v>
      </c>
      <c r="F180" t="b">
        <f t="shared" si="17"/>
        <v>0</v>
      </c>
    </row>
    <row r="181" spans="1:6" hidden="1" x14ac:dyDescent="0.2">
      <c r="A181" s="3">
        <v>119</v>
      </c>
      <c r="B181" s="3">
        <v>67</v>
      </c>
      <c r="C181" s="3">
        <v>16</v>
      </c>
      <c r="D181" s="2" t="s">
        <v>35</v>
      </c>
      <c r="E181" s="4">
        <v>640</v>
      </c>
      <c r="F181" t="b">
        <f t="shared" si="17"/>
        <v>0</v>
      </c>
    </row>
    <row r="182" spans="1:6" hidden="1" x14ac:dyDescent="0.2">
      <c r="A182" s="3">
        <f t="shared" ref="A182:B183" si="27">A181</f>
        <v>119</v>
      </c>
      <c r="B182" s="3">
        <f t="shared" si="27"/>
        <v>67</v>
      </c>
      <c r="C182" s="3">
        <v>27</v>
      </c>
      <c r="D182" s="2" t="s">
        <v>1592</v>
      </c>
      <c r="E182" s="4">
        <v>200</v>
      </c>
      <c r="F182" t="b">
        <f t="shared" si="17"/>
        <v>0</v>
      </c>
    </row>
    <row r="183" spans="1:6" hidden="1" x14ac:dyDescent="0.2">
      <c r="A183" s="3">
        <f t="shared" si="27"/>
        <v>119</v>
      </c>
      <c r="B183" s="3">
        <f t="shared" si="27"/>
        <v>67</v>
      </c>
      <c r="C183" s="3">
        <v>36</v>
      </c>
      <c r="D183" s="2" t="s">
        <v>35</v>
      </c>
      <c r="E183" s="4">
        <v>640</v>
      </c>
      <c r="F183" t="b">
        <f t="shared" si="17"/>
        <v>0</v>
      </c>
    </row>
    <row r="184" spans="1:6" hidden="1" x14ac:dyDescent="0.2">
      <c r="A184" s="3">
        <v>119</v>
      </c>
      <c r="B184" s="3">
        <v>68</v>
      </c>
      <c r="C184" s="3">
        <v>7</v>
      </c>
      <c r="D184" s="2" t="s">
        <v>74</v>
      </c>
      <c r="E184" s="4">
        <v>160</v>
      </c>
      <c r="F184" t="b">
        <f t="shared" si="17"/>
        <v>0</v>
      </c>
    </row>
    <row r="185" spans="1:6" hidden="1" x14ac:dyDescent="0.2">
      <c r="A185" s="3">
        <f t="shared" ref="A185:B186" si="28">A184</f>
        <v>119</v>
      </c>
      <c r="B185" s="3">
        <f t="shared" si="28"/>
        <v>68</v>
      </c>
      <c r="C185" s="3">
        <v>16</v>
      </c>
      <c r="D185" s="2" t="s">
        <v>830</v>
      </c>
      <c r="E185" s="4">
        <v>160</v>
      </c>
      <c r="F185" t="b">
        <f t="shared" si="17"/>
        <v>0</v>
      </c>
    </row>
    <row r="186" spans="1:6" hidden="1" x14ac:dyDescent="0.2">
      <c r="A186" s="3">
        <f t="shared" si="28"/>
        <v>119</v>
      </c>
      <c r="B186" s="3">
        <f t="shared" si="28"/>
        <v>68</v>
      </c>
      <c r="C186" s="3">
        <v>36</v>
      </c>
      <c r="D186" s="2" t="s">
        <v>125</v>
      </c>
      <c r="E186" s="4">
        <v>160</v>
      </c>
      <c r="F186" t="b">
        <f t="shared" si="17"/>
        <v>0</v>
      </c>
    </row>
    <row r="187" spans="1:6" hidden="1" x14ac:dyDescent="0.2">
      <c r="A187" s="3">
        <v>119</v>
      </c>
      <c r="B187" s="3">
        <v>69</v>
      </c>
      <c r="C187" s="3">
        <v>11</v>
      </c>
      <c r="D187" s="2" t="s">
        <v>572</v>
      </c>
      <c r="E187" s="4">
        <v>320</v>
      </c>
      <c r="F187" t="b">
        <f t="shared" si="17"/>
        <v>0</v>
      </c>
    </row>
    <row r="188" spans="1:6" hidden="1" x14ac:dyDescent="0.2">
      <c r="A188" s="3">
        <f t="shared" ref="A188:B195" si="29">A187</f>
        <v>119</v>
      </c>
      <c r="B188" s="3">
        <f t="shared" si="29"/>
        <v>69</v>
      </c>
      <c r="C188" s="3">
        <v>14</v>
      </c>
      <c r="D188" s="2" t="s">
        <v>125</v>
      </c>
      <c r="E188" s="4">
        <v>160</v>
      </c>
      <c r="F188" t="b">
        <f t="shared" si="17"/>
        <v>0</v>
      </c>
    </row>
    <row r="189" spans="1:6" hidden="1" x14ac:dyDescent="0.2">
      <c r="A189" s="3">
        <f t="shared" si="29"/>
        <v>119</v>
      </c>
      <c r="B189" s="3">
        <f t="shared" si="29"/>
        <v>69</v>
      </c>
      <c r="C189" s="3">
        <v>16</v>
      </c>
      <c r="D189" s="2" t="s">
        <v>35</v>
      </c>
      <c r="E189" s="4">
        <v>640</v>
      </c>
      <c r="F189" t="b">
        <f t="shared" si="17"/>
        <v>0</v>
      </c>
    </row>
    <row r="190" spans="1:6" hidden="1" x14ac:dyDescent="0.2">
      <c r="A190" s="3">
        <f t="shared" si="29"/>
        <v>119</v>
      </c>
      <c r="B190" s="3">
        <f t="shared" si="29"/>
        <v>69</v>
      </c>
      <c r="C190" s="3">
        <v>19</v>
      </c>
      <c r="D190" s="2" t="s">
        <v>74</v>
      </c>
      <c r="E190" s="4">
        <v>160</v>
      </c>
      <c r="F190" t="b">
        <f t="shared" si="17"/>
        <v>0</v>
      </c>
    </row>
    <row r="191" spans="1:6" hidden="1" x14ac:dyDescent="0.2">
      <c r="A191" s="3">
        <f t="shared" si="29"/>
        <v>119</v>
      </c>
      <c r="B191" s="3">
        <f t="shared" si="29"/>
        <v>69</v>
      </c>
      <c r="C191" s="3">
        <v>20</v>
      </c>
      <c r="D191" s="2" t="s">
        <v>814</v>
      </c>
      <c r="E191" s="4">
        <v>80</v>
      </c>
      <c r="F191" t="b">
        <f t="shared" si="17"/>
        <v>0</v>
      </c>
    </row>
    <row r="192" spans="1:6" hidden="1" x14ac:dyDescent="0.2">
      <c r="A192" s="3">
        <f t="shared" si="29"/>
        <v>119</v>
      </c>
      <c r="B192" s="3">
        <f t="shared" si="29"/>
        <v>69</v>
      </c>
      <c r="C192" s="3">
        <v>23</v>
      </c>
      <c r="D192" s="2" t="s">
        <v>98</v>
      </c>
      <c r="E192" s="4">
        <v>160</v>
      </c>
      <c r="F192" t="b">
        <f t="shared" si="17"/>
        <v>0</v>
      </c>
    </row>
    <row r="193" spans="1:6" hidden="1" x14ac:dyDescent="0.2">
      <c r="A193" s="3">
        <f t="shared" si="29"/>
        <v>119</v>
      </c>
      <c r="B193" s="3">
        <f t="shared" si="29"/>
        <v>69</v>
      </c>
      <c r="C193" s="3">
        <v>30</v>
      </c>
      <c r="D193" s="2" t="s">
        <v>1593</v>
      </c>
      <c r="E193" s="4">
        <v>80.42</v>
      </c>
      <c r="F193" t="b">
        <f t="shared" si="17"/>
        <v>0</v>
      </c>
    </row>
    <row r="194" spans="1:6" hidden="1" x14ac:dyDescent="0.2">
      <c r="A194" s="3">
        <f t="shared" si="29"/>
        <v>119</v>
      </c>
      <c r="B194" s="3">
        <f t="shared" si="29"/>
        <v>69</v>
      </c>
      <c r="C194" s="3">
        <v>33</v>
      </c>
      <c r="D194" s="2" t="s">
        <v>129</v>
      </c>
      <c r="E194" s="4">
        <v>160</v>
      </c>
      <c r="F194" t="b">
        <f t="shared" si="17"/>
        <v>0</v>
      </c>
    </row>
    <row r="195" spans="1:6" hidden="1" x14ac:dyDescent="0.2">
      <c r="A195" s="3">
        <f t="shared" si="29"/>
        <v>119</v>
      </c>
      <c r="B195" s="3">
        <f t="shared" si="29"/>
        <v>69</v>
      </c>
      <c r="C195" s="3">
        <v>36</v>
      </c>
      <c r="D195" s="2" t="s">
        <v>826</v>
      </c>
      <c r="E195" s="4">
        <v>320</v>
      </c>
      <c r="F195" t="b">
        <f t="shared" si="17"/>
        <v>0</v>
      </c>
    </row>
    <row r="196" spans="1:6" hidden="1" x14ac:dyDescent="0.2">
      <c r="A196" s="3">
        <v>119</v>
      </c>
      <c r="B196" s="3">
        <v>70</v>
      </c>
      <c r="C196" s="3">
        <v>13</v>
      </c>
      <c r="D196" s="2" t="s">
        <v>125</v>
      </c>
      <c r="E196" s="4">
        <v>160</v>
      </c>
      <c r="F196" t="b">
        <f t="shared" si="17"/>
        <v>0</v>
      </c>
    </row>
    <row r="197" spans="1:6" hidden="1" x14ac:dyDescent="0.2">
      <c r="A197" s="3">
        <f t="shared" ref="A197:B203" si="30">A196</f>
        <v>119</v>
      </c>
      <c r="B197" s="3">
        <f t="shared" si="30"/>
        <v>70</v>
      </c>
      <c r="C197" s="3">
        <v>14</v>
      </c>
      <c r="D197" s="2" t="s">
        <v>129</v>
      </c>
      <c r="E197" s="4">
        <v>160</v>
      </c>
      <c r="F197" t="b">
        <f t="shared" ref="F197:F260" si="31">IF(OR(RIGHT(D197,1)="A ",RIGHT(D197,1)="A"),TRUE,FALSE)</f>
        <v>0</v>
      </c>
    </row>
    <row r="198" spans="1:6" hidden="1" x14ac:dyDescent="0.2">
      <c r="A198" s="3">
        <f t="shared" si="30"/>
        <v>119</v>
      </c>
      <c r="B198" s="3">
        <f t="shared" si="30"/>
        <v>70</v>
      </c>
      <c r="C198" s="3">
        <v>16</v>
      </c>
      <c r="D198" s="2" t="s">
        <v>35</v>
      </c>
      <c r="E198" s="4">
        <v>640</v>
      </c>
      <c r="F198" t="b">
        <f t="shared" si="31"/>
        <v>0</v>
      </c>
    </row>
    <row r="199" spans="1:6" hidden="1" x14ac:dyDescent="0.2">
      <c r="A199" s="3">
        <f t="shared" si="30"/>
        <v>119</v>
      </c>
      <c r="B199" s="3">
        <f t="shared" si="30"/>
        <v>70</v>
      </c>
      <c r="C199" s="3">
        <v>23</v>
      </c>
      <c r="D199" s="2" t="s">
        <v>129</v>
      </c>
      <c r="E199" s="4">
        <v>160</v>
      </c>
      <c r="F199" t="b">
        <f t="shared" si="31"/>
        <v>0</v>
      </c>
    </row>
    <row r="200" spans="1:6" hidden="1" x14ac:dyDescent="0.2">
      <c r="A200" s="3">
        <f t="shared" si="30"/>
        <v>119</v>
      </c>
      <c r="B200" s="3">
        <f t="shared" si="30"/>
        <v>70</v>
      </c>
      <c r="C200" s="3">
        <v>24</v>
      </c>
      <c r="D200" s="2" t="s">
        <v>125</v>
      </c>
      <c r="E200" s="4">
        <v>160</v>
      </c>
      <c r="F200" t="b">
        <f t="shared" si="31"/>
        <v>0</v>
      </c>
    </row>
    <row r="201" spans="1:6" hidden="1" x14ac:dyDescent="0.2">
      <c r="A201" s="3">
        <f t="shared" si="30"/>
        <v>119</v>
      </c>
      <c r="B201" s="3">
        <f t="shared" si="30"/>
        <v>70</v>
      </c>
      <c r="C201" s="3">
        <v>30</v>
      </c>
      <c r="D201" s="2" t="s">
        <v>820</v>
      </c>
      <c r="E201" s="4">
        <v>302.88</v>
      </c>
      <c r="F201" t="b">
        <f t="shared" si="31"/>
        <v>0</v>
      </c>
    </row>
    <row r="202" spans="1:6" hidden="1" x14ac:dyDescent="0.2">
      <c r="A202" s="3">
        <f t="shared" si="30"/>
        <v>119</v>
      </c>
      <c r="B202" s="3">
        <f t="shared" si="30"/>
        <v>70</v>
      </c>
      <c r="C202" s="3">
        <v>35</v>
      </c>
      <c r="D202" s="2" t="s">
        <v>98</v>
      </c>
      <c r="E202" s="4">
        <v>160</v>
      </c>
      <c r="F202" t="b">
        <f t="shared" si="31"/>
        <v>0</v>
      </c>
    </row>
    <row r="203" spans="1:6" hidden="1" x14ac:dyDescent="0.2">
      <c r="A203" s="3">
        <f t="shared" si="30"/>
        <v>119</v>
      </c>
      <c r="B203" s="3">
        <f t="shared" si="30"/>
        <v>70</v>
      </c>
      <c r="C203" s="3">
        <v>36</v>
      </c>
      <c r="D203" s="2" t="s">
        <v>35</v>
      </c>
      <c r="E203" s="4">
        <v>640</v>
      </c>
      <c r="F203" t="b">
        <f t="shared" si="31"/>
        <v>0</v>
      </c>
    </row>
    <row r="204" spans="1:6" hidden="1" x14ac:dyDescent="0.2">
      <c r="A204" s="3">
        <v>119</v>
      </c>
      <c r="B204" s="3">
        <v>71</v>
      </c>
      <c r="C204" s="3">
        <v>3</v>
      </c>
      <c r="D204" s="2" t="s">
        <v>125</v>
      </c>
      <c r="E204" s="4">
        <v>160</v>
      </c>
      <c r="F204" t="b">
        <f t="shared" si="31"/>
        <v>0</v>
      </c>
    </row>
    <row r="205" spans="1:6" hidden="1" x14ac:dyDescent="0.2">
      <c r="A205" s="3">
        <f t="shared" ref="A205:A216" si="32">A204</f>
        <v>119</v>
      </c>
      <c r="B205" s="3">
        <f t="shared" ref="B205:B216" si="33">B204</f>
        <v>71</v>
      </c>
      <c r="C205" s="3">
        <v>4</v>
      </c>
      <c r="D205" s="2" t="s">
        <v>125</v>
      </c>
      <c r="E205" s="4">
        <v>160</v>
      </c>
      <c r="F205" t="b">
        <f t="shared" si="31"/>
        <v>0</v>
      </c>
    </row>
    <row r="206" spans="1:6" hidden="1" x14ac:dyDescent="0.2">
      <c r="A206" s="3">
        <f t="shared" si="32"/>
        <v>119</v>
      </c>
      <c r="B206" s="3">
        <f t="shared" si="33"/>
        <v>71</v>
      </c>
      <c r="C206" s="3">
        <v>6</v>
      </c>
      <c r="D206" s="2" t="s">
        <v>884</v>
      </c>
      <c r="E206" s="4">
        <v>158.72999999999999</v>
      </c>
      <c r="F206" t="b">
        <f t="shared" si="31"/>
        <v>0</v>
      </c>
    </row>
    <row r="207" spans="1:6" hidden="1" x14ac:dyDescent="0.2">
      <c r="A207" s="3">
        <f t="shared" si="32"/>
        <v>119</v>
      </c>
      <c r="B207" s="3">
        <f t="shared" si="33"/>
        <v>71</v>
      </c>
      <c r="C207" s="3">
        <v>7</v>
      </c>
      <c r="D207" s="2" t="s">
        <v>74</v>
      </c>
      <c r="E207" s="4">
        <v>160</v>
      </c>
      <c r="F207" t="b">
        <f t="shared" si="31"/>
        <v>0</v>
      </c>
    </row>
    <row r="208" spans="1:6" hidden="1" x14ac:dyDescent="0.2">
      <c r="A208" s="3">
        <f t="shared" si="32"/>
        <v>119</v>
      </c>
      <c r="B208" s="3">
        <f t="shared" si="33"/>
        <v>71</v>
      </c>
      <c r="C208" s="3">
        <v>16</v>
      </c>
      <c r="D208" s="2" t="s">
        <v>35</v>
      </c>
      <c r="E208" s="4">
        <v>640</v>
      </c>
      <c r="F208" t="b">
        <f t="shared" si="31"/>
        <v>0</v>
      </c>
    </row>
    <row r="209" spans="1:7" hidden="1" x14ac:dyDescent="0.2">
      <c r="A209" s="3">
        <f t="shared" si="32"/>
        <v>119</v>
      </c>
      <c r="B209" s="3">
        <f t="shared" si="33"/>
        <v>71</v>
      </c>
      <c r="C209" s="3">
        <v>18</v>
      </c>
      <c r="D209" s="2" t="s">
        <v>74</v>
      </c>
      <c r="E209" s="4">
        <v>160</v>
      </c>
      <c r="F209" t="b">
        <f t="shared" si="31"/>
        <v>0</v>
      </c>
    </row>
    <row r="210" spans="1:7" x14ac:dyDescent="0.2">
      <c r="A210" s="46">
        <f t="shared" si="32"/>
        <v>119</v>
      </c>
      <c r="B210" s="46">
        <f t="shared" si="33"/>
        <v>71</v>
      </c>
      <c r="C210" s="46">
        <v>18</v>
      </c>
      <c r="D210" s="2" t="s">
        <v>1587</v>
      </c>
      <c r="E210" s="4">
        <v>159.07</v>
      </c>
      <c r="F210" t="b">
        <f t="shared" si="31"/>
        <v>1</v>
      </c>
      <c r="G210" t="s">
        <v>2956</v>
      </c>
    </row>
    <row r="211" spans="1:7" x14ac:dyDescent="0.2">
      <c r="A211" s="46">
        <f t="shared" si="32"/>
        <v>119</v>
      </c>
      <c r="B211" s="46">
        <f t="shared" si="33"/>
        <v>71</v>
      </c>
      <c r="C211" s="46">
        <v>19</v>
      </c>
      <c r="D211" s="2" t="s">
        <v>1594</v>
      </c>
      <c r="E211" s="4">
        <v>159.41</v>
      </c>
      <c r="F211" t="b">
        <f t="shared" si="31"/>
        <v>1</v>
      </c>
      <c r="G211" t="s">
        <v>2956</v>
      </c>
    </row>
    <row r="212" spans="1:7" hidden="1" x14ac:dyDescent="0.2">
      <c r="A212" s="3">
        <f t="shared" si="32"/>
        <v>119</v>
      </c>
      <c r="B212" s="3">
        <f t="shared" si="33"/>
        <v>71</v>
      </c>
      <c r="C212" s="3">
        <v>29</v>
      </c>
      <c r="D212" s="2" t="s">
        <v>21</v>
      </c>
      <c r="E212" s="4">
        <v>160</v>
      </c>
      <c r="F212" t="b">
        <f t="shared" si="31"/>
        <v>0</v>
      </c>
    </row>
    <row r="213" spans="1:7" hidden="1" x14ac:dyDescent="0.2">
      <c r="A213" s="3">
        <f t="shared" si="32"/>
        <v>119</v>
      </c>
      <c r="B213" s="3">
        <f t="shared" si="33"/>
        <v>71</v>
      </c>
      <c r="C213" s="3">
        <v>30</v>
      </c>
      <c r="D213" s="2" t="s">
        <v>33</v>
      </c>
      <c r="E213" s="4">
        <v>160</v>
      </c>
      <c r="F213" t="b">
        <f t="shared" si="31"/>
        <v>0</v>
      </c>
    </row>
    <row r="214" spans="1:7" x14ac:dyDescent="0.2">
      <c r="A214" s="46">
        <f t="shared" si="32"/>
        <v>119</v>
      </c>
      <c r="B214" s="46">
        <f t="shared" si="33"/>
        <v>71</v>
      </c>
      <c r="C214" s="46">
        <v>31</v>
      </c>
      <c r="D214" s="2" t="s">
        <v>1587</v>
      </c>
      <c r="E214" s="4">
        <v>161.79</v>
      </c>
      <c r="F214" t="b">
        <f t="shared" si="31"/>
        <v>1</v>
      </c>
      <c r="G214" t="s">
        <v>2956</v>
      </c>
    </row>
    <row r="215" spans="1:7" hidden="1" x14ac:dyDescent="0.2">
      <c r="A215" s="3">
        <f t="shared" si="32"/>
        <v>119</v>
      </c>
      <c r="B215" s="3">
        <f t="shared" si="33"/>
        <v>71</v>
      </c>
      <c r="C215" s="3">
        <v>32</v>
      </c>
      <c r="D215" s="2" t="s">
        <v>37</v>
      </c>
      <c r="E215" s="4">
        <v>160</v>
      </c>
      <c r="F215" t="b">
        <f t="shared" si="31"/>
        <v>0</v>
      </c>
    </row>
    <row r="216" spans="1:7" hidden="1" x14ac:dyDescent="0.2">
      <c r="A216" s="3">
        <f t="shared" si="32"/>
        <v>119</v>
      </c>
      <c r="B216" s="3">
        <f t="shared" si="33"/>
        <v>71</v>
      </c>
      <c r="C216" s="3">
        <v>36</v>
      </c>
      <c r="D216" s="2" t="s">
        <v>35</v>
      </c>
      <c r="E216" s="4">
        <v>640</v>
      </c>
      <c r="F216" t="b">
        <f t="shared" si="31"/>
        <v>0</v>
      </c>
    </row>
    <row r="217" spans="1:7" hidden="1" x14ac:dyDescent="0.2">
      <c r="A217" s="3">
        <v>119</v>
      </c>
      <c r="B217" s="3">
        <v>72</v>
      </c>
      <c r="C217" s="3">
        <v>7</v>
      </c>
      <c r="D217" s="2" t="s">
        <v>74</v>
      </c>
      <c r="E217" s="4">
        <v>160</v>
      </c>
      <c r="F217" t="b">
        <f t="shared" si="31"/>
        <v>0</v>
      </c>
    </row>
    <row r="218" spans="1:7" hidden="1" x14ac:dyDescent="0.2">
      <c r="A218" s="3">
        <f t="shared" ref="A218:B222" si="34">A217</f>
        <v>119</v>
      </c>
      <c r="B218" s="3">
        <f t="shared" si="34"/>
        <v>72</v>
      </c>
      <c r="C218" s="3">
        <v>8</v>
      </c>
      <c r="D218" s="2" t="s">
        <v>129</v>
      </c>
      <c r="E218" s="4">
        <v>160</v>
      </c>
      <c r="F218" t="b">
        <f t="shared" si="31"/>
        <v>0</v>
      </c>
    </row>
    <row r="219" spans="1:7" hidden="1" x14ac:dyDescent="0.2">
      <c r="A219" s="3">
        <f t="shared" si="34"/>
        <v>119</v>
      </c>
      <c r="B219" s="3">
        <f t="shared" si="34"/>
        <v>72</v>
      </c>
      <c r="C219" s="3">
        <v>12</v>
      </c>
      <c r="D219" s="2" t="s">
        <v>929</v>
      </c>
      <c r="E219" s="4">
        <v>160</v>
      </c>
      <c r="F219" t="b">
        <f t="shared" si="31"/>
        <v>0</v>
      </c>
    </row>
    <row r="220" spans="1:7" hidden="1" x14ac:dyDescent="0.2">
      <c r="A220" s="3">
        <f t="shared" si="34"/>
        <v>119</v>
      </c>
      <c r="B220" s="3">
        <f t="shared" si="34"/>
        <v>72</v>
      </c>
      <c r="C220" s="3">
        <v>13</v>
      </c>
      <c r="D220" s="2" t="s">
        <v>1600</v>
      </c>
      <c r="E220" s="4">
        <v>213.33</v>
      </c>
      <c r="F220" t="b">
        <f t="shared" si="31"/>
        <v>0</v>
      </c>
    </row>
    <row r="221" spans="1:7" hidden="1" x14ac:dyDescent="0.2">
      <c r="A221" s="3">
        <f t="shared" si="34"/>
        <v>119</v>
      </c>
      <c r="B221" s="3">
        <f t="shared" si="34"/>
        <v>72</v>
      </c>
      <c r="C221" s="3">
        <v>16</v>
      </c>
      <c r="D221" s="2" t="s">
        <v>35</v>
      </c>
      <c r="E221" s="4">
        <v>64</v>
      </c>
      <c r="F221" t="b">
        <f t="shared" si="31"/>
        <v>0</v>
      </c>
    </row>
    <row r="222" spans="1:7" hidden="1" x14ac:dyDescent="0.2">
      <c r="A222" s="3">
        <f t="shared" si="34"/>
        <v>119</v>
      </c>
      <c r="B222" s="3">
        <f t="shared" si="34"/>
        <v>72</v>
      </c>
      <c r="C222" s="3">
        <v>36</v>
      </c>
      <c r="D222" s="2" t="s">
        <v>35</v>
      </c>
      <c r="E222" s="4">
        <v>640</v>
      </c>
      <c r="F222" t="b">
        <f t="shared" si="31"/>
        <v>0</v>
      </c>
    </row>
    <row r="223" spans="1:7" hidden="1" x14ac:dyDescent="0.2">
      <c r="A223" s="3">
        <v>120</v>
      </c>
      <c r="B223" s="3">
        <v>66</v>
      </c>
      <c r="C223" s="3">
        <v>10</v>
      </c>
      <c r="D223" s="2" t="s">
        <v>647</v>
      </c>
      <c r="E223" s="4">
        <v>40</v>
      </c>
      <c r="F223" t="b">
        <f t="shared" si="31"/>
        <v>0</v>
      </c>
    </row>
    <row r="224" spans="1:7" hidden="1" x14ac:dyDescent="0.2">
      <c r="A224" s="3">
        <f t="shared" ref="A224:B227" si="35">A223</f>
        <v>120</v>
      </c>
      <c r="B224" s="3">
        <f t="shared" si="35"/>
        <v>66</v>
      </c>
      <c r="C224" s="3">
        <v>15</v>
      </c>
      <c r="D224" s="2" t="s">
        <v>1155</v>
      </c>
      <c r="E224" s="4">
        <v>120</v>
      </c>
      <c r="F224" t="b">
        <f t="shared" si="31"/>
        <v>0</v>
      </c>
    </row>
    <row r="225" spans="1:6" hidden="1" x14ac:dyDescent="0.2">
      <c r="A225" s="3">
        <f t="shared" si="35"/>
        <v>120</v>
      </c>
      <c r="B225" s="3">
        <f t="shared" si="35"/>
        <v>66</v>
      </c>
      <c r="C225" s="3">
        <v>16</v>
      </c>
      <c r="D225" s="2" t="s">
        <v>35</v>
      </c>
      <c r="E225" s="4">
        <v>640</v>
      </c>
      <c r="F225" t="b">
        <f t="shared" si="31"/>
        <v>0</v>
      </c>
    </row>
    <row r="226" spans="1:6" hidden="1" x14ac:dyDescent="0.2">
      <c r="A226" s="3">
        <f t="shared" si="35"/>
        <v>120</v>
      </c>
      <c r="B226" s="3">
        <f t="shared" si="35"/>
        <v>66</v>
      </c>
      <c r="C226" s="3">
        <v>33</v>
      </c>
      <c r="D226" s="2" t="s">
        <v>129</v>
      </c>
      <c r="E226" s="4">
        <v>160</v>
      </c>
      <c r="F226" t="b">
        <f t="shared" si="31"/>
        <v>0</v>
      </c>
    </row>
    <row r="227" spans="1:6" hidden="1" x14ac:dyDescent="0.2">
      <c r="A227" s="3">
        <f t="shared" si="35"/>
        <v>120</v>
      </c>
      <c r="B227" s="3">
        <f t="shared" si="35"/>
        <v>66</v>
      </c>
      <c r="C227" s="3">
        <v>36</v>
      </c>
      <c r="D227" s="2" t="s">
        <v>35</v>
      </c>
      <c r="E227" s="4">
        <v>640</v>
      </c>
      <c r="F227" t="b">
        <f t="shared" si="31"/>
        <v>0</v>
      </c>
    </row>
    <row r="228" spans="1:6" hidden="1" x14ac:dyDescent="0.2">
      <c r="A228" s="3">
        <v>120</v>
      </c>
      <c r="B228" s="3">
        <v>67</v>
      </c>
      <c r="C228" s="3">
        <v>2</v>
      </c>
      <c r="D228" s="2" t="s">
        <v>942</v>
      </c>
      <c r="E228" s="4">
        <v>160.11000000000001</v>
      </c>
      <c r="F228" t="b">
        <f t="shared" si="31"/>
        <v>0</v>
      </c>
    </row>
    <row r="229" spans="1:6" hidden="1" x14ac:dyDescent="0.2">
      <c r="A229" s="3">
        <f t="shared" ref="A229:B233" si="36">A228</f>
        <v>120</v>
      </c>
      <c r="B229" s="3">
        <f t="shared" si="36"/>
        <v>67</v>
      </c>
      <c r="C229" s="3">
        <v>4</v>
      </c>
      <c r="D229" s="2" t="s">
        <v>816</v>
      </c>
      <c r="E229" s="4">
        <v>159.91</v>
      </c>
      <c r="F229" t="b">
        <f t="shared" si="31"/>
        <v>0</v>
      </c>
    </row>
    <row r="230" spans="1:6" hidden="1" x14ac:dyDescent="0.2">
      <c r="A230" s="3">
        <f t="shared" si="36"/>
        <v>120</v>
      </c>
      <c r="B230" s="3">
        <f t="shared" si="36"/>
        <v>67</v>
      </c>
      <c r="C230" s="3">
        <v>16</v>
      </c>
      <c r="D230" s="2" t="s">
        <v>35</v>
      </c>
      <c r="E230" s="4">
        <v>640</v>
      </c>
      <c r="F230" t="b">
        <f t="shared" si="31"/>
        <v>0</v>
      </c>
    </row>
    <row r="231" spans="1:6" hidden="1" x14ac:dyDescent="0.2">
      <c r="A231" s="3">
        <f t="shared" si="36"/>
        <v>120</v>
      </c>
      <c r="B231" s="3">
        <f t="shared" si="36"/>
        <v>67</v>
      </c>
      <c r="C231" s="3">
        <v>29</v>
      </c>
      <c r="D231" s="2" t="s">
        <v>929</v>
      </c>
      <c r="E231" s="4">
        <v>160</v>
      </c>
      <c r="F231" t="b">
        <f t="shared" si="31"/>
        <v>0</v>
      </c>
    </row>
    <row r="232" spans="1:6" hidden="1" x14ac:dyDescent="0.2">
      <c r="A232" s="3">
        <f t="shared" si="36"/>
        <v>120</v>
      </c>
      <c r="B232" s="3">
        <f t="shared" si="36"/>
        <v>67</v>
      </c>
      <c r="C232" s="3">
        <v>30</v>
      </c>
      <c r="D232" s="2" t="s">
        <v>74</v>
      </c>
      <c r="E232" s="4">
        <v>160</v>
      </c>
      <c r="F232" t="b">
        <f t="shared" si="31"/>
        <v>0</v>
      </c>
    </row>
    <row r="233" spans="1:6" hidden="1" x14ac:dyDescent="0.2">
      <c r="A233" s="3">
        <f t="shared" si="36"/>
        <v>120</v>
      </c>
      <c r="B233" s="3">
        <f t="shared" si="36"/>
        <v>67</v>
      </c>
      <c r="C233" s="3">
        <v>36</v>
      </c>
      <c r="D233" s="2" t="s">
        <v>35</v>
      </c>
      <c r="E233" s="4">
        <v>640</v>
      </c>
      <c r="F233" t="b">
        <f t="shared" si="31"/>
        <v>0</v>
      </c>
    </row>
    <row r="234" spans="1:6" hidden="1" x14ac:dyDescent="0.2">
      <c r="A234" s="3">
        <v>120</v>
      </c>
      <c r="B234" s="3">
        <v>68</v>
      </c>
      <c r="C234" s="3">
        <v>4</v>
      </c>
      <c r="D234" s="2" t="s">
        <v>122</v>
      </c>
      <c r="E234" s="4">
        <v>320</v>
      </c>
      <c r="F234" t="b">
        <f t="shared" si="31"/>
        <v>0</v>
      </c>
    </row>
    <row r="235" spans="1:6" hidden="1" x14ac:dyDescent="0.2">
      <c r="A235" s="3">
        <f t="shared" ref="A235:B236" si="37">A234</f>
        <v>120</v>
      </c>
      <c r="B235" s="3">
        <f t="shared" si="37"/>
        <v>68</v>
      </c>
      <c r="C235" s="3">
        <v>34</v>
      </c>
      <c r="D235" s="2" t="s">
        <v>1595</v>
      </c>
      <c r="E235" s="4">
        <v>425</v>
      </c>
      <c r="F235" t="b">
        <f t="shared" si="31"/>
        <v>0</v>
      </c>
    </row>
    <row r="236" spans="1:6" hidden="1" x14ac:dyDescent="0.2">
      <c r="A236" s="3">
        <f t="shared" si="37"/>
        <v>120</v>
      </c>
      <c r="B236" s="3">
        <f t="shared" si="37"/>
        <v>68</v>
      </c>
      <c r="C236" s="3">
        <v>36</v>
      </c>
      <c r="D236" s="2" t="s">
        <v>826</v>
      </c>
      <c r="E236" s="4">
        <v>320</v>
      </c>
      <c r="F236" t="b">
        <f t="shared" si="31"/>
        <v>0</v>
      </c>
    </row>
    <row r="237" spans="1:6" hidden="1" x14ac:dyDescent="0.2">
      <c r="A237" s="3">
        <v>120</v>
      </c>
      <c r="B237" s="3">
        <v>69</v>
      </c>
      <c r="C237" s="3">
        <v>16</v>
      </c>
      <c r="D237" s="2" t="s">
        <v>35</v>
      </c>
      <c r="E237" s="4">
        <v>640</v>
      </c>
      <c r="F237" t="b">
        <f t="shared" si="31"/>
        <v>0</v>
      </c>
    </row>
    <row r="238" spans="1:6" hidden="1" x14ac:dyDescent="0.2">
      <c r="A238" s="3">
        <f t="shared" ref="A238:B239" si="38">A237</f>
        <v>120</v>
      </c>
      <c r="B238" s="3">
        <f t="shared" si="38"/>
        <v>69</v>
      </c>
      <c r="C238" s="3">
        <v>35</v>
      </c>
      <c r="D238" s="2" t="s">
        <v>74</v>
      </c>
      <c r="E238" s="4">
        <v>160</v>
      </c>
      <c r="F238" t="b">
        <f t="shared" si="31"/>
        <v>0</v>
      </c>
    </row>
    <row r="239" spans="1:6" hidden="1" x14ac:dyDescent="0.2">
      <c r="A239" s="3">
        <f t="shared" si="38"/>
        <v>120</v>
      </c>
      <c r="B239" s="3">
        <f t="shared" si="38"/>
        <v>69</v>
      </c>
      <c r="C239" s="3">
        <v>36</v>
      </c>
      <c r="D239" s="2" t="s">
        <v>35</v>
      </c>
      <c r="E239" s="4">
        <v>640</v>
      </c>
      <c r="F239" t="b">
        <f t="shared" si="31"/>
        <v>0</v>
      </c>
    </row>
    <row r="240" spans="1:6" hidden="1" x14ac:dyDescent="0.2">
      <c r="A240" s="3">
        <v>120</v>
      </c>
      <c r="B240" s="3">
        <v>70</v>
      </c>
      <c r="C240" s="3">
        <v>3</v>
      </c>
      <c r="D240" s="2" t="s">
        <v>816</v>
      </c>
      <c r="E240" s="4">
        <v>148.63999999999999</v>
      </c>
      <c r="F240" t="b">
        <f t="shared" si="31"/>
        <v>0</v>
      </c>
    </row>
    <row r="241" spans="1:6" hidden="1" x14ac:dyDescent="0.2">
      <c r="A241" s="3">
        <f t="shared" ref="A241:A254" si="39">A240</f>
        <v>120</v>
      </c>
      <c r="B241" s="3">
        <f t="shared" ref="B241:B254" si="40">B240</f>
        <v>70</v>
      </c>
      <c r="C241" s="3">
        <v>6</v>
      </c>
      <c r="D241" s="2" t="s">
        <v>1596</v>
      </c>
      <c r="E241" s="4">
        <v>446.38</v>
      </c>
      <c r="F241" t="b">
        <f t="shared" si="31"/>
        <v>0</v>
      </c>
    </row>
    <row r="242" spans="1:6" hidden="1" x14ac:dyDescent="0.2">
      <c r="A242" s="3">
        <f t="shared" si="39"/>
        <v>120</v>
      </c>
      <c r="B242" s="3">
        <f t="shared" si="40"/>
        <v>70</v>
      </c>
      <c r="C242" s="3">
        <v>9</v>
      </c>
      <c r="D242" s="2" t="s">
        <v>838</v>
      </c>
      <c r="E242" s="4">
        <v>320</v>
      </c>
      <c r="F242" t="b">
        <f t="shared" si="31"/>
        <v>0</v>
      </c>
    </row>
    <row r="243" spans="1:6" hidden="1" x14ac:dyDescent="0.2">
      <c r="A243" s="3">
        <f t="shared" si="39"/>
        <v>120</v>
      </c>
      <c r="B243" s="3">
        <f t="shared" si="40"/>
        <v>70</v>
      </c>
      <c r="C243" s="3">
        <v>11</v>
      </c>
      <c r="D243" s="2" t="s">
        <v>129</v>
      </c>
      <c r="E243" s="4">
        <v>160</v>
      </c>
      <c r="F243" t="b">
        <f t="shared" si="31"/>
        <v>0</v>
      </c>
    </row>
    <row r="244" spans="1:6" hidden="1" x14ac:dyDescent="0.2">
      <c r="A244" s="3">
        <f t="shared" si="39"/>
        <v>120</v>
      </c>
      <c r="B244" s="3">
        <f t="shared" si="40"/>
        <v>70</v>
      </c>
      <c r="C244" s="3">
        <v>14</v>
      </c>
      <c r="D244" s="2" t="s">
        <v>351</v>
      </c>
      <c r="E244" s="4">
        <v>480</v>
      </c>
      <c r="F244" t="b">
        <f t="shared" si="31"/>
        <v>0</v>
      </c>
    </row>
    <row r="245" spans="1:6" hidden="1" x14ac:dyDescent="0.2">
      <c r="A245" s="3">
        <f t="shared" si="39"/>
        <v>120</v>
      </c>
      <c r="B245" s="3">
        <f t="shared" si="40"/>
        <v>70</v>
      </c>
      <c r="C245" s="3">
        <v>15</v>
      </c>
      <c r="D245" s="2" t="s">
        <v>125</v>
      </c>
      <c r="E245" s="4">
        <v>160</v>
      </c>
      <c r="F245" t="b">
        <f t="shared" si="31"/>
        <v>0</v>
      </c>
    </row>
    <row r="246" spans="1:6" hidden="1" x14ac:dyDescent="0.2">
      <c r="A246" s="3">
        <f t="shared" si="39"/>
        <v>120</v>
      </c>
      <c r="B246" s="3">
        <f t="shared" si="40"/>
        <v>70</v>
      </c>
      <c r="C246" s="3">
        <v>16</v>
      </c>
      <c r="D246" s="2" t="s">
        <v>35</v>
      </c>
      <c r="E246" s="4">
        <v>640</v>
      </c>
      <c r="F246" t="b">
        <f t="shared" si="31"/>
        <v>0</v>
      </c>
    </row>
    <row r="247" spans="1:6" hidden="1" x14ac:dyDescent="0.2">
      <c r="A247" s="3">
        <f t="shared" si="39"/>
        <v>120</v>
      </c>
      <c r="B247" s="3">
        <f t="shared" si="40"/>
        <v>70</v>
      </c>
      <c r="C247" s="3">
        <v>17</v>
      </c>
      <c r="D247" s="2" t="s">
        <v>74</v>
      </c>
      <c r="E247" s="4">
        <v>160</v>
      </c>
      <c r="F247" t="b">
        <f t="shared" si="31"/>
        <v>0</v>
      </c>
    </row>
    <row r="248" spans="1:6" hidden="1" x14ac:dyDescent="0.2">
      <c r="A248" s="3">
        <f t="shared" si="39"/>
        <v>120</v>
      </c>
      <c r="B248" s="3">
        <f t="shared" si="40"/>
        <v>70</v>
      </c>
      <c r="C248" s="3">
        <v>18</v>
      </c>
      <c r="D248" s="2" t="s">
        <v>919</v>
      </c>
      <c r="E248" s="4">
        <v>275.39999999999998</v>
      </c>
      <c r="F248" t="b">
        <f t="shared" si="31"/>
        <v>0</v>
      </c>
    </row>
    <row r="249" spans="1:6" hidden="1" x14ac:dyDescent="0.2">
      <c r="A249" s="3">
        <f t="shared" si="39"/>
        <v>120</v>
      </c>
      <c r="B249" s="3">
        <f t="shared" si="40"/>
        <v>70</v>
      </c>
      <c r="C249" s="3">
        <v>19</v>
      </c>
      <c r="D249" s="2" t="s">
        <v>822</v>
      </c>
      <c r="E249" s="4">
        <v>137.65</v>
      </c>
      <c r="F249" t="b">
        <f t="shared" si="31"/>
        <v>0</v>
      </c>
    </row>
    <row r="250" spans="1:6" hidden="1" x14ac:dyDescent="0.2">
      <c r="A250" s="3">
        <f t="shared" si="39"/>
        <v>120</v>
      </c>
      <c r="B250" s="3">
        <f t="shared" si="40"/>
        <v>70</v>
      </c>
      <c r="C250" s="3">
        <v>22</v>
      </c>
      <c r="D250" s="2" t="s">
        <v>929</v>
      </c>
      <c r="E250" s="4">
        <v>160</v>
      </c>
      <c r="F250" t="b">
        <f t="shared" si="31"/>
        <v>0</v>
      </c>
    </row>
    <row r="251" spans="1:6" hidden="1" x14ac:dyDescent="0.2">
      <c r="A251" s="3">
        <f t="shared" si="39"/>
        <v>120</v>
      </c>
      <c r="B251" s="3">
        <f t="shared" si="40"/>
        <v>70</v>
      </c>
      <c r="C251" s="3">
        <v>26</v>
      </c>
      <c r="D251" s="2" t="s">
        <v>125</v>
      </c>
      <c r="E251" s="4">
        <v>160</v>
      </c>
      <c r="F251" t="b">
        <f t="shared" si="31"/>
        <v>0</v>
      </c>
    </row>
    <row r="252" spans="1:6" hidden="1" x14ac:dyDescent="0.2">
      <c r="A252" s="3">
        <f t="shared" si="39"/>
        <v>120</v>
      </c>
      <c r="B252" s="3">
        <f t="shared" si="40"/>
        <v>70</v>
      </c>
      <c r="C252" s="3">
        <v>33</v>
      </c>
      <c r="D252" s="2" t="s">
        <v>244</v>
      </c>
      <c r="E252" s="4">
        <v>320</v>
      </c>
      <c r="F252" t="b">
        <f t="shared" si="31"/>
        <v>0</v>
      </c>
    </row>
    <row r="253" spans="1:6" hidden="1" x14ac:dyDescent="0.2">
      <c r="A253" s="3">
        <f t="shared" si="39"/>
        <v>120</v>
      </c>
      <c r="B253" s="3">
        <f t="shared" si="40"/>
        <v>70</v>
      </c>
      <c r="C253" s="3">
        <v>35</v>
      </c>
      <c r="D253" s="2" t="s">
        <v>929</v>
      </c>
      <c r="E253" s="4">
        <v>160</v>
      </c>
      <c r="F253" t="b">
        <f t="shared" si="31"/>
        <v>0</v>
      </c>
    </row>
    <row r="254" spans="1:6" hidden="1" x14ac:dyDescent="0.2">
      <c r="A254" s="3">
        <f t="shared" si="39"/>
        <v>120</v>
      </c>
      <c r="B254" s="3">
        <f t="shared" si="40"/>
        <v>70</v>
      </c>
      <c r="C254" s="3">
        <v>36</v>
      </c>
      <c r="D254" s="2" t="s">
        <v>35</v>
      </c>
      <c r="E254" s="4">
        <v>640</v>
      </c>
      <c r="F254" t="b">
        <f t="shared" si="31"/>
        <v>0</v>
      </c>
    </row>
    <row r="255" spans="1:6" hidden="1" x14ac:dyDescent="0.2">
      <c r="A255" s="3">
        <v>120</v>
      </c>
      <c r="B255" s="3">
        <v>71</v>
      </c>
      <c r="C255" s="3">
        <v>2</v>
      </c>
      <c r="D255" s="2" t="s">
        <v>816</v>
      </c>
      <c r="E255" s="4">
        <v>150.01</v>
      </c>
      <c r="F255" t="b">
        <f t="shared" si="31"/>
        <v>0</v>
      </c>
    </row>
    <row r="256" spans="1:6" hidden="1" x14ac:dyDescent="0.2">
      <c r="A256" s="3">
        <f t="shared" ref="A256:A289" si="41">A255</f>
        <v>120</v>
      </c>
      <c r="B256" s="3">
        <f t="shared" ref="B256:B289" si="42">B255</f>
        <v>71</v>
      </c>
      <c r="C256" s="3">
        <v>4</v>
      </c>
      <c r="D256" s="2" t="s">
        <v>125</v>
      </c>
      <c r="E256" s="4">
        <v>160</v>
      </c>
      <c r="F256" t="b">
        <f t="shared" si="31"/>
        <v>0</v>
      </c>
    </row>
    <row r="257" spans="1:7" hidden="1" x14ac:dyDescent="0.2">
      <c r="A257" s="3">
        <f t="shared" si="41"/>
        <v>120</v>
      </c>
      <c r="B257" s="3">
        <f t="shared" si="42"/>
        <v>71</v>
      </c>
      <c r="C257" s="3">
        <v>5</v>
      </c>
      <c r="D257" s="2" t="s">
        <v>129</v>
      </c>
      <c r="E257" s="4">
        <v>160</v>
      </c>
      <c r="F257" t="b">
        <f t="shared" si="31"/>
        <v>0</v>
      </c>
    </row>
    <row r="258" spans="1:7" x14ac:dyDescent="0.2">
      <c r="A258" s="46">
        <f t="shared" si="41"/>
        <v>120</v>
      </c>
      <c r="B258" s="46">
        <f t="shared" si="42"/>
        <v>71</v>
      </c>
      <c r="C258" s="46" t="s">
        <v>2923</v>
      </c>
      <c r="D258" s="2" t="s">
        <v>1404</v>
      </c>
      <c r="E258" s="4">
        <v>312.10000000000002</v>
      </c>
      <c r="F258" t="b">
        <f t="shared" si="31"/>
        <v>1</v>
      </c>
      <c r="G258" t="s">
        <v>2956</v>
      </c>
    </row>
    <row r="259" spans="1:7" hidden="1" x14ac:dyDescent="0.2">
      <c r="A259" s="3">
        <f t="shared" si="41"/>
        <v>120</v>
      </c>
      <c r="B259" s="3">
        <f t="shared" si="42"/>
        <v>71</v>
      </c>
      <c r="C259" s="3">
        <v>6</v>
      </c>
      <c r="D259" s="2" t="s">
        <v>33</v>
      </c>
      <c r="E259" s="4">
        <v>160</v>
      </c>
      <c r="F259" t="b">
        <f t="shared" si="31"/>
        <v>0</v>
      </c>
    </row>
    <row r="260" spans="1:7" hidden="1" x14ac:dyDescent="0.2">
      <c r="A260" s="3">
        <f t="shared" si="41"/>
        <v>120</v>
      </c>
      <c r="B260" s="3">
        <f t="shared" si="42"/>
        <v>71</v>
      </c>
      <c r="C260" s="3">
        <v>7</v>
      </c>
      <c r="D260" s="2" t="s">
        <v>145</v>
      </c>
      <c r="E260" s="4">
        <v>160</v>
      </c>
      <c r="F260" t="b">
        <f t="shared" si="31"/>
        <v>0</v>
      </c>
    </row>
    <row r="261" spans="1:7" x14ac:dyDescent="0.2">
      <c r="A261" s="46">
        <f t="shared" si="41"/>
        <v>120</v>
      </c>
      <c r="B261" s="46">
        <f t="shared" si="42"/>
        <v>71</v>
      </c>
      <c r="C261" s="46" t="s">
        <v>2924</v>
      </c>
      <c r="D261" s="2" t="s">
        <v>1365</v>
      </c>
      <c r="E261" s="4">
        <v>314.2</v>
      </c>
      <c r="F261" t="b">
        <f t="shared" ref="F261:F302" si="43">IF(OR(RIGHT(D261,1)="A ",RIGHT(D261,1)="A"),TRUE,FALSE)</f>
        <v>1</v>
      </c>
      <c r="G261" t="s">
        <v>2956</v>
      </c>
    </row>
    <row r="262" spans="1:7" hidden="1" x14ac:dyDescent="0.2">
      <c r="A262" s="3">
        <f t="shared" si="41"/>
        <v>120</v>
      </c>
      <c r="B262" s="3">
        <f t="shared" si="42"/>
        <v>71</v>
      </c>
      <c r="C262" s="3">
        <v>8</v>
      </c>
      <c r="D262" s="2" t="s">
        <v>614</v>
      </c>
      <c r="E262" s="4">
        <v>480</v>
      </c>
      <c r="F262" t="b">
        <f t="shared" si="43"/>
        <v>0</v>
      </c>
    </row>
    <row r="263" spans="1:7" hidden="1" x14ac:dyDescent="0.2">
      <c r="A263" s="3">
        <f t="shared" si="41"/>
        <v>120</v>
      </c>
      <c r="B263" s="3">
        <f t="shared" si="42"/>
        <v>71</v>
      </c>
      <c r="C263" s="3">
        <v>9</v>
      </c>
      <c r="D263" s="2" t="s">
        <v>161</v>
      </c>
      <c r="E263" s="4">
        <v>640</v>
      </c>
      <c r="F263" t="b">
        <f t="shared" si="43"/>
        <v>0</v>
      </c>
    </row>
    <row r="264" spans="1:7" hidden="1" x14ac:dyDescent="0.2">
      <c r="A264" s="3">
        <f t="shared" si="41"/>
        <v>120</v>
      </c>
      <c r="B264" s="3">
        <f t="shared" si="42"/>
        <v>71</v>
      </c>
      <c r="C264" s="3">
        <v>10</v>
      </c>
      <c r="D264" s="2" t="s">
        <v>831</v>
      </c>
      <c r="E264" s="4">
        <v>320</v>
      </c>
      <c r="F264" t="b">
        <f t="shared" si="43"/>
        <v>0</v>
      </c>
    </row>
    <row r="265" spans="1:7" hidden="1" x14ac:dyDescent="0.2">
      <c r="A265" s="3">
        <f t="shared" si="41"/>
        <v>120</v>
      </c>
      <c r="B265" s="3">
        <f t="shared" si="42"/>
        <v>71</v>
      </c>
      <c r="C265" s="3">
        <v>11</v>
      </c>
      <c r="D265" s="2" t="s">
        <v>929</v>
      </c>
      <c r="E265" s="4">
        <v>160</v>
      </c>
      <c r="F265" t="b">
        <f t="shared" si="43"/>
        <v>0</v>
      </c>
    </row>
    <row r="266" spans="1:7" hidden="1" x14ac:dyDescent="0.2">
      <c r="A266" s="3">
        <f t="shared" si="41"/>
        <v>120</v>
      </c>
      <c r="B266" s="3">
        <f t="shared" si="42"/>
        <v>71</v>
      </c>
      <c r="C266" s="3">
        <v>13</v>
      </c>
      <c r="D266" s="2" t="s">
        <v>125</v>
      </c>
      <c r="E266" s="4">
        <v>160</v>
      </c>
      <c r="F266" t="b">
        <f t="shared" si="43"/>
        <v>0</v>
      </c>
    </row>
    <row r="267" spans="1:7" hidden="1" x14ac:dyDescent="0.2">
      <c r="A267" s="3">
        <f t="shared" si="41"/>
        <v>120</v>
      </c>
      <c r="B267" s="3">
        <f t="shared" si="42"/>
        <v>71</v>
      </c>
      <c r="C267" s="3">
        <v>14</v>
      </c>
      <c r="D267" s="2" t="s">
        <v>929</v>
      </c>
      <c r="E267" s="4">
        <v>160</v>
      </c>
      <c r="F267" t="b">
        <f t="shared" si="43"/>
        <v>0</v>
      </c>
    </row>
    <row r="268" spans="1:7" hidden="1" x14ac:dyDescent="0.2">
      <c r="A268" s="3">
        <f t="shared" si="41"/>
        <v>120</v>
      </c>
      <c r="B268" s="3">
        <f t="shared" si="42"/>
        <v>71</v>
      </c>
      <c r="C268" s="3">
        <v>16</v>
      </c>
      <c r="D268" s="2" t="s">
        <v>35</v>
      </c>
      <c r="E268" s="4">
        <v>640</v>
      </c>
      <c r="F268" t="b">
        <f t="shared" si="43"/>
        <v>0</v>
      </c>
    </row>
    <row r="269" spans="1:7" hidden="1" x14ac:dyDescent="0.2">
      <c r="A269" s="3">
        <f t="shared" si="41"/>
        <v>120</v>
      </c>
      <c r="B269" s="3">
        <f t="shared" si="42"/>
        <v>71</v>
      </c>
      <c r="C269" s="3">
        <v>17</v>
      </c>
      <c r="D269" s="2" t="s">
        <v>354</v>
      </c>
      <c r="E269" s="4">
        <v>320</v>
      </c>
      <c r="F269" t="b">
        <f t="shared" si="43"/>
        <v>0</v>
      </c>
    </row>
    <row r="270" spans="1:7" hidden="1" x14ac:dyDescent="0.2">
      <c r="A270" s="3">
        <f t="shared" si="41"/>
        <v>120</v>
      </c>
      <c r="B270" s="3">
        <f t="shared" si="42"/>
        <v>71</v>
      </c>
      <c r="C270" s="3">
        <v>18</v>
      </c>
      <c r="D270" s="2" t="s">
        <v>145</v>
      </c>
      <c r="E270" s="4">
        <v>160</v>
      </c>
      <c r="F270" t="b">
        <f t="shared" si="43"/>
        <v>0</v>
      </c>
    </row>
    <row r="271" spans="1:7" x14ac:dyDescent="0.2">
      <c r="A271" s="46">
        <f t="shared" si="41"/>
        <v>120</v>
      </c>
      <c r="B271" s="46">
        <f t="shared" si="42"/>
        <v>71</v>
      </c>
      <c r="C271" s="46">
        <v>18</v>
      </c>
      <c r="D271" s="2" t="s">
        <v>1594</v>
      </c>
      <c r="E271" s="4">
        <v>156.93</v>
      </c>
      <c r="F271" t="b">
        <f t="shared" si="43"/>
        <v>1</v>
      </c>
      <c r="G271" t="s">
        <v>2956</v>
      </c>
    </row>
    <row r="272" spans="1:7" hidden="1" x14ac:dyDescent="0.2">
      <c r="A272" s="3">
        <f t="shared" si="41"/>
        <v>120</v>
      </c>
      <c r="B272" s="3">
        <f t="shared" si="42"/>
        <v>71</v>
      </c>
      <c r="C272" s="3">
        <v>18</v>
      </c>
      <c r="D272" s="2" t="s">
        <v>129</v>
      </c>
      <c r="E272" s="4">
        <v>160</v>
      </c>
      <c r="F272" t="b">
        <f t="shared" si="43"/>
        <v>0</v>
      </c>
    </row>
    <row r="273" spans="1:7" hidden="1" x14ac:dyDescent="0.2">
      <c r="A273" s="3">
        <f t="shared" si="41"/>
        <v>120</v>
      </c>
      <c r="B273" s="3">
        <f t="shared" si="42"/>
        <v>71</v>
      </c>
      <c r="C273" s="3">
        <v>19</v>
      </c>
      <c r="D273" s="2" t="s">
        <v>244</v>
      </c>
      <c r="E273" s="4">
        <v>320</v>
      </c>
      <c r="F273" t="b">
        <f t="shared" si="43"/>
        <v>0</v>
      </c>
    </row>
    <row r="274" spans="1:7" hidden="1" x14ac:dyDescent="0.2">
      <c r="A274" s="3">
        <f t="shared" si="41"/>
        <v>120</v>
      </c>
      <c r="B274" s="3">
        <f t="shared" si="42"/>
        <v>71</v>
      </c>
      <c r="C274" s="3">
        <v>20</v>
      </c>
      <c r="D274" s="2" t="s">
        <v>33</v>
      </c>
      <c r="E274" s="4">
        <v>160</v>
      </c>
      <c r="F274" t="b">
        <f t="shared" si="43"/>
        <v>0</v>
      </c>
    </row>
    <row r="275" spans="1:7" hidden="1" x14ac:dyDescent="0.2">
      <c r="A275" s="3">
        <f t="shared" si="41"/>
        <v>120</v>
      </c>
      <c r="B275" s="3">
        <f t="shared" si="42"/>
        <v>71</v>
      </c>
      <c r="C275" s="3">
        <v>21</v>
      </c>
      <c r="D275" s="2" t="s">
        <v>250</v>
      </c>
      <c r="E275" s="4">
        <v>320</v>
      </c>
      <c r="F275" t="b">
        <f t="shared" si="43"/>
        <v>0</v>
      </c>
    </row>
    <row r="276" spans="1:7" hidden="1" x14ac:dyDescent="0.2">
      <c r="A276" s="3">
        <f t="shared" si="41"/>
        <v>120</v>
      </c>
      <c r="B276" s="3">
        <f t="shared" si="42"/>
        <v>71</v>
      </c>
      <c r="C276" s="3">
        <v>22</v>
      </c>
      <c r="D276" s="2" t="s">
        <v>250</v>
      </c>
      <c r="E276" s="4">
        <v>320</v>
      </c>
      <c r="F276" t="b">
        <f t="shared" si="43"/>
        <v>0</v>
      </c>
    </row>
    <row r="277" spans="1:7" hidden="1" x14ac:dyDescent="0.2">
      <c r="A277" s="3">
        <f t="shared" si="41"/>
        <v>120</v>
      </c>
      <c r="B277" s="3">
        <f t="shared" si="42"/>
        <v>71</v>
      </c>
      <c r="C277" s="3">
        <v>23</v>
      </c>
      <c r="D277" s="2" t="s">
        <v>37</v>
      </c>
      <c r="E277" s="4">
        <v>160</v>
      </c>
      <c r="F277" t="b">
        <f t="shared" si="43"/>
        <v>0</v>
      </c>
    </row>
    <row r="278" spans="1:7" hidden="1" x14ac:dyDescent="0.2">
      <c r="A278" s="3">
        <f t="shared" si="41"/>
        <v>120</v>
      </c>
      <c r="B278" s="3">
        <f t="shared" si="42"/>
        <v>71</v>
      </c>
      <c r="C278" s="3">
        <v>23</v>
      </c>
      <c r="D278" s="2" t="s">
        <v>129</v>
      </c>
      <c r="E278" s="4">
        <v>160</v>
      </c>
      <c r="F278" t="b">
        <f t="shared" si="43"/>
        <v>0</v>
      </c>
    </row>
    <row r="279" spans="1:7" hidden="1" x14ac:dyDescent="0.2">
      <c r="A279" s="3">
        <f t="shared" si="41"/>
        <v>120</v>
      </c>
      <c r="B279" s="3">
        <f t="shared" si="42"/>
        <v>71</v>
      </c>
      <c r="C279" s="3">
        <v>24</v>
      </c>
      <c r="D279" s="2" t="s">
        <v>136</v>
      </c>
      <c r="E279" s="4">
        <v>320</v>
      </c>
      <c r="F279" t="b">
        <f t="shared" si="43"/>
        <v>0</v>
      </c>
    </row>
    <row r="280" spans="1:7" hidden="1" x14ac:dyDescent="0.2">
      <c r="A280" s="3">
        <f t="shared" si="41"/>
        <v>120</v>
      </c>
      <c r="B280" s="3">
        <f t="shared" si="42"/>
        <v>71</v>
      </c>
      <c r="C280" s="3">
        <v>24</v>
      </c>
      <c r="D280" s="2" t="s">
        <v>129</v>
      </c>
      <c r="E280" s="4">
        <v>160</v>
      </c>
      <c r="F280" t="b">
        <f t="shared" si="43"/>
        <v>0</v>
      </c>
    </row>
    <row r="281" spans="1:7" hidden="1" x14ac:dyDescent="0.2">
      <c r="A281" s="3">
        <f t="shared" si="41"/>
        <v>120</v>
      </c>
      <c r="B281" s="3">
        <f t="shared" si="42"/>
        <v>71</v>
      </c>
      <c r="C281" s="3">
        <v>25</v>
      </c>
      <c r="D281" s="2" t="s">
        <v>1597</v>
      </c>
      <c r="E281" s="4">
        <v>140</v>
      </c>
      <c r="F281" t="b">
        <f t="shared" si="43"/>
        <v>0</v>
      </c>
    </row>
    <row r="282" spans="1:7" hidden="1" x14ac:dyDescent="0.2">
      <c r="A282" s="3">
        <f t="shared" si="41"/>
        <v>120</v>
      </c>
      <c r="B282" s="3">
        <f t="shared" si="42"/>
        <v>71</v>
      </c>
      <c r="C282" s="3">
        <v>26</v>
      </c>
      <c r="D282" s="2" t="s">
        <v>1598</v>
      </c>
      <c r="E282" s="4">
        <v>125</v>
      </c>
      <c r="F282" t="b">
        <f t="shared" si="43"/>
        <v>0</v>
      </c>
    </row>
    <row r="283" spans="1:7" hidden="1" x14ac:dyDescent="0.2">
      <c r="A283" s="3">
        <f t="shared" si="41"/>
        <v>120</v>
      </c>
      <c r="B283" s="3">
        <f t="shared" si="42"/>
        <v>71</v>
      </c>
      <c r="C283" s="3">
        <v>27</v>
      </c>
      <c r="D283" s="2" t="s">
        <v>572</v>
      </c>
      <c r="E283" s="4">
        <v>320</v>
      </c>
      <c r="F283" t="b">
        <f t="shared" si="43"/>
        <v>0</v>
      </c>
    </row>
    <row r="284" spans="1:7" hidden="1" x14ac:dyDescent="0.2">
      <c r="A284" s="3">
        <f t="shared" si="41"/>
        <v>120</v>
      </c>
      <c r="B284" s="3">
        <f t="shared" si="42"/>
        <v>71</v>
      </c>
      <c r="C284" s="3">
        <v>29</v>
      </c>
      <c r="D284" s="2" t="s">
        <v>74</v>
      </c>
      <c r="E284" s="4">
        <v>160</v>
      </c>
      <c r="F284" t="b">
        <f t="shared" si="43"/>
        <v>0</v>
      </c>
    </row>
    <row r="285" spans="1:7" hidden="1" x14ac:dyDescent="0.2">
      <c r="A285" s="3">
        <f t="shared" si="41"/>
        <v>120</v>
      </c>
      <c r="B285" s="3">
        <f t="shared" si="42"/>
        <v>71</v>
      </c>
      <c r="C285" s="3">
        <v>29</v>
      </c>
      <c r="D285" s="2" t="s">
        <v>37</v>
      </c>
      <c r="E285" s="4">
        <v>160</v>
      </c>
      <c r="F285" t="b">
        <f t="shared" si="43"/>
        <v>0</v>
      </c>
    </row>
    <row r="286" spans="1:7" x14ac:dyDescent="0.2">
      <c r="A286" s="46">
        <f t="shared" si="41"/>
        <v>120</v>
      </c>
      <c r="B286" s="46">
        <f t="shared" si="42"/>
        <v>71</v>
      </c>
      <c r="C286" s="46">
        <v>31</v>
      </c>
      <c r="D286" s="2" t="s">
        <v>1587</v>
      </c>
      <c r="E286" s="4">
        <v>157.94999999999999</v>
      </c>
      <c r="F286" t="b">
        <f t="shared" si="43"/>
        <v>1</v>
      </c>
      <c r="G286" t="s">
        <v>2956</v>
      </c>
    </row>
    <row r="287" spans="1:7" hidden="1" x14ac:dyDescent="0.2">
      <c r="A287" s="3">
        <f t="shared" si="41"/>
        <v>120</v>
      </c>
      <c r="B287" s="3">
        <f t="shared" si="42"/>
        <v>71</v>
      </c>
      <c r="C287" s="3">
        <v>33</v>
      </c>
      <c r="D287" s="2" t="s">
        <v>244</v>
      </c>
      <c r="E287" s="4">
        <v>320</v>
      </c>
      <c r="F287" t="b">
        <f t="shared" si="43"/>
        <v>0</v>
      </c>
    </row>
    <row r="288" spans="1:7" hidden="1" x14ac:dyDescent="0.2">
      <c r="A288" s="3">
        <f t="shared" si="41"/>
        <v>120</v>
      </c>
      <c r="B288" s="3">
        <f t="shared" si="42"/>
        <v>71</v>
      </c>
      <c r="C288" s="3">
        <v>35</v>
      </c>
      <c r="D288" s="2" t="s">
        <v>125</v>
      </c>
      <c r="E288" s="4">
        <v>160</v>
      </c>
      <c r="F288" t="b">
        <f t="shared" si="43"/>
        <v>0</v>
      </c>
    </row>
    <row r="289" spans="1:6" hidden="1" x14ac:dyDescent="0.2">
      <c r="A289" s="3">
        <f t="shared" si="41"/>
        <v>120</v>
      </c>
      <c r="B289" s="3">
        <f t="shared" si="42"/>
        <v>71</v>
      </c>
      <c r="C289" s="3">
        <v>36</v>
      </c>
      <c r="D289" s="2" t="s">
        <v>35</v>
      </c>
      <c r="E289" s="4">
        <v>640</v>
      </c>
      <c r="F289" t="b">
        <f t="shared" si="43"/>
        <v>0</v>
      </c>
    </row>
    <row r="290" spans="1:6" hidden="1" x14ac:dyDescent="0.2">
      <c r="A290" s="3">
        <v>120</v>
      </c>
      <c r="B290" s="3">
        <v>72</v>
      </c>
      <c r="C290" s="3">
        <v>10</v>
      </c>
      <c r="D290" s="2" t="s">
        <v>74</v>
      </c>
      <c r="E290" s="4">
        <v>160</v>
      </c>
      <c r="F290" t="b">
        <f t="shared" si="43"/>
        <v>0</v>
      </c>
    </row>
    <row r="291" spans="1:6" hidden="1" x14ac:dyDescent="0.2">
      <c r="A291" s="3">
        <v>120.319746021318</v>
      </c>
      <c r="B291" s="3">
        <v>69.913514120972707</v>
      </c>
      <c r="C291" s="3">
        <v>14</v>
      </c>
      <c r="D291" s="2" t="s">
        <v>125</v>
      </c>
      <c r="E291" s="4">
        <v>160</v>
      </c>
      <c r="F291" t="b">
        <f t="shared" si="43"/>
        <v>0</v>
      </c>
    </row>
    <row r="292" spans="1:6" hidden="1" x14ac:dyDescent="0.2">
      <c r="A292" s="3">
        <v>120.333355233015</v>
      </c>
      <c r="B292" s="3">
        <v>69.920345957347493</v>
      </c>
      <c r="C292" s="3">
        <v>16</v>
      </c>
      <c r="D292" s="2" t="s">
        <v>35</v>
      </c>
      <c r="E292" s="4">
        <v>640</v>
      </c>
      <c r="F292" t="b">
        <f t="shared" si="43"/>
        <v>0</v>
      </c>
    </row>
    <row r="293" spans="1:6" hidden="1" x14ac:dyDescent="0.2">
      <c r="A293" s="3">
        <v>120.346964444713</v>
      </c>
      <c r="B293" s="3">
        <v>69.927177793722294</v>
      </c>
      <c r="C293" s="3">
        <v>21</v>
      </c>
      <c r="D293" s="2" t="s">
        <v>125</v>
      </c>
      <c r="E293" s="4">
        <v>160</v>
      </c>
      <c r="F293" t="b">
        <f t="shared" si="43"/>
        <v>0</v>
      </c>
    </row>
    <row r="294" spans="1:6" hidden="1" x14ac:dyDescent="0.2">
      <c r="A294" s="3">
        <v>120.36057365641101</v>
      </c>
      <c r="B294" s="3">
        <v>69.934009630097094</v>
      </c>
      <c r="C294" s="3">
        <v>22</v>
      </c>
      <c r="D294" s="2" t="s">
        <v>125</v>
      </c>
      <c r="E294" s="4">
        <v>160</v>
      </c>
      <c r="F294" t="b">
        <f t="shared" si="43"/>
        <v>0</v>
      </c>
    </row>
    <row r="295" spans="1:6" hidden="1" x14ac:dyDescent="0.2">
      <c r="A295" s="3">
        <v>120.374182868109</v>
      </c>
      <c r="B295" s="3">
        <v>69.940841466471895</v>
      </c>
      <c r="C295" s="3">
        <v>23</v>
      </c>
      <c r="D295" s="2" t="s">
        <v>74</v>
      </c>
      <c r="E295" s="4">
        <v>160</v>
      </c>
      <c r="F295" t="b">
        <f t="shared" si="43"/>
        <v>0</v>
      </c>
    </row>
    <row r="296" spans="1:6" hidden="1" x14ac:dyDescent="0.2">
      <c r="A296" s="3">
        <v>120.387792079807</v>
      </c>
      <c r="B296" s="3">
        <v>69.947673302846695</v>
      </c>
      <c r="C296" s="3">
        <v>25</v>
      </c>
      <c r="D296" s="2" t="s">
        <v>74</v>
      </c>
      <c r="E296" s="4">
        <v>160</v>
      </c>
      <c r="F296" t="b">
        <f t="shared" si="43"/>
        <v>0</v>
      </c>
    </row>
    <row r="297" spans="1:6" hidden="1" x14ac:dyDescent="0.2">
      <c r="A297" s="3">
        <v>120.401401291505</v>
      </c>
      <c r="B297" s="3">
        <v>69.954505139221496</v>
      </c>
      <c r="C297" s="3">
        <v>27</v>
      </c>
      <c r="D297" s="2" t="s">
        <v>145</v>
      </c>
      <c r="E297" s="4">
        <v>160</v>
      </c>
      <c r="F297" t="b">
        <f t="shared" si="43"/>
        <v>0</v>
      </c>
    </row>
    <row r="298" spans="1:6" hidden="1" x14ac:dyDescent="0.2">
      <c r="A298" s="3">
        <v>120.41501050320301</v>
      </c>
      <c r="B298" s="3">
        <v>69.961336975596296</v>
      </c>
      <c r="C298" s="3">
        <v>27</v>
      </c>
      <c r="D298" s="2" t="s">
        <v>98</v>
      </c>
      <c r="E298" s="4">
        <v>160</v>
      </c>
      <c r="F298" t="b">
        <f t="shared" si="43"/>
        <v>0</v>
      </c>
    </row>
    <row r="299" spans="1:6" hidden="1" x14ac:dyDescent="0.2">
      <c r="A299" s="3">
        <v>120.428619714901</v>
      </c>
      <c r="B299" s="3">
        <v>69.968168811971097</v>
      </c>
      <c r="C299" s="3">
        <v>28</v>
      </c>
      <c r="D299" s="2" t="s">
        <v>1599</v>
      </c>
      <c r="E299" s="4">
        <v>280</v>
      </c>
      <c r="F299" t="b">
        <f t="shared" si="43"/>
        <v>0</v>
      </c>
    </row>
    <row r="300" spans="1:6" hidden="1" x14ac:dyDescent="0.2">
      <c r="A300" s="3">
        <v>120.442228926599</v>
      </c>
      <c r="B300" s="3">
        <v>69.975000648345898</v>
      </c>
      <c r="C300" s="3">
        <v>29</v>
      </c>
      <c r="D300" s="2" t="s">
        <v>136</v>
      </c>
      <c r="E300" s="4">
        <v>320</v>
      </c>
      <c r="F300" t="b">
        <f t="shared" si="43"/>
        <v>0</v>
      </c>
    </row>
    <row r="301" spans="1:6" hidden="1" x14ac:dyDescent="0.2">
      <c r="A301" s="3">
        <v>120.455838138296</v>
      </c>
      <c r="B301" s="3">
        <v>69.981832484720698</v>
      </c>
      <c r="C301" s="3">
        <v>32</v>
      </c>
      <c r="D301" s="2" t="s">
        <v>158</v>
      </c>
      <c r="E301" s="4">
        <v>320</v>
      </c>
      <c r="F301" t="b">
        <f t="shared" si="43"/>
        <v>0</v>
      </c>
    </row>
    <row r="302" spans="1:6" hidden="1" x14ac:dyDescent="0.2">
      <c r="A302" s="3">
        <v>120.469447349994</v>
      </c>
      <c r="B302" s="3">
        <v>69.988664321095499</v>
      </c>
      <c r="C302" s="3">
        <v>36</v>
      </c>
      <c r="D302" s="2" t="s">
        <v>35</v>
      </c>
      <c r="E302" s="4">
        <v>640</v>
      </c>
      <c r="F302" t="b">
        <f t="shared" si="43"/>
        <v>0</v>
      </c>
    </row>
    <row r="303" spans="1:6" x14ac:dyDescent="0.2">
      <c r="A303" s="3"/>
      <c r="B303" s="3"/>
      <c r="C303" s="3"/>
      <c r="D303" s="2"/>
      <c r="E303" s="4"/>
    </row>
    <row r="304" spans="1:6" ht="16" thickBot="1" x14ac:dyDescent="0.25">
      <c r="A304" s="10"/>
      <c r="B304" s="10"/>
      <c r="C304" s="10"/>
      <c r="D304" s="11"/>
      <c r="E304" s="12">
        <f>SUM(E4:E303)</f>
        <v>88388.14999999998</v>
      </c>
    </row>
  </sheetData>
  <autoFilter ref="F1:F1686" xr:uid="{00000000-0001-0000-1700-000000000000}">
    <filterColumn colId="0">
      <filters blank="1">
        <filter val="TRUE"/>
      </filters>
    </filterColumn>
  </autoFilter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Brookings County</vt:lpstr>
      <vt:lpstr>Campbell County</vt:lpstr>
      <vt:lpstr>Clark County</vt:lpstr>
      <vt:lpstr>Codington County</vt:lpstr>
      <vt:lpstr>Day County</vt:lpstr>
      <vt:lpstr>Deuel County</vt:lpstr>
      <vt:lpstr>Edmunds County</vt:lpstr>
      <vt:lpstr>Fall River County</vt:lpstr>
      <vt:lpstr>Faulk County</vt:lpstr>
      <vt:lpstr>Grant County</vt:lpstr>
      <vt:lpstr>Hand County</vt:lpstr>
      <vt:lpstr>Harding County</vt:lpstr>
      <vt:lpstr>Hughes County</vt:lpstr>
      <vt:lpstr>Hyde County </vt:lpstr>
      <vt:lpstr>Kingsbury County</vt:lpstr>
      <vt:lpstr>McPherson County</vt:lpstr>
      <vt:lpstr>Marshall County</vt:lpstr>
      <vt:lpstr>Meade County</vt:lpstr>
      <vt:lpstr>Pennington County</vt:lpstr>
      <vt:lpstr>Potter County</vt:lpstr>
      <vt:lpstr>Sully County</vt:lpstr>
      <vt:lpstr>Walworth County</vt:lpstr>
    </vt:vector>
  </TitlesOfParts>
  <Company>State of South Dakota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Cepak, Claudia</dc:creator>
  <cp:lastModifiedBy>Maria Rose</cp:lastModifiedBy>
  <cp:lastPrinted>2013-11-15T17:13:06Z</cp:lastPrinted>
  <dcterms:created xsi:type="dcterms:W3CDTF">2013-08-26T15:36:21Z</dcterms:created>
  <dcterms:modified xsi:type="dcterms:W3CDTF">2023-06-29T20:10:31Z</dcterms:modified>
</cp:coreProperties>
</file>