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name="Factor(0,6;0,5)_Random" sheetId="1" state="visible" r:id="rId1"/>
    <sheet name="Factor(0,6;0,5)_Smith" sheetId="2" state="visible" r:id="rId2"/>
    <sheet name="Factor(0,3;0,5)_Smith" sheetId="3" state="visible" r:id="rId3"/>
    <sheet name="Factor(0,3;0,5)_Random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5"/>
  <sheetViews>
    <sheetView workbookViewId="0">
      <selection activeCell="G2" sqref="G2:G25"/>
    </sheetView>
  </sheetViews>
  <sheetFormatPr baseColWidth="8" defaultRowHeight="14.5"/>
  <cols>
    <col width="16.08984375" customWidth="1" min="1" max="1"/>
    <col width="9.26953125" bestFit="1" customWidth="1" min="7" max="7"/>
  </cols>
  <sheetData>
    <row r="2">
      <c r="A2" t="inlineStr">
        <is>
          <t>C101_0.5.dat</t>
        </is>
      </c>
      <c r="B2" t="n">
        <v>120</v>
      </c>
      <c r="C2" t="n">
        <v>120</v>
      </c>
      <c r="D2" t="n">
        <v>120</v>
      </c>
      <c r="E2" t="n">
        <v>120</v>
      </c>
      <c r="F2" t="n">
        <v>120</v>
      </c>
      <c r="G2" s="2">
        <f>MIN(B2:F2)</f>
        <v/>
      </c>
      <c r="H2" s="2">
        <f>AVERAGE(B2:F2)</f>
        <v/>
      </c>
      <c r="Q2" t="n">
        <v>8.858746910095215</v>
      </c>
      <c r="R2" t="inlineStr">
        <is>
          <t>[[[[0, [6, 8, 7, 10]], [6, []], [8, []], [10, []], [7, []]], [[0, [5, 3, 4, 1, 2]], [5, []], [3, []], [4, []], [1, []], [2, []], [9, [9]]]], [[[9, [9]]]]]</t>
        </is>
      </c>
      <c r="S2" t="n">
        <v>30.8</v>
      </c>
      <c r="T2" t="n">
        <v>1</v>
      </c>
    </row>
    <row r="3">
      <c r="A3" t="inlineStr">
        <is>
          <t>C101_1.5.dat</t>
        </is>
      </c>
      <c r="B3" t="n">
        <v>157</v>
      </c>
      <c r="C3" t="n">
        <v>157</v>
      </c>
      <c r="D3" t="n">
        <v>157</v>
      </c>
      <c r="E3" t="n">
        <v>157</v>
      </c>
      <c r="F3" t="n">
        <v>157</v>
      </c>
      <c r="G3" s="2">
        <f>MIN(B3:F3)</f>
        <v/>
      </c>
      <c r="H3" s="2">
        <f>AVERAGE(B3:F3)</f>
        <v/>
      </c>
      <c r="Q3" t="n">
        <v>8.012017393112183</v>
      </c>
      <c r="R3" t="inlineStr">
        <is>
          <t>[[[[0, [9, 7, 6]], [9, []], [6, []], [7, []]], [[0, [10, 5, 3, 4, 1, 2]], [10, []], [8, [8]], [4, []], [1, []], [2, []], [3, []], [5, []]]], [[[8, [8]]]]]</t>
        </is>
      </c>
      <c r="S3" t="n">
        <v>5.4</v>
      </c>
      <c r="T3" t="n">
        <v>0</v>
      </c>
    </row>
    <row r="4">
      <c r="A4" t="inlineStr">
        <is>
          <t>C101_1.dat</t>
        </is>
      </c>
      <c r="B4" t="n">
        <v>129</v>
      </c>
      <c r="C4" t="n">
        <v>130</v>
      </c>
      <c r="D4" t="n">
        <v>129</v>
      </c>
      <c r="E4" t="n">
        <v>130</v>
      </c>
      <c r="F4" t="n">
        <v>130</v>
      </c>
      <c r="G4" s="2">
        <f>MIN(B4:F4)</f>
        <v/>
      </c>
      <c r="H4" s="2">
        <f>AVERAGE(B4:F4)</f>
        <v/>
      </c>
      <c r="Q4" t="n">
        <v>11.61784553527832</v>
      </c>
      <c r="R4" t="inlineStr">
        <is>
          <t>[[[[0, []], [7, [7, 10]], [10, []], [8, [8, 9]], [9, []]], [[0, [3, 4, 2, 1, 5]], [5, []], [3, []], [4, []], [1, []], [2, []], [6, [6]]]], [[[7, [10]]], [[7, [7]]], [[8, [8, 9]]], [[6, [6]]]]]</t>
        </is>
      </c>
      <c r="S4" t="n">
        <v>29</v>
      </c>
      <c r="T4" t="n">
        <v>1.8</v>
      </c>
    </row>
    <row r="5">
      <c r="A5" t="inlineStr">
        <is>
          <t>C101_2.5.dat</t>
        </is>
      </c>
      <c r="B5" t="n">
        <v>185.0997512422418</v>
      </c>
      <c r="C5" t="n">
        <v>185.0997512422418</v>
      </c>
      <c r="D5" t="n">
        <v>185.0997512422418</v>
      </c>
      <c r="E5" t="n">
        <v>185.0997512422418</v>
      </c>
      <c r="F5" t="n">
        <v>185.0997512422418</v>
      </c>
      <c r="G5" s="2">
        <f>MIN(B5:F5)</f>
        <v/>
      </c>
      <c r="H5" s="2">
        <f>AVERAGE(B5:F5)</f>
        <v/>
      </c>
      <c r="Q5" t="n">
        <v>12.57059817314148</v>
      </c>
      <c r="R5" t="inlineStr">
        <is>
          <t>[[[[0, [10]], [10, []], [8, [8]], [9, [9, 6]], [6, []]], [[0, [2, 3, 4, 5, 1, 7]], [7, []], [2, []], [1, []], [4, []], [3, []], [5, []]]], [[[8, [8]]], [[9, [9, 6]]]]]</t>
        </is>
      </c>
      <c r="S5" t="n">
        <v>25.6</v>
      </c>
      <c r="T5" t="n">
        <v>0</v>
      </c>
    </row>
    <row r="6">
      <c r="A6" t="inlineStr">
        <is>
          <t>C101_2.dat</t>
        </is>
      </c>
      <c r="B6" t="n">
        <v>162.0997512422418</v>
      </c>
      <c r="C6" t="n">
        <v>162.0997512422418</v>
      </c>
      <c r="D6" t="n">
        <v>162.0997512422418</v>
      </c>
      <c r="E6" t="n">
        <v>162.0997512422418</v>
      </c>
      <c r="F6" t="n">
        <v>162.0997512422418</v>
      </c>
      <c r="G6" s="2">
        <f>MIN(B6:F6)</f>
        <v/>
      </c>
      <c r="H6" s="2">
        <f>AVERAGE(B6:F6)</f>
        <v/>
      </c>
      <c r="Q6" t="n">
        <v>14.01582202911377</v>
      </c>
      <c r="R6" t="inlineStr">
        <is>
          <t>[[[[0, [3, 4, 1, 2, 5]], [10, [10]], [3, []], [4, []], [1, []], [2, []], [5, []]], [[0, []], [7, [7, 8, 6]], [8, []], [9, [9]], [6, []]]], [[[10, [10]]], [[7, [7, 8, 6]]], [[9, [9]]]]]</t>
        </is>
      </c>
      <c r="S6" t="n">
        <v>0</v>
      </c>
      <c r="T6" t="n">
        <v>0</v>
      </c>
    </row>
    <row r="7">
      <c r="A7" t="inlineStr">
        <is>
          <t>C101_3.dat</t>
        </is>
      </c>
      <c r="B7" t="n">
        <v>208.0997512422418</v>
      </c>
      <c r="C7" t="n">
        <v>208.0997512422418</v>
      </c>
      <c r="D7" t="n">
        <v>208.0997512422418</v>
      </c>
      <c r="E7" t="n">
        <v>208.0997512422418</v>
      </c>
      <c r="F7" t="n">
        <v>208.0997512422418</v>
      </c>
      <c r="G7" s="2">
        <f>MIN(B7:F7)</f>
        <v/>
      </c>
      <c r="H7" s="2">
        <f>AVERAGE(B7:F7)</f>
        <v/>
      </c>
      <c r="Q7" t="n">
        <v>12.91814260482788</v>
      </c>
      <c r="R7" t="inlineStr">
        <is>
          <t>[[[[0, [5, 4, 1, 2]], [3, [3, 10]], [5, []], [4, []], [1, []], [2, []], [10, []], [8, [8]], [9, [9]]], [[0, [6, 7]], [7, []], [6, []]]], [[[3, [3, 10]]], [[8, [8]]], [[9, [9]]]]]</t>
        </is>
      </c>
      <c r="S7" t="n">
        <v>30.2</v>
      </c>
      <c r="T7" t="n">
        <v>0.2</v>
      </c>
    </row>
    <row r="8">
      <c r="A8" t="inlineStr">
        <is>
          <t>C201_0.5.dat</t>
        </is>
      </c>
      <c r="B8" t="n">
        <v>261</v>
      </c>
      <c r="C8" t="n">
        <v>260</v>
      </c>
      <c r="D8" t="n">
        <v>260</v>
      </c>
      <c r="E8" t="n">
        <v>260</v>
      </c>
      <c r="F8" t="n">
        <v>260</v>
      </c>
      <c r="G8" s="2">
        <f>MIN(B8:F8)</f>
        <v/>
      </c>
      <c r="H8" s="2">
        <f>AVERAGE(B8:F8)</f>
        <v/>
      </c>
      <c r="Q8" t="n">
        <v>10.25369396209717</v>
      </c>
      <c r="R8" t="inlineStr">
        <is>
          <t>[[[[0, [5, 4, 3, 7, 2, 8, 1]], [5, []], [4, []], [3, []], [7, []], [1, []], [2, []], [8, []]], [[0, []], [6, [6, 10]], [10, []], [9, [9]]]], [[[6, [6, 10]]], [[9, [9]]]]]</t>
        </is>
      </c>
      <c r="S8" t="n">
        <v>18.6</v>
      </c>
      <c r="T8" t="n">
        <v>1.8</v>
      </c>
    </row>
    <row r="9">
      <c r="A9" t="inlineStr">
        <is>
          <t>C201_1.5.dat</t>
        </is>
      </c>
      <c r="B9" t="n">
        <v>284.9072480941474</v>
      </c>
      <c r="C9" t="n">
        <v>277</v>
      </c>
      <c r="D9" t="n">
        <v>279</v>
      </c>
      <c r="E9" t="n">
        <v>285.0688837074973</v>
      </c>
      <c r="F9" t="n">
        <v>288.3726930300974</v>
      </c>
      <c r="G9" s="2">
        <f>MIN(B9:F9)</f>
        <v/>
      </c>
      <c r="H9" s="2">
        <f>AVERAGE(B9:F9)</f>
        <v/>
      </c>
      <c r="Q9" t="n">
        <v>20.42259559631348</v>
      </c>
      <c r="R9" t="inlineStr">
        <is>
          <t>[[[[0, [1]], [1, []], [3, [3, 4]], [4, []], [7, [7, 10]], [9, [9, 8]], [10, []], [8, []]], [[0, [2, 5]], [2, []], [5, []], [6, [6]]]], [[[3, [3, 4]]], [[7, [7, 10]]], [[6, [6]]], [[9, [9, 8]]]]]</t>
        </is>
      </c>
      <c r="S9" t="n">
        <v>44.6</v>
      </c>
      <c r="T9" t="n">
        <v>2.4</v>
      </c>
    </row>
    <row r="10">
      <c r="A10" t="inlineStr">
        <is>
          <t>C201_1.dat</t>
        </is>
      </c>
      <c r="B10" t="n">
        <v>279.298221281347</v>
      </c>
      <c r="C10" t="n">
        <v>279.298221281347</v>
      </c>
      <c r="D10" t="n">
        <v>279.298221281347</v>
      </c>
      <c r="E10" t="n">
        <v>279.298221281347</v>
      </c>
      <c r="F10" t="n">
        <v>279.298221281347</v>
      </c>
      <c r="G10" s="2">
        <f>MIN(B10:F10)</f>
        <v/>
      </c>
      <c r="H10" s="2">
        <f>AVERAGE(B10:F10)</f>
        <v/>
      </c>
      <c r="Q10" t="n">
        <v>11.84652009010315</v>
      </c>
      <c r="R10" t="inlineStr">
        <is>
          <t>[[[[0, [10]], [6, [6, 8]], [9, [9]], [10, []], [8, []]], [[0, [5, 4, 3, 7, 1, 2]], [5, []], [4, []], [3, []], [7, []], [1, []], [2, []]]], [[[6, [6, 8]]], [[9, [9]]]]]</t>
        </is>
      </c>
      <c r="S10" t="n">
        <v>14.2</v>
      </c>
      <c r="T10" t="n">
        <v>0.4</v>
      </c>
    </row>
    <row r="11">
      <c r="A11" t="inlineStr">
        <is>
          <t>C201_2.5.dat</t>
        </is>
      </c>
      <c r="B11" t="n">
        <v>375.3238075793812</v>
      </c>
      <c r="C11" t="n">
        <v>375.3238075793812</v>
      </c>
      <c r="D11" t="n">
        <v>375.3238075793812</v>
      </c>
      <c r="E11" t="n">
        <v>375.3238075793812</v>
      </c>
      <c r="F11" t="n">
        <v>375.3238075793812</v>
      </c>
      <c r="G11" s="2">
        <f>MIN(B11:F11)</f>
        <v/>
      </c>
      <c r="H11" s="2">
        <f>AVERAGE(B11:F11)</f>
        <v/>
      </c>
      <c r="Q11" t="n">
        <v>12.16683492660522</v>
      </c>
      <c r="R11" t="inlineStr">
        <is>
          <t>[[[[0, [5, 4, 3, 2, 1]], [5, []], [2, []], [1, []], [7, [7]], [3, []], [4, []], [9, [9, 10]], [10, []]], [[0, [8, 6]], [6, []], [8, []]]], [[[7, [7]]], [[9, [9, 10]]]]]</t>
        </is>
      </c>
      <c r="S11" t="n">
        <v>38.2</v>
      </c>
      <c r="T11" t="n">
        <v>1.4</v>
      </c>
    </row>
    <row r="12">
      <c r="A12" t="inlineStr">
        <is>
          <t>C201_2.dat</t>
        </is>
      </c>
      <c r="B12" t="n">
        <v>360</v>
      </c>
      <c r="C12" t="n">
        <v>360</v>
      </c>
      <c r="D12" t="n">
        <v>360</v>
      </c>
      <c r="E12" t="n">
        <v>360</v>
      </c>
      <c r="F12" t="n">
        <v>360</v>
      </c>
      <c r="G12" s="2">
        <f>MIN(B12:F12)</f>
        <v/>
      </c>
      <c r="H12" s="2">
        <f>AVERAGE(B12:F12)</f>
        <v/>
      </c>
      <c r="Q12" t="n">
        <v>13.56505808830261</v>
      </c>
      <c r="R12" t="inlineStr">
        <is>
          <t>[[[[0, [1]], [1, []], [6, [6]]], [[0, [2, 4, 5]], [5, [10, 3]], [3, []], [4, []], [7, [7]], [2, []], [10, []], [9, [9]], [8, [8]]]], [[[5, [10, 3]]], [[7, [7]]], [[6, [6]]], [[9, [9]]], [[8, [8]]]]]</t>
        </is>
      </c>
      <c r="S12" t="n">
        <v>24.8</v>
      </c>
      <c r="T12" t="n">
        <v>0.2</v>
      </c>
    </row>
    <row r="13">
      <c r="A13" t="inlineStr">
        <is>
          <t>C201_3.dat</t>
        </is>
      </c>
      <c r="B13" t="n">
        <v>541</v>
      </c>
      <c r="C13" t="n">
        <v>541</v>
      </c>
      <c r="D13" t="n">
        <v>541</v>
      </c>
      <c r="E13" t="n">
        <v>541</v>
      </c>
      <c r="F13" t="n">
        <v>541</v>
      </c>
      <c r="G13" s="2">
        <f>MIN(B13:F13)</f>
        <v/>
      </c>
      <c r="H13" s="2">
        <f>AVERAGE(B13:F13)</f>
        <v/>
      </c>
      <c r="Q13" t="n">
        <v>10.1351683139801</v>
      </c>
      <c r="R13" t="inlineStr">
        <is>
          <t>[[[[0, [9, 6, 10]], [10, []], [9, []], [6, []]], [[0, [5, 2, 4, 1, 3]], [5, []], [2, []], [4, []], [1, []], [7, [7, 8]], [3, []], [8, []]]], [[[7, [7, 8]]]]]</t>
        </is>
      </c>
      <c r="S13" t="n">
        <v>0.4</v>
      </c>
      <c r="T13" t="n">
        <v>0</v>
      </c>
    </row>
    <row r="14">
      <c r="A14" t="inlineStr">
        <is>
          <t>R101_0.5.dat</t>
        </is>
      </c>
      <c r="B14" t="n">
        <v>281</v>
      </c>
      <c r="C14" t="n">
        <v>281</v>
      </c>
      <c r="D14" t="n">
        <v>281</v>
      </c>
      <c r="E14" t="n">
        <v>272</v>
      </c>
      <c r="F14" t="n">
        <v>268.2132034355964</v>
      </c>
      <c r="G14" s="2">
        <f>MIN(B14:F14)</f>
        <v/>
      </c>
      <c r="H14" s="2">
        <f>AVERAGE(B14:F14)</f>
        <v/>
      </c>
      <c r="Q14" t="n">
        <v>15.81534008979797</v>
      </c>
      <c r="R14" t="inlineStr">
        <is>
          <t>[[[[0, [5, 10]], [10, []], [7, [7, 8]], [8, []], [5, []], [6, [6]]], [[0, [1]], [2, [2]], [4, [4, 3]], [3, []], [9, [9]], [1, []]]], [[[2, [2]]], [[4, [4]]], [[4, [3]]], [[7, [7, 8]]], [[9, [9]]], [[6, [6]]]]]</t>
        </is>
      </c>
      <c r="S14" t="n">
        <v>28</v>
      </c>
      <c r="T14" t="n">
        <v>1</v>
      </c>
    </row>
    <row r="15">
      <c r="A15" t="inlineStr">
        <is>
          <t>R101_1.5.dat</t>
        </is>
      </c>
      <c r="B15" t="n">
        <v>381</v>
      </c>
      <c r="C15" t="n">
        <v>366</v>
      </c>
      <c r="D15" t="n">
        <v>386.0156211871642</v>
      </c>
      <c r="E15" t="n">
        <v>366</v>
      </c>
      <c r="F15" t="n">
        <v>366</v>
      </c>
      <c r="G15" s="2">
        <f>MIN(B15:F15)</f>
        <v/>
      </c>
      <c r="H15" s="2">
        <f>AVERAGE(B15:F15)</f>
        <v/>
      </c>
      <c r="Q15" t="n">
        <v>12.81536655426025</v>
      </c>
      <c r="R15" t="inlineStr">
        <is>
          <t>[[[[0, []], [2, [1, 2]], [4, [4]], [3, [3]], [1, []], [9, [9, 10]], [10, []]], [[0, [7, 5, 6, 8]], [7, []], [8, []], [5, []], [6, []]]], [[[2, [2]]], [[2, [1]]], [[4, [4]]], [[3, [3]]], [[9, [9, 10]]]]]</t>
        </is>
      </c>
      <c r="S15" t="n">
        <v>27.8</v>
      </c>
      <c r="T15" t="n">
        <v>1</v>
      </c>
    </row>
    <row r="16">
      <c r="A16" t="inlineStr">
        <is>
          <t>R101_1.dat</t>
        </is>
      </c>
      <c r="B16" t="n">
        <v>306</v>
      </c>
      <c r="C16" t="n">
        <v>306</v>
      </c>
      <c r="D16" t="n">
        <v>306</v>
      </c>
      <c r="E16" t="n">
        <v>306</v>
      </c>
      <c r="F16" t="n">
        <v>306</v>
      </c>
      <c r="G16" s="2">
        <f>MIN(B16:F16)</f>
        <v/>
      </c>
      <c r="H16" s="2">
        <f>AVERAGE(B16:F16)</f>
        <v/>
      </c>
      <c r="Q16" t="n">
        <v>11.67110209465027</v>
      </c>
      <c r="R16" t="inlineStr">
        <is>
          <t>[[[[0, [2, 3, 4]], [2, []], [4, []], [3, []], [9, [9]]], [[0, [1]], [1, []], [10, [10, 5]], [7, [7]], [8, [8]], [5, []], [6, [6]]]], [[[9, [9]]], [[10, [10, 5]]], [[7, [7]]], [[8, [8]]], [[6, [6]]]]]</t>
        </is>
      </c>
      <c r="S16" t="n">
        <v>20.2</v>
      </c>
      <c r="T16" t="n">
        <v>0.8</v>
      </c>
    </row>
    <row r="17">
      <c r="A17" t="inlineStr">
        <is>
          <t>R101_2.5.dat</t>
        </is>
      </c>
      <c r="B17" t="n">
        <v>486.0156211871642</v>
      </c>
      <c r="C17" t="n">
        <v>486.0156211871642</v>
      </c>
      <c r="D17" t="n">
        <v>486.0156211871642</v>
      </c>
      <c r="E17" t="n">
        <v>486.0156211871642</v>
      </c>
      <c r="F17" t="n">
        <v>486.0156211871642</v>
      </c>
      <c r="G17" s="2">
        <f>MIN(B17:F17)</f>
        <v/>
      </c>
      <c r="H17" s="2">
        <f>AVERAGE(B17:F17)</f>
        <v/>
      </c>
      <c r="Q17" t="n">
        <v>17.04331254959106</v>
      </c>
      <c r="R17" t="inlineStr">
        <is>
          <t>[[[[0, [2, 1, 3, 4]], [2, []], [4, []], [3, []], [9, [9]], [1, []]], [[0, [5]], [10, [10]], [7, [7]], [8, [8]], [5, []], [6, [6]]]], [[[9, [9]]], [[10, [10]]], [[7, [7]]], [[8, [8]]], [[6, [6]]]]]</t>
        </is>
      </c>
      <c r="S17" t="n">
        <v>9.800000000000001</v>
      </c>
      <c r="T17" t="n">
        <v>0</v>
      </c>
    </row>
    <row r="18">
      <c r="A18" t="inlineStr">
        <is>
          <t>R101_2.dat</t>
        </is>
      </c>
      <c r="B18" t="n">
        <v>414.0156211871642</v>
      </c>
      <c r="C18" t="n">
        <v>414.0156211871642</v>
      </c>
      <c r="D18" t="n">
        <v>414.0156211871642</v>
      </c>
      <c r="E18" t="n">
        <v>414.0156211871642</v>
      </c>
      <c r="F18" t="n">
        <v>414.0156211871642</v>
      </c>
      <c r="G18" s="2">
        <f>MIN(B18:F18)</f>
        <v/>
      </c>
      <c r="H18" s="2">
        <f>AVERAGE(B18:F18)</f>
        <v/>
      </c>
      <c r="Q18" t="n">
        <v>11.01333918571472</v>
      </c>
      <c r="R18" t="inlineStr">
        <is>
          <t>[[[[0, [7, 3, 10]], [7, []], [10, []], [9, [9]], [3, []]], [[0, [1, 4, 5, 2]], [1, []], [4, []], [2, []], [6, [6]], [5, []], [8, [8]]]], [[[6, [6]]], [[8, [8]]], [[9, [9]]]]]</t>
        </is>
      </c>
      <c r="S18" t="n">
        <v>7.2</v>
      </c>
      <c r="T18" t="n">
        <v>0.4</v>
      </c>
    </row>
    <row r="19">
      <c r="A19" t="inlineStr">
        <is>
          <t>R101_3.dat</t>
        </is>
      </c>
      <c r="B19" t="n">
        <v>611</v>
      </c>
      <c r="C19" t="n">
        <v>611</v>
      </c>
      <c r="D19" t="n">
        <v>611</v>
      </c>
      <c r="E19" t="n">
        <v>611</v>
      </c>
      <c r="F19" t="n">
        <v>611</v>
      </c>
      <c r="G19" s="2">
        <f>MIN(B19:F19)</f>
        <v/>
      </c>
      <c r="H19" s="2">
        <f>AVERAGE(B19:F19)</f>
        <v/>
      </c>
      <c r="Q19" t="n">
        <v>13.60381517410278</v>
      </c>
      <c r="R19" t="inlineStr">
        <is>
          <t>[[[[0, [9, 3]], [9, []], [3, []]], [[0, [1, 5, 2]], [4, [4, 10]], [1, []], [10, []], [7, [7]], [8, [8]], [5, []], [6, [6]], [2, []]]], [[[4, [4, 10]]], [[7, [7]]], [[8, [8]]], [[6, [6]]]]]</t>
        </is>
      </c>
      <c r="S19" t="n">
        <v>8</v>
      </c>
      <c r="T19" t="n">
        <v>0</v>
      </c>
    </row>
    <row r="20">
      <c r="A20" t="inlineStr">
        <is>
          <t>RC101_0.5.dat</t>
        </is>
      </c>
      <c r="B20" t="n">
        <v>294</v>
      </c>
      <c r="C20" t="n">
        <v>289</v>
      </c>
      <c r="D20" t="n">
        <v>289</v>
      </c>
      <c r="E20" t="n">
        <v>289</v>
      </c>
      <c r="F20" t="n">
        <v>289</v>
      </c>
      <c r="G20" s="2">
        <f>MIN(B20:F20)</f>
        <v/>
      </c>
      <c r="H20" s="2">
        <f>AVERAGE(B20:F20)</f>
        <v/>
      </c>
      <c r="Q20" t="n">
        <v>12.88871121406555</v>
      </c>
      <c r="R20" t="inlineStr">
        <is>
          <t>[[[[0, []], [10, [10]], [9, [9]]], [[0, [6, 7, 8, 4, 5, 1, 3, 2]], [2, []], [6, []], [7, []], [8, []], [4, []], [5, []], [3, []], [1, []]]], [[[10, [10]]], [[9, [9]]]]]</t>
        </is>
      </c>
      <c r="S20" t="n">
        <v>1.8</v>
      </c>
      <c r="T20" t="n">
        <v>1.2</v>
      </c>
    </row>
    <row r="21">
      <c r="A21" t="inlineStr">
        <is>
          <t>RC101_1.5.dat</t>
        </is>
      </c>
      <c r="B21" t="n">
        <v>331.5045943226346</v>
      </c>
      <c r="C21" t="n">
        <v>336.2260798230707</v>
      </c>
      <c r="D21" t="n">
        <v>329.6198851918164</v>
      </c>
      <c r="E21" t="n">
        <v>344.3016516106934</v>
      </c>
      <c r="F21" t="n">
        <v>328</v>
      </c>
      <c r="G21" s="2">
        <f>MIN(B21:F21)</f>
        <v/>
      </c>
      <c r="H21" s="2">
        <f>AVERAGE(B21:F21)</f>
        <v/>
      </c>
      <c r="Q21" t="n">
        <v>14.86311659812927</v>
      </c>
      <c r="R21" t="inlineStr">
        <is>
          <t>[[[[0, [10]], [10, []], [9, [9]]], [[0, [2, 5, 3, 4, 1]], [2, [7]], [5, []], [3, []], [1, []], [4, []], [8, [8, 6]], [7, []], [6, []]]], [[[2, [7]]], [[8, [8, 6]]], [[9, [9]]]]]</t>
        </is>
      </c>
      <c r="S21" t="n">
        <v>27.8</v>
      </c>
      <c r="T21" t="n">
        <v>2</v>
      </c>
    </row>
    <row r="22">
      <c r="A22" t="inlineStr">
        <is>
          <t>RC101_1.dat</t>
        </is>
      </c>
      <c r="B22" t="n">
        <v>294</v>
      </c>
      <c r="C22" t="n">
        <v>294</v>
      </c>
      <c r="D22" t="n">
        <v>294</v>
      </c>
      <c r="E22" t="n">
        <v>294</v>
      </c>
      <c r="F22" t="n">
        <v>294</v>
      </c>
      <c r="G22" s="2">
        <f>MIN(B22:F22)</f>
        <v/>
      </c>
      <c r="H22" s="2">
        <f>AVERAGE(B22:F22)</f>
        <v/>
      </c>
      <c r="Q22" t="n">
        <v>11.28390688896179</v>
      </c>
      <c r="R22" t="inlineStr">
        <is>
          <t>[[[[0, [2, 4, 5, 1, 3]], [2, []], [6, [6, 7]], [7, []], [8, [8]], [4, []], [5, []], [3, []], [1, []]], [[0, [10, 9]], [9, []], [10, []]]], [[[6, [6, 7]]], [[8, [8]]]]]</t>
        </is>
      </c>
      <c r="S22" t="n">
        <v>8.199999999999999</v>
      </c>
      <c r="T22" t="n">
        <v>0.2</v>
      </c>
    </row>
    <row r="23">
      <c r="A23" t="inlineStr">
        <is>
          <t>RC101_2.5.dat</t>
        </is>
      </c>
      <c r="B23" t="n">
        <v>448.1443228838837</v>
      </c>
      <c r="C23" t="n">
        <v>443.1527068654943</v>
      </c>
      <c r="D23" t="n">
        <v>443.1527068654943</v>
      </c>
      <c r="E23" t="n">
        <v>443.1527068654943</v>
      </c>
      <c r="F23" t="n">
        <v>443.1527068654943</v>
      </c>
      <c r="G23" s="2">
        <f>MIN(B23:F23)</f>
        <v/>
      </c>
      <c r="H23" s="2">
        <f>AVERAGE(B23:F23)</f>
        <v/>
      </c>
      <c r="Q23" t="n">
        <v>14.20529742240906</v>
      </c>
      <c r="R23" t="inlineStr">
        <is>
          <t>[[[[0, [2, 3, 4, 5]], [2, [7, 8]], [6, [6]], [7, []], [8, []], [4, []], [5, []], [3, []]], [[0, [1]], [1, [10]], [10, []], [9, [9]]]], [[[1, [10]]], [[2, [7, 8]]], [[6, [6]]], [[9, [9]]]]]</t>
        </is>
      </c>
      <c r="S23" t="n">
        <v>12</v>
      </c>
      <c r="T23" t="n">
        <v>1.2</v>
      </c>
    </row>
    <row r="24">
      <c r="A24" t="inlineStr">
        <is>
          <t>RC101_2.dat</t>
        </is>
      </c>
      <c r="B24" t="n">
        <v>392.1527068654943</v>
      </c>
      <c r="C24" t="n">
        <v>398.1443228838837</v>
      </c>
      <c r="D24" t="n">
        <v>397.1443228838837</v>
      </c>
      <c r="E24" t="n">
        <v>392.1527068654943</v>
      </c>
      <c r="F24" t="n">
        <v>397.1443228838837</v>
      </c>
      <c r="G24" s="2">
        <f>MIN(B24:F24)</f>
        <v/>
      </c>
      <c r="H24" s="2">
        <f>AVERAGE(B24:F24)</f>
        <v/>
      </c>
      <c r="Q24" t="n">
        <v>13.83806500434875</v>
      </c>
      <c r="R24" t="inlineStr">
        <is>
          <t>[[[[0, [4, 5, 3]], [4, [10]], [5, []], [3, []], [10, []], [9, [9]]], [[0, [1, 2]], [1, []], [7, [7]], [2, [6]], [8, [8]], [6, []]]], [[[4, [10]]], [[7, [7]]], [[2, [6]]], [[8, [8]]], [[9, [9]]]]]</t>
        </is>
      </c>
      <c r="S24" t="n">
        <v>15.4</v>
      </c>
      <c r="T24" t="n">
        <v>0</v>
      </c>
    </row>
    <row r="25">
      <c r="A25" t="inlineStr">
        <is>
          <t>RC101_3.dat</t>
        </is>
      </c>
      <c r="B25" t="n">
        <v>523</v>
      </c>
      <c r="C25" t="n">
        <v>523</v>
      </c>
      <c r="D25" t="n">
        <v>523</v>
      </c>
      <c r="E25" t="n">
        <v>523</v>
      </c>
      <c r="F25" t="n">
        <v>523</v>
      </c>
      <c r="G25" s="2">
        <f>MIN(B25:F25)</f>
        <v/>
      </c>
      <c r="H25" s="2">
        <f>AVERAGE(B25:F25)</f>
        <v/>
      </c>
      <c r="Q25" t="n">
        <v>8.645539808273316</v>
      </c>
      <c r="R25" t="inlineStr">
        <is>
          <t>[[[[0, [2, 7, 4, 5, 3, 1]], [2, []], [6, [6]], [7, []], [8, [8]], [4, []], [5, []], [3, []], [1, []]], [[0, [9, 10]], [9, []], [10, []]]], [[[6, [6]]], [[8, [8]]]]]</t>
        </is>
      </c>
      <c r="S25" t="n">
        <v>2.4</v>
      </c>
      <c r="T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25"/>
  <sheetViews>
    <sheetView workbookViewId="0">
      <selection activeCell="H2" sqref="H2:H25"/>
    </sheetView>
  </sheetViews>
  <sheetFormatPr baseColWidth="8" defaultRowHeight="14.5"/>
  <sheetData>
    <row r="2">
      <c r="A2" t="inlineStr">
        <is>
          <t>C101_0.5.dat</t>
        </is>
      </c>
      <c r="B2" t="n">
        <v>107</v>
      </c>
      <c r="C2" t="n">
        <v>109</v>
      </c>
      <c r="D2" t="n">
        <v>110</v>
      </c>
      <c r="E2" t="n">
        <v>110</v>
      </c>
      <c r="F2" t="n">
        <v>110</v>
      </c>
      <c r="G2" s="2">
        <f>MIN(B2:F2)</f>
        <v/>
      </c>
      <c r="H2" s="2">
        <f>AVERAGE(B2:F2)</f>
        <v/>
      </c>
      <c r="Q2" t="n">
        <v>10.89588146209717</v>
      </c>
      <c r="R2" t="inlineStr">
        <is>
          <t>[[[[0, [4, 1, 2, 3, 5]], [3, []], [4, []], [1, []], [2, []], [5, []]], [[0, []], [10, [10, 7, 6, 8, 9]], [8, []], [9, []], [6, []], [7, []]]], [[[10, [10, 7]]], [[10, [6, 8, 9]]]]]</t>
        </is>
      </c>
      <c r="S2" t="n">
        <v>19.8</v>
      </c>
      <c r="T2" t="n">
        <v>1.4</v>
      </c>
    </row>
    <row r="3">
      <c r="A3" t="inlineStr">
        <is>
          <t>C101_1.5.dat</t>
        </is>
      </c>
      <c r="B3" t="n">
        <v>131.359801269469</v>
      </c>
      <c r="C3" t="n">
        <v>131.1107702762748</v>
      </c>
      <c r="D3" t="n">
        <v>133.1245154965971</v>
      </c>
      <c r="E3" t="n">
        <v>138.0997512422418</v>
      </c>
      <c r="F3" t="n">
        <v>131.359801269469</v>
      </c>
      <c r="G3" s="2">
        <f>MIN(B3:F3)</f>
        <v/>
      </c>
      <c r="H3" s="2">
        <f>AVERAGE(B3:F3)</f>
        <v/>
      </c>
      <c r="Q3" t="n">
        <v>15.62187962532044</v>
      </c>
      <c r="R3" t="inlineStr">
        <is>
          <t>[[[[0, []], [5, [5, 4, 2, 3, 1, 9, 7]], [3, []], [4, []], [1, []], [2, []], [8, [8, 6]], [9, []], [6, []], [7, []]], [[0, [10]], [10, []]]], [[[5, [1, 9, 7]]], [[5, [5, 4, 2, 3]]], [[8, [8, 6]]]]]</t>
        </is>
      </c>
      <c r="S3" t="n">
        <v>17.4</v>
      </c>
      <c r="T3" t="n">
        <v>2.2</v>
      </c>
    </row>
    <row r="4">
      <c r="A4" t="inlineStr">
        <is>
          <t>C101_1.dat</t>
        </is>
      </c>
      <c r="B4" t="n">
        <v>117.1107702762748</v>
      </c>
      <c r="C4" t="n">
        <v>117.1107702762748</v>
      </c>
      <c r="D4" t="n">
        <v>117.1107702762748</v>
      </c>
      <c r="E4" t="n">
        <v>117.1107702762748</v>
      </c>
      <c r="F4" t="n">
        <v>117.1107702762748</v>
      </c>
      <c r="G4" s="2">
        <f>MIN(B4:F4)</f>
        <v/>
      </c>
      <c r="H4" s="2">
        <f>AVERAGE(B4:F4)</f>
        <v/>
      </c>
      <c r="Q4" t="n">
        <v>11.1591287612915</v>
      </c>
      <c r="R4" t="inlineStr">
        <is>
          <t>[[[[0, []], [10, [10]], [8, [8, 9, 7, 6]], [9, []], [6, []], [7, []]], [[0, [5, 3, 1, 4, 2]], [5, []], [3, []], [4, []], [1, []], [2, []]]], [[[10, [10]]], [[8, [8, 9, 7, 6]]]]]</t>
        </is>
      </c>
      <c r="S4" t="n">
        <v>13.2</v>
      </c>
      <c r="T4" t="n">
        <v>0.4</v>
      </c>
    </row>
    <row r="5">
      <c r="A5" t="inlineStr">
        <is>
          <t>C101_2.5.dat</t>
        </is>
      </c>
      <c r="B5" t="n">
        <v>185.0997512422418</v>
      </c>
      <c r="C5" t="n">
        <v>185.0997512422418</v>
      </c>
      <c r="D5" t="n">
        <v>185.0997512422418</v>
      </c>
      <c r="E5" t="n">
        <v>185.0997512422418</v>
      </c>
      <c r="F5" t="n">
        <v>171.7630546142402</v>
      </c>
      <c r="G5" s="2">
        <f>MIN(B5:F5)</f>
        <v/>
      </c>
      <c r="H5" s="2">
        <f>AVERAGE(B5:F5)</f>
        <v/>
      </c>
      <c r="Q5" t="n">
        <v>15.79694609642029</v>
      </c>
      <c r="R5" t="inlineStr">
        <is>
          <t>[[[[0, []], [10, [10, 3, 1, 2, 9, 4]], [3, []], [1, []], [2, []], [4, []], [8, [8, 6, 7]], [9, []], [6, []], [7, []]], [[0, [5]], [5, []]]], [[[10, [2, 9, 4]]], [[10, [10, 3, 1]]], [[8, [8, 6, 7]]]]]</t>
        </is>
      </c>
      <c r="S5" t="n">
        <v>8.800000000000001</v>
      </c>
      <c r="T5" t="n">
        <v>0.4</v>
      </c>
    </row>
    <row r="6">
      <c r="A6" t="inlineStr">
        <is>
          <t>C101_2.dat</t>
        </is>
      </c>
      <c r="B6" t="n">
        <v>156</v>
      </c>
      <c r="C6" t="n">
        <v>162.0997512422418</v>
      </c>
      <c r="D6" t="n">
        <v>146.1245154965971</v>
      </c>
      <c r="E6" t="n">
        <v>154</v>
      </c>
      <c r="F6" t="n">
        <v>154</v>
      </c>
      <c r="G6" s="2">
        <f>MIN(B6:F6)</f>
        <v/>
      </c>
      <c r="H6" s="2">
        <f>AVERAGE(B6:F6)</f>
        <v/>
      </c>
      <c r="Q6" t="n">
        <v>17.78155055046081</v>
      </c>
      <c r="R6" t="inlineStr">
        <is>
          <t>[[[[0, []], [3, [4, 3, 5, 10, 9, 6, 8, 7]], [5, []], [4, []], [7, []], [6, []], [9, []], [8, []], [10, []]], [[0, [2, 1]], [2, []], [1, []]]], [[[3, [9, 6, 8, 7]]], [[3, [4, 3, 5, 10]]]]]</t>
        </is>
      </c>
      <c r="S6" t="n">
        <v>23.6</v>
      </c>
      <c r="T6" t="n">
        <v>2.4</v>
      </c>
    </row>
    <row r="7">
      <c r="A7" t="inlineStr">
        <is>
          <t>C101_3.dat</t>
        </is>
      </c>
      <c r="B7" t="n">
        <v>208.0997512422418</v>
      </c>
      <c r="C7" t="n">
        <v>148.1245154965971</v>
      </c>
      <c r="D7" t="n">
        <v>191.1107702762748</v>
      </c>
      <c r="E7" t="n">
        <v>197</v>
      </c>
      <c r="F7" t="n">
        <v>201</v>
      </c>
      <c r="G7" s="2">
        <f>MIN(B7:F7)</f>
        <v/>
      </c>
      <c r="H7" s="2">
        <f>AVERAGE(B7:F7)</f>
        <v/>
      </c>
      <c r="Q7" t="n">
        <v>18.77620539665222</v>
      </c>
      <c r="R7" t="inlineStr">
        <is>
          <t>[[[[0, [1]], [1, []], [3, [3, 4, 5, 7, 8, 9, 2, 6]], [5, []], [4, []], [2, []], [6, []], [9, []], [8, []], [7, []]], [[0, [10]], [10, []]]], [[[3, [7, 8, 9, 6]]], [[3, [3, 4, 5, 2]]]]]</t>
        </is>
      </c>
      <c r="S7" t="n">
        <v>25.4</v>
      </c>
      <c r="T7" t="n">
        <v>2.4</v>
      </c>
    </row>
    <row r="8">
      <c r="A8" t="inlineStr">
        <is>
          <t>C201_0.5.dat</t>
        </is>
      </c>
      <c r="B8" t="n">
        <v>227.298221281347</v>
      </c>
      <c r="C8" t="n">
        <v>227.298221281347</v>
      </c>
      <c r="D8" t="n">
        <v>227.298221281347</v>
      </c>
      <c r="E8" t="n">
        <v>227.298221281347</v>
      </c>
      <c r="F8" t="n">
        <v>227.298221281347</v>
      </c>
      <c r="G8" s="2">
        <f>MIN(B8:F8)</f>
        <v/>
      </c>
      <c r="H8" s="2">
        <f>AVERAGE(B8:F8)</f>
        <v/>
      </c>
      <c r="Q8" t="n">
        <v>19.5973484992981</v>
      </c>
      <c r="R8" t="inlineStr">
        <is>
          <t>[[[[0, []], [6, [6]], [9, [9, 8]], [8, []]], [[0, [1]], [10, [10, 5, 2]], [5, []], [2, []], [1, [7, 3, 4]], [7, []], [3, []], [4, []]]], [[[6, [6]]], [[10, [10, 5, 2]]], [[1, [7, 3, 4]]], [[9, [9, 8]]]]]</t>
        </is>
      </c>
      <c r="S8" t="n">
        <v>18.8</v>
      </c>
      <c r="T8" t="n">
        <v>0.2</v>
      </c>
    </row>
    <row r="9">
      <c r="A9" t="inlineStr">
        <is>
          <t>C201_1.5.dat</t>
        </is>
      </c>
      <c r="B9" t="n">
        <v>272.9072480941474</v>
      </c>
      <c r="C9" t="n">
        <v>281</v>
      </c>
      <c r="D9" t="n">
        <v>281</v>
      </c>
      <c r="E9" t="n">
        <v>272.9072480941474</v>
      </c>
      <c r="F9" t="n">
        <v>278.298221281347</v>
      </c>
      <c r="G9" s="2">
        <f>MIN(B9:F9)</f>
        <v/>
      </c>
      <c r="H9" s="2">
        <f>AVERAGE(B9:F9)</f>
        <v/>
      </c>
      <c r="Q9" t="n">
        <v>18.92683925628662</v>
      </c>
      <c r="R9" t="inlineStr">
        <is>
          <t>[[[[0, [1]], [1, []], [3, [3, 4, 2, 10]], [4, []], [7, [7]], [2, []], [9, [9, 8]], [10, []], [8, []]], [[0, [5]], [5, []], [6, [6]]]], [[[3, [3, 4, 2, 10]]], [[7, [7]]], [[6, [6]]], [[9, [9, 8]]]]]</t>
        </is>
      </c>
      <c r="S9" t="n">
        <v>32.2</v>
      </c>
      <c r="T9" t="n">
        <v>2.6</v>
      </c>
    </row>
    <row r="10">
      <c r="A10" t="inlineStr">
        <is>
          <t>C201_1.dat</t>
        </is>
      </c>
      <c r="B10" t="n">
        <v>255.274400739422</v>
      </c>
      <c r="C10" t="n">
        <v>255.274400739422</v>
      </c>
      <c r="D10" t="n">
        <v>255.1327459504216</v>
      </c>
      <c r="E10" t="n">
        <v>260.274400739422</v>
      </c>
      <c r="F10" t="n">
        <v>264.9072480941474</v>
      </c>
      <c r="G10" s="2">
        <f>MIN(B10:F10)</f>
        <v/>
      </c>
      <c r="H10" s="2">
        <f>AVERAGE(B10:F10)</f>
        <v/>
      </c>
      <c r="Q10" t="n">
        <v>20.31658301353455</v>
      </c>
      <c r="R10" t="inlineStr">
        <is>
          <t>[[[[0, [1]], [4, [2, 4, 3, 10]], [3, []], [7, [7]], [1, []], [2, []], [9, [9]], [10, []]], [[0, []], [5, [5]], [6, [6, 8]], [8, []]]], [[[5, [5]]], [[4, [2, 4, 3, 10]]], [[7, [7]]], [[6, [6, 8]]], [[9, [9]]]]]</t>
        </is>
      </c>
      <c r="S10" t="n">
        <v>17</v>
      </c>
      <c r="T10" t="n">
        <v>2</v>
      </c>
    </row>
    <row r="11">
      <c r="A11" t="inlineStr">
        <is>
          <t>C201_2.5.dat</t>
        </is>
      </c>
      <c r="B11" t="n">
        <v>370.3238075793812</v>
      </c>
      <c r="C11" t="n">
        <v>370.3238075793812</v>
      </c>
      <c r="D11" t="n">
        <v>370.3238075793812</v>
      </c>
      <c r="E11" t="n">
        <v>370.3238075793812</v>
      </c>
      <c r="F11" t="n">
        <v>370.3238075793812</v>
      </c>
      <c r="G11" s="2">
        <f>MIN(B11:F11)</f>
        <v/>
      </c>
      <c r="H11" s="2">
        <f>AVERAGE(B11:F11)</f>
        <v/>
      </c>
      <c r="Q11" t="n">
        <v>19.02274031639099</v>
      </c>
      <c r="R11" t="inlineStr">
        <is>
          <t>[[[[0, [1]], [3, [3, 5]], [1, []], [5, []], [6, [6]]], [[0, []], [10, [10, 4, 2]], [4, [7]], [7, []], [2, []], [9, [9, 8]], [8, []]]], [[[10, [10, 4, 2]]], [[3, [3, 5]]], [[4, [7]]], [[6, [6]]], [[9, [9, 8]]]]]</t>
        </is>
      </c>
      <c r="S11" t="n">
        <v>23.8</v>
      </c>
      <c r="T11" t="n">
        <v>0.4</v>
      </c>
    </row>
    <row r="12">
      <c r="A12" t="inlineStr">
        <is>
          <t>C201_2.dat</t>
        </is>
      </c>
      <c r="B12" t="n">
        <v>314.3238075793812</v>
      </c>
      <c r="C12" t="n">
        <v>318.3238075793812</v>
      </c>
      <c r="D12" t="n">
        <v>318.3238075793812</v>
      </c>
      <c r="E12" t="n">
        <v>314.3238075793812</v>
      </c>
      <c r="F12" t="n">
        <v>314.3238075793812</v>
      </c>
      <c r="G12" s="2">
        <f>MIN(B12:F12)</f>
        <v/>
      </c>
      <c r="H12" s="2">
        <f>AVERAGE(B12:F12)</f>
        <v/>
      </c>
      <c r="Q12" t="n">
        <v>20.06630144119263</v>
      </c>
      <c r="R12" t="inlineStr">
        <is>
          <t>[[[[0, [1]], [5, [2, 5, 3, 4, 7, 10]], [2, []], [1, []], [7, []], [3, []], [4, []], [10, []], [9, [9, 8]], [8, []]], [[0, []], [6, [6]]]], [[[5, [3, 4, 7, 10]]], [[5, [2, 5]]], [[9, [9, 8]]], [[6, [6]]]]]</t>
        </is>
      </c>
      <c r="S12" t="n">
        <v>24.4</v>
      </c>
      <c r="T12" t="n">
        <v>1.4</v>
      </c>
    </row>
    <row r="13">
      <c r="A13" t="inlineStr">
        <is>
          <t>C201_3.dat</t>
        </is>
      </c>
      <c r="B13" t="n">
        <v>425.3238075793812</v>
      </c>
      <c r="C13" t="n">
        <v>425.3238075793812</v>
      </c>
      <c r="D13" t="n">
        <v>425.3238075793812</v>
      </c>
      <c r="E13" t="n">
        <v>425.3238075793812</v>
      </c>
      <c r="F13" t="n">
        <v>425.3238075793812</v>
      </c>
      <c r="G13" s="2">
        <f>MIN(B13:F13)</f>
        <v/>
      </c>
      <c r="H13" s="2">
        <f>AVERAGE(B13:F13)</f>
        <v/>
      </c>
      <c r="Q13" t="n">
        <v>18.27915072441101</v>
      </c>
      <c r="R13" t="inlineStr">
        <is>
          <t>[[[[0, [10]], [10, []], [6, [6]]], [[0, [5, 4, 3, 1, 2]], [5, []], [2, []], [1, []], [7, [7]], [3, []], [4, []], [9, [9, 8]], [8, []]]], [[[7, [7]]], [[6, [6]]], [[9, [9, 8]]]]]</t>
        </is>
      </c>
      <c r="S13" t="n">
        <v>17</v>
      </c>
      <c r="T13" t="n">
        <v>0.2</v>
      </c>
    </row>
    <row r="14">
      <c r="A14" t="inlineStr">
        <is>
          <t>R101_0.5.dat</t>
        </is>
      </c>
      <c r="B14" t="n">
        <v>267</v>
      </c>
      <c r="C14" t="n">
        <v>267</v>
      </c>
      <c r="D14" t="n">
        <v>267</v>
      </c>
      <c r="E14" t="n">
        <v>268</v>
      </c>
      <c r="F14" t="n">
        <v>267</v>
      </c>
      <c r="G14" s="2">
        <f>MIN(B14:F14)</f>
        <v/>
      </c>
      <c r="H14" s="2">
        <f>AVERAGE(B14:F14)</f>
        <v/>
      </c>
      <c r="Q14" t="n">
        <v>16.40626645088196</v>
      </c>
      <c r="R14" t="inlineStr">
        <is>
          <t>[[[[0, [1]], [2, [2]], [4, [4, 3]], [3, []], [9, [9]], [1, []]], [[0, [5]], [10, [10]], [7, [7, 8, 6]], [8, []], [5, []], [6, []]]], [[[2, [2]]], [[4, [4, 3]]], [[10, [10]]], [[7, [7, 8, 6]]], [[9, [9]]]]]</t>
        </is>
      </c>
      <c r="S14" t="n">
        <v>26</v>
      </c>
      <c r="T14" t="n">
        <v>1.6</v>
      </c>
    </row>
    <row r="15">
      <c r="A15" t="inlineStr">
        <is>
          <t>R101_1.5.dat</t>
        </is>
      </c>
      <c r="B15" t="n">
        <v>342.0156211871642</v>
      </c>
      <c r="C15" t="n">
        <v>342.0156211871642</v>
      </c>
      <c r="D15" t="n">
        <v>342.0156211871642</v>
      </c>
      <c r="E15" t="n">
        <v>342.0156211871642</v>
      </c>
      <c r="F15" t="n">
        <v>342.0156211871642</v>
      </c>
      <c r="G15" s="2">
        <f>MIN(B15:F15)</f>
        <v/>
      </c>
      <c r="H15" s="2">
        <f>AVERAGE(B15:F15)</f>
        <v/>
      </c>
      <c r="Q15" t="n">
        <v>15.0402569770813</v>
      </c>
      <c r="R15" t="inlineStr">
        <is>
          <t>[[[[0, [1, 2]], [2, []], [4, [4, 3]], [3, []], [9, [9]], [1, []]], [[0, []], [10, [10]], [7, [7]], [8, [8, 5, 6]], [5, []], [6, []]]], [[[4, [4, 3]]], [[10, [10]]], [[7, [7]]], [[8, [8, 5, 6]]], [[9, [9]]]]]</t>
        </is>
      </c>
      <c r="S15" t="n">
        <v>21.8</v>
      </c>
      <c r="T15" t="n">
        <v>0.4</v>
      </c>
    </row>
    <row r="16">
      <c r="A16" t="inlineStr">
        <is>
          <t>R101_1.dat</t>
        </is>
      </c>
      <c r="B16" t="n">
        <v>288.4950975679639</v>
      </c>
      <c r="C16" t="n">
        <v>286</v>
      </c>
      <c r="D16" t="n">
        <v>286</v>
      </c>
      <c r="E16" t="n">
        <v>286</v>
      </c>
      <c r="F16" t="n">
        <v>296.2132034355964</v>
      </c>
      <c r="G16" s="2">
        <f>MIN(B16:F16)</f>
        <v/>
      </c>
      <c r="H16" s="2">
        <f>AVERAGE(B16:F16)</f>
        <v/>
      </c>
      <c r="Q16" t="n">
        <v>15.63278646469116</v>
      </c>
      <c r="R16" t="inlineStr">
        <is>
          <t>[[[[0, []], [10, [10, 5]], [7, [6, 7, 8]], [8, []], [5, []], [6, []]], [[0, [1]], [2, [2]], [4, [4, 3]], [3, []], [9, [9]], [1, []]]], [[[10, [10, 5]]], [[2, [2]]], [[4, [4, 3]]], [[7, [6, 7, 8]]], [[9, [9]]]]]</t>
        </is>
      </c>
      <c r="S16" t="n">
        <v>26.8</v>
      </c>
      <c r="T16" t="n">
        <v>1.6</v>
      </c>
    </row>
    <row r="17">
      <c r="A17" t="inlineStr">
        <is>
          <t>R101_2.5.dat</t>
        </is>
      </c>
      <c r="B17" t="n">
        <v>486.0156211871642</v>
      </c>
      <c r="C17" t="n">
        <v>486.0156211871642</v>
      </c>
      <c r="D17" t="n">
        <v>486.0156211871642</v>
      </c>
      <c r="E17" t="n">
        <v>486.0156211871642</v>
      </c>
      <c r="F17" t="n">
        <v>486.0156211871642</v>
      </c>
      <c r="G17" s="2">
        <f>MIN(B17:F17)</f>
        <v/>
      </c>
      <c r="H17" s="2">
        <f>AVERAGE(B17:F17)</f>
        <v/>
      </c>
      <c r="Q17" t="n">
        <v>15.39230628013611</v>
      </c>
      <c r="R17" t="inlineStr">
        <is>
          <t>[[[[0, [1, 5, 3]], [5, []], [10, [10]], [1, []], [9, [9]], [3, []]], [[0, [2, 4]], [2, []], [4, []], [6, [6, 8, 7]], [7, []], [8, []]]], [[[10, [10]]], [[6, [6, 8, 7]]], [[9, [9]]]]]</t>
        </is>
      </c>
      <c r="S17" t="n">
        <v>3.4</v>
      </c>
      <c r="T17" t="n">
        <v>0</v>
      </c>
    </row>
    <row r="18">
      <c r="A18" t="inlineStr">
        <is>
          <t>R101_2.dat</t>
        </is>
      </c>
      <c r="B18" t="n">
        <v>414.0156211871642</v>
      </c>
      <c r="C18" t="n">
        <v>414.0156211871642</v>
      </c>
      <c r="D18" t="n">
        <v>414.0156211871642</v>
      </c>
      <c r="E18" t="n">
        <v>414.0156211871642</v>
      </c>
      <c r="F18" t="n">
        <v>414.0156211871642</v>
      </c>
      <c r="G18" s="2">
        <f>MIN(B18:F18)</f>
        <v/>
      </c>
      <c r="H18" s="2">
        <f>AVERAGE(B18:F18)</f>
        <v/>
      </c>
      <c r="Q18" t="n">
        <v>14.11595134735107</v>
      </c>
      <c r="R18" t="inlineStr">
        <is>
          <t>[[[[0, [1, 3, 10]], [3, []], [10, []], [9, [9]], [1, []]], [[0, []], [4, [2, 4, 5]], [2, []], [8, [8, 7, 6]], [7, []], [5, []], [6, []]]], [[[4, [2, 4, 5]]], [[8, [8, 7, 6]]], [[9, [9]]]]]</t>
        </is>
      </c>
      <c r="S18" t="n">
        <v>12.2</v>
      </c>
      <c r="T18" t="n">
        <v>0</v>
      </c>
    </row>
    <row r="19">
      <c r="A19" t="inlineStr">
        <is>
          <t>R101_3.dat</t>
        </is>
      </c>
      <c r="B19" t="n">
        <v>558.0156211871642</v>
      </c>
      <c r="C19" t="n">
        <v>558.0156211871642</v>
      </c>
      <c r="D19" t="n">
        <v>558.0156211871642</v>
      </c>
      <c r="E19" t="n">
        <v>558.0156211871642</v>
      </c>
      <c r="F19" t="n">
        <v>558.0156211871642</v>
      </c>
      <c r="G19" s="2">
        <f>MIN(B19:F19)</f>
        <v/>
      </c>
      <c r="H19" s="2">
        <f>AVERAGE(B19:F19)</f>
        <v/>
      </c>
      <c r="Q19" t="n">
        <v>14.9060378074646</v>
      </c>
      <c r="R19" t="inlineStr">
        <is>
          <t>[[[[0, [1, 2, 4]], [1, []], [2, []], [4, []], [9, [9, 3]], [3, []]], [[0, [5]], [10, [10, 7]], [7, []], [8, [8]], [5, []], [6, [6]]]], [[[10, [10, 7]]], [[8, [8]]], [[6, [6]]], [[9, [9, 3]]]]]</t>
        </is>
      </c>
      <c r="S19" t="n">
        <v>1.4</v>
      </c>
      <c r="T19" t="n">
        <v>0</v>
      </c>
    </row>
    <row r="20">
      <c r="A20" t="inlineStr">
        <is>
          <t>RC101_0.5.dat</t>
        </is>
      </c>
      <c r="B20" t="n">
        <v>245</v>
      </c>
      <c r="C20" t="n">
        <v>250</v>
      </c>
      <c r="D20" t="n">
        <v>250</v>
      </c>
      <c r="E20" t="n">
        <v>250</v>
      </c>
      <c r="F20" t="n">
        <v>250</v>
      </c>
      <c r="G20" s="2">
        <f>MIN(B20:F20)</f>
        <v/>
      </c>
      <c r="H20" s="2">
        <f>AVERAGE(B20:F20)</f>
        <v/>
      </c>
      <c r="Q20" t="n">
        <v>21.23790192604065</v>
      </c>
      <c r="R20" t="inlineStr">
        <is>
          <t>[[[[0, [10, 9]], [10, []], [9, []]], [[0, [1]], [1, []], [3, [6, 8, 7, 2, 3, 5, 4]], [5, []], [4, []], [8, []], [7, []], [6, []], [2, []]]], [[[3, [3, 5, 4]]], [[3, [6, 8, 7, 2]]]]]</t>
        </is>
      </c>
      <c r="S20" t="n">
        <v>24.8</v>
      </c>
      <c r="T20" t="n">
        <v>1.6</v>
      </c>
    </row>
    <row r="21">
      <c r="A21" t="inlineStr">
        <is>
          <t>RC101_1.5.dat</t>
        </is>
      </c>
      <c r="B21" t="n">
        <v>302.0512483795333</v>
      </c>
      <c r="C21" t="n">
        <v>302.0512483795333</v>
      </c>
      <c r="D21" t="n">
        <v>302.0512483795333</v>
      </c>
      <c r="E21" t="n">
        <v>302.0512483795333</v>
      </c>
      <c r="F21" t="n">
        <v>302.0512483795333</v>
      </c>
      <c r="G21" s="2">
        <f>MIN(B21:F21)</f>
        <v/>
      </c>
      <c r="H21" s="2">
        <f>AVERAGE(B21:F21)</f>
        <v/>
      </c>
      <c r="Q21" t="n">
        <v>22.09555325508118</v>
      </c>
      <c r="R21" t="inlineStr">
        <is>
          <t>[[[[0, [1]], [4, [4, 3, 2, 5]], [5, []], [3, []], [1, []], [2, []], [8, [7, 8, 6]], [7, []], [6, []]], [[0, []], [9, [9, 10]], [10, []]]], [[[4, [4, 3, 2, 5]]], [[8, [7, 8, 6]]], [[9, [9, 10]]]]]</t>
        </is>
      </c>
      <c r="S21" t="n">
        <v>29.6</v>
      </c>
      <c r="T21" t="n">
        <v>0.8</v>
      </c>
    </row>
    <row r="22">
      <c r="A22" t="inlineStr">
        <is>
          <t>RC101_1.dat</t>
        </is>
      </c>
      <c r="B22" t="n">
        <v>262</v>
      </c>
      <c r="C22" t="n">
        <v>271.6198851918164</v>
      </c>
      <c r="D22" t="n">
        <v>271.6198851918164</v>
      </c>
      <c r="E22" t="n">
        <v>271.6198851918164</v>
      </c>
      <c r="F22" t="n">
        <v>262</v>
      </c>
      <c r="G22" s="2">
        <f>MIN(B22:F22)</f>
        <v/>
      </c>
      <c r="H22" s="2">
        <f>AVERAGE(B22:F22)</f>
        <v/>
      </c>
      <c r="Q22" t="n">
        <v>20.25113716125488</v>
      </c>
      <c r="R22" t="inlineStr">
        <is>
          <t>[[[[0, [1]], [2, [2, 3, 5, 4]], [1, []], [3, []], [5, []], [4, []], [8, [8, 7, 6]], [7, []], [6, []]], [[0, [10]], [9, [9]], [10, []]]], [[[2, [2, 3, 5, 4]]], [[8, [8, 7, 6]]], [[9, [9]]]]]</t>
        </is>
      </c>
      <c r="S22" t="n">
        <v>33.8</v>
      </c>
      <c r="T22" t="n">
        <v>0.6</v>
      </c>
    </row>
    <row r="23">
      <c r="A23" t="inlineStr">
        <is>
          <t>RC101_2.5.dat</t>
        </is>
      </c>
      <c r="B23" t="n">
        <v>414.5410196624969</v>
      </c>
      <c r="C23" t="n">
        <v>414.5410196624969</v>
      </c>
      <c r="D23" t="n">
        <v>414.5410196624969</v>
      </c>
      <c r="E23" t="n">
        <v>414.5410196624969</v>
      </c>
      <c r="F23" t="n">
        <v>382.6671999576373</v>
      </c>
      <c r="G23" s="2">
        <f>MIN(B23:F23)</f>
        <v/>
      </c>
      <c r="H23" s="2">
        <f>AVERAGE(B23:F23)</f>
        <v/>
      </c>
      <c r="Q23" t="n">
        <v>20.46880559921265</v>
      </c>
      <c r="R23" t="inlineStr">
        <is>
          <t>[[[[0, [1]], [2, [2, 6, 8, 5, 9, 7]], [6, []], [5, []], [1, []], [4, [4, 10]], [8, []], [7, []], [9, []], [10, []]], [[0, [3]], [3, []]]], [[[2, [6, 8, 9, 7]]], [[2, [2, 5]]], [[4, [4, 10]]]]]</t>
        </is>
      </c>
      <c r="S23" t="n">
        <v>18.6</v>
      </c>
      <c r="T23" t="n">
        <v>0</v>
      </c>
    </row>
    <row r="24">
      <c r="A24" t="inlineStr">
        <is>
          <t>RC101_2.dat</t>
        </is>
      </c>
      <c r="B24" t="n">
        <v>357.5410196624969</v>
      </c>
      <c r="C24" t="n">
        <v>357.5410196624969</v>
      </c>
      <c r="D24" t="n">
        <v>357.5410196624969</v>
      </c>
      <c r="E24" t="n">
        <v>357.5410196624969</v>
      </c>
      <c r="F24" t="n">
        <v>357.5410196624969</v>
      </c>
      <c r="G24" s="2">
        <f>MIN(B24:F24)</f>
        <v/>
      </c>
      <c r="H24" s="2">
        <f>AVERAGE(B24:F24)</f>
        <v/>
      </c>
      <c r="Q24" t="n">
        <v>21.73528113365173</v>
      </c>
      <c r="R24" t="inlineStr">
        <is>
          <t>[[[[0, []], [3, [3, 5, 4]], [5, []], [4, [10]], [10, []], [9, [9]]], [[0, [2, 1]], [1, []], [8, [8, 6, 7]], [7, []], [6, []], [2, []]]], [[[3, [3, 5, 4]]], [[4, [10]]], [[8, [8, 6, 7]]], [[9, [9]]]]]</t>
        </is>
      </c>
      <c r="S24" t="n">
        <v>22.8</v>
      </c>
      <c r="T24" t="n">
        <v>0</v>
      </c>
    </row>
    <row r="25">
      <c r="A25" t="inlineStr">
        <is>
          <t>RC101_3.dat</t>
        </is>
      </c>
      <c r="B25" t="n">
        <v>471.5410196624969</v>
      </c>
      <c r="C25" t="n">
        <v>471.5410196624969</v>
      </c>
      <c r="D25" t="n">
        <v>471.5410196624969</v>
      </c>
      <c r="E25" t="n">
        <v>471.5410196624969</v>
      </c>
      <c r="F25" t="n">
        <v>453</v>
      </c>
      <c r="G25" s="2">
        <f>MIN(B25:F25)</f>
        <v/>
      </c>
      <c r="H25" s="2">
        <f>AVERAGE(B25:F25)</f>
        <v/>
      </c>
      <c r="Q25" t="n">
        <v>18.80530824661255</v>
      </c>
      <c r="R25" t="inlineStr">
        <is>
          <t>[[[[0, [2]], [4, [4, 3, 8, 7, 6, 9]], [3, []], [8, []], [2, []], [6, []], [7, []], [9, []]], [[0, [1, 5, 10]], [10, []], [5, []], [1, []]]], [[[4, [8, 7, 6, 9]]], [[4, [4, 3]]]]]</t>
        </is>
      </c>
      <c r="S25" t="n">
        <v>21.4</v>
      </c>
      <c r="T25" t="n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T25"/>
  <sheetViews>
    <sheetView tabSelected="1" workbookViewId="0">
      <selection activeCell="H2" sqref="H2:H25"/>
    </sheetView>
  </sheetViews>
  <sheetFormatPr baseColWidth="8" defaultRowHeight="14.5"/>
  <sheetData>
    <row r="2">
      <c r="A2" t="inlineStr">
        <is>
          <t>C101_0.5.dat</t>
        </is>
      </c>
      <c r="B2" t="n">
        <v>139</v>
      </c>
      <c r="C2" t="n">
        <v>139</v>
      </c>
      <c r="D2" t="n">
        <v>139</v>
      </c>
      <c r="E2" t="n">
        <v>139</v>
      </c>
      <c r="F2" t="n">
        <v>139</v>
      </c>
      <c r="G2" s="2">
        <f>MIN(B2:F2)</f>
        <v/>
      </c>
      <c r="H2" s="2">
        <f>AVERAGE(B2:F2)</f>
        <v/>
      </c>
      <c r="Q2" t="n">
        <v>8.342743158340454</v>
      </c>
      <c r="R2" t="inlineStr">
        <is>
          <t>[[[[0, [1, 2, 5, 4, 10, 3]], [5, []], [3, []], [4, []], [1, []], [2, []], [6, [6, 9, 8, 7]], [9, []], [8, []], [10, []], [7, []]]], [[[6, [6, 9, 8, 7]]]]]</t>
        </is>
      </c>
      <c r="S2" t="n">
        <v>4.4</v>
      </c>
      <c r="T2" t="n">
        <v>0.4</v>
      </c>
    </row>
    <row r="3">
      <c r="A3" t="inlineStr">
        <is>
          <t>C101_1.5.dat</t>
        </is>
      </c>
      <c r="B3" t="n">
        <v>129.1327459504216</v>
      </c>
      <c r="C3" t="n">
        <v>138.0997512422418</v>
      </c>
      <c r="D3" t="n">
        <v>131.1107702762748</v>
      </c>
      <c r="E3" t="n">
        <v>131.1107702762748</v>
      </c>
      <c r="F3" t="n">
        <v>138.0997512422418</v>
      </c>
      <c r="G3" s="2">
        <f>MIN(B3:F3)</f>
        <v/>
      </c>
      <c r="H3" s="2">
        <f>AVERAGE(B3:F3)</f>
        <v/>
      </c>
      <c r="Q3" t="n">
        <v>17.00102324485779</v>
      </c>
      <c r="R3" t="inlineStr">
        <is>
          <t>[[[[0, [1]], [5, [5, 2, 3, 4, 6, 8, 9, 7]], [3, []], [4, []], [8, []], [9, []], [2, []], [1, []], [6, []], [7, []]], [[0, [10]], [10, []]]], [[[5, [6, 8, 9, 7]]], [[5, [5, 2, 3, 4]]]]]</t>
        </is>
      </c>
      <c r="S3" t="n">
        <v>35.4</v>
      </c>
      <c r="T3" t="n">
        <v>1.4</v>
      </c>
    </row>
    <row r="4">
      <c r="A4" t="inlineStr">
        <is>
          <t>C101_1.dat</t>
        </is>
      </c>
      <c r="B4" t="n">
        <v>117.1107702762748</v>
      </c>
      <c r="C4" t="n">
        <v>117.1107702762748</v>
      </c>
      <c r="D4" t="n">
        <v>117.1107702762748</v>
      </c>
      <c r="E4" t="n">
        <v>122</v>
      </c>
      <c r="F4" t="n">
        <v>119.0997512422418</v>
      </c>
      <c r="G4" s="2">
        <f>MIN(B4:F4)</f>
        <v/>
      </c>
      <c r="H4" s="2">
        <f>AVERAGE(B4:F4)</f>
        <v/>
      </c>
      <c r="Q4" t="n">
        <v>16.30208101272583</v>
      </c>
      <c r="R4" t="inlineStr">
        <is>
          <t>[[[[0, []], [10, [10, 7]], [8, [8, 6, 9]], [9, []], [6, []], [7, []]], [[0, [2, 5, 1, 4, 3]], [5, []], [4, []], [2, []], [1, []], [3, []]]], [[[10, [10, 7]]], [[8, [8, 6, 9]]]]]</t>
        </is>
      </c>
      <c r="S4" t="n">
        <v>38.8</v>
      </c>
      <c r="T4" t="n">
        <v>0.2</v>
      </c>
    </row>
    <row r="5">
      <c r="A5" t="inlineStr">
        <is>
          <t>C101_2.5.dat</t>
        </is>
      </c>
      <c r="B5" t="n">
        <v>162.7630546142402</v>
      </c>
      <c r="C5" t="n">
        <v>185.0997512422418</v>
      </c>
      <c r="D5" t="n">
        <v>185.0997512422418</v>
      </c>
      <c r="E5" t="n">
        <v>185.0997512422418</v>
      </c>
      <c r="F5" t="n">
        <v>139</v>
      </c>
      <c r="G5" s="2">
        <f>MIN(B5:F5)</f>
        <v/>
      </c>
      <c r="H5" s="2">
        <f>AVERAGE(B5:F5)</f>
        <v/>
      </c>
      <c r="Q5" t="n">
        <v>17.47435903549194</v>
      </c>
      <c r="R5" t="inlineStr">
        <is>
          <t>[[[[0, []], [10, [10, 8, 9, 6, 7]], [7, []], [6, []], [9, []], [8, []]], [[0, [1, 2, 4, 3, 5]], [1, []], [2, []], [4, []], [3, []], [5, []]]], [[[10, [8, 9, 6, 7]]], [[10, [10]]]]]</t>
        </is>
      </c>
      <c r="S5" t="n">
        <v>11.8</v>
      </c>
      <c r="T5" t="n">
        <v>1.4</v>
      </c>
    </row>
    <row r="6">
      <c r="A6" t="inlineStr">
        <is>
          <t>C101_2.dat</t>
        </is>
      </c>
      <c r="B6" t="n">
        <v>149.2970698203577</v>
      </c>
      <c r="C6" t="n">
        <v>162.0997512422418</v>
      </c>
      <c r="D6" t="n">
        <v>162.0997512422418</v>
      </c>
      <c r="E6" t="n">
        <v>162.0997512422418</v>
      </c>
      <c r="F6" t="n">
        <v>162.0997512422418</v>
      </c>
      <c r="G6" s="2">
        <f>MIN(B6:F6)</f>
        <v/>
      </c>
      <c r="H6" s="2">
        <f>AVERAGE(B6:F6)</f>
        <v/>
      </c>
      <c r="Q6" t="n">
        <v>15.28835110664368</v>
      </c>
      <c r="R6" t="inlineStr">
        <is>
          <t>[[[[0, []], [1, [1, 9, 7, 8, 6]], [8, []], [9, []], [6, []], [2, [2, 4, 3, 5]], [4, []], [3, []], [5, []], [7, []]], [[0, [10]], [10, []]]], [[[1, [9, 7, 8, 6]]], [[1, [1]]], [[2, [2, 4, 3, 5]]]]]</t>
        </is>
      </c>
      <c r="S6" t="n">
        <v>9</v>
      </c>
      <c r="T6" t="n">
        <v>0.8</v>
      </c>
    </row>
    <row r="7">
      <c r="A7" t="inlineStr">
        <is>
          <t>C101_3.dat</t>
        </is>
      </c>
      <c r="B7" t="n">
        <v>208.0997512422418</v>
      </c>
      <c r="C7" t="n">
        <v>173.7630546142402</v>
      </c>
      <c r="D7" t="n">
        <v>208.0997512422418</v>
      </c>
      <c r="E7" t="n">
        <v>191.1107702762748</v>
      </c>
      <c r="F7" t="n">
        <v>191.1107702762748</v>
      </c>
      <c r="G7" s="2">
        <f>MIN(B7:F7)</f>
        <v/>
      </c>
      <c r="H7" s="2">
        <f>AVERAGE(B7:F7)</f>
        <v/>
      </c>
      <c r="Q7" t="n">
        <v>19.24869861602783</v>
      </c>
      <c r="R7" t="inlineStr">
        <is>
          <t>[[[[0, [1, 2]], [1, []], [2, []]], [[0, []], [10, [10, 3, 8, 5, 9, 7, 6, 4]], [3, []], [5, []], [8, []], [9, []], [4, []], [6, []], [7, []]]], [[[10, [8, 9, 7, 6]]], [[10, [10, 3, 5, 4]]]]]</t>
        </is>
      </c>
      <c r="S7" t="n">
        <v>20.4</v>
      </c>
      <c r="T7" t="n">
        <v>1.6</v>
      </c>
    </row>
    <row r="8">
      <c r="A8" t="inlineStr">
        <is>
          <t>C201_0.5.dat</t>
        </is>
      </c>
      <c r="B8" t="n">
        <v>227.298221281347</v>
      </c>
      <c r="C8" t="n">
        <v>227.298221281347</v>
      </c>
      <c r="D8" t="n">
        <v>227.3238075793812</v>
      </c>
      <c r="E8" t="n">
        <v>227.298221281347</v>
      </c>
      <c r="F8" t="n">
        <v>227.298221281347</v>
      </c>
      <c r="G8" s="2">
        <f>MIN(B8:F8)</f>
        <v/>
      </c>
      <c r="H8" s="2">
        <f>AVERAGE(B8:F8)</f>
        <v/>
      </c>
      <c r="Q8" t="n">
        <v>20.69090709686279</v>
      </c>
      <c r="R8" t="inlineStr">
        <is>
          <t>[[[[0, []], [6, [6]], [9, [9]]], [[0, [1]], [4, [4, 7, 3, 2]], [3, []], [7, []], [1, []], [2, [5, 10, 8]], [5, []], [10, []], [8, []]]], [[[6, [6]]], [[4, [4, 7, 3, 2]]], [[2, [5, 10, 8]]], [[9, [9]]]]]</t>
        </is>
      </c>
      <c r="S8" t="n">
        <v>22.2</v>
      </c>
      <c r="T8" t="n">
        <v>0.4</v>
      </c>
    </row>
    <row r="9">
      <c r="A9" t="inlineStr">
        <is>
          <t>C201_1.5.dat</t>
        </is>
      </c>
      <c r="B9" t="n">
        <v>289.1327459504216</v>
      </c>
      <c r="C9" t="n">
        <v>286</v>
      </c>
      <c r="D9" t="n">
        <v>281</v>
      </c>
      <c r="E9" t="n">
        <v>272.9072480941474</v>
      </c>
      <c r="F9" t="n">
        <v>270.1727399949905</v>
      </c>
      <c r="G9" s="2">
        <f>MIN(B9:F9)</f>
        <v/>
      </c>
      <c r="H9" s="2">
        <f>AVERAGE(B9:F9)</f>
        <v/>
      </c>
      <c r="Q9" t="n">
        <v>20.93788743019104</v>
      </c>
      <c r="R9" t="inlineStr">
        <is>
          <t>[[[[0, [1]], [1, []], [4, [4, 3, 2]], [3, []], [7, [7]], [2, []], [9, [9, 8]], [8, []]], [[0, [5]], [5, [10]], [10, []], [6, [6]]]], [[[5, [10]]], [[4, [4, 3, 2]]], [[7, [7]]], [[6, [6]]], [[9, [9, 8]]]]]</t>
        </is>
      </c>
      <c r="S9" t="n">
        <v>31.6</v>
      </c>
      <c r="T9" t="n">
        <v>2</v>
      </c>
    </row>
    <row r="10">
      <c r="A10" t="inlineStr">
        <is>
          <t>C201_1.dat</t>
        </is>
      </c>
      <c r="B10" t="n">
        <v>254</v>
      </c>
      <c r="C10" t="n">
        <v>257.8868976891534</v>
      </c>
      <c r="D10" t="n">
        <v>264.9072480941474</v>
      </c>
      <c r="E10" t="n">
        <v>261.6124969497314</v>
      </c>
      <c r="F10" t="n">
        <v>254</v>
      </c>
      <c r="G10" s="2">
        <f>MIN(B10:F10)</f>
        <v/>
      </c>
      <c r="H10" s="2">
        <f>AVERAGE(B10:F10)</f>
        <v/>
      </c>
      <c r="Q10" t="n">
        <v>20.60817527770996</v>
      </c>
      <c r="R10" t="inlineStr">
        <is>
          <t>[[[[0, [1]], [4, [4, 3]], [3, []], [7, [7, 2]], [1, []], [2, []], [9, [9, 8]], [8, []]], [[0, [5, 10]], [5, []], [10, []], [6, [6]]]], [[[4, [4, 3]]], [[7, [7, 2]]], [[6, [6]]], [[9, [9, 8]]]]]</t>
        </is>
      </c>
      <c r="S10" t="n">
        <v>44.4</v>
      </c>
      <c r="T10" t="n">
        <v>1.4</v>
      </c>
    </row>
    <row r="11">
      <c r="A11" t="inlineStr">
        <is>
          <t>C201_2.5.dat</t>
        </is>
      </c>
      <c r="B11" t="n">
        <v>370.3238075793812</v>
      </c>
      <c r="C11" t="n">
        <v>370.3238075793812</v>
      </c>
      <c r="D11" t="n">
        <v>370.3238075793812</v>
      </c>
      <c r="E11" t="n">
        <v>370.3238075793812</v>
      </c>
      <c r="F11" t="n">
        <v>369</v>
      </c>
      <c r="G11" s="2">
        <f>MIN(B11:F11)</f>
        <v/>
      </c>
      <c r="H11" s="2">
        <f>AVERAGE(B11:F11)</f>
        <v/>
      </c>
      <c r="Q11" t="n">
        <v>18.35876822471619</v>
      </c>
      <c r="R11" t="inlineStr">
        <is>
          <t>[[[[0, []], [1, [1, 9, 10, 8, 7]], [7, []], [4, [4, 3, 2, 5]], [3, []], [2, []], [5, []], [10, []], [8, []], [9, []]], [[0, [6]], [6, []]]], [[[1, [9, 10, 8, 7]]], [[1, [1]]], [[4, [4, 3, 2, 5]]]]]</t>
        </is>
      </c>
      <c r="S11" t="n">
        <v>28.8</v>
      </c>
      <c r="T11" t="n">
        <v>1.4</v>
      </c>
    </row>
    <row r="12">
      <c r="A12" t="inlineStr">
        <is>
          <t>C201_2.dat</t>
        </is>
      </c>
      <c r="B12" t="n">
        <v>314.3238075793812</v>
      </c>
      <c r="C12" t="n">
        <v>325.6124969497314</v>
      </c>
      <c r="D12" t="n">
        <v>314.3238075793812</v>
      </c>
      <c r="E12" t="n">
        <v>314.3238075793812</v>
      </c>
      <c r="F12" t="n">
        <v>314.3238075793812</v>
      </c>
      <c r="G12" s="2">
        <f>MIN(B12:F12)</f>
        <v/>
      </c>
      <c r="H12" s="2">
        <f>AVERAGE(B12:F12)</f>
        <v/>
      </c>
      <c r="Q12" t="n">
        <v>16.3403308391571</v>
      </c>
      <c r="R12" t="inlineStr">
        <is>
          <t>[[[[0, [1]], [1, []], [4, [4, 3]], [3, []], [7, [7]], [9, [9, 8]], [8, []]], [[0, [2, 5]], [2, [10]], [5, []], [10, []], [6, [6]]]], [[[4, [4, 3]]], [[2, [10]]], [[7, [7]]], [[6, [6]]], [[9, [9, 8]]]]]</t>
        </is>
      </c>
      <c r="S12" t="n">
        <v>28.8</v>
      </c>
      <c r="T12" t="n">
        <v>2.6</v>
      </c>
    </row>
    <row r="13">
      <c r="A13" t="inlineStr">
        <is>
          <t>C201_3.dat</t>
        </is>
      </c>
      <c r="B13" t="n">
        <v>425.3238075793812</v>
      </c>
      <c r="C13" t="n">
        <v>425.3238075793812</v>
      </c>
      <c r="D13" t="n">
        <v>425.3238075793812</v>
      </c>
      <c r="E13" t="n">
        <v>425.3238075793812</v>
      </c>
      <c r="F13" t="n">
        <v>425.3238075793812</v>
      </c>
      <c r="G13" s="2">
        <f>MIN(B13:F13)</f>
        <v/>
      </c>
      <c r="H13" s="2">
        <f>AVERAGE(B13:F13)</f>
        <v/>
      </c>
      <c r="Q13" t="n">
        <v>17.1015341758728</v>
      </c>
      <c r="R13" t="inlineStr">
        <is>
          <t>[[[[0, [5]], [5, []], [7, [7, 10]], [10, []], [8, [8]], [9, [9]]], [[0, [1]], [2, [2, 4, 3]], [1, []], [4, []], [3, []], [6, [6]]]], [[[2, [2, 4, 3]]], [[7, [7, 10]]], [[8, [8]], [6, [6]]], [[9, [9]]]]]</t>
        </is>
      </c>
      <c r="S13" t="n">
        <v>30.8</v>
      </c>
      <c r="T13" t="n">
        <v>0</v>
      </c>
    </row>
    <row r="14">
      <c r="A14" t="inlineStr">
        <is>
          <t>R101_0.5.dat</t>
        </is>
      </c>
      <c r="B14" t="n">
        <v>267</v>
      </c>
      <c r="C14" t="n">
        <v>267</v>
      </c>
      <c r="D14" t="n">
        <v>267</v>
      </c>
      <c r="E14" t="n">
        <v>267</v>
      </c>
      <c r="F14" t="n">
        <v>267</v>
      </c>
      <c r="G14" s="2">
        <f>MIN(B14:F14)</f>
        <v/>
      </c>
      <c r="H14" s="2">
        <f>AVERAGE(B14:F14)</f>
        <v/>
      </c>
      <c r="Q14" t="n">
        <v>17.78955779075623</v>
      </c>
      <c r="R14" t="inlineStr">
        <is>
          <t>[[[[0, []], [10, [10, 5]], [7, [7, 8, 6]], [8, []], [5, []], [6, []]], [[0, []], [2, [2, 1]], [4, [4, 3]], [3, []], [9, [9]], [1, []]]], [[[10, [10, 5]]], [[2, [2, 1]]], [[4, [4, 3]]], [[7, [7, 8, 6]]], [[9, [9]]]]]</t>
        </is>
      </c>
      <c r="S14" t="n">
        <v>22.8</v>
      </c>
      <c r="T14" t="n">
        <v>0</v>
      </c>
    </row>
    <row r="15">
      <c r="A15" t="inlineStr">
        <is>
          <t>R101_1.5.dat</t>
        </is>
      </c>
      <c r="B15" t="n">
        <v>342.0156211871642</v>
      </c>
      <c r="C15" t="n">
        <v>342.0156211871642</v>
      </c>
      <c r="D15" t="n">
        <v>342.0156211871642</v>
      </c>
      <c r="E15" t="n">
        <v>350.3606797749979</v>
      </c>
      <c r="F15" t="n">
        <v>342.0156211871642</v>
      </c>
      <c r="G15" s="2">
        <f>MIN(B15:F15)</f>
        <v/>
      </c>
      <c r="H15" s="2">
        <f>AVERAGE(B15:F15)</f>
        <v/>
      </c>
      <c r="Q15" t="n">
        <v>14.88461513519287</v>
      </c>
      <c r="R15" t="inlineStr">
        <is>
          <t>[[[[0, [2, 3, 4]], [2, []], [4, []], [3, []], [9, [9]]], [[0, [1, 5]], [1, []], [10, [10, 7]], [7, []], [8, [8, 6]], [5, []], [6, []]]], [[[10, [10, 7]]], [[8, [8, 6]]], [[9, [9]]]]]</t>
        </is>
      </c>
      <c r="S15" t="n">
        <v>12.8</v>
      </c>
      <c r="T15" t="n">
        <v>1.2</v>
      </c>
    </row>
    <row r="16">
      <c r="A16" t="inlineStr">
        <is>
          <t>R101_1.dat</t>
        </is>
      </c>
      <c r="B16" t="n">
        <v>286</v>
      </c>
      <c r="C16" t="n">
        <v>288.4950975679639</v>
      </c>
      <c r="D16" t="n">
        <v>286</v>
      </c>
      <c r="E16" t="n">
        <v>286</v>
      </c>
      <c r="F16" t="n">
        <v>296.2132034355964</v>
      </c>
      <c r="G16" s="2">
        <f>MIN(B16:F16)</f>
        <v/>
      </c>
      <c r="H16" s="2">
        <f>AVERAGE(B16:F16)</f>
        <v/>
      </c>
      <c r="Q16" t="n">
        <v>16.80423345565796</v>
      </c>
      <c r="R16" t="inlineStr">
        <is>
          <t>[[[[0, []], [2, [2, 1]], [4, [4, 3]], [3, []], [9, [9]], [1, []]], [[0, []], [10, [10, 5]], [7, [7, 8, 6]], [8, []], [5, []], [6, []]]], [[[10, [10, 5]]], [[2, [2, 1]]], [[4, [4, 3]]], [[7, [7, 8, 6]]], [[9, [9]]]]]</t>
        </is>
      </c>
      <c r="S16" t="n">
        <v>21.8</v>
      </c>
      <c r="T16" t="n">
        <v>0.6</v>
      </c>
    </row>
    <row r="17">
      <c r="A17" t="inlineStr">
        <is>
          <t>R101_2.5.dat</t>
        </is>
      </c>
      <c r="B17" t="n">
        <v>486.0156211871642</v>
      </c>
      <c r="C17" t="n">
        <v>486.0156211871642</v>
      </c>
      <c r="D17" t="n">
        <v>486.0156211871642</v>
      </c>
      <c r="E17" t="n">
        <v>486.0156211871642</v>
      </c>
      <c r="F17" t="n">
        <v>486.0156211871642</v>
      </c>
      <c r="G17" s="2">
        <f>MIN(B17:F17)</f>
        <v/>
      </c>
      <c r="H17" s="2">
        <f>AVERAGE(B17:F17)</f>
        <v/>
      </c>
      <c r="Q17" t="n">
        <v>16.43493642807007</v>
      </c>
      <c r="R17" t="inlineStr">
        <is>
          <t>[[[[0, [5, 2, 1, 3, 4]], [5, []], [2, []], [4, []], [3, []], [9, [9]], [1, []]], [[0, []], [10, [10]], [6, [6, 8, 7]], [8, []], [7, []]]], [[[10, [10]]], [[6, [6, 8, 7]]], [[9, [9]]]]]</t>
        </is>
      </c>
      <c r="S17" t="n">
        <v>7.4</v>
      </c>
      <c r="T17" t="n">
        <v>0</v>
      </c>
    </row>
    <row r="18">
      <c r="A18" t="inlineStr">
        <is>
          <t>R101_2.dat</t>
        </is>
      </c>
      <c r="B18" t="n">
        <v>414.0156211871642</v>
      </c>
      <c r="C18" t="n">
        <v>414.0156211871642</v>
      </c>
      <c r="D18" t="n">
        <v>414.0156211871642</v>
      </c>
      <c r="E18" t="n">
        <v>414.0156211871642</v>
      </c>
      <c r="F18" t="n">
        <v>414.0156211871642</v>
      </c>
      <c r="G18" s="2">
        <f>MIN(B18:F18)</f>
        <v/>
      </c>
      <c r="H18" s="2">
        <f>AVERAGE(B18:F18)</f>
        <v/>
      </c>
      <c r="Q18" t="n">
        <v>16.16527523994446</v>
      </c>
      <c r="R18" t="inlineStr">
        <is>
          <t>[[[[0, [1]], [10, [10, 3]], [1, []], [9, [9]], [3, []]], [[0, []], [2, [5, 2]], [4, [4]], [7, [7, 8, 6]], [8, []], [5, []], [6, []]]], [[[2, [5, 2]]], [[4, [4]]], [[10, [10, 3]]], [[7, [7, 8, 6]]], [[9, [9]]]]]</t>
        </is>
      </c>
      <c r="S18" t="n">
        <v>8.4</v>
      </c>
      <c r="T18" t="n">
        <v>0</v>
      </c>
    </row>
    <row r="19">
      <c r="A19" t="inlineStr">
        <is>
          <t>R101_3.dat</t>
        </is>
      </c>
      <c r="B19" t="n">
        <v>558.0156211871642</v>
      </c>
      <c r="C19" t="n">
        <v>558.0156211871642</v>
      </c>
      <c r="D19" t="n">
        <v>558.0156211871642</v>
      </c>
      <c r="E19" t="n">
        <v>558.0156211871642</v>
      </c>
      <c r="F19" t="n">
        <v>558.0156211871642</v>
      </c>
      <c r="G19" s="2">
        <f>MIN(B19:F19)</f>
        <v/>
      </c>
      <c r="H19" s="2">
        <f>AVERAGE(B19:F19)</f>
        <v/>
      </c>
      <c r="Q19" t="n">
        <v>15.84316954612732</v>
      </c>
      <c r="R19" t="inlineStr">
        <is>
          <t>[[[[0, [2, 4, 3, 1]], [1, []], [2, []], [4, []], [9, [9]], [3, []]], [[0, [5, 10]], [10, []], [6, [6, 8, 7]], [5, []], [8, []], [7, []]]], [[[6, [6, 8, 7]]], [[9, [9]]]]]</t>
        </is>
      </c>
      <c r="S19" t="n">
        <v>2.2</v>
      </c>
      <c r="T19" t="n">
        <v>0</v>
      </c>
    </row>
    <row r="20">
      <c r="A20" t="inlineStr">
        <is>
          <t>RC101_0.5.dat</t>
        </is>
      </c>
      <c r="B20" t="n">
        <v>250</v>
      </c>
      <c r="C20" t="n">
        <v>250.3468632639956</v>
      </c>
      <c r="D20" t="n">
        <v>250</v>
      </c>
      <c r="E20" t="n">
        <v>250.3468632639956</v>
      </c>
      <c r="F20" t="n">
        <v>245</v>
      </c>
      <c r="G20" s="2">
        <f>MIN(B20:F20)</f>
        <v/>
      </c>
      <c r="H20" s="2">
        <f>AVERAGE(B20:F20)</f>
        <v/>
      </c>
      <c r="Q20" t="n">
        <v>21.38476672172546</v>
      </c>
      <c r="R20" t="inlineStr">
        <is>
          <t>[[[[0, [1]], [2, [2, 4, 5, 3, 8, 6, 7]], [6, []], [7, []], [8, []], [4, []], [5, []], [3, []], [1, []]], [[0, [10, 9]], [9, []], [10, []]]], [[[2, [2, 4, 5, 3]]], [[2, [8, 6, 7]]]]]</t>
        </is>
      </c>
      <c r="S20" t="n">
        <v>26.6</v>
      </c>
      <c r="T20" t="n">
        <v>0.8</v>
      </c>
    </row>
    <row r="21">
      <c r="A21" t="inlineStr">
        <is>
          <t>RC101_1.5.dat</t>
        </is>
      </c>
      <c r="B21" t="n">
        <v>302.0512483795333</v>
      </c>
      <c r="C21" t="n">
        <v>302.0512483795333</v>
      </c>
      <c r="D21" t="n">
        <v>302.0512483795333</v>
      </c>
      <c r="E21" t="n">
        <v>302.0512483795333</v>
      </c>
      <c r="F21" t="n">
        <v>302.0512483795333</v>
      </c>
      <c r="G21" s="2">
        <f>MIN(B21:F21)</f>
        <v/>
      </c>
      <c r="H21" s="2">
        <f>AVERAGE(B21:F21)</f>
        <v/>
      </c>
      <c r="Q21" t="n">
        <v>21.26963453292847</v>
      </c>
      <c r="R21" t="inlineStr">
        <is>
          <t>[[[[0, [1]], [1, []], [4, [5, 2, 4, 3]], [2, []], [3, []], [5, []], [8, [8, 7, 6]], [7, []], [6, []]], [[0, [10]], [10, []], [9, [9]]]], [[[4, [5, 2, 4, 3]]], [[8, [8, 7, 6]]], [[9, [9]]]]]</t>
        </is>
      </c>
      <c r="S21" t="n">
        <v>20.2</v>
      </c>
      <c r="T21" t="n">
        <v>0</v>
      </c>
    </row>
    <row r="22">
      <c r="A22" t="inlineStr">
        <is>
          <t>RC101_1.dat</t>
        </is>
      </c>
      <c r="B22" t="n">
        <v>271.6198851918164</v>
      </c>
      <c r="C22" t="n">
        <v>270</v>
      </c>
      <c r="D22" t="n">
        <v>262</v>
      </c>
      <c r="E22" t="n">
        <v>262</v>
      </c>
      <c r="F22" t="n">
        <v>271.6198851918164</v>
      </c>
      <c r="G22" s="2">
        <f>MIN(B22:F22)</f>
        <v/>
      </c>
      <c r="H22" s="2">
        <f>AVERAGE(B22:F22)</f>
        <v/>
      </c>
      <c r="Q22" t="n">
        <v>19.85063714981079</v>
      </c>
      <c r="R22" t="inlineStr">
        <is>
          <t>[[[[0, [1]], [2, [2, 4, 3, 5]], [1, []], [3, []], [5, []], [4, []], [8, [8, 7, 6]], [7, []], [6, []]], [[0, [10]], [10, []], [9, [9]]]], [[[2, [2, 4, 3, 5]]], [[8, [8, 7, 6]]], [[9, [9]]]]]</t>
        </is>
      </c>
      <c r="S22" t="n">
        <v>15.8</v>
      </c>
      <c r="T22" t="n">
        <v>1.6</v>
      </c>
    </row>
    <row r="23">
      <c r="A23" t="inlineStr">
        <is>
          <t>RC101_2.5.dat</t>
        </is>
      </c>
      <c r="B23" t="n">
        <v>414.5410196624969</v>
      </c>
      <c r="C23" t="n">
        <v>414.5410196624969</v>
      </c>
      <c r="D23" t="n">
        <v>414.5410196624969</v>
      </c>
      <c r="E23" t="n">
        <v>380</v>
      </c>
      <c r="F23" t="n">
        <v>414.5410196624969</v>
      </c>
      <c r="G23" s="2">
        <f>MIN(B23:F23)</f>
        <v/>
      </c>
      <c r="H23" s="2">
        <f>AVERAGE(B23:F23)</f>
        <v/>
      </c>
      <c r="Q23" t="n">
        <v>18.88156323432922</v>
      </c>
      <c r="R23" t="inlineStr">
        <is>
          <t>[[[[0, [1]], [1, []], [4, [4, 3, 8, 7, 9, 6]], [3, []], [8, []], [6, []], [7, []], [9, []]], [[0, [5, 2]], [2, []], [5, []], [10, [10]]]], [[[4, [8, 7, 9, 6]]], [[4, [4, 3]]], [[10, [10]]]]]</t>
        </is>
      </c>
      <c r="S23" t="n">
        <v>24.2</v>
      </c>
      <c r="T23" t="n">
        <v>0.6</v>
      </c>
    </row>
    <row r="24">
      <c r="A24" t="inlineStr">
        <is>
          <t>RC101_2.dat</t>
        </is>
      </c>
      <c r="B24" t="n">
        <v>357.5410196624969</v>
      </c>
      <c r="C24" t="n">
        <v>357.5410196624969</v>
      </c>
      <c r="D24" t="n">
        <v>357.5410196624969</v>
      </c>
      <c r="E24" t="n">
        <v>357.5410196624969</v>
      </c>
      <c r="F24" t="n">
        <v>357.5410196624969</v>
      </c>
      <c r="G24" s="2">
        <f>MIN(B24:F24)</f>
        <v/>
      </c>
      <c r="H24" s="2">
        <f>AVERAGE(B24:F24)</f>
        <v/>
      </c>
      <c r="Q24" t="n">
        <v>20.31899518966675</v>
      </c>
      <c r="R24" t="inlineStr">
        <is>
          <t>[[[[0, [1]], [2, [2, 4, 5, 3]], [4, []], [5, []], [1, []], [3, []], [8, [8, 6, 7]], [7, []], [6, []]], [[0, [10]], [10, []], [9, [9]]]], [[[2, [2, 4, 5, 3]]], [[8, [8, 6, 7]]], [[9, [9]]]]]</t>
        </is>
      </c>
      <c r="S24" t="n">
        <v>35.4</v>
      </c>
      <c r="T24" t="n">
        <v>0</v>
      </c>
    </row>
    <row r="25">
      <c r="A25" t="inlineStr">
        <is>
          <t>RC101_3.dat</t>
        </is>
      </c>
      <c r="B25" t="n">
        <v>471.5410196624969</v>
      </c>
      <c r="C25" t="n">
        <v>471.5410196624969</v>
      </c>
      <c r="D25" t="n">
        <v>471.5410196624969</v>
      </c>
      <c r="E25" t="n">
        <v>452.761926498188</v>
      </c>
      <c r="F25" t="n">
        <v>471.5410196624969</v>
      </c>
      <c r="G25" s="2">
        <f>MIN(B25:F25)</f>
        <v/>
      </c>
      <c r="H25" s="2">
        <f>AVERAGE(B25:F25)</f>
        <v/>
      </c>
      <c r="Q25" t="n">
        <v>16.46123166084289</v>
      </c>
      <c r="R25" t="inlineStr">
        <is>
          <t>[[[[0, [1]], [4, [4, 2, 5, 9, 3]], [5, []], [3, []], [1, []], [2, []], [7, [7, 10]], [10, []], [9, []]], [[0, []], [8, [8, 6]], [6, []]]], [[[4, [5, 9, 3]]], [[4, [4, 2]]], [[7, [7, 10]]], [[8, [8, 6]]]]]</t>
        </is>
      </c>
      <c r="S25" t="n">
        <v>12.2</v>
      </c>
      <c r="T25" t="n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T25"/>
  <sheetViews>
    <sheetView workbookViewId="0">
      <selection activeCell="K15" sqref="K15"/>
    </sheetView>
  </sheetViews>
  <sheetFormatPr baseColWidth="8" defaultRowHeight="14.5"/>
  <cols>
    <col width="15.54296875" customWidth="1" min="1" max="1"/>
  </cols>
  <sheetData>
    <row r="2">
      <c r="A2" t="inlineStr">
        <is>
          <t>C101_0.5.dat</t>
        </is>
      </c>
      <c r="B2" t="n">
        <v>120</v>
      </c>
      <c r="C2" t="n">
        <v>120</v>
      </c>
      <c r="D2" t="n">
        <v>120</v>
      </c>
      <c r="E2" t="n">
        <v>120</v>
      </c>
      <c r="F2" t="n">
        <v>120</v>
      </c>
      <c r="G2" s="2">
        <f>MIN(B2:F2)</f>
        <v/>
      </c>
      <c r="H2" s="2">
        <f>AVERAGE(B2:F2)</f>
        <v/>
      </c>
      <c r="Q2" t="n">
        <v>9.10110263824463</v>
      </c>
      <c r="R2" t="inlineStr">
        <is>
          <t>[[[[0, [2, 1, 3, 5]], [6, [6, 9]], [9, []], [2, []], [1, []], [3, []], [5, []]], [[0, [4, 8, 10, 7]], [4, []], [8, []], [10, []], [7, []]]], [[[6, [6]]], [[6, [9]]]]]</t>
        </is>
      </c>
      <c r="S2" t="n">
        <v>27.2</v>
      </c>
      <c r="T2" t="n">
        <v>0.2</v>
      </c>
    </row>
    <row r="3">
      <c r="A3" t="inlineStr">
        <is>
          <t>C101_1.5.dat</t>
        </is>
      </c>
      <c r="B3" t="n">
        <v>157</v>
      </c>
      <c r="C3" t="n">
        <v>157</v>
      </c>
      <c r="D3" t="n">
        <v>157</v>
      </c>
      <c r="E3" t="n">
        <v>157</v>
      </c>
      <c r="F3" t="n">
        <v>157</v>
      </c>
      <c r="G3" s="2">
        <f>MIN(B3:F3)</f>
        <v/>
      </c>
      <c r="H3" s="2">
        <f>AVERAGE(B3:F3)</f>
        <v/>
      </c>
      <c r="Q3" t="n">
        <v>8.051860809326172</v>
      </c>
      <c r="R3" t="inlineStr">
        <is>
          <t>[[[[0, [9, 8, 7, 6]], [6, []], [9, []], [8, []], [7, []]], [[0, [10, 5, 3, 1, 2, 4]], [10, []], [3, []], [5, []], [2, []], [1, []], [4, []]]], []]</t>
        </is>
      </c>
      <c r="S3" t="n">
        <v>8.800000000000001</v>
      </c>
      <c r="T3" t="n">
        <v>0</v>
      </c>
    </row>
    <row r="4">
      <c r="A4" t="inlineStr">
        <is>
          <t>C101_1.dat</t>
        </is>
      </c>
      <c r="B4" t="n">
        <v>130</v>
      </c>
      <c r="C4" t="n">
        <v>130</v>
      </c>
      <c r="D4" t="n">
        <v>130</v>
      </c>
      <c r="E4" t="n">
        <v>129</v>
      </c>
      <c r="F4" t="n">
        <v>130</v>
      </c>
      <c r="G4" s="2">
        <f>MIN(B4:F4)</f>
        <v/>
      </c>
      <c r="H4" s="2">
        <f>AVERAGE(B4:F4)</f>
        <v/>
      </c>
      <c r="Q4" t="n">
        <v>11.03286638259888</v>
      </c>
      <c r="R4" t="inlineStr">
        <is>
          <t>[[[[0, []], [7, [7, 10]], [10, []], [9, [9, 8]], [8, []]], [[0, [3, 5, 4, 2, 1]], [3, []], [5, []], [4, []], [1, []], [2, []], [6, [6]]]], [[[7, [10]]], [[7, [7]]], [[9, [9, 8]]], [[6, [6]]]]]</t>
        </is>
      </c>
      <c r="S4" t="n">
        <v>31.2</v>
      </c>
      <c r="T4" t="n">
        <v>0.4</v>
      </c>
    </row>
    <row r="5">
      <c r="A5" t="inlineStr">
        <is>
          <t>C101_2.5.dat</t>
        </is>
      </c>
      <c r="B5" t="n">
        <v>185.0997512422418</v>
      </c>
      <c r="C5" t="n">
        <v>185.0997512422418</v>
      </c>
      <c r="D5" t="n">
        <v>185.0997512422418</v>
      </c>
      <c r="E5" t="n">
        <v>185.0997512422418</v>
      </c>
      <c r="F5" t="n">
        <v>163.1107702762748</v>
      </c>
      <c r="G5" s="2">
        <f>MIN(B5:F5)</f>
        <v/>
      </c>
      <c r="H5" s="2">
        <f>AVERAGE(B5:F5)</f>
        <v/>
      </c>
      <c r="Q5" t="n">
        <v>12.52227864265442</v>
      </c>
      <c r="R5" t="inlineStr">
        <is>
          <t>[[[[0, [10, 7]], [10, []], [8, [8]], [7, []]], [[0, [5, 3, 4, 1, 2]], [5, []], [3, []], [4, []], [1, []], [2, []], [9, [9, 6]], [6, []]]], [[[8, [8]]], [[9, [9, 6]]]]]</t>
        </is>
      </c>
      <c r="S5" t="n">
        <v>16</v>
      </c>
      <c r="T5" t="n">
        <v>0.2</v>
      </c>
    </row>
    <row r="6">
      <c r="A6" t="inlineStr">
        <is>
          <t>C101_2.dat</t>
        </is>
      </c>
      <c r="B6" t="n">
        <v>162.0997512422418</v>
      </c>
      <c r="C6" t="n">
        <v>162.0997512422418</v>
      </c>
      <c r="D6" t="n">
        <v>162.0997512422418</v>
      </c>
      <c r="E6" t="n">
        <v>162.0997512422418</v>
      </c>
      <c r="F6" t="n">
        <v>162.0997512422418</v>
      </c>
      <c r="G6" s="2">
        <f>MIN(B6:F6)</f>
        <v/>
      </c>
      <c r="H6" s="2">
        <f>AVERAGE(B6:F6)</f>
        <v/>
      </c>
      <c r="Q6" t="n">
        <v>12.96307120323181</v>
      </c>
      <c r="R6" t="inlineStr">
        <is>
          <t>[[[[0, []], [10, [10, 9, 6]], [9, []], [6, []], [8, [8, 7]], [7, []]], [[0, [1, 2, 4, 3, 5]], [5, []], [2, []], [1, []], [4, []], [3, []]]], [[[10, [9, 6]]], [[10, [10]]], [[8, [8, 7]]]]]</t>
        </is>
      </c>
      <c r="S6" t="n">
        <v>5.2</v>
      </c>
      <c r="T6" t="n">
        <v>0</v>
      </c>
    </row>
    <row r="7">
      <c r="A7" t="inlineStr">
        <is>
          <t>C101_3.dat</t>
        </is>
      </c>
      <c r="B7" t="n">
        <v>208.0997512422418</v>
      </c>
      <c r="C7" t="n">
        <v>208.0997512422418</v>
      </c>
      <c r="D7" t="n">
        <v>208.0997512422418</v>
      </c>
      <c r="E7" t="n">
        <v>208.0997512422418</v>
      </c>
      <c r="F7" t="n">
        <v>208.0997512422418</v>
      </c>
      <c r="G7" s="2">
        <f>MIN(B7:F7)</f>
        <v/>
      </c>
      <c r="H7" s="2">
        <f>AVERAGE(B7:F7)</f>
        <v/>
      </c>
      <c r="Q7" t="n">
        <v>13.37273817062378</v>
      </c>
      <c r="R7" t="inlineStr">
        <is>
          <t>[[[[0, [1, 4, 2, 3, 5]], [1, []], [2, []], [4, []], [3, []], [5, []], [10, [10]], [9, [9]]], [[0, [7, 6, 8]], [7, []], [8, []], [6, []]]], [[[10, [10]]], [[9, [9]]]]]</t>
        </is>
      </c>
      <c r="S7" t="n">
        <v>25</v>
      </c>
      <c r="T7" t="n">
        <v>0.6</v>
      </c>
    </row>
    <row r="8">
      <c r="A8" t="inlineStr">
        <is>
          <t>C201_0.5.dat</t>
        </is>
      </c>
      <c r="B8" t="n">
        <v>260</v>
      </c>
      <c r="C8" t="n">
        <v>260</v>
      </c>
      <c r="D8" t="n">
        <v>260</v>
      </c>
      <c r="E8" t="n">
        <v>260</v>
      </c>
      <c r="F8" t="n">
        <v>260</v>
      </c>
      <c r="G8" s="2">
        <f>MIN(B8:F8)</f>
        <v/>
      </c>
      <c r="H8" s="2">
        <f>AVERAGE(B8:F8)</f>
        <v/>
      </c>
      <c r="Q8" t="n">
        <v>10.81522336006165</v>
      </c>
      <c r="R8" t="inlineStr">
        <is>
          <t>[[[[0, [5, 10]], [6, [6]], [9, [9]], [10, []], [5, []]], [[0, [8, 3, 1, 4, 7, 2]], [8, []], [2, []], [1, []], [7, []], [3, []], [4, []]]], [[[6, [6]]], [[9, [9]]]]]</t>
        </is>
      </c>
      <c r="S8" t="n">
        <v>29.6</v>
      </c>
      <c r="T8" t="n">
        <v>1</v>
      </c>
    </row>
    <row r="9">
      <c r="A9" t="inlineStr">
        <is>
          <t>C201_1.5.dat</t>
        </is>
      </c>
      <c r="B9" t="n">
        <v>285.1327459504216</v>
      </c>
      <c r="C9" t="n">
        <v>288.9072480941474</v>
      </c>
      <c r="D9" t="n">
        <v>277</v>
      </c>
      <c r="E9" t="n">
        <v>292.9072480941474</v>
      </c>
      <c r="F9" t="n">
        <v>277</v>
      </c>
      <c r="G9" s="2">
        <f>MIN(B9:F9)</f>
        <v/>
      </c>
      <c r="H9" s="2">
        <f>AVERAGE(B9:F9)</f>
        <v/>
      </c>
      <c r="Q9" t="n">
        <v>19.60894556045532</v>
      </c>
      <c r="R9" t="inlineStr">
        <is>
          <t>[[[[0, [1]], [1, []], [4, [4, 3]], [3, []], [7, [7, 10]], [9, [9, 8]], [10, []], [8, []]], [[0, [2, 5]], [2, []], [5, []], [6, [6]]]], [[[4, [4, 3]]], [[7, [7, 10]]], [[6, [6]]], [[9, [9, 8]]]]]</t>
        </is>
      </c>
      <c r="S9" t="n">
        <v>40.2</v>
      </c>
      <c r="T9" t="n">
        <v>2.6</v>
      </c>
    </row>
    <row r="10">
      <c r="A10" t="inlineStr">
        <is>
          <t>C201_1.dat</t>
        </is>
      </c>
      <c r="B10" t="n">
        <v>279.298221281347</v>
      </c>
      <c r="C10" t="n">
        <v>279.298221281347</v>
      </c>
      <c r="D10" t="n">
        <v>279.298221281347</v>
      </c>
      <c r="E10" t="n">
        <v>279.298221281347</v>
      </c>
      <c r="F10" t="n">
        <v>279.298221281347</v>
      </c>
      <c r="G10" s="2">
        <f>MIN(B10:F10)</f>
        <v/>
      </c>
      <c r="H10" s="2">
        <f>AVERAGE(B10:F10)</f>
        <v/>
      </c>
      <c r="Q10" t="n">
        <v>11.99782886505127</v>
      </c>
      <c r="R10" t="inlineStr">
        <is>
          <t>[[[[0, [1, 7, 4, 3, 5, 2]], [5, []], [2, []], [4, []], [3, []], [7, []], [1, []]], [[0, [10]], [6, [6, 8]], [9, [9]], [10, []], [8, []]]], [[[6, [6, 8]]], [[9, [9]]]]]</t>
        </is>
      </c>
      <c r="S10" t="n">
        <v>6.4</v>
      </c>
      <c r="T10" t="n">
        <v>0.6</v>
      </c>
    </row>
    <row r="11">
      <c r="A11" t="inlineStr">
        <is>
          <t>C201_2.5.dat</t>
        </is>
      </c>
      <c r="B11" t="n">
        <v>375.3238075793812</v>
      </c>
      <c r="C11" t="n">
        <v>375.3238075793812</v>
      </c>
      <c r="D11" t="n">
        <v>375.3238075793812</v>
      </c>
      <c r="E11" t="n">
        <v>375.3238075793812</v>
      </c>
      <c r="F11" t="n">
        <v>375.3238075793812</v>
      </c>
      <c r="G11" s="2">
        <f>MIN(B11:F11)</f>
        <v/>
      </c>
      <c r="H11" s="2">
        <f>AVERAGE(B11:F11)</f>
        <v/>
      </c>
      <c r="Q11" t="n">
        <v>11.92489132881165</v>
      </c>
      <c r="R11" t="inlineStr">
        <is>
          <t>[[[[0, [8, 6]], [8, []], [6, []]], [[0, [1, 5]], [2, [3, 2, 10]], [1, []], [3, []], [7, [7, 4]], [4, []], [9, [9]], [10, []], [5, []]]], [[[2, [2, 10]]], [[2, [3]]], [[7, [4]]], [[7, [7]]], [[9, [9]]]]]</t>
        </is>
      </c>
      <c r="S11" t="n">
        <v>20.6</v>
      </c>
      <c r="T11" t="n">
        <v>0.6</v>
      </c>
    </row>
    <row r="12">
      <c r="A12" t="inlineStr">
        <is>
          <t>C201_2.dat</t>
        </is>
      </c>
      <c r="B12" t="n">
        <v>360</v>
      </c>
      <c r="C12" t="n">
        <v>360</v>
      </c>
      <c r="D12" t="n">
        <v>360</v>
      </c>
      <c r="E12" t="n">
        <v>360</v>
      </c>
      <c r="F12" t="n">
        <v>360</v>
      </c>
      <c r="G12" s="2">
        <f>MIN(B12:F12)</f>
        <v/>
      </c>
      <c r="H12" s="2">
        <f>AVERAGE(B12:F12)</f>
        <v/>
      </c>
      <c r="Q12" t="n">
        <v>13.23513431549072</v>
      </c>
      <c r="R12" t="inlineStr">
        <is>
          <t>[[[[0, [4, 3, 2, 10]], [4, []], [3, []], [7, [7]], [2, []], [10, []], [9, [9]], [8, [8]]], [[0, [1, 5]], [1, []], [5, []], [6, [6]]]], [[[7, [7]]], [[6, [6]]], [[9, [9]]], [[8, [8]]]]]</t>
        </is>
      </c>
      <c r="S12" t="n">
        <v>31.2</v>
      </c>
      <c r="T12" t="n">
        <v>0.4</v>
      </c>
    </row>
    <row r="13">
      <c r="A13" t="inlineStr">
        <is>
          <t>C201_3.dat</t>
        </is>
      </c>
      <c r="B13" t="n">
        <v>541</v>
      </c>
      <c r="C13" t="n">
        <v>541</v>
      </c>
      <c r="D13" t="n">
        <v>541</v>
      </c>
      <c r="E13" t="n">
        <v>541</v>
      </c>
      <c r="F13" t="n">
        <v>541</v>
      </c>
      <c r="G13" s="2">
        <f>MIN(B13:F13)</f>
        <v/>
      </c>
      <c r="H13" s="2">
        <f>AVERAGE(B13:F13)</f>
        <v/>
      </c>
      <c r="Q13" t="n">
        <v>10.15465774536133</v>
      </c>
      <c r="R13" t="inlineStr">
        <is>
          <t>[[[[0, [9, 6]], [9, []], [6, []]], [[0, [2, 1, 3, 4, 5, 8]], [8, []], [10, [10, 7]], [2, []], [1, []], [7, []], [3, []], [4, []], [5, []]]], [[[10, [10, 7]]]]]</t>
        </is>
      </c>
      <c r="S13" t="n">
        <v>0</v>
      </c>
      <c r="T13" t="n">
        <v>0</v>
      </c>
    </row>
    <row r="14">
      <c r="A14" t="inlineStr">
        <is>
          <t>R101_0.5.dat</t>
        </is>
      </c>
      <c r="B14" t="n">
        <v>273</v>
      </c>
      <c r="C14" t="n">
        <v>275.0156211871642</v>
      </c>
      <c r="D14" t="n">
        <v>272</v>
      </c>
      <c r="E14" t="n">
        <v>273</v>
      </c>
      <c r="F14" t="n">
        <v>281</v>
      </c>
      <c r="G14" s="2">
        <f>MIN(B14:F14)</f>
        <v/>
      </c>
      <c r="H14" s="2">
        <f>AVERAGE(B14:F14)</f>
        <v/>
      </c>
      <c r="Q14" t="n">
        <v>15.89605946540832</v>
      </c>
      <c r="R14" t="inlineStr">
        <is>
          <t>[[[[0, [1]], [2, [2, 4]], [4, [3]], [3, []], [9, [9]], [1, []]], [[0, [5, 10, 7]], [6, [6, 8]], [5, []], [8, []], [7, []], [10, []]]], [[[2, [2]]], [[2, [4]]], [[6, [6, 8]]], [[4, [3]]], [[9, [9]]]]]</t>
        </is>
      </c>
      <c r="S14" t="n">
        <v>26.2</v>
      </c>
      <c r="T14" t="n">
        <v>2.4</v>
      </c>
    </row>
    <row r="15">
      <c r="A15" t="inlineStr">
        <is>
          <t>R101_1.5.dat</t>
        </is>
      </c>
      <c r="B15" t="n">
        <v>366</v>
      </c>
      <c r="C15" t="n">
        <v>367</v>
      </c>
      <c r="D15" t="n">
        <v>366</v>
      </c>
      <c r="E15" t="n">
        <v>366</v>
      </c>
      <c r="F15" t="n">
        <v>366</v>
      </c>
      <c r="G15" s="2">
        <f>MIN(B15:F15)</f>
        <v/>
      </c>
      <c r="H15" s="2">
        <f>AVERAGE(B15:F15)</f>
        <v/>
      </c>
      <c r="Q15" t="n">
        <v>13.44890141487122</v>
      </c>
      <c r="R15" t="inlineStr">
        <is>
          <t>[[[[0, []], [2, [1, 2]], [4, [4]], [3, [3]], [1, []], [9, [9, 10]], [10, []]], [[0, [6, 7, 8, 5]], [6, []], [5, []], [8, []], [7, []]]], [[[2, [2]]], [[2, [1]]], [[4, [4]]], [[3, [3]]], [[9, [9, 10]]]]]</t>
        </is>
      </c>
      <c r="S15" t="n">
        <v>23.8</v>
      </c>
      <c r="T15" t="n">
        <v>1</v>
      </c>
    </row>
    <row r="16">
      <c r="A16" t="inlineStr">
        <is>
          <t>R101_1.dat</t>
        </is>
      </c>
      <c r="B16" t="n">
        <v>306</v>
      </c>
      <c r="C16" t="n">
        <v>306</v>
      </c>
      <c r="D16" t="n">
        <v>306</v>
      </c>
      <c r="E16" t="n">
        <v>306</v>
      </c>
      <c r="F16" t="n">
        <v>306</v>
      </c>
      <c r="G16" s="2">
        <f>MIN(B16:F16)</f>
        <v/>
      </c>
      <c r="H16" s="2">
        <f>AVERAGE(B16:F16)</f>
        <v/>
      </c>
      <c r="Q16" t="n">
        <v>11.75291814804077</v>
      </c>
      <c r="R16" t="inlineStr">
        <is>
          <t>[[[[0, [5]], [10, [10]], [7, [7]], [8, [8]], [5, []], [6, [6]]], [[0, [2, 4, 3, 1]], [2, []], [4, []], [3, []], [9, [9]], [1, []]]], [[[10, [10]]], [[9, [9]]], [[7, [7]]], [[8, [8]]], [[6, [6]]]]]</t>
        </is>
      </c>
      <c r="S16" t="n">
        <v>15.4</v>
      </c>
      <c r="T16" t="n">
        <v>0.6</v>
      </c>
    </row>
    <row r="17">
      <c r="A17" t="inlineStr">
        <is>
          <t>R101_2.5.dat</t>
        </is>
      </c>
      <c r="B17" t="n">
        <v>486.0156211871642</v>
      </c>
      <c r="C17" t="n">
        <v>486.0156211871642</v>
      </c>
      <c r="D17" t="n">
        <v>486.0156211871642</v>
      </c>
      <c r="E17" t="n">
        <v>486.0156211871642</v>
      </c>
      <c r="F17" t="n">
        <v>486.0156211871642</v>
      </c>
      <c r="G17" s="2">
        <f>MIN(B17:F17)</f>
        <v/>
      </c>
      <c r="H17" s="2">
        <f>AVERAGE(B17:F17)</f>
        <v/>
      </c>
      <c r="Q17" t="n">
        <v>16.19748206138611</v>
      </c>
      <c r="R17" t="inlineStr">
        <is>
          <t>[[[[0, [5]], [10, [10, 7]], [7, []], [8, [8, 6]], [5, []], [6, []]], [[0, [2, 4, 3, 1]], [2, []], [4, []], [3, []], [9, [9]], [1, []]]], [[[10, [10, 7]]], [[8, [8, 6]]], [[9, [9]]]]]</t>
        </is>
      </c>
      <c r="S17" t="n">
        <v>1</v>
      </c>
      <c r="T17" t="n">
        <v>0</v>
      </c>
    </row>
    <row r="18">
      <c r="A18" t="inlineStr">
        <is>
          <t>R101_2.dat</t>
        </is>
      </c>
      <c r="B18" t="n">
        <v>414.0156211871642</v>
      </c>
      <c r="C18" t="n">
        <v>414.0156211871642</v>
      </c>
      <c r="D18" t="n">
        <v>414.0156211871642</v>
      </c>
      <c r="E18" t="n">
        <v>414.0156211871642</v>
      </c>
      <c r="F18" t="n">
        <v>414.0156211871642</v>
      </c>
      <c r="G18" s="2">
        <f>MIN(B18:F18)</f>
        <v/>
      </c>
      <c r="H18" s="2">
        <f>AVERAGE(B18:F18)</f>
        <v/>
      </c>
      <c r="Q18" t="n">
        <v>13.23896842002869</v>
      </c>
      <c r="R18" t="inlineStr">
        <is>
          <t>[[[[0, [1, 2, 4, 3]], [1, []], [2, []], [4, []], [3, []], [9, [9]]], [[0, []], [5, [5]], [10, [10]], [7, [7]], [8, [8]], [6, [6]]]], [[[5, [5]]], [[10, [10]]], [[7, [7]]], [[8, [8]]], [[9, [9]]], [[6, [6]]]]]</t>
        </is>
      </c>
      <c r="S18" t="n">
        <v>12.6</v>
      </c>
      <c r="T18" t="n">
        <v>0</v>
      </c>
    </row>
    <row r="19">
      <c r="A19" t="inlineStr">
        <is>
          <t>R101_3.dat</t>
        </is>
      </c>
      <c r="B19" t="n">
        <v>611</v>
      </c>
      <c r="C19" t="n">
        <v>611</v>
      </c>
      <c r="D19" t="n">
        <v>611</v>
      </c>
      <c r="E19" t="n">
        <v>611</v>
      </c>
      <c r="F19" t="n">
        <v>611</v>
      </c>
      <c r="G19" s="2">
        <f>MIN(B19:F19)</f>
        <v/>
      </c>
      <c r="H19" s="2">
        <f>AVERAGE(B19:F19)</f>
        <v/>
      </c>
      <c r="Q19" t="n">
        <v>13.42780361175537</v>
      </c>
      <c r="R19" t="inlineStr">
        <is>
          <t>[[[[0, [1, 9, 3]], [1, []], [9, []], [3, []]], [[0, [2, 5]], [4, [4, 10]], [2, []], [6, [6]], [5, []], [8, [8]], [7, [7]], [10, []]]], [[[4, [4, 10]]], [[6, [6]]], [[8, [8]]], [[7, [7]]]]]</t>
        </is>
      </c>
      <c r="S19" t="n">
        <v>3.2</v>
      </c>
      <c r="T19" t="n">
        <v>0.4</v>
      </c>
    </row>
    <row r="20">
      <c r="A20" t="inlineStr">
        <is>
          <t>RC101_0.5.dat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s="2">
        <f>MIN(B20:F20)</f>
        <v/>
      </c>
      <c r="H20" s="2">
        <f>AVERAGE(B20:F20)</f>
        <v/>
      </c>
      <c r="Q20" t="n">
        <v>12.84689078330994</v>
      </c>
      <c r="R20" t="inlineStr">
        <is>
          <t>[[[[0, [2, 6, 4, 5, 3, 1, 7, 8]], [2, []], [6, []], [7, []], [8, []], [4, []], [5, []], [3, []], [1, []]], [[0, [9]], [9, []], [10, [10]]]], [[[10, [10]]]]]</t>
        </is>
      </c>
      <c r="S20" t="n">
        <v>27.4</v>
      </c>
      <c r="T20" t="n">
        <v>0.2</v>
      </c>
    </row>
    <row r="21">
      <c r="A21" t="inlineStr">
        <is>
          <t>RC101_1.5.dat</t>
        </is>
      </c>
      <c r="B21" t="n">
        <v>320</v>
      </c>
      <c r="C21" t="n">
        <v>329.6198851918164</v>
      </c>
      <c r="D21" t="n">
        <v>332.3016516106934</v>
      </c>
      <c r="E21" t="n">
        <v>320</v>
      </c>
      <c r="F21" t="n">
        <v>336</v>
      </c>
      <c r="G21" s="2">
        <f>MIN(B21:F21)</f>
        <v/>
      </c>
      <c r="H21" s="2">
        <f>AVERAGE(B21:F21)</f>
        <v/>
      </c>
      <c r="Q21" t="n">
        <v>15.29060506820679</v>
      </c>
      <c r="R21" t="inlineStr">
        <is>
          <t>[[[[0, [2, 5, 4, 1, 3]], [2, [7]], [3, []], [1, []], [5, []], [4, []], [8, [8, 6]], [7, []], [6, []]], [[0, []], [10, [10]], [9, [9]]]], [[[10, [10]]], [[2, [7]]], [[8, [8, 6]]], [[9, [9]]]]]</t>
        </is>
      </c>
      <c r="S21" t="n">
        <v>28.4</v>
      </c>
      <c r="T21" t="n">
        <v>1.8</v>
      </c>
    </row>
    <row r="22">
      <c r="A22" t="inlineStr">
        <is>
          <t>RC101_1.dat</t>
        </is>
      </c>
      <c r="B22" t="n">
        <v>294</v>
      </c>
      <c r="C22" t="n">
        <v>294</v>
      </c>
      <c r="D22" t="n">
        <v>294</v>
      </c>
      <c r="E22" t="n">
        <v>294</v>
      </c>
      <c r="F22" t="n">
        <v>294</v>
      </c>
      <c r="G22" s="2">
        <f>MIN(B22:F22)</f>
        <v/>
      </c>
      <c r="H22" s="2">
        <f>AVERAGE(B22:F22)</f>
        <v/>
      </c>
      <c r="Q22" t="n">
        <v>10.84212112426758</v>
      </c>
      <c r="R22" t="inlineStr">
        <is>
          <t>[[[[0, [2, 4, 5, 3, 1]], [2, []], [6, [6, 7]], [7, []], [8, [8]], [4, []], [5, []], [3, []], [1, []]], [[0, [10, 9]], [10, []], [9, []]]], [[[6, [6, 7]]], [[8, [8]]]]]</t>
        </is>
      </c>
      <c r="S22" t="n">
        <v>15.8</v>
      </c>
      <c r="T22" t="n">
        <v>0.4</v>
      </c>
    </row>
    <row r="23">
      <c r="A23" t="inlineStr">
        <is>
          <t>RC101_2.5.dat</t>
        </is>
      </c>
      <c r="B23" t="n">
        <v>443.1527068654943</v>
      </c>
      <c r="C23" t="n">
        <v>443.1527068654943</v>
      </c>
      <c r="D23" t="n">
        <v>443.1527068654943</v>
      </c>
      <c r="E23" t="n">
        <v>443.1527068654943</v>
      </c>
      <c r="F23" t="n">
        <v>443.1527068654943</v>
      </c>
      <c r="G23" s="2">
        <f>MIN(B23:F23)</f>
        <v/>
      </c>
      <c r="H23" s="2">
        <f>AVERAGE(B23:F23)</f>
        <v/>
      </c>
      <c r="Q23" t="n">
        <v>15.14124474525452</v>
      </c>
      <c r="R23" t="inlineStr">
        <is>
          <t>[[[[0, [2, 1, 3, 5, 4]], [4, []], [5, []], [3, []], [1, []], [2, [8, 7]], [8, []], [7, []], [6, [6]]], [[0, [10]], [10, []], [9, [9]]]], [[[2, [8, 7]]], [[6, [6]]], [[9, [9]]]]]</t>
        </is>
      </c>
      <c r="S23" t="n">
        <v>21.2</v>
      </c>
      <c r="T23" t="n">
        <v>0.2</v>
      </c>
    </row>
    <row r="24">
      <c r="A24" t="inlineStr">
        <is>
          <t>RC101_2.dat</t>
        </is>
      </c>
      <c r="B24" t="n">
        <v>392.1527068654943</v>
      </c>
      <c r="C24" t="n">
        <v>392.1527068654943</v>
      </c>
      <c r="D24" t="n">
        <v>397.1443228838837</v>
      </c>
      <c r="E24" t="n">
        <v>392.1527068654943</v>
      </c>
      <c r="F24" t="n">
        <v>398.1443228838837</v>
      </c>
      <c r="G24" s="2">
        <f>MIN(B24:F24)</f>
        <v/>
      </c>
      <c r="H24" s="2">
        <f>AVERAGE(B24:F24)</f>
        <v/>
      </c>
      <c r="Q24" t="n">
        <v>14.89778361320496</v>
      </c>
      <c r="R24" t="inlineStr">
        <is>
          <t>[[[[0, [3, 5, 1, 2, 4]], [3, []], [5, []], [1, []], [2, [7, 6]], [7, []], [6, []], [8, [8]], [4, []]], [[0, []], [10, [10]], [9, [9]]]], [[[10, [10]]], [[2, [7, 6]]], [[8, [8]]], [[9, [9]]]]]</t>
        </is>
      </c>
      <c r="S24" t="n">
        <v>35.8</v>
      </c>
      <c r="T24" t="n">
        <v>1</v>
      </c>
    </row>
    <row r="25">
      <c r="A25" t="inlineStr">
        <is>
          <t>RC101_3.dat</t>
        </is>
      </c>
      <c r="B25" t="n">
        <v>523</v>
      </c>
      <c r="C25" t="n">
        <v>523</v>
      </c>
      <c r="D25" t="n">
        <v>523</v>
      </c>
      <c r="E25" t="n">
        <v>523</v>
      </c>
      <c r="F25" t="n">
        <v>523</v>
      </c>
      <c r="G25" s="2">
        <f>MIN(B25:F25)</f>
        <v/>
      </c>
      <c r="H25" s="2">
        <f>AVERAGE(B25:F25)</f>
        <v/>
      </c>
      <c r="Q25" t="n">
        <v>8.771663999557495</v>
      </c>
      <c r="R25" t="inlineStr">
        <is>
          <t>[[[[0, [2, 7, 4, 5, 3, 1]], [2, []], [6, [6]], [7, []], [8, [8]], [4, []], [5, []], [3, []], [1, []]], [[0, [9, 10]], [9, []], [10, []]]], [[[6, [6]]], [[8, [8]]]]]</t>
        </is>
      </c>
      <c r="S25" t="n">
        <v>0</v>
      </c>
      <c r="T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PTC</dc:creator>
  <dcterms:created xsi:type="dcterms:W3CDTF">2015-06-05T18:17:20Z</dcterms:created>
  <dcterms:modified xsi:type="dcterms:W3CDTF">2024-04-12T03:01:29Z</dcterms:modified>
  <cp:lastModifiedBy>Trọng Cường</cp:lastModifiedBy>
</cp:coreProperties>
</file>