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uspension\DOF15\"/>
    </mc:Choice>
  </mc:AlternateContent>
  <xr:revisionPtr revIDLastSave="0" documentId="13_ncr:1_{49A50878-B119-4D39-A5E1-8E626E82472A}" xr6:coauthVersionLast="45" xr6:coauthVersionMax="45" xr10:uidLastSave="{00000000-0000-0000-0000-000000000000}"/>
  <bookViews>
    <workbookView xWindow="-108" yWindow="-108" windowWidth="23256" windowHeight="14160" tabRatio="816" firstSheet="8" activeTab="10" xr2:uid="{CCC96D31-0125-4D00-84F2-6850554951C3}"/>
  </bookViews>
  <sheets>
    <sheet name="Sedan_HambaLG_f" sheetId="1" r:id="rId1"/>
    <sheet name="Sedan_HambaLG_r" sheetId="2" r:id="rId2"/>
    <sheet name="Sedan_Hamba_f" sheetId="5" r:id="rId3"/>
    <sheet name="Sedan_Hamba_r" sheetId="6" r:id="rId4"/>
    <sheet name="Bus_Makhulu_f" sheetId="7" r:id="rId5"/>
    <sheet name="Bus_Makhulu_r" sheetId="8" r:id="rId6"/>
    <sheet name="Bus_Makhulu_Axle3_A2" sheetId="10" r:id="rId7"/>
    <sheet name="Bus_Makhulu_Axle3_A3" sheetId="9" r:id="rId8"/>
    <sheet name="Truck_Amandla_A1" sheetId="12" r:id="rId9"/>
    <sheet name="Truck_Amandla_A2" sheetId="13" r:id="rId10"/>
    <sheet name="Truck_Amandla_A3" sheetId="14" r:id="rId11"/>
    <sheet name="Trailer_Kumanzi_A1" sheetId="15" r:id="rId12"/>
    <sheet name="Trailer_Kumanzi_A2" sheetId="16" r:id="rId13"/>
    <sheet name="Trailer_Elula_f" sheetId="3" r:id="rId14"/>
    <sheet name="Trailer_Thwala_f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4" l="1"/>
  <c r="H12" i="13"/>
  <c r="H12" i="16"/>
  <c r="H11" i="14"/>
  <c r="H11" i="13"/>
  <c r="H11" i="15"/>
  <c r="H11" i="16"/>
  <c r="G13" i="16" l="1"/>
  <c r="G13" i="15"/>
  <c r="G13" i="14" l="1"/>
  <c r="G13" i="13"/>
  <c r="H6" i="16" l="1"/>
  <c r="H12" i="15"/>
  <c r="H6" i="15"/>
  <c r="H6" i="14" l="1"/>
  <c r="H6" i="12"/>
  <c r="H6" i="13"/>
  <c r="H12" i="12" l="1"/>
  <c r="H11" i="12"/>
  <c r="H12" i="9" l="1"/>
  <c r="H12" i="10"/>
  <c r="H11" i="9"/>
  <c r="H7" i="9"/>
  <c r="H7" i="10"/>
  <c r="H11" i="10"/>
  <c r="H12" i="8" l="1"/>
  <c r="H11" i="8"/>
  <c r="H12" i="7" l="1"/>
  <c r="H11" i="7"/>
  <c r="H12" i="6" l="1"/>
  <c r="H11" i="6"/>
  <c r="H12" i="5" l="1"/>
  <c r="H11" i="5"/>
  <c r="H12" i="4" l="1"/>
  <c r="H11" i="4"/>
  <c r="H12" i="3" l="1"/>
  <c r="H11" i="3"/>
  <c r="H12" i="2" l="1"/>
  <c r="H11" i="2"/>
  <c r="H12" i="1"/>
  <c r="H11" i="1"/>
</calcChain>
</file>

<file path=xl/sharedStrings.xml><?xml version="1.0" encoding="utf-8"?>
<sst xmlns="http://schemas.openxmlformats.org/spreadsheetml/2006/main" count="570" uniqueCount="42">
  <si>
    <t>Units</t>
  </si>
  <si>
    <t>Comments</t>
  </si>
  <si>
    <t>x</t>
  </si>
  <si>
    <t>y</t>
  </si>
  <si>
    <t>z or scalar</t>
  </si>
  <si>
    <t>Type</t>
  </si>
  <si>
    <t>Susp</t>
  </si>
  <si>
    <t>Instance</t>
  </si>
  <si>
    <t>class</t>
  </si>
  <si>
    <t>Simple</t>
  </si>
  <si>
    <t>DOF15</t>
  </si>
  <si>
    <t>Heave</t>
  </si>
  <si>
    <t>sHeave</t>
  </si>
  <si>
    <t>m</t>
  </si>
  <si>
    <t>K</t>
  </si>
  <si>
    <t>N/m</t>
  </si>
  <si>
    <t>d</t>
  </si>
  <si>
    <t>N/(m/s)</t>
  </si>
  <si>
    <t>xInit</t>
  </si>
  <si>
    <t>Roll</t>
  </si>
  <si>
    <t>sRoll</t>
  </si>
  <si>
    <t>sWheelCentre</t>
  </si>
  <si>
    <t>Axle</t>
  </si>
  <si>
    <t>xAxle</t>
  </si>
  <si>
    <t>Axle Length</t>
  </si>
  <si>
    <t>mAxle</t>
  </si>
  <si>
    <t>kg</t>
  </si>
  <si>
    <t>Simple15DOF_Sedan_HambaLG_f</t>
  </si>
  <si>
    <t>Simple15DOF_TrailerElula</t>
  </si>
  <si>
    <t>Simple15DOF_TrailerThwala</t>
  </si>
  <si>
    <t>Simple15DOF_Sedan_Hamba_r</t>
  </si>
  <si>
    <t>Simple15DOF_Sedan_Hamba_f</t>
  </si>
  <si>
    <t>Simple15DOF_Sedan_HambaLG_r</t>
  </si>
  <si>
    <t>Simple15DOF_Bus_Makhulu_f</t>
  </si>
  <si>
    <t>Simple15DOF_Bus_Makhulu_r</t>
  </si>
  <si>
    <t>Simple15DOF_Bus_Makhulu_Axle3_A3</t>
  </si>
  <si>
    <t>Simple15DOF_Bus_Makhulu_Axle3_A2</t>
  </si>
  <si>
    <t>Simple15DOF_Truck_Amandla_A1</t>
  </si>
  <si>
    <t>Simple15DOF_Truck_Amandla_A2</t>
  </si>
  <si>
    <t>Simple15DOF_Truck_Amandla_A3</t>
  </si>
  <si>
    <t>Simple15DOF_Trailer_Kumanzi_A1</t>
  </si>
  <si>
    <t>Simple15DOF_Trailer_Kumanzi_A2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</si>
</sst>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Alignment="1">
      <alignment horizontal="left"/>
    </xf>
    <xf numFmtId="11" fontId="2" fillId="0" borderId="0" xfId="0" applyNumberFormat="1" applyFont="1" applyFill="1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83E3-7BE9-45FE-9A9B-66A8AC6DDA2C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7" sqref="H7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27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-0.26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0.99209999999999998</v>
      </c>
      <c r="H13" s="22">
        <v>0.36214285714285716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8CBB-54A0-4303-8BF2-64CF66628F04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38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</f>
        <v>66000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f>1.18895-0.4572/2</f>
        <v>0.96034999999999993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4EC0-51E4-42A2-9325-050E6479DA1F}">
  <sheetPr>
    <tabColor theme="7" tint="0.39997558519241921"/>
  </sheetPr>
  <dimension ref="A1:J15"/>
  <sheetViews>
    <sheetView tabSelected="1"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39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</f>
        <v>66000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f>1.18895-0.4572/2</f>
        <v>0.96034999999999993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5C69-1488-4D58-8AE5-09760CCF8BA6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F22" sqref="F2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40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</f>
        <v>66000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f>1.18895-0.4572/2</f>
        <v>0.96034999999999993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C561-5646-4AD8-A7A2-390ECB1DD2C8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41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</f>
        <v>66000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f>1.18895-0.4572/2</f>
        <v>0.96034999999999993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80C1-5689-457F-B345-F063AA6574DE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E27" sqref="E27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3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3" x14ac:dyDescent="0.3">
      <c r="A3" s="5" t="s">
        <v>7</v>
      </c>
      <c r="B3" s="9"/>
      <c r="C3" s="9"/>
      <c r="D3" s="10"/>
      <c r="E3" s="10"/>
      <c r="F3" s="11"/>
      <c r="G3" s="11"/>
      <c r="H3" s="12" t="s">
        <v>28</v>
      </c>
    </row>
    <row r="4" spans="1:13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3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3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3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  <c r="M7" s="21"/>
    </row>
    <row r="8" spans="1:13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  <c r="M8" s="11"/>
    </row>
    <row r="9" spans="1:13" x14ac:dyDescent="0.3">
      <c r="A9" s="5"/>
      <c r="B9" s="5"/>
      <c r="C9" s="9" t="s">
        <v>18</v>
      </c>
      <c r="D9" t="s">
        <v>13</v>
      </c>
      <c r="F9" s="11"/>
      <c r="G9" s="11"/>
      <c r="H9" s="11">
        <v>-0.05</v>
      </c>
    </row>
    <row r="10" spans="1:13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3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3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3" x14ac:dyDescent="0.3">
      <c r="A13" s="5"/>
      <c r="B13" s="9" t="s">
        <v>21</v>
      </c>
      <c r="C13" s="9"/>
      <c r="D13" t="s">
        <v>13</v>
      </c>
      <c r="F13" s="11">
        <v>0</v>
      </c>
      <c r="G13" s="11">
        <v>0.68889999999999996</v>
      </c>
      <c r="H13" s="11">
        <v>0.35329999999999995</v>
      </c>
    </row>
    <row r="14" spans="1:13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3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8A2-0E46-464C-8DB8-584FCCDFA0D8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3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3" x14ac:dyDescent="0.3">
      <c r="A3" s="5" t="s">
        <v>7</v>
      </c>
      <c r="B3" s="9"/>
      <c r="C3" s="9"/>
      <c r="D3" s="10"/>
      <c r="E3" s="10"/>
      <c r="F3" s="11"/>
      <c r="G3" s="11"/>
      <c r="H3" s="12" t="s">
        <v>29</v>
      </c>
    </row>
    <row r="4" spans="1:13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3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3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3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  <c r="M7" s="21"/>
    </row>
    <row r="8" spans="1:13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  <c r="M8" s="11"/>
    </row>
    <row r="9" spans="1:13" x14ac:dyDescent="0.3">
      <c r="A9" s="5"/>
      <c r="B9" s="5"/>
      <c r="C9" s="9" t="s">
        <v>18</v>
      </c>
      <c r="D9" t="s">
        <v>13</v>
      </c>
      <c r="F9" s="11"/>
      <c r="G9" s="11"/>
      <c r="H9" s="11">
        <v>-0.05</v>
      </c>
    </row>
    <row r="10" spans="1:13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3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3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3" x14ac:dyDescent="0.3">
      <c r="A13" s="5"/>
      <c r="B13" s="9" t="s">
        <v>21</v>
      </c>
      <c r="C13" s="9"/>
      <c r="D13" t="s">
        <v>13</v>
      </c>
      <c r="F13" s="11">
        <v>0</v>
      </c>
      <c r="G13" s="11">
        <v>0.71099999999999997</v>
      </c>
      <c r="H13" s="11">
        <v>0.26750000000000002</v>
      </c>
    </row>
    <row r="14" spans="1:13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J14" s="10"/>
    </row>
    <row r="15" spans="1:13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55A4-CC0B-4CE5-A308-A6BA9343B34F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32</v>
      </c>
    </row>
    <row r="4" spans="1:10" x14ac:dyDescent="0.3">
      <c r="A4" s="13" t="s">
        <v>8</v>
      </c>
      <c r="B4" s="14"/>
      <c r="C4" s="14"/>
      <c r="D4" s="14"/>
      <c r="E4" s="17"/>
      <c r="F4" s="17"/>
      <c r="G4" s="17"/>
      <c r="H4" s="18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50000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-0.28999999999999998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0.99209999999999998</v>
      </c>
      <c r="H13" s="22">
        <v>0.36214285714285716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3C7D-C5FE-4ED3-984B-909C14C4C2BD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9" sqref="H9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31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-0.15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3">
        <v>0.78649999999999998</v>
      </c>
      <c r="H13" s="22">
        <v>0.3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FC82-58C0-41F6-AAAD-D757BC4D1503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30</v>
      </c>
    </row>
    <row r="4" spans="1:10" x14ac:dyDescent="0.3">
      <c r="A4" s="13" t="s">
        <v>8</v>
      </c>
      <c r="B4" s="14"/>
      <c r="C4" s="14"/>
      <c r="D4" s="14"/>
      <c r="E4" s="17"/>
      <c r="F4" s="17"/>
      <c r="G4" s="17"/>
      <c r="H4" s="18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50000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-0.15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0.78649999999999998</v>
      </c>
      <c r="H13" s="22">
        <v>0.3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7FCD-2534-4478-BAC4-D67EADDA069F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33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0.9829099</v>
      </c>
      <c r="H13" s="22">
        <v>0.46136149999999998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71D7-3A2F-45F6-AC18-20D7311A48CC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34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4">
        <v>0.01</v>
      </c>
      <c r="G13" s="23">
        <v>0.83834449999999994</v>
      </c>
      <c r="H13" s="22">
        <v>0.46136149999999998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2AB7-D9A0-459D-BC79-8D114BE64124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M5" sqref="M5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36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f>66000/2</f>
        <v>33000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1750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20500/2/2</f>
        <v>5125</v>
      </c>
    </row>
    <row r="13" spans="1:10" x14ac:dyDescent="0.3">
      <c r="A13" s="5"/>
      <c r="B13" s="9" t="s">
        <v>21</v>
      </c>
      <c r="C13" s="9"/>
      <c r="D13" t="s">
        <v>13</v>
      </c>
      <c r="F13" s="24">
        <v>0.01</v>
      </c>
      <c r="G13" s="23">
        <v>0.83834449999999994</v>
      </c>
      <c r="H13" s="22">
        <v>0.46136149999999998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CC0-6467-4655-A5C6-CF8B36416941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3" sqref="H13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35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f>66000/2</f>
        <v>33000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1750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20500/2/2</f>
        <v>5125</v>
      </c>
    </row>
    <row r="13" spans="1:10" x14ac:dyDescent="0.3">
      <c r="A13" s="5"/>
      <c r="B13" s="9" t="s">
        <v>21</v>
      </c>
      <c r="C13" s="9"/>
      <c r="D13" t="s">
        <v>13</v>
      </c>
      <c r="F13" s="24">
        <v>0.01</v>
      </c>
      <c r="G13" s="23">
        <v>0.83834449999999994</v>
      </c>
      <c r="H13" s="22">
        <v>0.46136149999999998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814A-2B23-47CA-A1E9-513AB4D28DE6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G13" sqref="G13"/>
    </sheetView>
  </sheetViews>
  <sheetFormatPr defaultRowHeight="14.4" x14ac:dyDescent="0.3"/>
  <cols>
    <col min="1" max="1" width="14.44140625" style="20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37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f>0.04225*2</f>
        <v>8.4500000000000006E-2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-0.21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1.18895</v>
      </c>
      <c r="H13">
        <v>0.67310000000000003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Sedan_HambaLG_f</vt:lpstr>
      <vt:lpstr>Sedan_HambaLG_r</vt:lpstr>
      <vt:lpstr>Sedan_Hamba_f</vt:lpstr>
      <vt:lpstr>Sedan_Hamba_r</vt:lpstr>
      <vt:lpstr>Bus_Makhulu_f</vt:lpstr>
      <vt:lpstr>Bus_Makhulu_r</vt:lpstr>
      <vt:lpstr>Bus_Makhulu_Axle3_A2</vt:lpstr>
      <vt:lpstr>Bus_Makhulu_Axle3_A3</vt:lpstr>
      <vt:lpstr>Truck_Amandla_A1</vt:lpstr>
      <vt:lpstr>Truck_Amandla_A2</vt:lpstr>
      <vt:lpstr>Truck_Amandla_A3</vt:lpstr>
      <vt:lpstr>Trailer_Kumanzi_A1</vt:lpstr>
      <vt:lpstr>Trailer_Kumanzi_A2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2019-11-06T16:53:36Z</dcterms:created>
  <dcterms:modified xsi:type="dcterms:W3CDTF">2020-12-11T10:07:54Z</dcterms:modified>
</cp:coreProperties>
</file>