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Incoming Insp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<sst xmlns="http://schemas.openxmlformats.org/spreadsheetml/2006/main" count="61" uniqueCount="60">
  <si>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No</t>
  </si>
  <si>
    <t>Questions</t>
  </si>
  <si>
    <t>Does the supplier has Corporate wide and led by executive level organization to manage sub-tier?</t>
  </si>
  <si>
    <t xml:space="preserve">Does supplier have enough SQE/VQE to manage sub-tier?  </t>
  </si>
  <si>
    <t>Does supplier have enough CE(Component Engineer)? Enough means capable and bandwidth.</t>
  </si>
  <si>
    <t>Does your company use Supplier Rating, like QBR , to manage sub-tier suppliers? Is it linked to your business decisions?</t>
  </si>
  <si>
    <t>Do you have metrics to manage sub-tier suppliers?  The metrics at least includes sub-tier's FPY/TPY(Through-Put Yield), Cp/Cpk on critical parameters, FIT rate(Failure in Time)/ORT, S-VLRR, sub-tier caused VLRR,VIFIR and VFIR.</t>
  </si>
  <si>
    <t>Do you have adequate cross function Supplier Management resource? Enough means capable and bandwidth.</t>
  </si>
  <si>
    <t>Is the component failure data at your factory collected at least daily? Is the data be analyzed?</t>
  </si>
  <si>
    <t>Do you have CCMP(Critical component management plan) for each product?</t>
  </si>
  <si>
    <t xml:space="preserve">Does the Supplier permit access to XP upon request (with advance notice) to the Sub-tier Supplier’s manufacturing operations involved in the production and/or inspection of XP's products?  This access may be for purposes of a visit and/or audit.  </t>
  </si>
  <si>
    <t>Is there an operator Work Instruction (WI) for the specific product being built?</t>
  </si>
  <si>
    <t>Is the process document revision controlled and updated?</t>
  </si>
  <si>
    <t>Is there a list of ship-to-stock or no inspection parts available to distinguish them from parts required inspection?</t>
  </si>
  <si>
    <t>Are relevant and updated drawings, specs, and samples readily available to the inspector?</t>
  </si>
  <si>
    <t>Does the process document list the machines, equipment, tools, and fixture to be used?</t>
  </si>
  <si>
    <t>Does the process document list the machine and equipment settings to be used?</t>
  </si>
  <si>
    <t>Does the process document list the qualified source and P/N?</t>
  </si>
  <si>
    <t>Does the process document list all the steps of the inspection?</t>
  </si>
  <si>
    <t>Does the incoming have good test and inspection coverage?</t>
  </si>
  <si>
    <t>Is there comprehensive inspection report for all inspection performed?</t>
  </si>
  <si>
    <t>Is the test and inspection measurement data recorded in the report?</t>
  </si>
  <si>
    <t>Is there a rejection / MRB procedure?</t>
  </si>
  <si>
    <t>Is there a documented SCAR management system in place?</t>
  </si>
  <si>
    <t>Is the inspector certified to perform the operation, or is he/she supervised by a certified inspector?</t>
  </si>
  <si>
    <t>Is the inspector following the process document?</t>
  </si>
  <si>
    <t>Is the inspector handling the parts properly to avoid damage or mixing?</t>
  </si>
  <si>
    <t>Is the inspector wearing gloves when handling PCB or components?</t>
  </si>
  <si>
    <t>Is the inspector wearing ESD wrist strap in handling ESD sensitive materials?</t>
  </si>
  <si>
    <t>Is there an updated daily record of inspector checking the ESD wrist strap continuity?</t>
  </si>
  <si>
    <t>Is the inspector quality performance tracked and controlled?</t>
  </si>
  <si>
    <t>Is the parts properly identified (source, P/N, description, quantity, etc.) when received?</t>
  </si>
  <si>
    <t>Is the parts identified by the customer P/N?</t>
  </si>
  <si>
    <t>Are all the parts stored properly to avoid mixing and damage when received?</t>
  </si>
  <si>
    <t>Are all ESD sensitive parts stored in anti-ESD container when received?</t>
  </si>
  <si>
    <t>Are the machines, equipment, tools, and fixtures properly identified?</t>
  </si>
  <si>
    <t>Do the machines, equipment, tools, and fixtures used match the process document?</t>
  </si>
  <si>
    <t>Do the machines and equipment settings match the process document?</t>
  </si>
  <si>
    <t>Are the machines, equipment, tools, and fixture checked before inspection?</t>
  </si>
  <si>
    <t>Are the workbench ESD grounded?</t>
  </si>
  <si>
    <t>Are all test equipment calibrated properly?</t>
  </si>
  <si>
    <t>Is there a comprehensive Preventive Maintenance Plan and updated record?</t>
  </si>
  <si>
    <t>Is there evidence to demonstrate that PM is carried out properly?</t>
  </si>
  <si>
    <t>Are all passed lots properly identified by their pass status, and traceability information?</t>
  </si>
  <si>
    <t>Are all inspected samples put back into their original packing?</t>
  </si>
  <si>
    <t>Are all passed lots properly stored to avoid mixing or damage?</t>
  </si>
  <si>
    <t>Are all passed lots transfer to parts warehouse within 2 working days?</t>
  </si>
  <si>
    <t>Are all failed lots properly identified by their rejected status, reject reason, and traceability information?</t>
  </si>
  <si>
    <t>Is there evidence that only passed lots are in part warehouse and production line?</t>
  </si>
  <si>
    <t>Do all failed lots go through the MRB process?</t>
  </si>
  <si>
    <t>Do all rework/screen/waive disposition require Engineering and Quality approval?</t>
  </si>
  <si>
    <t>Is there evidence that all rework/screen are not performed in the part warehouse nor in the production line?</t>
  </si>
  <si>
    <t>Is SCAR issue for lot rejected and part problem found in production line and field?</t>
  </si>
  <si>
    <t>Is the SCAR tracked closely for closure?</t>
  </si>
  <si>
    <t>Is the supplier response checked and verified for effectiveness?</t>
  </si>
  <si>
    <t>Is the incoming/line/field quality of major suppliers tracked and feedback to Procurement and the suppliers?</t>
  </si>
  <si>
    <t>Is the information used to rate and disqualify the supplier?</t>
  </si>
  <si>
    <t>Is SPC implemented and the chart updated for critical parts?</t>
  </si>
  <si>
    <t>Are out of control points actioned?</t>
  </si>
  <si>
    <t>Is capability study performed on critical parameters?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</si>
</sst>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sz val="11"/>
      <color theme="1"/>
      <name val="Aptos Display"/>
      <charset val="134"/>
      <scheme val="major"/>
    </font>
    <font>
      <sz val="11"/>
      <name val="Aptos Display"/>
      <charset val="134"/>
      <scheme val="major"/>
    </font>
    <font>
      <sz val="11"/>
      <color indexed="8"/>
      <name val="Aptos Display"/>
      <charset val="134"/>
      <scheme val="maj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sz val="12"/>
      <name val="新細明體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24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/>
    </xf>
    <xf numFmtId="0" fontId="2" fillId="0" borderId="1" xfId="49" applyFont="1" applyBorder="1" applyAlignment="1">
      <alignment wrapText="1"/>
    </xf>
    <xf numFmtId="0" fontId="2" fillId="0" borderId="1" xfId="5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OR(1).40.WWP.SQ.0023 PCBA QPA Rev4.2" xfId="49"/>
    <cellStyle name="一般_QPA Translation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tabSelected="1" workbookViewId="0">
      <selection activeCell="D9" sqref="D9"/>
    </sheetView>
  </sheetViews>
  <sheetFormatPr defaultColWidth="9" defaultRowHeight="13.8" outlineLevelCol="1"/>
  <cols>
    <col min="1" max="1" width="8.725" style="1"/>
    <col min="2" max="2" width="107.266666666667" style="1" customWidth="1"/>
    <col min="3" max="16384" width="8.725" style="1"/>
  </cols>
  <sheetData>
    <row r="1" spans="1:2">
      <c r="A1" s="2" t="s">
        <v>0</v>
      </c>
      <c r="B1" s="2" t="s">
        <v>1</v>
      </c>
    </row>
    <row r="2" spans="1:2">
      <c r="A2" s="3">
        <v>1</v>
      </c>
      <c r="B2" s="4" t="s">
        <v>2</v>
      </c>
    </row>
    <row r="3" spans="1:2">
      <c r="A3" s="3">
        <v>2</v>
      </c>
      <c r="B3" s="4" t="s">
        <v>3</v>
      </c>
    </row>
    <row r="4" spans="1:2">
      <c r="A4" s="3">
        <v>3</v>
      </c>
      <c r="B4" s="4" t="s">
        <v>4</v>
      </c>
    </row>
    <row r="5" spans="1:2">
      <c r="A5" s="3">
        <v>4</v>
      </c>
      <c r="B5" s="5" t="s">
        <v>5</v>
      </c>
    </row>
    <row r="6" ht="27.6" spans="1:2">
      <c r="A6" s="3">
        <v>5</v>
      </c>
      <c r="B6" s="5" t="s">
        <v>6</v>
      </c>
    </row>
    <row r="7" spans="1:2">
      <c r="A7" s="3">
        <v>6</v>
      </c>
      <c r="B7" s="5" t="s">
        <v>7</v>
      </c>
    </row>
    <row r="8" spans="1:2">
      <c r="A8" s="3">
        <v>7</v>
      </c>
      <c r="B8" s="5" t="s">
        <v>8</v>
      </c>
    </row>
    <row r="9" spans="1:2">
      <c r="A9" s="3">
        <v>8</v>
      </c>
      <c r="B9" s="5" t="s">
        <v>9</v>
      </c>
    </row>
    <row r="10" ht="27.6" spans="1:2">
      <c r="A10" s="3">
        <v>9</v>
      </c>
      <c r="B10" s="5" t="s">
        <v>10</v>
      </c>
    </row>
    <row r="11" spans="1:2">
      <c r="A11" s="6">
        <v>10</v>
      </c>
      <c r="B11" s="7" t="s">
        <v>11</v>
      </c>
    </row>
    <row r="12" spans="1:2">
      <c r="A12" s="6">
        <f t="shared" ref="A12:A25" si="0">+A11+1</f>
        <v>11</v>
      </c>
      <c r="B12" s="7" t="s">
        <v>12</v>
      </c>
    </row>
    <row r="13" spans="1:2">
      <c r="A13" s="6">
        <f t="shared" si="0"/>
        <v>12</v>
      </c>
      <c r="B13" s="7" t="s">
        <v>13</v>
      </c>
    </row>
    <row r="14" spans="1:2">
      <c r="A14" s="6">
        <f t="shared" si="0"/>
        <v>13</v>
      </c>
      <c r="B14" s="7" t="s">
        <v>14</v>
      </c>
    </row>
    <row r="15" spans="1:2">
      <c r="A15" s="6">
        <f t="shared" si="0"/>
        <v>14</v>
      </c>
      <c r="B15" s="7" t="s">
        <v>12</v>
      </c>
    </row>
    <row r="16" spans="1:2">
      <c r="A16" s="6">
        <f t="shared" si="0"/>
        <v>15</v>
      </c>
      <c r="B16" s="7" t="s">
        <v>15</v>
      </c>
    </row>
    <row r="17" spans="1:2">
      <c r="A17" s="6">
        <f t="shared" si="0"/>
        <v>16</v>
      </c>
      <c r="B17" s="7" t="s">
        <v>16</v>
      </c>
    </row>
    <row r="18" spans="1:2">
      <c r="A18" s="6">
        <f t="shared" si="0"/>
        <v>17</v>
      </c>
      <c r="B18" s="7" t="s">
        <v>17</v>
      </c>
    </row>
    <row r="19" spans="1:2">
      <c r="A19" s="6">
        <f t="shared" si="0"/>
        <v>18</v>
      </c>
      <c r="B19" s="7" t="s">
        <v>18</v>
      </c>
    </row>
    <row r="20" spans="1:2">
      <c r="A20" s="6">
        <f t="shared" si="0"/>
        <v>19</v>
      </c>
      <c r="B20" s="8" t="s">
        <v>19</v>
      </c>
    </row>
    <row r="21" spans="1:2">
      <c r="A21" s="6">
        <f t="shared" si="0"/>
        <v>20</v>
      </c>
      <c r="B21" s="7" t="s">
        <v>20</v>
      </c>
    </row>
    <row r="22" spans="1:2">
      <c r="A22" s="6">
        <f t="shared" si="0"/>
        <v>21</v>
      </c>
      <c r="B22" s="7" t="s">
        <v>21</v>
      </c>
    </row>
    <row r="23" spans="1:2">
      <c r="A23" s="6">
        <f t="shared" si="0"/>
        <v>22</v>
      </c>
      <c r="B23" s="7" t="s">
        <v>22</v>
      </c>
    </row>
    <row r="24" spans="1:2">
      <c r="A24" s="6">
        <f t="shared" si="0"/>
        <v>23</v>
      </c>
      <c r="B24" s="7" t="s">
        <v>23</v>
      </c>
    </row>
    <row r="25" spans="1:2">
      <c r="A25" s="6">
        <f t="shared" si="0"/>
        <v>24</v>
      </c>
      <c r="B25" s="7" t="s">
        <v>24</v>
      </c>
    </row>
    <row r="26" spans="1:2">
      <c r="A26" s="6">
        <f t="shared" ref="A26:A31" si="1">+A25+1</f>
        <v>25</v>
      </c>
      <c r="B26" s="7" t="s">
        <v>25</v>
      </c>
    </row>
    <row r="27" spans="1:2">
      <c r="A27" s="6">
        <f t="shared" si="1"/>
        <v>26</v>
      </c>
      <c r="B27" s="7" t="s">
        <v>26</v>
      </c>
    </row>
    <row r="28" spans="1:2">
      <c r="A28" s="6">
        <f t="shared" si="1"/>
        <v>27</v>
      </c>
      <c r="B28" s="7" t="s">
        <v>27</v>
      </c>
    </row>
    <row r="29" spans="1:2">
      <c r="A29" s="6">
        <f t="shared" si="1"/>
        <v>28</v>
      </c>
      <c r="B29" s="7" t="s">
        <v>28</v>
      </c>
    </row>
    <row r="30" spans="1:2">
      <c r="A30" s="6">
        <f t="shared" si="1"/>
        <v>29</v>
      </c>
      <c r="B30" s="7" t="s">
        <v>29</v>
      </c>
    </row>
    <row r="31" spans="1:2">
      <c r="A31" s="6">
        <f t="shared" si="1"/>
        <v>30</v>
      </c>
      <c r="B31" s="7" t="s">
        <v>30</v>
      </c>
    </row>
    <row r="32" spans="1:2">
      <c r="A32" s="6">
        <f>A31+1</f>
        <v>31</v>
      </c>
      <c r="B32" s="7" t="s">
        <v>31</v>
      </c>
    </row>
    <row r="33" spans="1:2">
      <c r="A33" s="9">
        <f>+A32+1</f>
        <v>32</v>
      </c>
      <c r="B33" s="8" t="s">
        <v>32</v>
      </c>
    </row>
    <row r="34" spans="1:2">
      <c r="A34" s="6">
        <f>+A33+1</f>
        <v>33</v>
      </c>
      <c r="B34" s="7" t="s">
        <v>33</v>
      </c>
    </row>
    <row r="35" spans="1:2">
      <c r="A35" s="6">
        <f>+A34+1</f>
        <v>34</v>
      </c>
      <c r="B35" s="7" t="s">
        <v>34</v>
      </c>
    </row>
    <row r="36" spans="1:2">
      <c r="A36" s="6">
        <f>+A35+1</f>
        <v>35</v>
      </c>
      <c r="B36" s="7" t="s">
        <v>35</v>
      </c>
    </row>
    <row r="37" spans="1:2">
      <c r="A37" s="6">
        <f t="shared" ref="A37:A43" si="2">+A36+1</f>
        <v>36</v>
      </c>
      <c r="B37" s="7" t="s">
        <v>36</v>
      </c>
    </row>
    <row r="38" spans="1:2">
      <c r="A38" s="6">
        <f t="shared" si="2"/>
        <v>37</v>
      </c>
      <c r="B38" s="7" t="s">
        <v>37</v>
      </c>
    </row>
    <row r="39" spans="1:2">
      <c r="A39" s="6">
        <f t="shared" si="2"/>
        <v>38</v>
      </c>
      <c r="B39" s="7" t="s">
        <v>38</v>
      </c>
    </row>
    <row r="40" spans="1:2">
      <c r="A40" s="6">
        <f t="shared" si="2"/>
        <v>39</v>
      </c>
      <c r="B40" s="7" t="s">
        <v>39</v>
      </c>
    </row>
    <row r="41" spans="1:2">
      <c r="A41" s="6">
        <f t="shared" si="2"/>
        <v>40</v>
      </c>
      <c r="B41" s="7" t="s">
        <v>40</v>
      </c>
    </row>
    <row r="42" spans="1:2">
      <c r="A42" s="6">
        <f t="shared" si="2"/>
        <v>41</v>
      </c>
      <c r="B42" s="7" t="s">
        <v>41</v>
      </c>
    </row>
    <row r="43" spans="1:2">
      <c r="A43" s="6">
        <f t="shared" si="2"/>
        <v>42</v>
      </c>
      <c r="B43" s="7" t="s">
        <v>42</v>
      </c>
    </row>
    <row r="44" spans="1:2">
      <c r="A44" s="6">
        <f>A43+1</f>
        <v>43</v>
      </c>
      <c r="B44" s="7" t="s">
        <v>43</v>
      </c>
    </row>
    <row r="45" spans="1:2">
      <c r="A45" s="6">
        <f t="shared" ref="A45:A60" si="3">+A44+1</f>
        <v>44</v>
      </c>
      <c r="B45" s="7" t="s">
        <v>44</v>
      </c>
    </row>
    <row r="46" spans="1:2">
      <c r="A46" s="6">
        <f t="shared" si="3"/>
        <v>45</v>
      </c>
      <c r="B46" s="7" t="s">
        <v>45</v>
      </c>
    </row>
    <row r="47" spans="1:2">
      <c r="A47" s="6">
        <f t="shared" si="3"/>
        <v>46</v>
      </c>
      <c r="B47" s="7" t="s">
        <v>46</v>
      </c>
    </row>
    <row r="48" spans="1:2">
      <c r="A48" s="6">
        <f t="shared" si="3"/>
        <v>47</v>
      </c>
      <c r="B48" s="7" t="s">
        <v>47</v>
      </c>
    </row>
    <row r="49" spans="1:2">
      <c r="A49" s="6">
        <f t="shared" si="3"/>
        <v>48</v>
      </c>
      <c r="B49" s="7" t="s">
        <v>48</v>
      </c>
    </row>
    <row r="50" spans="1:2">
      <c r="A50" s="6">
        <f t="shared" si="3"/>
        <v>49</v>
      </c>
      <c r="B50" s="7" t="s">
        <v>49</v>
      </c>
    </row>
    <row r="51" spans="1:2">
      <c r="A51" s="6">
        <f t="shared" si="3"/>
        <v>50</v>
      </c>
      <c r="B51" s="7" t="s">
        <v>50</v>
      </c>
    </row>
    <row r="52" spans="1:2">
      <c r="A52" s="9">
        <f t="shared" si="3"/>
        <v>51</v>
      </c>
      <c r="B52" s="7" t="s">
        <v>51</v>
      </c>
    </row>
    <row r="53" spans="1:2">
      <c r="A53" s="6">
        <f t="shared" si="3"/>
        <v>52</v>
      </c>
      <c r="B53" s="7" t="s">
        <v>52</v>
      </c>
    </row>
    <row r="54" spans="1:2">
      <c r="A54" s="6">
        <f t="shared" si="3"/>
        <v>53</v>
      </c>
      <c r="B54" s="7" t="s">
        <v>53</v>
      </c>
    </row>
    <row r="55" spans="1:2">
      <c r="A55" s="6">
        <f t="shared" si="3"/>
        <v>54</v>
      </c>
      <c r="B55" s="7" t="s">
        <v>54</v>
      </c>
    </row>
    <row r="56" spans="1:2">
      <c r="A56" s="9">
        <f t="shared" si="3"/>
        <v>55</v>
      </c>
      <c r="B56" s="7" t="s">
        <v>55</v>
      </c>
    </row>
    <row r="57" spans="1:2">
      <c r="A57" s="6">
        <f t="shared" si="3"/>
        <v>56</v>
      </c>
      <c r="B57" s="7" t="s">
        <v>56</v>
      </c>
    </row>
    <row r="58" spans="1:2">
      <c r="A58" s="6">
        <f t="shared" si="3"/>
        <v>57</v>
      </c>
      <c r="B58" s="7" t="s">
        <v>57</v>
      </c>
    </row>
    <row r="59" spans="1:2">
      <c r="A59" s="6">
        <f t="shared" si="3"/>
        <v>58</v>
      </c>
      <c r="B59" s="7" t="s">
        <v>58</v>
      </c>
    </row>
    <row r="60" spans="1:2">
      <c r="A60" s="6">
        <f t="shared" si="3"/>
        <v>59</v>
      </c>
      <c r="B60" s="7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Incoming Inspection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Manikam Krisnan</dc:creator>
  <cp:lastModifiedBy>Duy Nguyễn Thanh</cp:lastModifiedBy>
  <dcterms:created xsi:type="dcterms:W3CDTF">2025-09-23T02:38:00Z</dcterms:created>
  <dcterms:modified xsi:type="dcterms:W3CDTF">2025-09-23T03:25:34Z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051c3a-7f87-4c9a-95ca-1c209645450d_Enabled">
    <vt:lpwstr>true</vt:lpwstr>
  </property>
  <property fmtid="{D5CDD505-2E9C-101B-9397-08002B2CF9AE}" pid="3" name="MSIP_Label_a7051c3a-7f87-4c9a-95ca-1c209645450d_SetDate">
    <vt:lpwstr>2025-09-23T02:39:43Z</vt:lpwstr>
  </property>
  <property fmtid="{D5CDD505-2E9C-101B-9397-08002B2CF9AE}" pid="4" name="MSIP_Label_a7051c3a-7f87-4c9a-95ca-1c209645450d_Method">
    <vt:lpwstr>Standard</vt:lpwstr>
  </property>
  <property fmtid="{D5CDD505-2E9C-101B-9397-08002B2CF9AE}" pid="5" name="MSIP_Label_a7051c3a-7f87-4c9a-95ca-1c209645450d_Name">
    <vt:lpwstr>a7051c3a-7f87-4c9a-95ca-1c209645450d</vt:lpwstr>
  </property>
  <property fmtid="{D5CDD505-2E9C-101B-9397-08002B2CF9AE}" pid="6" name="MSIP_Label_a7051c3a-7f87-4c9a-95ca-1c209645450d_SiteId">
    <vt:lpwstr>01e41096-b0ce-420e-a9b6-b9a7a506ab87</vt:lpwstr>
  </property>
  <property fmtid="{D5CDD505-2E9C-101B-9397-08002B2CF9AE}" pid="7" name="MSIP_Label_a7051c3a-7f87-4c9a-95ca-1c209645450d_ActionId">
    <vt:lpwstr>3625fc15-8fe0-496e-b18f-f99d75d46b96</vt:lpwstr>
  </property>
  <property fmtid="{D5CDD505-2E9C-101B-9397-08002B2CF9AE}" pid="8" name="MSIP_Label_a7051c3a-7f87-4c9a-95ca-1c209645450d_ContentBits">
    <vt:lpwstr>0</vt:lpwstr>
  </property>
  <property fmtid="{D5CDD505-2E9C-101B-9397-08002B2CF9AE}" pid="9" name="MSIP_Label_a7051c3a-7f87-4c9a-95ca-1c209645450d_Tag">
    <vt:lpwstr>10, 3, 0, 1</vt:lpwstr>
  </property>
  <property fmtid="{D5CDD505-2E9C-101B-9397-08002B2CF9AE}" pid="10" name="ICV">
    <vt:lpwstr>04DFAD76F08F4CA2A6A18E840E85B61F_12</vt:lpwstr>
  </property>
  <property fmtid="{D5CDD505-2E9C-101B-9397-08002B2CF9AE}" pid="11" name="KSOProductBuildVer">
    <vt:lpwstr>1033-12.2.0.22549</vt:lpwstr>
  </property>
</Properties>
</file>