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jaker\Documents\Thesis\reviews\examiners\"/>
    </mc:Choice>
  </mc:AlternateContent>
  <xr:revisionPtr revIDLastSave="0" documentId="8_{E6DA01A6-39FE-43B7-A46B-E64784B486AE}" xr6:coauthVersionLast="47" xr6:coauthVersionMax="47" xr10:uidLastSave="{00000000-0000-0000-0000-000000000000}"/>
  <bookViews>
    <workbookView xWindow="-120" yWindow="-120" windowWidth="29040" windowHeight="15720" xr2:uid="{B5E40082-0289-46C5-853C-3EE704DE8945}"/>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1" l="1"/>
</calcChain>
</file>

<file path=xl/sharedStrings.xml><?xml version="1.0" encoding="utf-8"?>
<sst xmlns="http://schemas.openxmlformats.org/spreadsheetml/2006/main" count="52" uniqueCount="39">
  <si>
    <t xml:space="preserve">I believe some discussions of the real and the imaginary parts of the polarizability would be appropriate, especially their functional dependence on light detuning from an atomic resonance.  </t>
  </si>
  <si>
    <t xml:space="preserve">An atomic energy level diagram with singlet and triplet states would be very appropriate in this section as a reference point to fall back to. </t>
  </si>
  <si>
    <t>chapter 2</t>
  </si>
  <si>
    <t xml:space="preserve">The caption for Figure 2.1 is too long and very hard to follow- in particular in the absence of any subplot label, I did not know which of the beamlines I should be looking at while reading it. </t>
  </si>
  <si>
    <t>JR: I have moved most of the caption to the main text. The figure has also been reworked for clarity: The beamlines have been split into distinct figures and given their own captions. Check the result</t>
  </si>
  <si>
    <t>Fig 3.10 the caption and the diagram are too close to each other</t>
  </si>
  <si>
    <t>chapter 4</t>
  </si>
  <si>
    <t>Can anything be said about the line strengths, maybe even the relative line strengths, of the transitions from these measurements?</t>
  </si>
  <si>
    <t>Fig.4.6 The description in the main text could be more elaborate.</t>
  </si>
  <si>
    <t>Spectroscopy chapter: The issue of the limitation of the dynamic range should be explained. Also the contradictory issues of SNR and saturation can be dealt with two different sets of measurements, right?</t>
  </si>
  <si>
    <t>Chapter 5</t>
  </si>
  <si>
    <t>It is not initially obvious why a purely optical trap, rather than a combined hybrid trap is more suited for these measurements. My understanding is that this is related to the spin-sensitive pulsed detection of outcoupled atoms from the magnetic trap. This should be motivated in the measurement technique section.</t>
  </si>
  <si>
    <t>Similarly the reason why BECs are used as opposed to cold thermal samples in these measurements should be explained.</t>
  </si>
  <si>
    <t>Is the anharmonicity of the dipole trap (inevitable for shallow dipole traps) a relevant factor?</t>
  </si>
  <si>
    <t>Section 5.3.1. The exclusion criteria. Only one in 10000 shots was rejected, so was this necessary or useful? JR: Probably not, but we haven’t tested without</t>
  </si>
  <si>
    <t>Chapter 6</t>
  </si>
  <si>
    <t>One small comment about physical models. The section of the power law fitting, perhaps unknowingly, gives the impression that one has to rule out all of the innumerably large alternative functional forms to establish one single functional form. This of course is not true, as there is usually a very small of set of physically motivated functional form.</t>
  </si>
  <si>
    <t>Fig 6.1: the caption encroaches into the diagram.</t>
  </si>
  <si>
    <t>Chapter 1</t>
  </si>
  <si>
    <t>Status</t>
  </si>
  <si>
    <t>Not started</t>
  </si>
  <si>
    <t>Time est</t>
  </si>
  <si>
    <t>Time on</t>
  </si>
  <si>
    <t>Est time left</t>
  </si>
  <si>
    <t>Notes</t>
  </si>
  <si>
    <t>Total est</t>
  </si>
  <si>
    <t>Total on</t>
  </si>
  <si>
    <t>Est remaining</t>
  </si>
  <si>
    <t>Done</t>
  </si>
  <si>
    <t>I have added the following text to the end of the section titled 'Difficulties with analysis of power laws' within section 5.2.1 (6.2.1 in first version):</t>
  </si>
  <si>
    <t>It is worth briefly recapitulating the motivation for fitting the present data with such care. A typical use of goodness-of-fit measures is to discern which of a collection of competing hypotheses provide a more accurate prediction of the phenomenon under study\footnote{This is an oversimplification - in fact, model parsimony and fit residuals are usually considered as well, either heuristically or thorugh, for instance, information criteria (such as the Bayes or Akaike criteria) and chi-squared tests, respectively.}. Typically these hypotheses are motivated by physical principles, and those based on different assumptions may make distinct predicitons. In this case, there are two questions we seek to answer. First, is there a signal beyond the BEC, thermal component, and background? Clearly, a fit including only these terms does not capture the slow decay observed in Fig. \ref{fig:empirical_density}. This alone is not sufficient to discard the hydrodynamic hypothesis, which would require answering a second and subtler question: Is the signal  consistent with the quantum depletion. In this respect, the fit-based parameter estimation does not provide substantial evidence in favour of the depletion-survival hypothesis - the fit results are manifestly not consistent with the relationship predicted by the Tan-Bogoliubov theory.</t>
  </si>
  <si>
    <t>I have expanded the final paragraph in Section 3.4 (formerly 4.4) to provide more detail.</t>
  </si>
  <si>
    <t>Intensity? - compare sizes of thermal and BEC vs oscillation amplitude, beam scale… Possibly momentum precision but I think thermal clouds would do fine by having much larger no</t>
  </si>
  <si>
    <t>Do some numbers - make a plot of force as fn of position within oscillation, compare the two</t>
  </si>
  <si>
    <t>Done. Add caption and a short reference in the text.</t>
  </si>
  <si>
    <t>The roles of the real and imaginary parts of the polarizability as determinants of the interaction (dipole) energy and scattering rates, including functional forms, are already present on pp. 23-24 of the submitted dissertation. It is not clear what the examiner thinks is missing (or has missed), so I will take no action here.</t>
  </si>
  <si>
    <t>I have added more detail to the first paragraph of section 3.3 (formerly 4.3) explaining the upper- and lower-bounds on detectable signal, and a comment agreeing with the examiner's suggestion.</t>
  </si>
  <si>
    <t>Given the reviewer correctly apprehended that a combined trap was used in the experiment, I suspect the comment to the contrary here is a slip of the pen. I have added text to the end of the first paragraph of section 4.2 (formerly 5.2) to explain the motivation.</t>
  </si>
  <si>
    <t>It is plausible that this was of marginal to no benefit, however we did not compare the results of running the analysis with and without the exclusion. In the end, it is likely that most of the failed shots would have been detected by the outlier-removal step in the fitting procedure. I have added comments to this effect at the end of section 4.3.1 (formerly 5.3.1).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</si>
</sst>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2">
    <xf numFmtId="0" fontId="0" fillId="0" borderId="0" xfId="0"/>
    <xf numFmtId="0" fontId="0" fillId="0" borderId="1" xfId="0" applyBorder="1"/>
    <xf numFmtId="0" fontId="0" fillId="0" borderId="2" xfId="0" applyBorder="1"/>
    <xf numFmtId="0" fontId="1" fillId="0" borderId="2" xfId="0" applyFont="1" applyBorder="1"/>
    <xf numFmtId="0" fontId="1" fillId="0" borderId="3" xfId="0" applyFont="1" applyBorder="1"/>
    <xf numFmtId="0" fontId="0" fillId="0" borderId="4" xfId="0" applyBorder="1"/>
    <xf numFmtId="0" fontId="0" fillId="0" borderId="0" xfId="0" applyBorder="1" applyAlignment="1">
      <alignment wrapText="1"/>
    </xf>
    <xf numFmtId="0" fontId="0" fillId="0" borderId="0" xfId="0" applyBorder="1"/>
    <xf numFmtId="0" fontId="0" fillId="0" borderId="5" xfId="0" applyBorder="1" applyAlignment="1">
      <alignment wrapText="1"/>
    </xf>
    <xf numFmtId="0" fontId="0" fillId="0" borderId="6" xfId="0" applyBorder="1"/>
    <xf numFmtId="0" fontId="0" fillId="0" borderId="7" xfId="0" applyBorder="1"/>
    <xf numFmtId="0" fontId="0" fillId="0" borderId="8" xfId="0" applyBorder="1" applyAlignment="1">
      <alignment wrapText="1"/>
    </xf>
    <xf numFmtId="20" fontId="0" fillId="0" borderId="0" xfId="0" applyNumberFormat="1" applyBorder="1"/>
    <xf numFmtId="20" fontId="0" fillId="0" borderId="0" xfId="0" applyNumberFormat="1"/>
    <xf numFmtId="20" fontId="0" fillId="0" borderId="7" xfId="0" applyNumberFormat="1" applyBorder="1"/>
    <xf numFmtId="0" fontId="1" fillId="0" borderId="0" xfId="0" applyFont="1" applyBorder="1" applyAlignment="1">
      <alignment wrapText="1"/>
    </xf>
    <xf numFmtId="0" fontId="1" fillId="0" borderId="0" xfId="0" applyFont="1"/>
    <xf numFmtId="0" fontId="0" fillId="0" borderId="0" xfId="0" applyFont="1" applyBorder="1"/>
    <xf numFmtId="0" fontId="0" fillId="0" borderId="0" xfId="0" applyFont="1" applyBorder="1" applyAlignment="1">
      <alignment wrapText="1"/>
    </xf>
    <xf numFmtId="0" fontId="0" fillId="0" borderId="7" xfId="0" applyFont="1" applyBorder="1" applyAlignment="1">
      <alignment wrapText="1"/>
    </xf>
    <xf numFmtId="0" fontId="1" fillId="0" borderId="5" xfId="0" applyFont="1" applyBorder="1" applyAlignment="1">
      <alignment wrapText="1"/>
    </xf>
    <xf numFmtId="0" fontId="0" fillId="0" borderId="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D1E21-812E-4B31-ACEA-686608995BE0}">
  <dimension ref="B1:I21"/>
  <sheetViews>
    <sheetView tabSelected="1" workbookViewId="0">
      <selection activeCell="I20" sqref="I20"/>
    </sheetView>
  </sheetViews>
  <sheetFormatPr defaultRowHeight="15" x14ac:dyDescent="0.25"/>
  <cols>
    <col min="2" max="2" width="9.42578125" bestFit="1" customWidth="1"/>
    <col min="3" max="3" width="58.140625" bestFit="1" customWidth="1"/>
    <col min="4" max="4" width="11" bestFit="1" customWidth="1"/>
    <col min="6" max="7" width="11.7109375" bestFit="1" customWidth="1"/>
    <col min="8" max="8" width="42.140625" customWidth="1"/>
    <col min="9" max="9" width="58.42578125" customWidth="1"/>
  </cols>
  <sheetData>
    <row r="1" spans="2:8" x14ac:dyDescent="0.25">
      <c r="E1" t="s">
        <v>25</v>
      </c>
      <c r="F1" t="s">
        <v>26</v>
      </c>
      <c r="G1" t="s">
        <v>27</v>
      </c>
    </row>
    <row r="2" spans="2:8" x14ac:dyDescent="0.25">
      <c r="E2" s="13">
        <f>SUM(E4:E21)</f>
        <v>0.3611111111111111</v>
      </c>
    </row>
    <row r="3" spans="2:8" x14ac:dyDescent="0.25">
      <c r="B3" s="1" t="s">
        <v>18</v>
      </c>
      <c r="C3" s="2"/>
      <c r="D3" s="3" t="s">
        <v>19</v>
      </c>
      <c r="E3" s="3" t="s">
        <v>21</v>
      </c>
      <c r="F3" s="3" t="s">
        <v>22</v>
      </c>
      <c r="G3" s="3" t="s">
        <v>23</v>
      </c>
      <c r="H3" s="4" t="s">
        <v>24</v>
      </c>
    </row>
    <row r="4" spans="2:8" ht="120" x14ac:dyDescent="0.25">
      <c r="B4" s="5"/>
      <c r="C4" s="18" t="s">
        <v>0</v>
      </c>
      <c r="D4" s="7" t="s">
        <v>20</v>
      </c>
      <c r="E4" s="12">
        <v>4.1666666666666664E-2</v>
      </c>
      <c r="G4" s="7"/>
      <c r="H4" s="8" t="s">
        <v>35</v>
      </c>
    </row>
    <row r="5" spans="2:8" ht="45" x14ac:dyDescent="0.25">
      <c r="B5" s="5"/>
      <c r="C5" s="18" t="s">
        <v>1</v>
      </c>
      <c r="D5" s="7" t="s">
        <v>20</v>
      </c>
      <c r="E5" s="12">
        <v>8.3333333333333329E-2</v>
      </c>
      <c r="G5" s="7"/>
      <c r="H5" s="8" t="s">
        <v>34</v>
      </c>
    </row>
    <row r="6" spans="2:8" x14ac:dyDescent="0.25">
      <c r="B6" s="5" t="s">
        <v>2</v>
      </c>
      <c r="C6" s="15"/>
      <c r="D6" s="7"/>
      <c r="E6" s="7"/>
      <c r="G6" s="7"/>
      <c r="H6" s="8"/>
    </row>
    <row r="7" spans="2:8" ht="75" x14ac:dyDescent="0.25">
      <c r="B7" s="5"/>
      <c r="C7" s="18" t="s">
        <v>3</v>
      </c>
      <c r="D7" s="7" t="s">
        <v>20</v>
      </c>
      <c r="E7" s="12">
        <v>3.472222222222222E-3</v>
      </c>
      <c r="G7" s="7"/>
      <c r="H7" s="6" t="s">
        <v>4</v>
      </c>
    </row>
    <row r="8" spans="2:8" x14ac:dyDescent="0.25">
      <c r="B8" s="5"/>
      <c r="C8" s="16"/>
      <c r="D8" s="7"/>
      <c r="F8" s="7"/>
      <c r="G8" s="7"/>
      <c r="H8" s="8"/>
    </row>
    <row r="9" spans="2:8" x14ac:dyDescent="0.25">
      <c r="B9" s="5"/>
      <c r="C9" s="17" t="s">
        <v>5</v>
      </c>
      <c r="D9" s="7" t="s">
        <v>20</v>
      </c>
      <c r="E9" s="13">
        <v>6.9444444444444441E-3</v>
      </c>
      <c r="F9" s="7"/>
      <c r="G9" s="7">
        <v>0</v>
      </c>
      <c r="H9" s="8" t="s">
        <v>28</v>
      </c>
    </row>
    <row r="10" spans="2:8" x14ac:dyDescent="0.25">
      <c r="B10" s="5" t="s">
        <v>6</v>
      </c>
      <c r="C10" s="15"/>
      <c r="D10" s="7" t="s">
        <v>20</v>
      </c>
      <c r="F10" s="7"/>
      <c r="G10" s="7"/>
      <c r="H10" s="8"/>
    </row>
    <row r="11" spans="2:8" ht="45" x14ac:dyDescent="0.25">
      <c r="B11" s="5"/>
      <c r="C11" s="15" t="s">
        <v>7</v>
      </c>
      <c r="D11" s="7" t="s">
        <v>20</v>
      </c>
      <c r="E11" s="12">
        <v>4.1666666666666664E-2</v>
      </c>
      <c r="F11" s="7"/>
      <c r="G11" s="7"/>
      <c r="H11" s="8"/>
    </row>
    <row r="12" spans="2:8" ht="45" x14ac:dyDescent="0.25">
      <c r="B12" s="5"/>
      <c r="C12" s="18" t="s">
        <v>8</v>
      </c>
      <c r="D12" s="7" t="s">
        <v>20</v>
      </c>
      <c r="E12" s="12">
        <v>1.0416666666666666E-2</v>
      </c>
      <c r="F12" s="7"/>
      <c r="G12" s="7"/>
      <c r="H12" s="8" t="s">
        <v>31</v>
      </c>
    </row>
    <row r="13" spans="2:8" ht="75" x14ac:dyDescent="0.25">
      <c r="B13" s="5"/>
      <c r="C13" s="18" t="s">
        <v>9</v>
      </c>
      <c r="D13" s="7" t="s">
        <v>20</v>
      </c>
      <c r="E13" s="12">
        <v>2.7777777777777776E-2</v>
      </c>
      <c r="F13" s="7"/>
      <c r="G13" s="7"/>
      <c r="H13" s="8" t="s">
        <v>36</v>
      </c>
    </row>
    <row r="14" spans="2:8" x14ac:dyDescent="0.25">
      <c r="B14" s="5" t="s">
        <v>10</v>
      </c>
      <c r="C14" s="15"/>
      <c r="D14" s="7"/>
      <c r="E14" s="7"/>
      <c r="F14" s="7"/>
      <c r="G14" s="7"/>
      <c r="H14" s="8"/>
    </row>
    <row r="15" spans="2:8" ht="105" x14ac:dyDescent="0.25">
      <c r="B15" s="5"/>
      <c r="C15" s="18" t="s">
        <v>11</v>
      </c>
      <c r="D15" s="7" t="s">
        <v>20</v>
      </c>
      <c r="E15" s="12">
        <v>6.25E-2</v>
      </c>
      <c r="F15" s="7"/>
      <c r="G15" s="7"/>
      <c r="H15" s="21" t="s">
        <v>37</v>
      </c>
    </row>
    <row r="16" spans="2:8" ht="75" x14ac:dyDescent="0.25">
      <c r="B16" s="5"/>
      <c r="C16" s="15" t="s">
        <v>12</v>
      </c>
      <c r="D16" s="7" t="s">
        <v>20</v>
      </c>
      <c r="E16" s="12">
        <v>1.3888888888888888E-2</v>
      </c>
      <c r="F16" s="7"/>
      <c r="G16" s="7"/>
      <c r="H16" s="20" t="s">
        <v>32</v>
      </c>
    </row>
    <row r="17" spans="2:9" ht="45" x14ac:dyDescent="0.25">
      <c r="B17" s="5"/>
      <c r="C17" s="15" t="s">
        <v>13</v>
      </c>
      <c r="D17" s="7" t="s">
        <v>20</v>
      </c>
      <c r="E17" s="12">
        <v>4.1666666666666664E-2</v>
      </c>
      <c r="F17" s="7"/>
      <c r="G17" s="7"/>
      <c r="H17" s="20" t="s">
        <v>33</v>
      </c>
    </row>
    <row r="18" spans="2:9" ht="135" x14ac:dyDescent="0.25">
      <c r="B18" s="5"/>
      <c r="C18" s="18" t="s">
        <v>14</v>
      </c>
      <c r="D18" s="7" t="s">
        <v>20</v>
      </c>
      <c r="E18" s="12">
        <v>1.3888888888888888E-2</v>
      </c>
      <c r="F18" s="7"/>
      <c r="G18" s="7"/>
      <c r="H18" s="21" t="s">
        <v>38</v>
      </c>
    </row>
    <row r="19" spans="2:9" x14ac:dyDescent="0.25">
      <c r="B19" s="5" t="s">
        <v>15</v>
      </c>
      <c r="C19" s="15"/>
      <c r="D19" s="7"/>
      <c r="E19" s="7"/>
      <c r="F19" s="7"/>
      <c r="G19" s="7"/>
      <c r="H19" s="8"/>
    </row>
    <row r="20" spans="2:9" ht="90" x14ac:dyDescent="0.25">
      <c r="B20" s="5"/>
      <c r="C20" s="18" t="s">
        <v>16</v>
      </c>
      <c r="D20" s="7" t="s">
        <v>20</v>
      </c>
      <c r="E20" s="12">
        <v>1.0416666666666666E-2</v>
      </c>
      <c r="F20" s="7"/>
      <c r="G20" s="7"/>
      <c r="H20" s="8" t="s">
        <v>29</v>
      </c>
      <c r="I20" t="s">
        <v>30</v>
      </c>
    </row>
    <row r="21" spans="2:9" x14ac:dyDescent="0.25">
      <c r="B21" s="9"/>
      <c r="C21" s="19" t="s">
        <v>17</v>
      </c>
      <c r="D21" s="10" t="s">
        <v>20</v>
      </c>
      <c r="E21" s="14">
        <v>3.472222222222222E-3</v>
      </c>
      <c r="F21" s="10"/>
      <c r="G21" s="10"/>
      <c r="H21" s="1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jaker</dc:creator>
  <cp:lastModifiedBy>jaker</cp:lastModifiedBy>
  <dcterms:created xsi:type="dcterms:W3CDTF">2022-06-12T07:47:59Z</dcterms:created>
  <dcterms:modified xsi:type="dcterms:W3CDTF">2022-06-26T08:31:17Z</dcterms:modified>
</cp:coreProperties>
</file>