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microsoft.com/office/2020/02/relationships/classificationlabels" Target="docMetadata/LabelInfo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1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unioulu-my.sharepoint.com/personal/t3nika00_students_oamk_fi/Documents/"/>
    </mc:Choice>
  </mc:AlternateContent>
  <xr:revisionPtr revIDLastSave="0" documentId="8_{F17899BB-98BA-45F7-BCC3-89D9C6C276AA}" xr6:coauthVersionLast="47" xr6:coauthVersionMax="47" xr10:uidLastSave="{00000000-0000-0000-0000-000000000000}"/>
  <bookViews>
    <workbookView xWindow="-120" yWindow="-120" windowWidth="29040" windowHeight="17520" activeTab="2" xr2:uid="{B7036960-D674-4B76-B564-D076AACD5E6B}"/>
  </bookViews>
  <sheets>
    <sheet name="Vile-Pekka" sheetId="1" r:id="rId1"/>
    <sheet name="Tero" sheetId="3" r:id="rId2"/>
    <sheet name="Kata" sheetId="4" r:id="rId3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32" i="4" l="1"/>
  <c r="C39" i="3"/>
  <c r="C43" i="1"/>
</calcChain>
</file>

<file path=xl/sharedStrings.xml><?xml version="1.0" encoding="utf-8"?>
<sst xmlns="http://schemas.openxmlformats.org/spreadsheetml/2006/main" count="101" uniqueCount="95">
  <si>
    <t>Ryhmä: 9</t>
  </si>
  <si>
    <t>Pvm</t>
  </si>
  <si>
    <t>Tehtävä</t>
  </si>
  <si>
    <t>Ville-Pekka Alavuotunki</t>
  </si>
  <si>
    <t>Projektin aloitus tiimin kans (repo, kanban, asioiden sopiminen)</t>
  </si>
  <si>
    <t>Tiimipalaveri, appi idean päättääminen, backlogin täydentäminen</t>
  </si>
  <si>
    <t>Tiimin kans ui suunnitelman tekoa ja bottom navin hahmottelua</t>
  </si>
  <si>
    <t>Firebase authiin ja firestoreen tutustuminen</t>
  </si>
  <si>
    <t>Porukalla firebase auth käyttöön ja rekisteröinnin tekeminen</t>
  </si>
  <si>
    <t>Autentikoinnin ja securestoren teko porukalla</t>
  </si>
  <si>
    <t>Jatkettiin autentikoinnin tekoa, authContext jossa login ja logout</t>
  </si>
  <si>
    <t>Login ja register formien onscreenkeyboard bug fixi</t>
  </si>
  <si>
    <t>Screen mirroringin säätöä</t>
  </si>
  <si>
    <t>backlogin päivitys uutta sprinttiä varten, firestoren käyttöönottoa profiilisivulle</t>
  </si>
  <si>
    <t>tiimin kans profiilisivun profiilin tietojan haun tekoa firebasesta</t>
  </si>
  <si>
    <t xml:space="preserve">Tiimin kans branchien merget ja itsekseen authin uudelleen koodaus käyttämään asyncstorage ja firebase auth. </t>
  </si>
  <si>
    <t>addEventin komponenttien ja näkymän koodaus. toimii.</t>
  </si>
  <si>
    <t>addEvent käyttäään authContext ja karttanäkymän ideointia</t>
  </si>
  <si>
    <t>Karttapickerin suunnittelua lisää tapahtuma screeniin</t>
  </si>
  <si>
    <t xml:space="preserve">Daily palaveri, karttakomponentin teko ja reversegeolla toimimaan. addEventin pientä refaktrointia - vielä pitää tehä lisää </t>
  </si>
  <si>
    <t>event himmelin refaktorointi siistimpiin komponentteihin ja ios react native maps modal bugin jäljitystä</t>
  </si>
  <si>
    <t>profiiliscreenille katan kans authcontextin käyttöönotto ja tapahtumien sorttaus (firestore index käyttöön)</t>
  </si>
  <si>
    <t>daily, käytiin pisteytyslomaketta ja backlogia läpi</t>
  </si>
  <si>
    <t>Bugin korjaaminen tapahtuman muokkaamisesta, nyt ei jää edellinen muokkaus kummittelemaan</t>
  </si>
  <si>
    <t>daily ja tiimin kans teemaa sovellukseen (ei vielä toiminut)</t>
  </si>
  <si>
    <t>androidille bugi korjailuja reverse geocodeen ja datetimepickeriin.</t>
  </si>
  <si>
    <t>Reittitalennuksen toteutuksen pohtimista. pari juttua korjattu attendeeInfoModalista</t>
  </si>
  <si>
    <t>daily, uusi sprintti suunniteltu ja tehtiin ui suunnitelma loppuun</t>
  </si>
  <si>
    <t>lenkin tallennuksen tekoa, serviceä ja hookkia sekä näkymää aloteltu.</t>
  </si>
  <si>
    <t>Lenkin tallennuksen ja details screenien tekoa. PR laitettu. Bugien fixailua.</t>
  </si>
  <si>
    <t>Daily palaveri, deleteä ja hienosäätöä tallennukseen ja harjoituksen näyttämiseen</t>
  </si>
  <si>
    <t>daily, koodasin floating action buttonin lenkin tallennukseen, niin nyt pääsee navigoitumaan takas treeniin</t>
  </si>
  <si>
    <t>Koodin siivoamista, demo datan luonnin miettimistä ja pyörittelyä...ei taida olla wörtti</t>
  </si>
  <si>
    <t>daily, authcontextin refaktorointi app.tsx:stä. Pienet ui ja bugi fixit sinne ja tänne. Readme tekoa.</t>
  </si>
  <si>
    <t>daily, demovideon suunnittelua ja kuvaus.</t>
  </si>
  <si>
    <t>daily, readme päivitystä ja advanced mobile videon miettimistä</t>
  </si>
  <si>
    <t>daily, arviointilomakkeen täyttäminen</t>
  </si>
  <si>
    <t>Yhteensä</t>
  </si>
  <si>
    <t>Ryhmä:</t>
  </si>
  <si>
    <t>Tero Asilainen</t>
  </si>
  <si>
    <t>Aloituspalaveri</t>
  </si>
  <si>
    <t>Tiimipalaveri</t>
  </si>
  <si>
    <t>Ui suunnitelma &amp; Bottom Nav</t>
  </si>
  <si>
    <t>Rekisteröinti</t>
  </si>
  <si>
    <t>Autentikointi jatkuu</t>
  </si>
  <si>
    <t>Login &amp; Logout toimii</t>
  </si>
  <si>
    <t>SafeAreaContext</t>
  </si>
  <si>
    <t>Firestore-aloitus, rekisteröinnin hiomista</t>
  </si>
  <si>
    <t>Firestore-jatkoa</t>
  </si>
  <si>
    <t>Koodia yhdessä ja yksin etusivua</t>
  </si>
  <si>
    <t>Karttanäkymää</t>
  </si>
  <si>
    <t>Pientä hiomista</t>
  </si>
  <si>
    <t>Tapahtumiin liittymistä, sis. firestore sääntöjä</t>
  </si>
  <si>
    <t>EventInfoModal -&gt; EventInfoScreen</t>
  </si>
  <si>
    <t>Hiomisia</t>
  </si>
  <si>
    <t>Karttanäkymään suodattimet</t>
  </si>
  <si>
    <t>Yhdessä teemaa, monikäyttöinen laajennettava kortti</t>
  </si>
  <si>
    <t>Pian alkavan tapahtuman ilmoitus sovelluksen sisällä</t>
  </si>
  <si>
    <t>Lisäyksiä EventInfoon</t>
  </si>
  <si>
    <t>Alustavaa sommittelua/navigointia tilastoihin, globalStyles</t>
  </si>
  <si>
    <t>Yhteistä palaveria, kuukausittaiskaavioita</t>
  </si>
  <si>
    <t>Kaavioita</t>
  </si>
  <si>
    <t>Kaaviotyylejä ja paljon hienosäätöä... ja sitten käytinkin koko illan yrittäessäni tehdä buildia</t>
  </si>
  <si>
    <t>Notifikaatioita</t>
  </si>
  <si>
    <t>Notifikaatioit loppuun, yhdessä värejä ja readmetä</t>
  </si>
  <si>
    <t>Demovideon suunnittelua ja Pisteytyslomaketta yhdessä, videon kuvaus ja editointi</t>
  </si>
  <si>
    <t>Pisteytyslomaketta, advanced mobilea</t>
  </si>
  <si>
    <t>Pistetyslomake, projektin viimeistely</t>
  </si>
  <si>
    <t>Kata Niva</t>
  </si>
  <si>
    <t>Aloitus palaveri, pohdittiin sovelluksen aihetta ja luotiin . repo + progekti GitHubiin.</t>
  </si>
  <si>
    <t>Palaveri, valittiin projektin aike ja päiviteltiin backlogia.</t>
  </si>
  <si>
    <t>Palaveri, laitettiin Ui mocups hyvälle mallille ja alotettiin navigoinnin koodaamista.</t>
  </si>
  <si>
    <t>Firebasen tutkiminen</t>
  </si>
  <si>
    <t>Palaveri, Firebase auth + sign up koodaus</t>
  </si>
  <si>
    <t>Palaveri, koodattiin porukalla authetntikointia</t>
  </si>
  <si>
    <t>Palaveri, autentikoinnin koodaus jatku</t>
  </si>
  <si>
    <t>Palaveri, koodailtiin profiilisivua</t>
  </si>
  <si>
    <t>Tiedonhakua eventtien tulsotamisesta profiilisivulle + eventtien poistoa varten</t>
  </si>
  <si>
    <t>Palaveri, jatkettiin profiilisivun koodailia. Saatiin käyttäjätiedot näkymään profiilisivulle</t>
  </si>
  <si>
    <t>Plaveri ja itsekseen koodailua, lisäsinpaper providerin ja koodailin profiili sivun asettelua</t>
  </si>
  <si>
    <t>Koodailin sovellukseen käyttäjätietojen muokkauksen</t>
  </si>
  <si>
    <t>Koodaiin käyttäjätietojen tyylitystä ja toiminnon jollakäyttäjän luomat eventit näkyvät profiilisivulla.</t>
  </si>
  <si>
    <t>Pidettiin tiimipalaveri ja sitten korjastin muutaman bugin.</t>
  </si>
  <si>
    <t>Palaveerattiin vähän, koodailin tapahtumia profiilisivulle + laitettiin VIlle-Pekan kaa auth ja indeksit kuntoon.</t>
  </si>
  <si>
    <t>Palaveri + koodailtiin teron kaa navigointia profiilisivulle.</t>
  </si>
  <si>
    <t>Tiimin kanssa tyylin pohdintaa/koodailua + tiedonhaku</t>
  </si>
  <si>
    <t>Palaveri tiimin kanssa + globalStyles koodaamista Teron kanssa ja yksin</t>
  </si>
  <si>
    <t>Palaveri + editUserInfon datePickerin lisäys + tyylien pohdinta</t>
  </si>
  <si>
    <t>Palaveri + teemojen muokkausta</t>
  </si>
  <si>
    <t>Palaveri + teemojen muokkausta + vuosinäkymän koodailua</t>
  </si>
  <si>
    <t>Koodailin vuosinäkymää ja korjasin muutaman bugin</t>
  </si>
  <si>
    <t>Palaveria, readMe päivitystä yksin ja tiimissä + teeman koodailu loppuun</t>
  </si>
  <si>
    <t>Palaveri, pisteytyslomakkeen täyttöä, demovideon ideointia + kuvaus.</t>
  </si>
  <si>
    <t>Palaveri + advanced mobile videon tiedonhaku + kuvaus</t>
  </si>
  <si>
    <t>Palaveri + pistetyslomake + projekti loppuun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</si>
</sst>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ali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D4D073-EB2D-44A2-86BF-660E3721AF80}">
  <dimension ref="A1:C43"/>
  <sheetViews>
    <sheetView workbookViewId="0">
      <selection activeCell="E63" sqref="E63"/>
    </sheetView>
  </sheetViews>
  <sheetFormatPr defaultRowHeight="15"/>
  <cols>
    <col min="1" max="1" width="11.85546875" customWidth="1"/>
    <col min="2" max="2" width="101.7109375" customWidth="1"/>
    <col min="3" max="3" width="21.42578125" customWidth="1"/>
    <col min="4" max="6" width="13.28515625" customWidth="1"/>
  </cols>
  <sheetData>
    <row r="1" spans="1:3">
      <c r="A1" t="s">
        <v>0</v>
      </c>
      <c r="B1">
        <v>9</v>
      </c>
    </row>
    <row r="2" spans="1:3">
      <c r="A2" t="s">
        <v>1</v>
      </c>
      <c r="B2" t="s">
        <v>2</v>
      </c>
      <c r="C2" t="s">
        <v>3</v>
      </c>
    </row>
    <row r="3" spans="1:3">
      <c r="A3" s="1">
        <v>46029</v>
      </c>
      <c r="B3" t="s">
        <v>4</v>
      </c>
      <c r="C3">
        <v>3</v>
      </c>
    </row>
    <row r="4" spans="1:3">
      <c r="A4" s="1">
        <v>46034</v>
      </c>
      <c r="B4" t="s">
        <v>5</v>
      </c>
      <c r="C4">
        <v>3</v>
      </c>
    </row>
    <row r="5" spans="1:3">
      <c r="A5" s="1">
        <v>46035</v>
      </c>
      <c r="B5" t="s">
        <v>6</v>
      </c>
      <c r="C5">
        <v>3</v>
      </c>
    </row>
    <row r="6" spans="1:3">
      <c r="A6" s="1">
        <v>46039</v>
      </c>
      <c r="B6" t="s">
        <v>7</v>
      </c>
      <c r="C6">
        <v>1</v>
      </c>
    </row>
    <row r="7" spans="1:3">
      <c r="A7" s="1">
        <v>46041</v>
      </c>
      <c r="B7" t="s">
        <v>8</v>
      </c>
      <c r="C7">
        <v>3</v>
      </c>
    </row>
    <row r="8" spans="1:3">
      <c r="A8" s="1">
        <v>46042</v>
      </c>
      <c r="B8" t="s">
        <v>9</v>
      </c>
      <c r="C8">
        <v>3</v>
      </c>
    </row>
    <row r="9" spans="1:3">
      <c r="A9" s="1">
        <v>46043</v>
      </c>
      <c r="B9" t="s">
        <v>10</v>
      </c>
      <c r="C9">
        <v>3</v>
      </c>
    </row>
    <row r="10" spans="1:3">
      <c r="A10" s="1">
        <v>46045</v>
      </c>
      <c r="B10" t="s">
        <v>11</v>
      </c>
      <c r="C10">
        <v>2</v>
      </c>
    </row>
    <row r="11" spans="1:3">
      <c r="A11" s="1">
        <v>46047</v>
      </c>
      <c r="B11" t="s">
        <v>12</v>
      </c>
      <c r="C11">
        <v>2</v>
      </c>
    </row>
    <row r="12" spans="1:3">
      <c r="A12" s="1">
        <v>46048</v>
      </c>
      <c r="B12" t="s">
        <v>13</v>
      </c>
      <c r="C12">
        <v>2</v>
      </c>
    </row>
    <row r="13" spans="1:3">
      <c r="A13" s="1">
        <v>46049</v>
      </c>
      <c r="B13" t="s">
        <v>14</v>
      </c>
      <c r="C13">
        <v>3</v>
      </c>
    </row>
    <row r="14" spans="1:3">
      <c r="A14" s="1">
        <v>46050</v>
      </c>
      <c r="B14" t="s">
        <v>15</v>
      </c>
      <c r="C14">
        <v>4</v>
      </c>
    </row>
    <row r="15" spans="1:3">
      <c r="A15" s="1">
        <v>46050</v>
      </c>
      <c r="B15" t="s">
        <v>16</v>
      </c>
      <c r="C15">
        <v>3</v>
      </c>
    </row>
    <row r="16" spans="1:3">
      <c r="A16" s="1">
        <v>46051</v>
      </c>
      <c r="B16" t="s">
        <v>17</v>
      </c>
      <c r="C16">
        <v>2</v>
      </c>
    </row>
    <row r="17" spans="1:3">
      <c r="A17" s="1">
        <v>46053</v>
      </c>
      <c r="B17" t="s">
        <v>18</v>
      </c>
      <c r="C17">
        <v>2</v>
      </c>
    </row>
    <row r="18" spans="1:3">
      <c r="A18" s="1">
        <v>46055</v>
      </c>
      <c r="B18" t="s">
        <v>19</v>
      </c>
      <c r="C18">
        <v>4</v>
      </c>
    </row>
    <row r="19" spans="1:3">
      <c r="A19" s="1">
        <v>46056</v>
      </c>
      <c r="B19" t="s">
        <v>20</v>
      </c>
      <c r="C19">
        <v>4</v>
      </c>
    </row>
    <row r="20" spans="1:3">
      <c r="A20" s="1">
        <v>46056</v>
      </c>
      <c r="B20" t="s">
        <v>21</v>
      </c>
      <c r="C20">
        <v>2</v>
      </c>
    </row>
    <row r="21" spans="1:3">
      <c r="A21" s="1">
        <v>46057</v>
      </c>
      <c r="B21" t="s">
        <v>22</v>
      </c>
      <c r="C21">
        <v>1</v>
      </c>
    </row>
    <row r="22" spans="1:3">
      <c r="A22" s="1">
        <v>46057</v>
      </c>
      <c r="B22" t="s">
        <v>23</v>
      </c>
      <c r="C22">
        <v>1</v>
      </c>
    </row>
    <row r="23" spans="1:3">
      <c r="A23" s="1">
        <v>46059</v>
      </c>
      <c r="B23" t="s">
        <v>24</v>
      </c>
      <c r="C23">
        <v>2</v>
      </c>
    </row>
    <row r="24" spans="1:3">
      <c r="A24" s="1">
        <v>46060</v>
      </c>
      <c r="B24" t="s">
        <v>25</v>
      </c>
      <c r="C24">
        <v>1</v>
      </c>
    </row>
    <row r="25" spans="1:3">
      <c r="A25" s="1">
        <v>46061</v>
      </c>
      <c r="B25" t="s">
        <v>26</v>
      </c>
      <c r="C25">
        <v>2</v>
      </c>
    </row>
    <row r="26" spans="1:3">
      <c r="A26" s="1">
        <v>46062</v>
      </c>
      <c r="B26" t="s">
        <v>27</v>
      </c>
      <c r="C26">
        <v>1.5</v>
      </c>
    </row>
    <row r="27" spans="1:3">
      <c r="A27" s="1">
        <v>46062</v>
      </c>
      <c r="B27" t="s">
        <v>28</v>
      </c>
      <c r="C27">
        <v>2</v>
      </c>
    </row>
    <row r="28" spans="1:3">
      <c r="A28" s="1">
        <v>46063</v>
      </c>
      <c r="B28" t="s">
        <v>29</v>
      </c>
      <c r="C28">
        <v>5</v>
      </c>
    </row>
    <row r="29" spans="1:3">
      <c r="A29" s="1">
        <v>46064</v>
      </c>
      <c r="B29" t="s">
        <v>30</v>
      </c>
      <c r="C29">
        <v>3</v>
      </c>
    </row>
    <row r="30" spans="1:3">
      <c r="A30" s="1">
        <v>46064</v>
      </c>
      <c r="B30" t="s">
        <v>31</v>
      </c>
      <c r="C30">
        <v>4</v>
      </c>
    </row>
    <row r="31" spans="1:3">
      <c r="A31" s="1">
        <v>46065</v>
      </c>
      <c r="B31" t="s">
        <v>32</v>
      </c>
      <c r="C31">
        <v>4</v>
      </c>
    </row>
    <row r="32" spans="1:3">
      <c r="A32" s="1">
        <v>46069</v>
      </c>
      <c r="B32" t="s">
        <v>33</v>
      </c>
      <c r="C32">
        <v>6</v>
      </c>
    </row>
    <row r="33" spans="1:3">
      <c r="A33" s="1">
        <v>46070</v>
      </c>
      <c r="B33" t="s">
        <v>34</v>
      </c>
      <c r="C33">
        <v>3.5</v>
      </c>
    </row>
    <row r="34" spans="1:3">
      <c r="A34" s="1">
        <v>46071</v>
      </c>
      <c r="B34" t="s">
        <v>35</v>
      </c>
      <c r="C34">
        <v>2</v>
      </c>
    </row>
    <row r="35" spans="1:3">
      <c r="A35" s="1">
        <v>46072</v>
      </c>
      <c r="B35" t="s">
        <v>36</v>
      </c>
      <c r="C35">
        <v>2</v>
      </c>
    </row>
    <row r="43" spans="1:3">
      <c r="B43" t="s">
        <v>37</v>
      </c>
      <c r="C43">
        <f>SUM(C3:C42)</f>
        <v>89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1EECD9-4AD3-41AF-8923-B28678799497}">
  <dimension ref="A1:C39"/>
  <sheetViews>
    <sheetView workbookViewId="0">
      <selection activeCell="B31" sqref="B31"/>
    </sheetView>
  </sheetViews>
  <sheetFormatPr defaultRowHeight="15"/>
  <cols>
    <col min="1" max="1" width="10.7109375" customWidth="1"/>
    <col min="2" max="2" width="98.7109375" customWidth="1"/>
    <col min="3" max="3" width="14.85546875" customWidth="1"/>
  </cols>
  <sheetData>
    <row r="1" spans="1:3">
      <c r="A1" t="s">
        <v>38</v>
      </c>
      <c r="B1">
        <v>9</v>
      </c>
    </row>
    <row r="2" spans="1:3">
      <c r="A2" t="s">
        <v>1</v>
      </c>
      <c r="B2" t="s">
        <v>2</v>
      </c>
      <c r="C2" t="s">
        <v>39</v>
      </c>
    </row>
    <row r="3" spans="1:3">
      <c r="A3" s="1">
        <v>45664</v>
      </c>
      <c r="B3" t="s">
        <v>40</v>
      </c>
      <c r="C3">
        <v>3</v>
      </c>
    </row>
    <row r="4" spans="1:3">
      <c r="A4" s="1">
        <v>46034</v>
      </c>
      <c r="B4" t="s">
        <v>41</v>
      </c>
      <c r="C4">
        <v>3</v>
      </c>
    </row>
    <row r="5" spans="1:3">
      <c r="A5" s="1">
        <v>46035</v>
      </c>
      <c r="B5" t="s">
        <v>42</v>
      </c>
      <c r="C5">
        <v>3</v>
      </c>
    </row>
    <row r="6" spans="1:3">
      <c r="A6" s="1">
        <v>46041</v>
      </c>
      <c r="B6" t="s">
        <v>43</v>
      </c>
      <c r="C6">
        <v>3</v>
      </c>
    </row>
    <row r="7" spans="1:3">
      <c r="A7" s="1">
        <v>46042</v>
      </c>
      <c r="B7" t="s">
        <v>44</v>
      </c>
      <c r="C7">
        <v>3</v>
      </c>
    </row>
    <row r="8" spans="1:3">
      <c r="A8" s="1">
        <v>46043</v>
      </c>
      <c r="B8" t="s">
        <v>45</v>
      </c>
      <c r="C8">
        <v>3</v>
      </c>
    </row>
    <row r="9" spans="1:3">
      <c r="A9" s="1">
        <v>46044</v>
      </c>
      <c r="B9" t="s">
        <v>46</v>
      </c>
      <c r="C9">
        <v>2</v>
      </c>
    </row>
    <row r="10" spans="1:3">
      <c r="A10" s="1">
        <v>46048</v>
      </c>
      <c r="B10" t="s">
        <v>47</v>
      </c>
      <c r="C10">
        <v>3</v>
      </c>
    </row>
    <row r="11" spans="1:3">
      <c r="A11" s="1">
        <v>46049</v>
      </c>
      <c r="B11" t="s">
        <v>48</v>
      </c>
      <c r="C11">
        <v>3</v>
      </c>
    </row>
    <row r="12" spans="1:3">
      <c r="A12" s="1">
        <v>46050</v>
      </c>
      <c r="B12" t="s">
        <v>49</v>
      </c>
      <c r="C12">
        <v>6</v>
      </c>
    </row>
    <row r="13" spans="1:3">
      <c r="A13" s="1">
        <v>46051</v>
      </c>
      <c r="B13" t="s">
        <v>50</v>
      </c>
      <c r="C13">
        <v>1</v>
      </c>
    </row>
    <row r="14" spans="1:3">
      <c r="A14" s="1">
        <v>46052</v>
      </c>
      <c r="B14" t="s">
        <v>50</v>
      </c>
      <c r="C14">
        <v>2</v>
      </c>
    </row>
    <row r="15" spans="1:3">
      <c r="A15" s="1">
        <v>46054</v>
      </c>
      <c r="B15" t="s">
        <v>51</v>
      </c>
      <c r="C15">
        <v>1</v>
      </c>
    </row>
    <row r="16" spans="1:3">
      <c r="A16" s="1">
        <v>46055</v>
      </c>
      <c r="B16" t="s">
        <v>52</v>
      </c>
      <c r="C16">
        <v>6</v>
      </c>
    </row>
    <row r="17" spans="1:3">
      <c r="A17" s="1">
        <v>46056</v>
      </c>
      <c r="B17" t="s">
        <v>53</v>
      </c>
      <c r="C17">
        <v>6</v>
      </c>
    </row>
    <row r="18" spans="1:3">
      <c r="A18" s="1">
        <v>46057</v>
      </c>
      <c r="B18" t="s">
        <v>54</v>
      </c>
      <c r="C18">
        <v>3</v>
      </c>
    </row>
    <row r="19" spans="1:3">
      <c r="A19" s="1">
        <v>46058</v>
      </c>
      <c r="B19" t="s">
        <v>55</v>
      </c>
      <c r="C19">
        <v>4</v>
      </c>
    </row>
    <row r="20" spans="1:3">
      <c r="A20" s="1">
        <v>46059</v>
      </c>
      <c r="B20" t="s">
        <v>56</v>
      </c>
      <c r="C20">
        <v>3</v>
      </c>
    </row>
    <row r="21" spans="1:3">
      <c r="A21" s="1">
        <v>46060</v>
      </c>
      <c r="B21" t="s">
        <v>57</v>
      </c>
      <c r="C21">
        <v>3</v>
      </c>
    </row>
    <row r="22" spans="1:3">
      <c r="A22" s="1">
        <v>46061</v>
      </c>
      <c r="B22" t="s">
        <v>58</v>
      </c>
      <c r="C22">
        <v>2</v>
      </c>
    </row>
    <row r="23" spans="1:3">
      <c r="A23" s="1">
        <v>46062</v>
      </c>
      <c r="B23" t="s">
        <v>59</v>
      </c>
      <c r="C23">
        <v>4</v>
      </c>
    </row>
    <row r="24" spans="1:3">
      <c r="A24" s="1">
        <v>46063</v>
      </c>
      <c r="B24" t="s">
        <v>60</v>
      </c>
      <c r="C24">
        <v>7</v>
      </c>
    </row>
    <row r="25" spans="1:3">
      <c r="A25" s="1">
        <v>46064</v>
      </c>
      <c r="B25" t="s">
        <v>61</v>
      </c>
      <c r="C25">
        <v>4</v>
      </c>
    </row>
    <row r="26" spans="1:3">
      <c r="A26" s="1">
        <v>46065</v>
      </c>
      <c r="B26" t="s">
        <v>62</v>
      </c>
      <c r="C26">
        <v>10</v>
      </c>
    </row>
    <row r="27" spans="1:3">
      <c r="A27" s="1">
        <v>46067</v>
      </c>
      <c r="B27" t="s">
        <v>63</v>
      </c>
      <c r="C27">
        <v>2</v>
      </c>
    </row>
    <row r="28" spans="1:3">
      <c r="A28" s="1">
        <v>46069</v>
      </c>
      <c r="B28" t="s">
        <v>64</v>
      </c>
      <c r="C28">
        <v>6</v>
      </c>
    </row>
    <row r="29" spans="1:3">
      <c r="A29" s="1">
        <v>46070</v>
      </c>
      <c r="B29" t="s">
        <v>65</v>
      </c>
      <c r="C29">
        <v>6</v>
      </c>
    </row>
    <row r="30" spans="1:3">
      <c r="A30" s="1">
        <v>46071</v>
      </c>
      <c r="B30" t="s">
        <v>66</v>
      </c>
      <c r="C30">
        <v>3</v>
      </c>
    </row>
    <row r="31" spans="1:3">
      <c r="A31" s="1">
        <v>46072</v>
      </c>
      <c r="B31" t="s">
        <v>67</v>
      </c>
      <c r="C31">
        <v>2</v>
      </c>
    </row>
    <row r="39" spans="3:3">
      <c r="C39">
        <f>SUM(C3:C34)</f>
        <v>107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BC3D70-9A8B-4A59-8343-1D3356DFB267}">
  <dimension ref="A1:C32"/>
  <sheetViews>
    <sheetView tabSelected="1" workbookViewId="0">
      <selection activeCell="B29" sqref="B29"/>
    </sheetView>
  </sheetViews>
  <sheetFormatPr defaultRowHeight="15"/>
  <cols>
    <col min="1" max="1" width="14.28515625" customWidth="1"/>
    <col min="2" max="2" width="103.140625" customWidth="1"/>
    <col min="3" max="3" width="13" customWidth="1"/>
  </cols>
  <sheetData>
    <row r="1" spans="1:3">
      <c r="A1" t="s">
        <v>38</v>
      </c>
      <c r="B1">
        <v>9</v>
      </c>
    </row>
    <row r="2" spans="1:3">
      <c r="A2" t="s">
        <v>1</v>
      </c>
      <c r="B2" t="s">
        <v>2</v>
      </c>
      <c r="C2" t="s">
        <v>68</v>
      </c>
    </row>
    <row r="3" spans="1:3">
      <c r="A3" s="1">
        <v>46029</v>
      </c>
      <c r="B3" t="s">
        <v>69</v>
      </c>
      <c r="C3">
        <v>3</v>
      </c>
    </row>
    <row r="4" spans="1:3">
      <c r="A4" s="1">
        <v>46034</v>
      </c>
      <c r="B4" t="s">
        <v>70</v>
      </c>
      <c r="C4">
        <v>3</v>
      </c>
    </row>
    <row r="5" spans="1:3">
      <c r="A5" s="1">
        <v>46035</v>
      </c>
      <c r="B5" t="s">
        <v>71</v>
      </c>
      <c r="C5">
        <v>3</v>
      </c>
    </row>
    <row r="6" spans="1:3">
      <c r="A6" s="1">
        <v>46038</v>
      </c>
      <c r="B6" t="s">
        <v>72</v>
      </c>
      <c r="C6">
        <v>1</v>
      </c>
    </row>
    <row r="7" spans="1:3">
      <c r="A7" s="1">
        <v>46041</v>
      </c>
      <c r="B7" t="s">
        <v>73</v>
      </c>
      <c r="C7">
        <v>3</v>
      </c>
    </row>
    <row r="8" spans="1:3">
      <c r="A8" s="1">
        <v>46042</v>
      </c>
      <c r="B8" t="s">
        <v>74</v>
      </c>
      <c r="C8">
        <v>3</v>
      </c>
    </row>
    <row r="9" spans="1:3">
      <c r="A9" s="1">
        <v>46043</v>
      </c>
      <c r="B9" t="s">
        <v>75</v>
      </c>
      <c r="C9">
        <v>3</v>
      </c>
    </row>
    <row r="10" spans="1:3">
      <c r="A10" s="1">
        <v>46048</v>
      </c>
      <c r="B10" t="s">
        <v>76</v>
      </c>
      <c r="C10">
        <v>3</v>
      </c>
    </row>
    <row r="11" spans="1:3">
      <c r="A11" s="1">
        <v>46048</v>
      </c>
      <c r="B11" t="s">
        <v>77</v>
      </c>
      <c r="C11">
        <v>1</v>
      </c>
    </row>
    <row r="12" spans="1:3">
      <c r="A12" s="1">
        <v>46049</v>
      </c>
      <c r="B12" t="s">
        <v>78</v>
      </c>
      <c r="C12">
        <v>3</v>
      </c>
    </row>
    <row r="13" spans="1:3">
      <c r="A13" s="1">
        <v>46050</v>
      </c>
      <c r="B13" t="s">
        <v>79</v>
      </c>
      <c r="C13">
        <v>6</v>
      </c>
    </row>
    <row r="14" spans="1:3">
      <c r="A14" s="1">
        <v>46051</v>
      </c>
      <c r="B14" t="s">
        <v>80</v>
      </c>
      <c r="C14">
        <v>3</v>
      </c>
    </row>
    <row r="15" spans="1:3">
      <c r="A15" s="1">
        <v>46052</v>
      </c>
      <c r="B15" t="s">
        <v>81</v>
      </c>
      <c r="C15">
        <v>2</v>
      </c>
    </row>
    <row r="16" spans="1:3">
      <c r="A16" s="1">
        <v>46055</v>
      </c>
      <c r="B16" t="s">
        <v>82</v>
      </c>
      <c r="C16">
        <v>2</v>
      </c>
    </row>
    <row r="17" spans="1:3">
      <c r="A17" s="1">
        <v>46056</v>
      </c>
      <c r="B17" t="s">
        <v>83</v>
      </c>
      <c r="C17">
        <v>5</v>
      </c>
    </row>
    <row r="18" spans="1:3">
      <c r="A18" s="1">
        <v>46057</v>
      </c>
      <c r="B18" t="s">
        <v>84</v>
      </c>
      <c r="C18">
        <v>1.5</v>
      </c>
    </row>
    <row r="19" spans="1:3">
      <c r="A19" s="1">
        <v>46059</v>
      </c>
      <c r="B19" t="s">
        <v>85</v>
      </c>
      <c r="C19">
        <v>3</v>
      </c>
    </row>
    <row r="20" spans="1:3">
      <c r="A20" s="1">
        <v>46062</v>
      </c>
      <c r="B20" t="s">
        <v>86</v>
      </c>
      <c r="C20">
        <v>5</v>
      </c>
    </row>
    <row r="21" spans="1:3">
      <c r="A21" s="1">
        <v>46063</v>
      </c>
      <c r="B21" t="s">
        <v>87</v>
      </c>
      <c r="C21">
        <v>5</v>
      </c>
    </row>
    <row r="22" spans="1:3">
      <c r="A22" s="1">
        <v>46064</v>
      </c>
      <c r="B22" t="s">
        <v>88</v>
      </c>
      <c r="C22">
        <v>3</v>
      </c>
    </row>
    <row r="23" spans="1:3">
      <c r="A23" s="1">
        <v>46065</v>
      </c>
      <c r="B23" t="s">
        <v>89</v>
      </c>
      <c r="C23">
        <v>4</v>
      </c>
    </row>
    <row r="24" spans="1:3">
      <c r="A24" s="1">
        <v>46066</v>
      </c>
      <c r="B24" t="s">
        <v>90</v>
      </c>
      <c r="C24">
        <v>3</v>
      </c>
    </row>
    <row r="25" spans="1:3">
      <c r="A25" s="1">
        <v>46069</v>
      </c>
      <c r="B25" t="s">
        <v>91</v>
      </c>
      <c r="C25">
        <v>7</v>
      </c>
    </row>
    <row r="26" spans="1:3">
      <c r="A26" s="1">
        <v>46070</v>
      </c>
      <c r="B26" t="s">
        <v>92</v>
      </c>
      <c r="C26">
        <v>3.5</v>
      </c>
    </row>
    <row r="27" spans="1:3">
      <c r="A27" s="1">
        <v>46071</v>
      </c>
      <c r="B27" t="s">
        <v>93</v>
      </c>
      <c r="C27">
        <v>4</v>
      </c>
    </row>
    <row r="28" spans="1:3">
      <c r="A28" s="1">
        <v>46072</v>
      </c>
      <c r="B28" t="s">
        <v>94</v>
      </c>
      <c r="C28">
        <v>2</v>
      </c>
    </row>
    <row r="32" spans="1:3">
      <c r="C32">
        <f>SUM(C3:C30)</f>
        <v>85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C3CF33C597F1D4C8BCF4EB52F57E21C" ma:contentTypeVersion="13" ma:contentTypeDescription="Create a new document." ma:contentTypeScope="" ma:versionID="1ed7033b210ae508bfe723ae2d9c4dff">
  <xsd:schema xmlns:xsd="http://www.w3.org/2001/XMLSchema" xmlns:xs="http://www.w3.org/2001/XMLSchema" xmlns:p="http://schemas.microsoft.com/office/2006/metadata/properties" xmlns:ns3="8e13ffe0-cb3e-4b14-846c-c9074a87516f" targetNamespace="http://schemas.microsoft.com/office/2006/metadata/properties" ma:root="true" ma:fieldsID="5a5d83a2c61c74f89f518a3ce6eb8918" ns3:_="">
    <xsd:import namespace="8e13ffe0-cb3e-4b14-846c-c9074a87516f"/>
    <xsd:element name="properties">
      <xsd:complexType>
        <xsd:sequence>
          <xsd:element name="documentManagement">
            <xsd:complexType>
              <xsd:all>
                <xsd:element ref="ns3:MigrationWizId" minOccurs="0"/>
                <xsd:element ref="ns3:MigrationWizIdPermissions" minOccurs="0"/>
                <xsd:element ref="ns3:MigrationWizIdVersion" minOccurs="0"/>
                <xsd:element ref="ns3:_activity" minOccurs="0"/>
                <xsd:element ref="ns3:MediaServiceMetadata" minOccurs="0"/>
                <xsd:element ref="ns3:MediaServiceFastMetadata" minOccurs="0"/>
                <xsd:element ref="ns3:MediaServiceSearchProperties" minOccurs="0"/>
                <xsd:element ref="ns3:MediaServiceObjectDetectorVersions" minOccurs="0"/>
                <xsd:element ref="ns3:MediaServiceDateTaken" minOccurs="0"/>
                <xsd:element ref="ns3:MediaServiceSystemTags" minOccurs="0"/>
                <xsd:element ref="ns3:MediaServiceGenerationTime" minOccurs="0"/>
                <xsd:element ref="ns3:MediaServiceEventHashCode" minOccurs="0"/>
                <xsd:element ref="ns3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e13ffe0-cb3e-4b14-846c-c9074a87516f" elementFormDefault="qualified">
    <xsd:import namespace="http://schemas.microsoft.com/office/2006/documentManagement/types"/>
    <xsd:import namespace="http://schemas.microsoft.com/office/infopath/2007/PartnerControls"/>
    <xsd:element name="MigrationWizId" ma:index="8" nillable="true" ma:displayName="MigrationWizId" ma:internalName="MigrationWizId">
      <xsd:simpleType>
        <xsd:restriction base="dms:Text"/>
      </xsd:simpleType>
    </xsd:element>
    <xsd:element name="MigrationWizIdPermissions" ma:index="9" nillable="true" ma:displayName="MigrationWizIdPermissions" ma:internalName="MigrationWizIdPermissions">
      <xsd:simpleType>
        <xsd:restriction base="dms:Text"/>
      </xsd:simpleType>
    </xsd:element>
    <xsd:element name="MigrationWizIdVersion" ma:index="10" nillable="true" ma:displayName="MigrationWizIdVersion" ma:internalName="MigrationWizIdVersion">
      <xsd:simpleType>
        <xsd:restriction base="dms:Text"/>
      </xsd:simpleType>
    </xsd:element>
    <xsd:element name="_activity" ma:index="11" nillable="true" ma:displayName="_activity" ma:hidden="true" ma:internalName="_activity" ma:readOnly="false">
      <xsd:simpleType>
        <xsd:restriction base="dms:Note"/>
      </xsd:simpleType>
    </xsd:element>
    <xsd:element name="MediaServiceMetadata" ma:index="12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3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4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5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6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SystemTags" ma:index="17" nillable="true" ma:displayName="MediaServiceSystemTags" ma:hidden="true" ma:internalName="MediaServiceSystemTags" ma:readOnly="true">
      <xsd:simpleType>
        <xsd:restriction base="dms:Note"/>
      </xsd:simpleType>
    </xsd:element>
    <xsd:element name="MediaServiceGenerationTime" ma:index="18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9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8e13ffe0-cb3e-4b14-846c-c9074a87516f" xsi:nil="true"/>
    <MigrationWizIdPermissions xmlns="8e13ffe0-cb3e-4b14-846c-c9074a87516f" xsi:nil="true"/>
    <MigrationWizIdVersion xmlns="8e13ffe0-cb3e-4b14-846c-c9074a87516f" xsi:nil="true"/>
    <MigrationWizId xmlns="8e13ffe0-cb3e-4b14-846c-c9074a87516f" xsi:nil="true"/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0082D765-B880-454A-A08E-2AF77F0CDF21}"/>
</file>

<file path=customXml/itemProps2.xml><?xml version="1.0" encoding="utf-8"?>
<ds:datastoreItem xmlns:ds="http://schemas.openxmlformats.org/officeDocument/2006/customXml" ds:itemID="{ECAA549F-91C8-4333-9250-9066DD4846FA}"/>
</file>

<file path=customXml/itemProps3.xml><?xml version="1.0" encoding="utf-8"?>
<ds:datastoreItem xmlns:ds="http://schemas.openxmlformats.org/officeDocument/2006/customXml" ds:itemID="{4CA37080-702C-4DF2-AFB5-18F5014810B3}"/>
</file>

<file path=docMetadata/LabelInfo.xml><?xml version="1.0" encoding="utf-8"?>
<clbl:labelList xmlns:clbl="http://schemas.microsoft.com/office/2020/mipLabelMetadata">
  <clbl:label id="{9f9ce49a-5101-4aa3-8c75-0d5935ad6525}" enabled="0" method="" siteId="{9f9ce49a-5101-4aa3-8c75-0d5935ad6525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Eino Niemi</dc:creator>
  <cp:keywords/>
  <dc:description/>
  <cp:lastModifiedBy/>
  <cp:revision/>
  <dcterms:created xsi:type="dcterms:W3CDTF">2023-10-18T07:31:54Z</dcterms:created>
  <dcterms:modified xsi:type="dcterms:W3CDTF">2026-02-19T07:49:40Z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0x0101002C3CF33C597F1D4C8BCF4EB52F57E21C</vt:lpwstr>
  </property>
</Properties>
</file>