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showInkAnnotation="0" autoCompressPictures="0"/>
  <bookViews>
    <workbookView xWindow="560" yWindow="540" windowWidth="25040" windowHeight="14200" tabRatio="500" activeTab="4"/>
  </bookViews>
  <sheets>
    <sheet name="DBench 10" sheetId="1" r:id="rId1"/>
    <sheet name="dd" sheetId="2" r:id="rId2"/>
    <sheet name="ioping" sheetId="3" r:id="rId3"/>
    <sheet name="Redis" sheetId="4" r:id="rId4"/>
    <sheet name="DBench 2" sheetId="5" r:id="rId5"/>
    <sheet name="UnixBench" sheetId="6" r:id="rId6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9" i="2" l="1"/>
  <c r="D9" i="2"/>
  <c r="C9" i="2"/>
  <c r="B9" i="2"/>
  <c r="A9" i="2"/>
  <c r="E10" i="6"/>
  <c r="D10" i="6"/>
  <c r="C10" i="6"/>
  <c r="B10" i="6"/>
  <c r="A10" i="6"/>
</calcChain>
</file>

<file path=xl/sharedStrings.xml><?xml version="1.0" encoding="utf-8"?>
<sst xmlns="http://schemas.openxmlformats.org/spreadsheetml/2006/main" count="98" uniqueCount="28">
  <si>
    <t>54.200.7.25</t>
  </si>
  <si>
    <t>54.149.112.98</t>
  </si>
  <si>
    <t>54.68.250.235</t>
  </si>
  <si>
    <t>54.186.13.36</t>
  </si>
  <si>
    <t>c3.large</t>
  </si>
  <si>
    <t>c3.xlarge</t>
  </si>
  <si>
    <t>t2.medium</t>
  </si>
  <si>
    <t>t2.small</t>
  </si>
  <si>
    <t>54.149.86.10</t>
  </si>
  <si>
    <t>t2.micro</t>
  </si>
  <si>
    <t>Min</t>
  </si>
  <si>
    <t>Avr</t>
  </si>
  <si>
    <t>Max</t>
  </si>
  <si>
    <t>Mdev</t>
  </si>
  <si>
    <t>SPOP</t>
  </si>
  <si>
    <t>MSET</t>
  </si>
  <si>
    <t>LRANGE</t>
  </si>
  <si>
    <t>SADD</t>
  </si>
  <si>
    <t>LPOP</t>
  </si>
  <si>
    <t>LPUSH</t>
  </si>
  <si>
    <t>INCR</t>
  </si>
  <si>
    <t>GET:</t>
  </si>
  <si>
    <t>SET:</t>
  </si>
  <si>
    <t>54.187.244.147</t>
  </si>
  <si>
    <t>54.149.167.93</t>
  </si>
  <si>
    <t>54.213.143.57</t>
  </si>
  <si>
    <t>54.213.143.52</t>
  </si>
  <si>
    <t>54.213.143.48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</si>
</sst>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7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37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showRuler="0" workbookViewId="0">
      <selection activeCell="E2" sqref="A2:E7"/>
    </sheetView>
  </sheetViews>
  <sheetFormatPr baseColWidth="10" defaultRowHeight="15" x14ac:dyDescent="0"/>
  <cols>
    <col min="3" max="3" width="12.83203125" bestFit="1" customWidth="1"/>
    <col min="4" max="4" width="11.83203125" bestFit="1" customWidth="1"/>
    <col min="5" max="5" width="12.83203125" bestFit="1" customWidth="1"/>
  </cols>
  <sheetData>
    <row r="1" spans="1:5">
      <c r="A1" t="s">
        <v>8</v>
      </c>
      <c r="B1" t="s">
        <v>0</v>
      </c>
      <c r="C1" t="s">
        <v>1</v>
      </c>
      <c r="D1" t="s">
        <v>3</v>
      </c>
      <c r="E1" t="s">
        <v>2</v>
      </c>
    </row>
    <row r="2" spans="1:5">
      <c r="A2" t="s">
        <v>9</v>
      </c>
      <c r="B2" t="s">
        <v>7</v>
      </c>
      <c r="C2" t="s">
        <v>6</v>
      </c>
      <c r="D2" t="s">
        <v>4</v>
      </c>
      <c r="E2" t="s">
        <v>5</v>
      </c>
    </row>
    <row r="3" spans="1:5">
      <c r="A3">
        <v>4.63978</v>
      </c>
      <c r="B3">
        <v>368.66</v>
      </c>
      <c r="C3">
        <v>377.072</v>
      </c>
      <c r="D3">
        <v>455.738</v>
      </c>
      <c r="E3">
        <v>709.53499999999997</v>
      </c>
    </row>
    <row r="4" spans="1:5">
      <c r="A4">
        <v>4.8636699999999999</v>
      </c>
      <c r="B4">
        <v>236.93</v>
      </c>
      <c r="C4">
        <v>268.57100000000003</v>
      </c>
      <c r="D4">
        <v>294.85000000000002</v>
      </c>
      <c r="E4">
        <v>337.94400000000002</v>
      </c>
    </row>
    <row r="5" spans="1:5">
      <c r="A5">
        <v>4.8685600000000004</v>
      </c>
      <c r="B5">
        <v>238.62700000000001</v>
      </c>
      <c r="C5">
        <v>266.55099999999999</v>
      </c>
      <c r="D5">
        <v>295.22800000000001</v>
      </c>
      <c r="E5">
        <v>342.98599999999999</v>
      </c>
    </row>
    <row r="6" spans="1:5">
      <c r="A6">
        <v>4.9142000000000001</v>
      </c>
      <c r="B6">
        <v>239.14699999999999</v>
      </c>
      <c r="C6">
        <v>269.10500000000002</v>
      </c>
      <c r="D6">
        <v>298.46899999999999</v>
      </c>
      <c r="E6">
        <v>327.80599999999998</v>
      </c>
    </row>
    <row r="7" spans="1:5">
      <c r="A7">
        <v>4.8860200000000003</v>
      </c>
      <c r="B7">
        <v>234.173</v>
      </c>
      <c r="C7">
        <v>264.57400000000001</v>
      </c>
      <c r="D7">
        <v>300.31</v>
      </c>
      <c r="E7">
        <v>20.740600000000001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showRuler="0" workbookViewId="0">
      <selection activeCell="C7" sqref="C7"/>
    </sheetView>
  </sheetViews>
  <sheetFormatPr baseColWidth="10" defaultRowHeight="15" x14ac:dyDescent="0"/>
  <cols>
    <col min="1" max="1" width="12.83203125" bestFit="1" customWidth="1"/>
    <col min="3" max="3" width="12.83203125" bestFit="1" customWidth="1"/>
    <col min="4" max="4" width="11.83203125" bestFit="1" customWidth="1"/>
  </cols>
  <sheetData>
    <row r="1" spans="1:5">
      <c r="A1" t="s">
        <v>9</v>
      </c>
      <c r="B1" t="s">
        <v>7</v>
      </c>
      <c r="C1" t="s">
        <v>6</v>
      </c>
      <c r="D1" t="s">
        <v>4</v>
      </c>
      <c r="E1" t="s">
        <v>5</v>
      </c>
    </row>
    <row r="2" spans="1:5">
      <c r="A2" t="s">
        <v>8</v>
      </c>
      <c r="B2" t="s">
        <v>0</v>
      </c>
      <c r="C2" t="s">
        <v>1</v>
      </c>
      <c r="D2" t="s">
        <v>3</v>
      </c>
      <c r="E2" t="s">
        <v>2</v>
      </c>
    </row>
    <row r="3" spans="1:5">
      <c r="A3">
        <v>63</v>
      </c>
      <c r="B3">
        <v>62.7</v>
      </c>
      <c r="C3">
        <v>62.1</v>
      </c>
      <c r="D3">
        <v>66.400000000000006</v>
      </c>
      <c r="E3">
        <v>109</v>
      </c>
    </row>
    <row r="4" spans="1:5">
      <c r="A4">
        <v>62.2</v>
      </c>
      <c r="B4">
        <v>62.7</v>
      </c>
      <c r="C4">
        <v>61.8</v>
      </c>
      <c r="D4">
        <v>62.4</v>
      </c>
      <c r="E4">
        <v>87.6</v>
      </c>
    </row>
    <row r="5" spans="1:5">
      <c r="A5">
        <v>63</v>
      </c>
      <c r="B5">
        <v>62.8</v>
      </c>
      <c r="C5">
        <v>61.8</v>
      </c>
      <c r="D5">
        <v>62.4</v>
      </c>
      <c r="E5">
        <v>87.6</v>
      </c>
    </row>
    <row r="6" spans="1:5">
      <c r="A6">
        <v>62.1</v>
      </c>
      <c r="B6">
        <v>62.8</v>
      </c>
      <c r="C6">
        <v>62.3</v>
      </c>
      <c r="D6">
        <v>62.4</v>
      </c>
      <c r="E6">
        <v>87.6</v>
      </c>
    </row>
    <row r="7" spans="1:5">
      <c r="A7">
        <v>63.1</v>
      </c>
      <c r="B7">
        <v>62.5</v>
      </c>
      <c r="C7">
        <v>61.9</v>
      </c>
      <c r="D7">
        <v>62.4</v>
      </c>
      <c r="E7">
        <v>87.6</v>
      </c>
    </row>
    <row r="9" spans="1:5">
      <c r="A9">
        <f>AVERAGE(A3:A7)</f>
        <v>62.679999999999993</v>
      </c>
      <c r="B9">
        <f>AVERAGE(B3:B7)</f>
        <v>62.7</v>
      </c>
      <c r="C9">
        <f>AVERAGE(C3:C7)</f>
        <v>61.98</v>
      </c>
      <c r="D9">
        <f>AVERAGE(D3:D7)</f>
        <v>63.2</v>
      </c>
      <c r="E9">
        <f>AVERAGE(E3:E7)</f>
        <v>91.88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42"/>
  <sheetViews>
    <sheetView showRuler="0" topLeftCell="A33" workbookViewId="0">
      <selection activeCell="E38" sqref="A38:E42"/>
    </sheetView>
  </sheetViews>
  <sheetFormatPr baseColWidth="10" defaultRowHeight="15" x14ac:dyDescent="0"/>
  <sheetData>
    <row r="1" spans="1:20">
      <c r="D1" t="s">
        <v>5</v>
      </c>
      <c r="E1" t="s">
        <v>9</v>
      </c>
      <c r="I1" t="s">
        <v>7</v>
      </c>
      <c r="M1" t="s">
        <v>4</v>
      </c>
      <c r="Q1" t="s">
        <v>6</v>
      </c>
    </row>
    <row r="2" spans="1:20">
      <c r="D2" t="s">
        <v>2</v>
      </c>
      <c r="E2" t="s">
        <v>8</v>
      </c>
      <c r="I2" t="s">
        <v>0</v>
      </c>
      <c r="M2" t="s">
        <v>3</v>
      </c>
      <c r="Q2" t="s">
        <v>1</v>
      </c>
    </row>
    <row r="3" spans="1:20">
      <c r="A3">
        <v>242</v>
      </c>
      <c r="B3">
        <v>336</v>
      </c>
      <c r="C3">
        <v>393</v>
      </c>
      <c r="D3">
        <v>39</v>
      </c>
      <c r="E3">
        <v>386</v>
      </c>
      <c r="F3">
        <v>469</v>
      </c>
      <c r="G3">
        <v>568</v>
      </c>
      <c r="H3">
        <v>57</v>
      </c>
      <c r="I3">
        <v>385</v>
      </c>
      <c r="J3">
        <v>480</v>
      </c>
      <c r="K3">
        <v>620</v>
      </c>
      <c r="L3">
        <v>81</v>
      </c>
      <c r="M3">
        <v>285</v>
      </c>
      <c r="N3">
        <v>372</v>
      </c>
      <c r="O3">
        <v>419</v>
      </c>
      <c r="P3">
        <v>36</v>
      </c>
      <c r="Q3">
        <v>409</v>
      </c>
      <c r="R3">
        <v>457</v>
      </c>
      <c r="S3">
        <v>497</v>
      </c>
      <c r="T3">
        <v>28</v>
      </c>
    </row>
    <row r="4" spans="1:20">
      <c r="A4">
        <v>241</v>
      </c>
      <c r="B4">
        <v>352</v>
      </c>
      <c r="C4">
        <v>453</v>
      </c>
      <c r="D4">
        <v>50</v>
      </c>
      <c r="E4">
        <v>424</v>
      </c>
      <c r="F4">
        <v>473</v>
      </c>
      <c r="G4">
        <v>532</v>
      </c>
      <c r="H4">
        <v>33</v>
      </c>
      <c r="I4">
        <v>394</v>
      </c>
      <c r="J4">
        <v>447</v>
      </c>
      <c r="K4">
        <v>504</v>
      </c>
      <c r="L4">
        <v>43</v>
      </c>
      <c r="M4">
        <v>273</v>
      </c>
      <c r="N4">
        <v>329</v>
      </c>
      <c r="O4">
        <v>391</v>
      </c>
      <c r="P4">
        <v>32</v>
      </c>
      <c r="Q4">
        <v>365</v>
      </c>
      <c r="R4">
        <v>475</v>
      </c>
      <c r="S4">
        <v>652</v>
      </c>
      <c r="T4">
        <v>84</v>
      </c>
    </row>
    <row r="5" spans="1:20">
      <c r="A5">
        <v>233</v>
      </c>
      <c r="B5">
        <v>357</v>
      </c>
      <c r="C5">
        <v>544</v>
      </c>
      <c r="D5">
        <v>75</v>
      </c>
      <c r="E5">
        <v>423</v>
      </c>
      <c r="F5">
        <v>515</v>
      </c>
      <c r="G5">
        <v>594</v>
      </c>
      <c r="H5">
        <v>43</v>
      </c>
      <c r="I5">
        <v>364</v>
      </c>
      <c r="J5">
        <v>487</v>
      </c>
      <c r="K5">
        <v>665</v>
      </c>
      <c r="L5">
        <v>88</v>
      </c>
      <c r="M5">
        <v>287</v>
      </c>
      <c r="N5">
        <v>359</v>
      </c>
      <c r="O5">
        <v>406</v>
      </c>
      <c r="P5">
        <v>39</v>
      </c>
      <c r="Q5">
        <v>303</v>
      </c>
      <c r="R5">
        <v>452</v>
      </c>
      <c r="S5">
        <v>559</v>
      </c>
      <c r="T5">
        <v>66</v>
      </c>
    </row>
    <row r="6" spans="1:20">
      <c r="A6">
        <v>224</v>
      </c>
      <c r="B6">
        <v>321</v>
      </c>
      <c r="C6">
        <v>379</v>
      </c>
      <c r="D6">
        <v>39</v>
      </c>
      <c r="E6">
        <v>404</v>
      </c>
      <c r="F6">
        <v>495</v>
      </c>
      <c r="G6">
        <v>615</v>
      </c>
      <c r="H6">
        <v>57</v>
      </c>
      <c r="I6">
        <v>394</v>
      </c>
      <c r="J6">
        <v>475</v>
      </c>
      <c r="K6">
        <v>593</v>
      </c>
      <c r="L6">
        <v>58</v>
      </c>
      <c r="M6">
        <v>269</v>
      </c>
      <c r="N6">
        <v>380</v>
      </c>
      <c r="O6">
        <v>423</v>
      </c>
      <c r="P6">
        <v>43</v>
      </c>
      <c r="Q6">
        <v>328</v>
      </c>
      <c r="R6">
        <v>518</v>
      </c>
      <c r="S6">
        <v>967</v>
      </c>
      <c r="T6">
        <v>165</v>
      </c>
    </row>
    <row r="7" spans="1:20">
      <c r="A7">
        <v>250</v>
      </c>
      <c r="B7">
        <v>312</v>
      </c>
      <c r="C7">
        <v>353</v>
      </c>
      <c r="D7">
        <v>26</v>
      </c>
      <c r="E7">
        <v>433</v>
      </c>
      <c r="F7">
        <v>500</v>
      </c>
      <c r="G7">
        <v>565</v>
      </c>
      <c r="H7">
        <v>48</v>
      </c>
      <c r="I7">
        <v>380</v>
      </c>
      <c r="J7">
        <v>483</v>
      </c>
      <c r="K7">
        <v>574</v>
      </c>
      <c r="L7">
        <v>52</v>
      </c>
      <c r="M7">
        <v>280</v>
      </c>
      <c r="N7">
        <v>357</v>
      </c>
      <c r="O7">
        <v>401</v>
      </c>
      <c r="P7">
        <v>34</v>
      </c>
      <c r="Q7">
        <v>298</v>
      </c>
      <c r="R7">
        <v>460</v>
      </c>
      <c r="S7">
        <v>592</v>
      </c>
      <c r="T7">
        <v>79</v>
      </c>
    </row>
    <row r="11" spans="1:20">
      <c r="A11" t="s">
        <v>10</v>
      </c>
    </row>
    <row r="12" spans="1:20">
      <c r="A12" t="s">
        <v>9</v>
      </c>
      <c r="B12" t="s">
        <v>7</v>
      </c>
      <c r="C12" t="s">
        <v>6</v>
      </c>
      <c r="D12" t="s">
        <v>4</v>
      </c>
      <c r="E12" t="s">
        <v>5</v>
      </c>
    </row>
    <row r="13" spans="1:20">
      <c r="A13">
        <v>386</v>
      </c>
      <c r="B13">
        <v>385</v>
      </c>
      <c r="C13">
        <v>409</v>
      </c>
      <c r="D13">
        <v>285</v>
      </c>
      <c r="E13">
        <v>242</v>
      </c>
    </row>
    <row r="14" spans="1:20">
      <c r="A14">
        <v>424</v>
      </c>
      <c r="B14">
        <v>394</v>
      </c>
      <c r="C14">
        <v>365</v>
      </c>
      <c r="D14">
        <v>273</v>
      </c>
      <c r="E14">
        <v>241</v>
      </c>
    </row>
    <row r="15" spans="1:20">
      <c r="A15">
        <v>423</v>
      </c>
      <c r="B15">
        <v>364</v>
      </c>
      <c r="C15">
        <v>303</v>
      </c>
      <c r="D15">
        <v>287</v>
      </c>
      <c r="E15">
        <v>233</v>
      </c>
    </row>
    <row r="16" spans="1:20">
      <c r="A16">
        <v>404</v>
      </c>
      <c r="B16">
        <v>394</v>
      </c>
      <c r="C16">
        <v>328</v>
      </c>
      <c r="D16">
        <v>269</v>
      </c>
      <c r="E16">
        <v>224</v>
      </c>
    </row>
    <row r="17" spans="1:5">
      <c r="A17">
        <v>433</v>
      </c>
      <c r="B17">
        <v>380</v>
      </c>
      <c r="C17">
        <v>298</v>
      </c>
      <c r="D17">
        <v>280</v>
      </c>
      <c r="E17">
        <v>250</v>
      </c>
    </row>
    <row r="20" spans="1:5">
      <c r="E20" t="s">
        <v>11</v>
      </c>
    </row>
    <row r="21" spans="1:5">
      <c r="A21" t="s">
        <v>9</v>
      </c>
      <c r="B21" t="s">
        <v>7</v>
      </c>
      <c r="C21" t="s">
        <v>6</v>
      </c>
      <c r="D21" t="s">
        <v>4</v>
      </c>
      <c r="E21" t="s">
        <v>5</v>
      </c>
    </row>
    <row r="22" spans="1:5">
      <c r="A22">
        <v>469</v>
      </c>
      <c r="B22">
        <v>480</v>
      </c>
      <c r="C22">
        <v>457</v>
      </c>
      <c r="D22">
        <v>372</v>
      </c>
      <c r="E22">
        <v>336</v>
      </c>
    </row>
    <row r="23" spans="1:5">
      <c r="A23">
        <v>473</v>
      </c>
      <c r="B23">
        <v>447</v>
      </c>
      <c r="C23">
        <v>475</v>
      </c>
      <c r="D23">
        <v>329</v>
      </c>
      <c r="E23">
        <v>352</v>
      </c>
    </row>
    <row r="24" spans="1:5">
      <c r="A24">
        <v>515</v>
      </c>
      <c r="B24">
        <v>487</v>
      </c>
      <c r="C24">
        <v>452</v>
      </c>
      <c r="D24">
        <v>359</v>
      </c>
      <c r="E24">
        <v>357</v>
      </c>
    </row>
    <row r="25" spans="1:5">
      <c r="A25">
        <v>495</v>
      </c>
      <c r="B25">
        <v>475</v>
      </c>
      <c r="C25">
        <v>518</v>
      </c>
      <c r="D25">
        <v>380</v>
      </c>
      <c r="E25">
        <v>321</v>
      </c>
    </row>
    <row r="26" spans="1:5">
      <c r="A26">
        <v>500</v>
      </c>
      <c r="B26">
        <v>483</v>
      </c>
      <c r="C26">
        <v>460</v>
      </c>
      <c r="D26">
        <v>357</v>
      </c>
      <c r="E26">
        <v>312</v>
      </c>
    </row>
    <row r="28" spans="1:5">
      <c r="E28" t="s">
        <v>12</v>
      </c>
    </row>
    <row r="29" spans="1:5">
      <c r="A29" t="s">
        <v>9</v>
      </c>
      <c r="B29" t="s">
        <v>7</v>
      </c>
      <c r="C29" t="s">
        <v>6</v>
      </c>
      <c r="D29" t="s">
        <v>4</v>
      </c>
      <c r="E29" t="s">
        <v>5</v>
      </c>
    </row>
    <row r="30" spans="1:5">
      <c r="A30">
        <v>568</v>
      </c>
      <c r="B30">
        <v>620</v>
      </c>
      <c r="C30">
        <v>497</v>
      </c>
      <c r="D30">
        <v>419</v>
      </c>
      <c r="E30">
        <v>393</v>
      </c>
    </row>
    <row r="31" spans="1:5">
      <c r="A31">
        <v>532</v>
      </c>
      <c r="B31">
        <v>504</v>
      </c>
      <c r="C31">
        <v>652</v>
      </c>
      <c r="D31">
        <v>391</v>
      </c>
      <c r="E31">
        <v>453</v>
      </c>
    </row>
    <row r="32" spans="1:5">
      <c r="A32">
        <v>594</v>
      </c>
      <c r="B32">
        <v>665</v>
      </c>
      <c r="C32">
        <v>559</v>
      </c>
      <c r="D32">
        <v>406</v>
      </c>
      <c r="E32">
        <v>544</v>
      </c>
    </row>
    <row r="33" spans="1:5">
      <c r="A33">
        <v>615</v>
      </c>
      <c r="B33">
        <v>593</v>
      </c>
      <c r="C33">
        <v>967</v>
      </c>
      <c r="D33">
        <v>423</v>
      </c>
      <c r="E33">
        <v>379</v>
      </c>
    </row>
    <row r="34" spans="1:5">
      <c r="A34">
        <v>565</v>
      </c>
      <c r="B34">
        <v>574</v>
      </c>
      <c r="C34">
        <v>592</v>
      </c>
      <c r="D34">
        <v>401</v>
      </c>
      <c r="E34">
        <v>353</v>
      </c>
    </row>
    <row r="35" spans="1:5">
      <c r="B35" s="1"/>
    </row>
    <row r="36" spans="1:5">
      <c r="E36" t="s">
        <v>13</v>
      </c>
    </row>
    <row r="37" spans="1:5">
      <c r="A37" s="1" t="s">
        <v>9</v>
      </c>
      <c r="B37" s="1" t="s">
        <v>7</v>
      </c>
      <c r="C37" s="1" t="s">
        <v>6</v>
      </c>
      <c r="D37" s="1" t="s">
        <v>4</v>
      </c>
      <c r="E37" s="1" t="s">
        <v>5</v>
      </c>
    </row>
    <row r="38" spans="1:5">
      <c r="A38">
        <v>57</v>
      </c>
      <c r="B38">
        <v>81</v>
      </c>
      <c r="C38">
        <v>28</v>
      </c>
      <c r="D38">
        <v>36</v>
      </c>
      <c r="E38">
        <v>39</v>
      </c>
    </row>
    <row r="39" spans="1:5">
      <c r="A39">
        <v>33</v>
      </c>
      <c r="B39">
        <v>43</v>
      </c>
      <c r="C39">
        <v>84</v>
      </c>
      <c r="D39">
        <v>32</v>
      </c>
      <c r="E39">
        <v>50</v>
      </c>
    </row>
    <row r="40" spans="1:5">
      <c r="A40">
        <v>43</v>
      </c>
      <c r="B40">
        <v>88</v>
      </c>
      <c r="C40">
        <v>66</v>
      </c>
      <c r="D40">
        <v>39</v>
      </c>
      <c r="E40">
        <v>75</v>
      </c>
    </row>
    <row r="41" spans="1:5">
      <c r="A41">
        <v>57</v>
      </c>
      <c r="B41">
        <v>58</v>
      </c>
      <c r="C41">
        <v>165</v>
      </c>
      <c r="D41">
        <v>43</v>
      </c>
      <c r="E41">
        <v>39</v>
      </c>
    </row>
    <row r="42" spans="1:5">
      <c r="A42">
        <v>48</v>
      </c>
      <c r="B42">
        <v>52</v>
      </c>
      <c r="C42">
        <v>79</v>
      </c>
      <c r="D42">
        <v>34</v>
      </c>
      <c r="E42">
        <v>26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0"/>
  <sheetViews>
    <sheetView showRuler="0" workbookViewId="0">
      <selection activeCell="H1" sqref="H1"/>
    </sheetView>
  </sheetViews>
  <sheetFormatPr baseColWidth="10" defaultRowHeight="15" x14ac:dyDescent="0"/>
  <sheetData>
    <row r="1" spans="1:16">
      <c r="H1" t="s">
        <v>22</v>
      </c>
      <c r="I1" t="s">
        <v>21</v>
      </c>
      <c r="J1" t="s">
        <v>20</v>
      </c>
      <c r="K1" t="s">
        <v>19</v>
      </c>
      <c r="L1" t="s">
        <v>18</v>
      </c>
      <c r="M1" t="s">
        <v>17</v>
      </c>
      <c r="N1" t="s">
        <v>14</v>
      </c>
      <c r="O1" t="s">
        <v>16</v>
      </c>
      <c r="P1" t="s">
        <v>15</v>
      </c>
    </row>
    <row r="2" spans="1:16">
      <c r="A2" t="s">
        <v>9</v>
      </c>
    </row>
    <row r="3" spans="1:16">
      <c r="A3" t="s">
        <v>8</v>
      </c>
    </row>
    <row r="4" spans="1:16">
      <c r="B4">
        <v>83333.34</v>
      </c>
      <c r="C4">
        <v>85470.09</v>
      </c>
      <c r="D4">
        <v>54347.82</v>
      </c>
      <c r="E4">
        <v>84745.77</v>
      </c>
      <c r="F4">
        <v>85470.09</v>
      </c>
      <c r="G4">
        <v>84033.61</v>
      </c>
      <c r="H4">
        <v>81300.81</v>
      </c>
      <c r="I4">
        <v>84033.61</v>
      </c>
      <c r="J4">
        <v>84033.61</v>
      </c>
      <c r="K4">
        <v>84745.77</v>
      </c>
      <c r="L4">
        <v>36231.89</v>
      </c>
      <c r="M4">
        <v>15015.01</v>
      </c>
      <c r="N4">
        <v>10214.5</v>
      </c>
      <c r="O4">
        <v>8190.01</v>
      </c>
      <c r="P4">
        <v>54054.05</v>
      </c>
    </row>
    <row r="5" spans="1:16">
      <c r="B5">
        <v>82644.62</v>
      </c>
      <c r="C5">
        <v>84033.61</v>
      </c>
      <c r="D5">
        <v>85470.09</v>
      </c>
      <c r="E5">
        <v>86206.9</v>
      </c>
      <c r="F5">
        <v>86206.9</v>
      </c>
      <c r="G5">
        <v>88495.58</v>
      </c>
      <c r="H5">
        <v>86206.9</v>
      </c>
      <c r="I5">
        <v>88495.58</v>
      </c>
      <c r="J5">
        <v>86956.52</v>
      </c>
      <c r="K5">
        <v>90090.09</v>
      </c>
      <c r="L5">
        <v>35842.29</v>
      </c>
      <c r="M5">
        <v>14513.79</v>
      </c>
      <c r="N5">
        <v>10427.530000000001</v>
      </c>
      <c r="O5">
        <v>8025.68</v>
      </c>
      <c r="P5">
        <v>55865.919999999998</v>
      </c>
    </row>
    <row r="6" spans="1:16">
      <c r="B6">
        <v>85470.09</v>
      </c>
      <c r="C6">
        <v>82644.62</v>
      </c>
      <c r="D6">
        <v>81300.81</v>
      </c>
      <c r="E6">
        <v>84033.61</v>
      </c>
      <c r="F6">
        <v>84745.77</v>
      </c>
      <c r="G6">
        <v>85470.09</v>
      </c>
      <c r="H6">
        <v>83333.34</v>
      </c>
      <c r="I6">
        <v>83333.34</v>
      </c>
      <c r="J6">
        <v>84033.61</v>
      </c>
      <c r="K6">
        <v>83333.34</v>
      </c>
      <c r="L6">
        <v>35587.19</v>
      </c>
      <c r="M6">
        <v>14880.95</v>
      </c>
      <c r="N6">
        <v>10090.82</v>
      </c>
      <c r="O6">
        <v>8110.3</v>
      </c>
      <c r="P6">
        <v>57142.86</v>
      </c>
    </row>
    <row r="7" spans="1:16">
      <c r="B7">
        <v>87719.3</v>
      </c>
      <c r="C7">
        <v>90090.09</v>
      </c>
      <c r="D7">
        <v>90090.09</v>
      </c>
      <c r="E7">
        <v>89285.71</v>
      </c>
      <c r="F7">
        <v>90909.09</v>
      </c>
      <c r="G7">
        <v>92592.59</v>
      </c>
      <c r="H7">
        <v>90909.09</v>
      </c>
      <c r="I7">
        <v>91743.12</v>
      </c>
      <c r="J7">
        <v>90090.09</v>
      </c>
      <c r="K7">
        <v>88495.58</v>
      </c>
      <c r="L7">
        <v>35460.99</v>
      </c>
      <c r="M7">
        <v>15037.59</v>
      </c>
      <c r="N7">
        <v>10449.32</v>
      </c>
      <c r="O7">
        <v>8097.17</v>
      </c>
      <c r="P7">
        <v>55248.62</v>
      </c>
    </row>
    <row r="8" spans="1:16">
      <c r="B8">
        <v>86206.9</v>
      </c>
      <c r="C8">
        <v>85470.09</v>
      </c>
      <c r="D8">
        <v>87719.3</v>
      </c>
      <c r="E8">
        <v>91743.12</v>
      </c>
      <c r="F8">
        <v>94339.62</v>
      </c>
      <c r="G8">
        <v>91743.12</v>
      </c>
      <c r="H8">
        <v>91743.12</v>
      </c>
      <c r="I8">
        <v>91743.12</v>
      </c>
      <c r="J8">
        <v>90090.09</v>
      </c>
      <c r="K8">
        <v>91743.12</v>
      </c>
      <c r="L8">
        <v>36764.699999999997</v>
      </c>
      <c r="M8">
        <v>14903.13</v>
      </c>
      <c r="N8">
        <v>10515.25</v>
      </c>
      <c r="O8">
        <v>8163.27</v>
      </c>
      <c r="P8">
        <v>57803.47</v>
      </c>
    </row>
    <row r="10" spans="1:16">
      <c r="A10" t="s">
        <v>4</v>
      </c>
    </row>
    <row r="11" spans="1:16">
      <c r="A11" t="s">
        <v>3</v>
      </c>
    </row>
    <row r="12" spans="1:16">
      <c r="B12">
        <v>106382.98</v>
      </c>
      <c r="C12">
        <v>107526.88</v>
      </c>
      <c r="D12">
        <v>75757.58</v>
      </c>
      <c r="E12">
        <v>105263.16</v>
      </c>
      <c r="F12">
        <v>106382.98</v>
      </c>
      <c r="G12">
        <v>117647.05</v>
      </c>
      <c r="H12">
        <v>106382.98</v>
      </c>
      <c r="I12">
        <v>108695.65</v>
      </c>
      <c r="J12">
        <v>108695.65</v>
      </c>
      <c r="K12">
        <v>112359.55</v>
      </c>
      <c r="L12">
        <v>40000</v>
      </c>
      <c r="M12">
        <v>15479.88</v>
      </c>
      <c r="N12">
        <v>10615.71</v>
      </c>
      <c r="O12">
        <v>8460.24</v>
      </c>
      <c r="P12">
        <v>68965.52</v>
      </c>
    </row>
    <row r="13" spans="1:16">
      <c r="B13">
        <v>105263.16</v>
      </c>
      <c r="C13">
        <v>105263.16</v>
      </c>
      <c r="D13">
        <v>109890.11</v>
      </c>
      <c r="E13">
        <v>107526.88</v>
      </c>
      <c r="F13">
        <v>109890.11</v>
      </c>
      <c r="G13">
        <v>113636.37</v>
      </c>
      <c r="H13">
        <v>106382.98</v>
      </c>
      <c r="I13">
        <v>107526.88</v>
      </c>
      <c r="J13">
        <v>106382.98</v>
      </c>
      <c r="K13">
        <v>108695.65</v>
      </c>
      <c r="L13">
        <v>40000</v>
      </c>
      <c r="M13">
        <v>15673.98</v>
      </c>
      <c r="N13">
        <v>10940.92</v>
      </c>
      <c r="O13">
        <v>8460.24</v>
      </c>
      <c r="P13">
        <v>68965.52</v>
      </c>
    </row>
    <row r="14" spans="1:16">
      <c r="B14">
        <v>106382.98</v>
      </c>
      <c r="C14">
        <v>108695.65</v>
      </c>
      <c r="D14">
        <v>112359.55</v>
      </c>
      <c r="E14">
        <v>108695.65</v>
      </c>
      <c r="F14">
        <v>116279.06</v>
      </c>
      <c r="G14">
        <v>112359.55</v>
      </c>
      <c r="H14">
        <v>106382.98</v>
      </c>
      <c r="I14">
        <v>112359.55</v>
      </c>
      <c r="J14">
        <v>111111.11</v>
      </c>
      <c r="K14">
        <v>116279.06</v>
      </c>
      <c r="L14">
        <v>40485.83</v>
      </c>
      <c r="M14">
        <v>15649.45</v>
      </c>
      <c r="N14">
        <v>10810.81</v>
      </c>
      <c r="O14">
        <v>8326.39</v>
      </c>
      <c r="P14">
        <v>69444.45</v>
      </c>
    </row>
    <row r="15" spans="1:16">
      <c r="B15">
        <v>105263.16</v>
      </c>
      <c r="C15">
        <v>107526.88</v>
      </c>
      <c r="D15">
        <v>108695.65</v>
      </c>
      <c r="E15">
        <v>107526.88</v>
      </c>
      <c r="F15">
        <v>107526.88</v>
      </c>
      <c r="G15">
        <v>103092.78</v>
      </c>
      <c r="H15">
        <v>104166.66</v>
      </c>
      <c r="I15">
        <v>104166.66</v>
      </c>
      <c r="J15">
        <v>104166.66</v>
      </c>
      <c r="K15">
        <v>107526.88</v>
      </c>
      <c r="L15">
        <v>40000</v>
      </c>
      <c r="M15">
        <v>15455.95</v>
      </c>
      <c r="N15">
        <v>10845.99</v>
      </c>
      <c r="O15">
        <v>8403.36</v>
      </c>
      <c r="P15">
        <v>68027.210000000006</v>
      </c>
    </row>
    <row r="16" spans="1:16">
      <c r="B16">
        <v>104166.66</v>
      </c>
      <c r="C16">
        <v>108695.65</v>
      </c>
      <c r="D16">
        <v>106382.98</v>
      </c>
      <c r="E16">
        <v>103092.78</v>
      </c>
      <c r="F16">
        <v>106382.98</v>
      </c>
      <c r="G16">
        <v>106382.98</v>
      </c>
      <c r="H16">
        <v>104166.66</v>
      </c>
      <c r="I16">
        <v>105263.16</v>
      </c>
      <c r="J16">
        <v>105263.16</v>
      </c>
      <c r="K16">
        <v>105263.16</v>
      </c>
      <c r="L16">
        <v>39840.639999999999</v>
      </c>
      <c r="M16">
        <v>15503.88</v>
      </c>
      <c r="N16">
        <v>10764.26</v>
      </c>
      <c r="O16">
        <v>8496.18</v>
      </c>
      <c r="P16">
        <v>70422.53</v>
      </c>
    </row>
    <row r="18" spans="1:16">
      <c r="A18" t="s">
        <v>5</v>
      </c>
    </row>
    <row r="19" spans="1:16">
      <c r="A19" t="s">
        <v>2</v>
      </c>
    </row>
    <row r="20" spans="1:16">
      <c r="B20">
        <v>153846.16</v>
      </c>
      <c r="C20">
        <v>153846.16</v>
      </c>
      <c r="D20">
        <v>114942.53</v>
      </c>
      <c r="E20">
        <v>153846.16</v>
      </c>
      <c r="F20">
        <v>156250</v>
      </c>
      <c r="G20">
        <v>156250</v>
      </c>
      <c r="H20">
        <v>153846.16</v>
      </c>
      <c r="I20">
        <v>156250</v>
      </c>
      <c r="J20">
        <v>153846.16</v>
      </c>
      <c r="K20">
        <v>153846.16</v>
      </c>
      <c r="L20">
        <v>68493.149999999994</v>
      </c>
      <c r="M20">
        <v>23310.02</v>
      </c>
      <c r="N20">
        <v>14792.9</v>
      </c>
      <c r="O20">
        <v>11415.53</v>
      </c>
      <c r="P20">
        <v>109890.11</v>
      </c>
    </row>
    <row r="21" spans="1:16">
      <c r="B21">
        <v>156250</v>
      </c>
      <c r="C21">
        <v>151515.16</v>
      </c>
      <c r="D21">
        <v>153846.16</v>
      </c>
      <c r="E21">
        <v>151515.16</v>
      </c>
      <c r="F21">
        <v>156250</v>
      </c>
      <c r="G21">
        <v>156250</v>
      </c>
      <c r="H21">
        <v>151515.16</v>
      </c>
      <c r="I21">
        <v>156250</v>
      </c>
      <c r="J21">
        <v>153846.16</v>
      </c>
      <c r="K21">
        <v>153846.16</v>
      </c>
      <c r="L21">
        <v>68027.210000000006</v>
      </c>
      <c r="M21">
        <v>23310.02</v>
      </c>
      <c r="N21">
        <v>14992.5</v>
      </c>
      <c r="O21">
        <v>11574.07</v>
      </c>
      <c r="P21">
        <v>109890.11</v>
      </c>
    </row>
    <row r="22" spans="1:16">
      <c r="B22">
        <v>153846.16</v>
      </c>
      <c r="C22">
        <v>153846.16</v>
      </c>
      <c r="D22">
        <v>153846.16</v>
      </c>
      <c r="E22">
        <v>149253.73000000001</v>
      </c>
      <c r="F22">
        <v>156250</v>
      </c>
      <c r="G22">
        <v>156250</v>
      </c>
      <c r="H22">
        <v>153846.16</v>
      </c>
      <c r="I22">
        <v>153846.16</v>
      </c>
      <c r="J22">
        <v>153846.16</v>
      </c>
      <c r="K22">
        <v>158730.16</v>
      </c>
      <c r="L22">
        <v>68493.149999999994</v>
      </c>
      <c r="M22">
        <v>22624.43</v>
      </c>
      <c r="N22">
        <v>14619.88</v>
      </c>
      <c r="O22">
        <v>11198.21</v>
      </c>
      <c r="P22">
        <v>112359.55</v>
      </c>
    </row>
    <row r="23" spans="1:16">
      <c r="B23">
        <v>153846.16</v>
      </c>
      <c r="C23">
        <v>151515.16</v>
      </c>
      <c r="D23">
        <v>156250</v>
      </c>
      <c r="E23">
        <v>153846.16</v>
      </c>
      <c r="F23">
        <v>156250</v>
      </c>
      <c r="G23">
        <v>156250</v>
      </c>
      <c r="H23">
        <v>153846.16</v>
      </c>
      <c r="I23">
        <v>153846.16</v>
      </c>
      <c r="J23">
        <v>153846.16</v>
      </c>
      <c r="K23">
        <v>158730.16</v>
      </c>
      <c r="L23">
        <v>67567.570000000007</v>
      </c>
      <c r="M23">
        <v>23364.49</v>
      </c>
      <c r="N23">
        <v>15015.01</v>
      </c>
      <c r="O23">
        <v>11600.93</v>
      </c>
      <c r="P23">
        <v>109890.11</v>
      </c>
    </row>
    <row r="24" spans="1:16">
      <c r="B24">
        <v>104166.66</v>
      </c>
      <c r="C24">
        <v>105263.16</v>
      </c>
      <c r="D24">
        <v>106382.98</v>
      </c>
      <c r="E24">
        <v>105263.16</v>
      </c>
      <c r="F24">
        <v>107526.88</v>
      </c>
      <c r="G24">
        <v>107526.88</v>
      </c>
      <c r="H24">
        <v>106382.98</v>
      </c>
      <c r="I24">
        <v>108695.65</v>
      </c>
      <c r="J24">
        <v>106382.98</v>
      </c>
      <c r="K24">
        <v>112359.55</v>
      </c>
      <c r="L24">
        <v>40160.639999999999</v>
      </c>
      <c r="M24">
        <v>14970.06</v>
      </c>
      <c r="N24">
        <v>10593.22</v>
      </c>
      <c r="O24">
        <v>8445.9500000000007</v>
      </c>
      <c r="P24">
        <v>70422.53</v>
      </c>
    </row>
    <row r="26" spans="1:16">
      <c r="A26" t="s">
        <v>6</v>
      </c>
    </row>
    <row r="27" spans="1:16">
      <c r="A27" t="s">
        <v>1</v>
      </c>
    </row>
    <row r="28" spans="1:16">
      <c r="B28">
        <v>136986.29999999999</v>
      </c>
      <c r="C28">
        <v>138888.89000000001</v>
      </c>
      <c r="D28">
        <v>113636.37</v>
      </c>
      <c r="E28">
        <v>135135.14000000001</v>
      </c>
      <c r="F28">
        <v>140845.06</v>
      </c>
      <c r="G28">
        <v>138888.89000000001</v>
      </c>
      <c r="H28">
        <v>136986.29999999999</v>
      </c>
      <c r="I28">
        <v>138888.89000000001</v>
      </c>
      <c r="J28">
        <v>136986.29999999999</v>
      </c>
      <c r="K28">
        <v>136986.29999999999</v>
      </c>
      <c r="L28">
        <v>62111.8</v>
      </c>
      <c r="M28">
        <v>21598.27</v>
      </c>
      <c r="N28">
        <v>13986.01</v>
      </c>
      <c r="O28">
        <v>10695.19</v>
      </c>
      <c r="P28">
        <v>103092.78</v>
      </c>
    </row>
    <row r="29" spans="1:16">
      <c r="B29">
        <v>140845.06</v>
      </c>
      <c r="C29">
        <v>140845.06</v>
      </c>
      <c r="D29">
        <v>142857.14000000001</v>
      </c>
      <c r="E29">
        <v>138888.89000000001</v>
      </c>
      <c r="F29">
        <v>142857.14000000001</v>
      </c>
      <c r="G29">
        <v>142857.14000000001</v>
      </c>
      <c r="H29">
        <v>138888.89000000001</v>
      </c>
      <c r="I29">
        <v>142857.14000000001</v>
      </c>
      <c r="J29">
        <v>144927.54999999999</v>
      </c>
      <c r="K29">
        <v>140845.06</v>
      </c>
      <c r="L29">
        <v>62500</v>
      </c>
      <c r="M29">
        <v>21551.72</v>
      </c>
      <c r="N29">
        <v>13812.16</v>
      </c>
      <c r="O29">
        <v>10593.22</v>
      </c>
      <c r="P29">
        <v>102040.82</v>
      </c>
    </row>
    <row r="30" spans="1:16">
      <c r="B30">
        <v>142857.14000000001</v>
      </c>
      <c r="C30">
        <v>140845.06</v>
      </c>
      <c r="D30">
        <v>142857.14000000001</v>
      </c>
      <c r="E30">
        <v>144927.54999999999</v>
      </c>
      <c r="F30">
        <v>144927.54999999999</v>
      </c>
      <c r="G30">
        <v>144927.54999999999</v>
      </c>
      <c r="H30">
        <v>140845.06</v>
      </c>
      <c r="I30">
        <v>144927.54999999999</v>
      </c>
      <c r="J30">
        <v>142857.14000000001</v>
      </c>
      <c r="K30">
        <v>140845.06</v>
      </c>
      <c r="L30">
        <v>63694.27</v>
      </c>
      <c r="M30">
        <v>21598.27</v>
      </c>
      <c r="N30">
        <v>13605.44</v>
      </c>
      <c r="O30">
        <v>10504.2</v>
      </c>
      <c r="P30">
        <v>103092.78</v>
      </c>
    </row>
    <row r="31" spans="1:16">
      <c r="B31">
        <v>140845.06</v>
      </c>
      <c r="C31">
        <v>140845.06</v>
      </c>
      <c r="D31">
        <v>142857.14000000001</v>
      </c>
      <c r="E31">
        <v>142857.14000000001</v>
      </c>
      <c r="F31">
        <v>144927.54999999999</v>
      </c>
      <c r="G31">
        <v>142857.14000000001</v>
      </c>
      <c r="H31">
        <v>140845.06</v>
      </c>
      <c r="I31">
        <v>142857.14000000001</v>
      </c>
      <c r="J31">
        <v>140845.06</v>
      </c>
      <c r="K31">
        <v>144927.54999999999</v>
      </c>
      <c r="L31">
        <v>63694.27</v>
      </c>
      <c r="M31">
        <v>21786.49</v>
      </c>
      <c r="N31">
        <v>14044.94</v>
      </c>
      <c r="O31">
        <v>10787.49</v>
      </c>
      <c r="P31">
        <v>104166.66</v>
      </c>
    </row>
    <row r="32" spans="1:16">
      <c r="B32">
        <v>136986.29999999999</v>
      </c>
      <c r="C32">
        <v>140845.06</v>
      </c>
      <c r="D32">
        <v>136986.29999999999</v>
      </c>
      <c r="E32">
        <v>136986.29999999999</v>
      </c>
      <c r="F32">
        <v>140845.06</v>
      </c>
      <c r="G32">
        <v>140845.06</v>
      </c>
      <c r="H32">
        <v>136986.29999999999</v>
      </c>
      <c r="I32">
        <v>136986.29999999999</v>
      </c>
      <c r="J32">
        <v>138888.89000000001</v>
      </c>
      <c r="K32">
        <v>138888.89000000001</v>
      </c>
      <c r="L32">
        <v>63694.27</v>
      </c>
      <c r="M32">
        <v>21739.13</v>
      </c>
      <c r="N32">
        <v>13966.48</v>
      </c>
      <c r="O32">
        <v>10683.76</v>
      </c>
      <c r="P32">
        <v>102040.82</v>
      </c>
    </row>
    <row r="34" spans="1:16">
      <c r="A34" t="s">
        <v>7</v>
      </c>
    </row>
    <row r="35" spans="1:16">
      <c r="A35" t="s">
        <v>0</v>
      </c>
    </row>
    <row r="36" spans="1:16">
      <c r="B36">
        <v>81300.81</v>
      </c>
      <c r="C36">
        <v>80000</v>
      </c>
      <c r="D36">
        <v>53191.49</v>
      </c>
      <c r="E36">
        <v>83333.34</v>
      </c>
      <c r="F36">
        <v>84033.61</v>
      </c>
      <c r="G36">
        <v>84033.61</v>
      </c>
      <c r="H36">
        <v>82644.62</v>
      </c>
      <c r="I36">
        <v>82644.62</v>
      </c>
      <c r="J36">
        <v>81967.210000000006</v>
      </c>
      <c r="K36">
        <v>83333.34</v>
      </c>
      <c r="L36">
        <v>33557.050000000003</v>
      </c>
      <c r="M36">
        <v>13661.2</v>
      </c>
      <c r="N36">
        <v>9624.64</v>
      </c>
      <c r="O36">
        <v>7473.84</v>
      </c>
      <c r="P36">
        <v>51282.05</v>
      </c>
    </row>
    <row r="37" spans="1:16">
      <c r="B37">
        <v>82644.62</v>
      </c>
      <c r="C37">
        <v>83333.34</v>
      </c>
      <c r="D37">
        <v>81967.210000000006</v>
      </c>
      <c r="E37">
        <v>80000</v>
      </c>
      <c r="F37">
        <v>79365.08</v>
      </c>
      <c r="G37">
        <v>78125</v>
      </c>
      <c r="H37">
        <v>83333.34</v>
      </c>
      <c r="I37">
        <v>82644.62</v>
      </c>
      <c r="J37">
        <v>83333.34</v>
      </c>
      <c r="K37">
        <v>84033.61</v>
      </c>
      <c r="L37">
        <v>33783.79</v>
      </c>
      <c r="M37">
        <v>13869.62</v>
      </c>
      <c r="N37">
        <v>9661.84</v>
      </c>
      <c r="O37">
        <v>7530.12</v>
      </c>
      <c r="P37">
        <v>51282.05</v>
      </c>
    </row>
    <row r="38" spans="1:16">
      <c r="B38">
        <v>83333.34</v>
      </c>
      <c r="C38">
        <v>81967.210000000006</v>
      </c>
      <c r="D38">
        <v>84033.61</v>
      </c>
      <c r="E38">
        <v>83333.34</v>
      </c>
      <c r="F38">
        <v>84745.77</v>
      </c>
      <c r="G38">
        <v>84745.77</v>
      </c>
      <c r="H38">
        <v>83333.34</v>
      </c>
      <c r="I38">
        <v>86206.9</v>
      </c>
      <c r="J38">
        <v>84745.77</v>
      </c>
      <c r="K38">
        <v>86206.9</v>
      </c>
      <c r="L38">
        <v>34602.07</v>
      </c>
      <c r="M38">
        <v>14245.01</v>
      </c>
      <c r="N38">
        <v>9680.5400000000009</v>
      </c>
      <c r="O38">
        <v>7593.01</v>
      </c>
      <c r="P38">
        <v>52356.02</v>
      </c>
    </row>
    <row r="39" spans="1:16">
      <c r="B39">
        <v>81300.81</v>
      </c>
      <c r="C39">
        <v>81300.81</v>
      </c>
      <c r="D39">
        <v>83333.34</v>
      </c>
      <c r="E39">
        <v>82644.62</v>
      </c>
      <c r="F39">
        <v>84033.61</v>
      </c>
      <c r="G39">
        <v>84745.77</v>
      </c>
      <c r="H39">
        <v>81967.210000000006</v>
      </c>
      <c r="I39">
        <v>81967.210000000006</v>
      </c>
      <c r="J39">
        <v>82644.62</v>
      </c>
      <c r="K39">
        <v>84745.77</v>
      </c>
      <c r="L39">
        <v>34129.69</v>
      </c>
      <c r="M39">
        <v>14044.94</v>
      </c>
      <c r="N39">
        <v>9633.91</v>
      </c>
      <c r="O39">
        <v>7621.95</v>
      </c>
      <c r="P39">
        <v>51813.47</v>
      </c>
    </row>
    <row r="40" spans="1:16">
      <c r="B40">
        <v>81967.210000000006</v>
      </c>
      <c r="C40">
        <v>81967.210000000006</v>
      </c>
      <c r="D40">
        <v>80645.16</v>
      </c>
      <c r="E40">
        <v>81967.210000000006</v>
      </c>
      <c r="F40">
        <v>83333.34</v>
      </c>
      <c r="G40">
        <v>84745.77</v>
      </c>
      <c r="H40">
        <v>82644.62</v>
      </c>
      <c r="I40">
        <v>83333.34</v>
      </c>
      <c r="J40">
        <v>83333.34</v>
      </c>
      <c r="K40">
        <v>84033.61</v>
      </c>
      <c r="L40">
        <v>34246.57</v>
      </c>
      <c r="M40">
        <v>14005.6</v>
      </c>
      <c r="N40">
        <v>9823.18</v>
      </c>
      <c r="O40">
        <v>7674.6</v>
      </c>
      <c r="P40">
        <v>53191.49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6"/>
  <sheetViews>
    <sheetView tabSelected="1" showRuler="0" workbookViewId="0">
      <selection activeCell="A11" sqref="A11:E16"/>
    </sheetView>
  </sheetViews>
  <sheetFormatPr baseColWidth="10" defaultRowHeight="15" x14ac:dyDescent="0"/>
  <cols>
    <col min="1" max="1" width="13.83203125" bestFit="1" customWidth="1"/>
    <col min="2" max="5" width="12.83203125" bestFit="1" customWidth="1"/>
  </cols>
  <sheetData>
    <row r="1" spans="1:5">
      <c r="A1" t="s">
        <v>7</v>
      </c>
      <c r="B1" t="s">
        <v>5</v>
      </c>
      <c r="C1" t="s">
        <v>9</v>
      </c>
      <c r="D1" t="s">
        <v>6</v>
      </c>
      <c r="E1" t="s">
        <v>4</v>
      </c>
    </row>
    <row r="2" spans="1:5">
      <c r="A2" t="s">
        <v>23</v>
      </c>
      <c r="B2" t="s">
        <v>24</v>
      </c>
      <c r="C2" t="s">
        <v>25</v>
      </c>
      <c r="D2" t="s">
        <v>26</v>
      </c>
      <c r="E2" t="s">
        <v>27</v>
      </c>
    </row>
    <row r="3" spans="1:5">
      <c r="A3">
        <v>232.12299999999999</v>
      </c>
      <c r="B3">
        <v>354.27300000000002</v>
      </c>
      <c r="C3">
        <v>196.73500000000001</v>
      </c>
      <c r="D3">
        <v>255.07300000000001</v>
      </c>
      <c r="E3">
        <v>287.45800000000003</v>
      </c>
    </row>
    <row r="4" spans="1:5">
      <c r="A4">
        <v>231.06399999999999</v>
      </c>
      <c r="B4">
        <v>350.399</v>
      </c>
      <c r="C4">
        <v>196.84299999999999</v>
      </c>
      <c r="D4">
        <v>259.23500000000001</v>
      </c>
      <c r="E4">
        <v>287.34800000000001</v>
      </c>
    </row>
    <row r="5" spans="1:5">
      <c r="A5">
        <v>232.38</v>
      </c>
      <c r="B5">
        <v>353.94200000000001</v>
      </c>
      <c r="C5">
        <v>197.84200000000001</v>
      </c>
      <c r="D5">
        <v>256.88900000000001</v>
      </c>
      <c r="E5">
        <v>287.161</v>
      </c>
    </row>
    <row r="6" spans="1:5">
      <c r="A6">
        <v>230.762</v>
      </c>
      <c r="B6">
        <v>353.54700000000003</v>
      </c>
      <c r="C6">
        <v>197.55799999999999</v>
      </c>
      <c r="D6">
        <v>255.98599999999999</v>
      </c>
      <c r="E6">
        <v>286.702</v>
      </c>
    </row>
    <row r="7" spans="1:5">
      <c r="A7">
        <v>231.34700000000001</v>
      </c>
      <c r="B7">
        <v>355.52</v>
      </c>
      <c r="C7">
        <v>196.47399999999999</v>
      </c>
      <c r="D7">
        <v>255.95599999999999</v>
      </c>
      <c r="E7">
        <v>46.848700000000001</v>
      </c>
    </row>
    <row r="11" spans="1:5">
      <c r="A11" t="s">
        <v>9</v>
      </c>
      <c r="B11" t="s">
        <v>7</v>
      </c>
      <c r="C11" t="s">
        <v>6</v>
      </c>
      <c r="D11" t="s">
        <v>4</v>
      </c>
      <c r="E11" t="s">
        <v>5</v>
      </c>
    </row>
    <row r="12" spans="1:5">
      <c r="A12">
        <v>196.73500000000001</v>
      </c>
      <c r="B12">
        <v>232.12299999999999</v>
      </c>
      <c r="C12">
        <v>255.07300000000001</v>
      </c>
      <c r="D12">
        <v>287.45800000000003</v>
      </c>
      <c r="E12">
        <v>354.27300000000002</v>
      </c>
    </row>
    <row r="13" spans="1:5">
      <c r="A13">
        <v>196.84299999999999</v>
      </c>
      <c r="B13">
        <v>231.06399999999999</v>
      </c>
      <c r="C13">
        <v>259.23500000000001</v>
      </c>
      <c r="D13">
        <v>287.34800000000001</v>
      </c>
      <c r="E13">
        <v>350.399</v>
      </c>
    </row>
    <row r="14" spans="1:5">
      <c r="A14">
        <v>197.84200000000001</v>
      </c>
      <c r="B14">
        <v>232.38</v>
      </c>
      <c r="C14">
        <v>256.88900000000001</v>
      </c>
      <c r="D14">
        <v>287.161</v>
      </c>
      <c r="E14">
        <v>353.94200000000001</v>
      </c>
    </row>
    <row r="15" spans="1:5">
      <c r="A15">
        <v>197.55799999999999</v>
      </c>
      <c r="B15">
        <v>230.762</v>
      </c>
      <c r="C15">
        <v>255.98599999999999</v>
      </c>
      <c r="D15">
        <v>286.702</v>
      </c>
      <c r="E15">
        <v>353.54700000000003</v>
      </c>
    </row>
    <row r="16" spans="1:5">
      <c r="A16">
        <v>196.47399999999999</v>
      </c>
      <c r="B16">
        <v>231.34700000000001</v>
      </c>
      <c r="C16">
        <v>255.95599999999999</v>
      </c>
      <c r="D16">
        <v>46.848700000000001</v>
      </c>
      <c r="E16">
        <v>355.52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Ruler="0" workbookViewId="0">
      <selection activeCell="E7" sqref="E7"/>
    </sheetView>
  </sheetViews>
  <sheetFormatPr baseColWidth="10" defaultRowHeight="15" x14ac:dyDescent="0"/>
  <sheetData>
    <row r="1" spans="1:5">
      <c r="A1" t="s">
        <v>9</v>
      </c>
      <c r="B1" t="s">
        <v>7</v>
      </c>
      <c r="C1" t="s">
        <v>6</v>
      </c>
      <c r="D1" t="s">
        <v>4</v>
      </c>
      <c r="E1" t="s">
        <v>5</v>
      </c>
    </row>
    <row r="2" spans="1:5">
      <c r="A2" t="s">
        <v>8</v>
      </c>
      <c r="B2" t="s">
        <v>0</v>
      </c>
      <c r="C2" t="s">
        <v>1</v>
      </c>
      <c r="D2" t="s">
        <v>3</v>
      </c>
      <c r="E2" t="s">
        <v>2</v>
      </c>
    </row>
    <row r="3" spans="1:5">
      <c r="A3">
        <v>1933.5</v>
      </c>
      <c r="B3">
        <v>1802.2</v>
      </c>
      <c r="C3">
        <v>2649.2</v>
      </c>
      <c r="D3">
        <v>2270.9</v>
      </c>
      <c r="E3">
        <v>3282.4</v>
      </c>
    </row>
    <row r="4" spans="1:5">
      <c r="A4">
        <v>1941.7</v>
      </c>
      <c r="B4">
        <v>1802.7</v>
      </c>
      <c r="C4">
        <v>2662.1</v>
      </c>
      <c r="D4">
        <v>2271.6</v>
      </c>
      <c r="E4">
        <v>3266.6</v>
      </c>
    </row>
    <row r="5" spans="1:5">
      <c r="A5">
        <v>1966</v>
      </c>
      <c r="B5">
        <v>1806.8</v>
      </c>
      <c r="C5">
        <v>2659.7</v>
      </c>
      <c r="D5">
        <v>2264.1999999999998</v>
      </c>
      <c r="E5">
        <v>3269.1</v>
      </c>
    </row>
    <row r="6" spans="1:5">
      <c r="A6">
        <v>1967</v>
      </c>
      <c r="B6">
        <v>1795.6</v>
      </c>
      <c r="C6">
        <v>2674.1</v>
      </c>
      <c r="D6">
        <v>2270</v>
      </c>
      <c r="E6">
        <v>3263.1</v>
      </c>
    </row>
    <row r="7" spans="1:5">
      <c r="A7">
        <v>1952.4</v>
      </c>
      <c r="B7">
        <v>1793.6</v>
      </c>
      <c r="C7">
        <v>2655.1</v>
      </c>
      <c r="D7">
        <v>2271.8000000000002</v>
      </c>
      <c r="E7">
        <v>3286.1</v>
      </c>
    </row>
    <row r="10" spans="1:5">
      <c r="A10">
        <f>AVERAGE(A3:A7)</f>
        <v>1952.1200000000001</v>
      </c>
      <c r="B10">
        <f>AVERAGE(B3:B7)</f>
        <v>1800.1799999999998</v>
      </c>
      <c r="C10">
        <f>AVERAGE(C3:C7)</f>
        <v>2660.04</v>
      </c>
      <c r="D10">
        <f>AVERAGE(D3:D7)</f>
        <v>2269.6999999999998</v>
      </c>
      <c r="E10">
        <f>AVERAGE(E3:E7)</f>
        <v>3273.46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DBench 10</vt:lpstr>
      <vt:lpstr>dd</vt:lpstr>
      <vt:lpstr>ioping</vt:lpstr>
      <vt:lpstr>Redis</vt:lpstr>
      <vt:lpstr>DBench 2</vt:lpstr>
      <vt:lpstr>UnixBench</vt:lpstr>
    </vt:vector>
  </TitlesOfParts>
  <Company>Polytechnique de Montreal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Mohammed Sayagh</dc:creator>
  <cp:lastModifiedBy>Mohammed Sayagh</cp:lastModifiedBy>
  <dcterms:created xsi:type="dcterms:W3CDTF">2015-02-05T21:29:34Z</dcterms:created>
  <dcterms:modified xsi:type="dcterms:W3CDTF">2015-02-09T20:55:14Z</dcterms:modified>
</cp:coreProperties>
</file>