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r\Dropbox\Aber Uni\Experimental Physics\Lunar\"/>
    </mc:Choice>
  </mc:AlternateContent>
  <bookViews>
    <workbookView xWindow="0" yWindow="0" windowWidth="17205" windowHeight="14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4" i="1"/>
  <c r="C3" i="1"/>
</calcChain>
</file>

<file path=xl/sharedStrings.xml><?xml version="1.0" encoding="utf-8"?>
<sst xmlns="http://schemas.openxmlformats.org/spreadsheetml/2006/main" count="10" uniqueCount="9">
  <si>
    <t>436nm</t>
  </si>
  <si>
    <t>589nm</t>
  </si>
  <si>
    <t>656nm</t>
  </si>
  <si>
    <t>730nm</t>
  </si>
  <si>
    <t>855nm</t>
  </si>
  <si>
    <t>Mare Tranquillitatis</t>
  </si>
  <si>
    <t>Wavelength</t>
  </si>
  <si>
    <t>Albedo</t>
  </si>
  <si>
    <t>Mare Serenitatis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</si>
</sst>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\ %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4"/>
    <xf numFmtId="0" fontId="1" fillId="0" borderId="1" xfId="1"/>
    <xf numFmtId="0" fontId="2" fillId="2" borderId="2" xfId="2"/>
    <xf numFmtId="0" fontId="3" fillId="3" borderId="3" xfId="3"/>
    <xf numFmtId="164" fontId="3" fillId="3" borderId="3" xfId="3" applyNumberFormat="1"/>
  </cellXfs>
  <cellStyles count="5">
    <cellStyle name="Explanatory Text" xfId="4" builtinId="53"/>
    <cellStyle name="Heading 2" xfId="1" builtinId="17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Mare Tranquillitatis &amp; Serenitatis Albedo Spectra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Tranquillitatis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Sheet1!$A$3:$A$7</c:f>
              <c:strCache>
                <c:ptCount val="5"/>
                <c:pt idx="0">
                  <c:v>436nm</c:v>
                </c:pt>
                <c:pt idx="1">
                  <c:v>589nm</c:v>
                </c:pt>
                <c:pt idx="2">
                  <c:v>656nm</c:v>
                </c:pt>
                <c:pt idx="3">
                  <c:v>730nm</c:v>
                </c:pt>
                <c:pt idx="4">
                  <c:v>855nm</c:v>
                </c:pt>
              </c:strCache>
            </c:strRef>
          </c:cat>
          <c:val>
            <c:numRef>
              <c:f>Sheet1!$C$3:$C$7</c:f>
              <c:numCache>
                <c:formatCode>0.0\ %</c:formatCode>
                <c:ptCount val="5"/>
                <c:pt idx="0">
                  <c:v>0.67843137254901964</c:v>
                </c:pt>
                <c:pt idx="1">
                  <c:v>0.69803921568627447</c:v>
                </c:pt>
                <c:pt idx="2">
                  <c:v>0.67450980392156867</c:v>
                </c:pt>
                <c:pt idx="3">
                  <c:v>0.5490196078431373</c:v>
                </c:pt>
                <c:pt idx="4">
                  <c:v>0.58039215686274515</c:v>
                </c:pt>
              </c:numCache>
            </c:numRef>
          </c:val>
          <c:smooth val="1"/>
        </c:ser>
        <c:ser>
          <c:idx val="1"/>
          <c:order val="1"/>
          <c:tx>
            <c:v>Seneritatis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Sheet1!$G$3:$G$7</c:f>
              <c:numCache>
                <c:formatCode>0.0\ %</c:formatCode>
                <c:ptCount val="5"/>
                <c:pt idx="0">
                  <c:v>0.6</c:v>
                </c:pt>
                <c:pt idx="1">
                  <c:v>0.57647058823529407</c:v>
                </c:pt>
                <c:pt idx="2">
                  <c:v>0.6215686274509804</c:v>
                </c:pt>
                <c:pt idx="3">
                  <c:v>0.41176470588235292</c:v>
                </c:pt>
                <c:pt idx="4">
                  <c:v>0.50588235294117645</c:v>
                </c:pt>
              </c:numCache>
            </c:numRef>
          </c: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3156192"/>
        <c:axId val="128298368"/>
      </c:lineChart>
      <c:catAx>
        <c:axId val="31315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98368"/>
        <c:crosses val="autoZero"/>
        <c:auto val="1"/>
        <c:lblAlgn val="ctr"/>
        <c:lblOffset val="100"/>
        <c:noMultiLvlLbl val="0"/>
      </c:catAx>
      <c:valAx>
        <c:axId val="128298368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1561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23811</xdr:rowOff>
    </xdr:from>
    <xdr:to>
      <xdr:col>8</xdr:col>
      <xdr:colOff>595312</xdr:colOff>
      <xdr:row>29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15" zoomScaleNormal="115" workbookViewId="0">
      <selection activeCell="I4" sqref="I4"/>
    </sheetView>
  </sheetViews>
  <sheetFormatPr defaultRowHeight="15" x14ac:dyDescent="0.25"/>
  <cols>
    <col min="1" max="1" width="11.5703125" customWidth="1"/>
  </cols>
  <sheetData>
    <row r="1" spans="1:7" ht="18" thickBot="1" x14ac:dyDescent="0.35">
      <c r="A1" s="2" t="s">
        <v>5</v>
      </c>
      <c r="B1" s="2"/>
      <c r="C1" s="2"/>
      <c r="D1" s="2"/>
      <c r="E1" s="2"/>
      <c r="F1" s="2" t="s">
        <v>8</v>
      </c>
      <c r="G1" s="2"/>
    </row>
    <row r="2" spans="1:7" ht="15.75" thickTop="1" x14ac:dyDescent="0.25">
      <c r="A2" s="1" t="s">
        <v>6</v>
      </c>
      <c r="B2" s="1"/>
      <c r="C2" s="1" t="s">
        <v>7</v>
      </c>
      <c r="D2" s="1"/>
      <c r="E2" s="1"/>
      <c r="F2" s="1"/>
      <c r="G2" s="1" t="s">
        <v>7</v>
      </c>
    </row>
    <row r="3" spans="1:7" x14ac:dyDescent="0.25">
      <c r="A3" s="3" t="s">
        <v>0</v>
      </c>
      <c r="B3" s="4">
        <v>173</v>
      </c>
      <c r="C3" s="5">
        <f>B3/255</f>
        <v>0.67843137254901964</v>
      </c>
      <c r="D3" s="4"/>
      <c r="E3" s="4"/>
      <c r="F3" s="4">
        <v>153</v>
      </c>
      <c r="G3" s="5">
        <v>0.6</v>
      </c>
    </row>
    <row r="4" spans="1:7" x14ac:dyDescent="0.25">
      <c r="A4" s="3" t="s">
        <v>1</v>
      </c>
      <c r="B4" s="4">
        <v>178</v>
      </c>
      <c r="C4" s="5">
        <f>B4/255</f>
        <v>0.69803921568627447</v>
      </c>
      <c r="D4" s="4"/>
      <c r="E4" s="4"/>
      <c r="F4" s="4">
        <v>147</v>
      </c>
      <c r="G4" s="5">
        <v>0.57647058823529407</v>
      </c>
    </row>
    <row r="5" spans="1:7" x14ac:dyDescent="0.25">
      <c r="A5" s="3" t="s">
        <v>2</v>
      </c>
      <c r="B5" s="4">
        <v>172</v>
      </c>
      <c r="C5" s="5">
        <f>B5/255</f>
        <v>0.67450980392156867</v>
      </c>
      <c r="D5" s="4"/>
      <c r="E5" s="4"/>
      <c r="F5" s="4">
        <v>158.5</v>
      </c>
      <c r="G5" s="5">
        <v>0.6215686274509804</v>
      </c>
    </row>
    <row r="6" spans="1:7" x14ac:dyDescent="0.25">
      <c r="A6" s="3" t="s">
        <v>3</v>
      </c>
      <c r="B6" s="4">
        <v>140</v>
      </c>
      <c r="C6" s="5">
        <f>B6/255</f>
        <v>0.5490196078431373</v>
      </c>
      <c r="D6" s="4"/>
      <c r="E6" s="4"/>
      <c r="F6" s="4">
        <v>105</v>
      </c>
      <c r="G6" s="5">
        <v>0.41176470588235292</v>
      </c>
    </row>
    <row r="7" spans="1:7" x14ac:dyDescent="0.25">
      <c r="A7" s="3" t="s">
        <v>4</v>
      </c>
      <c r="B7" s="4">
        <v>148</v>
      </c>
      <c r="C7" s="5">
        <f>B7/255</f>
        <v>0.58039215686274515</v>
      </c>
      <c r="D7" s="4"/>
      <c r="E7" s="4"/>
      <c r="F7" s="4">
        <v>129</v>
      </c>
      <c r="G7" s="5">
        <v>0.50588235294117645</v>
      </c>
    </row>
  </sheetData>
  <pageMargins left="0.7" right="0.7" top="0.75" bottom="0.75" header="0.3" footer="0.3"/>
  <pageSetup paperSize="9" orientation="portrait" horizontalDpi="4294967292" verticalDpi="0" r:id="rId1"/>
  <headerFooter>
    <oddHeader>&amp;CMare Tranquillitatis Spectra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2016-02-22T11:38:15Z</dcterms:created>
  <dcterms:modified xsi:type="dcterms:W3CDTF">2016-02-22T14:41:46Z</dcterms:modified>
</cp:coreProperties>
</file>